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autoCompressPictures="0"/>
  <mc:AlternateContent xmlns:mc="http://schemas.openxmlformats.org/markup-compatibility/2006">
    <mc:Choice Requires="x15">
      <x15ac:absPath xmlns:x15ac="http://schemas.microsoft.com/office/spreadsheetml/2010/11/ac" url="C:\Users\GGupta-Casale\Desktop\Gaurav's Folder\Projects\Federal Funds Tracker\Website\Github\GitHub\"/>
    </mc:Choice>
  </mc:AlternateContent>
  <xr:revisionPtr revIDLastSave="0" documentId="8_{0F995168-EFDE-46DF-8FDC-C0BA803C73B6}" xr6:coauthVersionLast="36" xr6:coauthVersionMax="36" xr10:uidLastSave="{00000000-0000-0000-0000-000000000000}"/>
  <bookViews>
    <workbookView xWindow="0" yWindow="0" windowWidth="20490" windowHeight="6645" tabRatio="715" activeTab="5" xr2:uid="{00000000-000D-0000-FFFF-FFFF00000000}"/>
  </bookViews>
  <sheets>
    <sheet name="README" sheetId="16" r:id="rId1"/>
    <sheet name="All Federal Grants" sheetId="22" r:id="rId2"/>
    <sheet name="Categories" sheetId="13" r:id="rId3"/>
    <sheet name="Exclusions" sheetId="14" r:id="rId4"/>
    <sheet name="Category Trend Analysis" sheetId="11" r:id="rId5"/>
    <sheet name="CAFR 10-18" sheetId="20" r:id="rId6"/>
  </sheets>
  <definedNames>
    <definedName name="_xlnm._FilterDatabase" localSheetId="5" hidden="1">'CAFR 10-18'!$A$1:$J$10482</definedName>
    <definedName name="_xlnm._FilterDatabase" localSheetId="2" hidden="1">Categories!$A$1:$C$1</definedName>
    <definedName name="Slicer_Agency_Code">#N/A</definedName>
  </definedNames>
  <calcPr calcId="191029" concurrentCalc="0"/>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11" i="11" l="1"/>
  <c r="C11" i="11"/>
  <c r="D11" i="11"/>
  <c r="E11" i="11"/>
  <c r="F11" i="11"/>
  <c r="G11" i="11"/>
  <c r="H11" i="11"/>
  <c r="I11" i="11"/>
  <c r="J11" i="11"/>
</calcChain>
</file>

<file path=xl/sharedStrings.xml><?xml version="1.0" encoding="utf-8"?>
<sst xmlns="http://schemas.openxmlformats.org/spreadsheetml/2006/main" count="40931" uniqueCount="1036">
  <si>
    <t>Category</t>
  </si>
  <si>
    <t>FEMA SANDY D WATER CONTROL FACILITIES</t>
  </si>
  <si>
    <t>Hurricane Sandy Disaster Relief - Coastal Resiliency Grants</t>
  </si>
  <si>
    <t>Hurricane Sandy Program</t>
  </si>
  <si>
    <t>HURRICANE SANDY DISASTER RELIEF APPROPRIATIONS ACT SUPPLEMENTAL - NATIONAL EMERGENCY GRANTS (NEGs)</t>
  </si>
  <si>
    <t>HHS Programs for Disaster Relief Appropriations Act - Non Co</t>
  </si>
  <si>
    <t>Mental Health Disaster Assistance and Emergency Mental Healt</t>
  </si>
  <si>
    <t>PRE-DISASTER MITIGATION</t>
  </si>
  <si>
    <t>NOAA Programs for Disaster Relief Appropriations Act - Non-c</t>
  </si>
  <si>
    <t>National Disaster Resilience Competition</t>
  </si>
  <si>
    <t>AGING CONGREGATE NUTRITION SERVICES (ARRA)</t>
  </si>
  <si>
    <t>AGING HOME-DELIVER NUTRITION SERVICES (ARRA)</t>
  </si>
  <si>
    <t>ARRA - TRANS-NIH RESEARCH SUPPORT</t>
  </si>
  <si>
    <t>CHILD CARE AND DEVELOPMENT BLOC GRANT (ARRA)</t>
  </si>
  <si>
    <t>COMMUNITIES PUTTING PREVENTION TO WORK (ARRA)</t>
  </si>
  <si>
    <t>COMMUNITY SERVICES BLOCK GRANTS (ARRA)</t>
  </si>
  <si>
    <t>HEADSTART (ARRA)</t>
  </si>
  <si>
    <t>IMMUNIZATION (ARRA)</t>
  </si>
  <si>
    <t>SPECIAL EDUCATION FOR INFANTS AND FAMILIES (ARRA)</t>
  </si>
  <si>
    <t>TANF EMERGENCY CONTINGENCY (ARRA)</t>
  </si>
  <si>
    <t>TAX CREDIT ASSISTANCE PROGRAM (ARRA)</t>
  </si>
  <si>
    <t>COMM DEVELOPMENT BLOCK ENTITLEMENT -ARRA</t>
  </si>
  <si>
    <t>ARRA- SCHOOL IMPROVEMENT GRANTS</t>
  </si>
  <si>
    <t>ARRA STRENGTHEN COMMUNITIES FUND</t>
  </si>
  <si>
    <t>ARRA- TEACHER INCENTIVE FUND</t>
  </si>
  <si>
    <t>ARRA-EDUCATION JOBS</t>
  </si>
  <si>
    <t>ARRA-EDUCATION TECHNOLOGY</t>
  </si>
  <si>
    <t>ARRA-HOMELESS PREVENT &amp; RAPID RE HOUSING</t>
  </si>
  <si>
    <t>ARRA-PORT SECURITY</t>
  </si>
  <si>
    <t>ARRA-RAIL &amp; TRANSIT SECURITY</t>
  </si>
  <si>
    <t>ARRA-SPECIAL EDUCATION PRESCHOOL</t>
  </si>
  <si>
    <t>EDUCATION FOR HOMELESS CHILDREN - ARRA</t>
  </si>
  <si>
    <t>EMPL BENEFITS SECUR ADMIN (COBRA) ARRA</t>
  </si>
  <si>
    <t>ARRA-BROADBAND TECHNOLOGY OPPORTUNITIES</t>
  </si>
  <si>
    <t>ARRA- RACE TO THE TOP INCENTIVE</t>
  </si>
  <si>
    <t>ARRA - RENEWABLE ENERGY</t>
  </si>
  <si>
    <t>ARRA - STATE ENERGY PROGRAM</t>
  </si>
  <si>
    <t>RECOVERY ACT JUSTICE ASSISTANCE STATE</t>
  </si>
  <si>
    <t>RECOVERY ACT JUSTICE ASSISTANCE LOCAL</t>
  </si>
  <si>
    <t>RECOVERY ACT BYRNE MEMORIAL COMPETITIVE</t>
  </si>
  <si>
    <t>BUILD AMERICA BONDS REIMBURSEMENT</t>
  </si>
  <si>
    <t>Education</t>
  </si>
  <si>
    <t>Environmental Protection</t>
  </si>
  <si>
    <t>General Government</t>
  </si>
  <si>
    <t>Health</t>
  </si>
  <si>
    <t>Housing</t>
  </si>
  <si>
    <t>Parks, Recreation and Cultural Activities</t>
  </si>
  <si>
    <t>Public Safety and Judicial</t>
  </si>
  <si>
    <t>Social Services</t>
  </si>
  <si>
    <t>Transportation Services</t>
  </si>
  <si>
    <t>EDUCATION SERVICES/FEES</t>
  </si>
  <si>
    <t>EMERGENCY SHELTER GRANTS PROGRAM</t>
  </si>
  <si>
    <t>Community Development City-Wide Grants</t>
  </si>
  <si>
    <t>NEIGHBORHOOD STABILIZATION PROGRAM - AMERICAN RECOVERY AND REINVESTMENT ACT (ARRA)</t>
  </si>
  <si>
    <t>CDBG-Disaster Recovery NY Rising</t>
  </si>
  <si>
    <t>NEIGHBORHOOD STABILIZATION PROGRAM</t>
  </si>
  <si>
    <t>CDBG-Disaster Recovery</t>
  </si>
  <si>
    <t>SECT 17 RENTAL REHABILITATION</t>
  </si>
  <si>
    <t>HOUSING DEVELOPMENT ACTION GRANT</t>
  </si>
  <si>
    <t>HOME INVESTMENT PARTNERSHIP</t>
  </si>
  <si>
    <t>HOUSING OPPORTUNITIES FOR PEOPLE WITH AI</t>
  </si>
  <si>
    <t>LEAD BASED PAINT ABATEMENT</t>
  </si>
  <si>
    <t>FAIR HOUSING INITIATIVES PROGRAM</t>
  </si>
  <si>
    <t>LEAD HAZARD REDUCTION DEMONSTRATION GT</t>
  </si>
  <si>
    <t>COMMUNITY DEVELOPMENT BLOCK GRANT</t>
  </si>
  <si>
    <t>TRANSFORMATION INITIATIVE RESEARCH GRANTS: NATURAL EXPERIMENT</t>
  </si>
  <si>
    <t>CPD'S TRANSFORMATION INITIATIVE TECHNICA</t>
  </si>
  <si>
    <t>EMERGENCY DEMOLITION PROGRAM</t>
  </si>
  <si>
    <t>SWEAT EQUITY</t>
  </si>
  <si>
    <t>7A ADMINISTRATOR</t>
  </si>
  <si>
    <t>EMERGENCY REPAIR</t>
  </si>
  <si>
    <t>PARTICIPATION  LOAN</t>
  </si>
  <si>
    <t>VACANT LOT CLEAN-UP</t>
  </si>
  <si>
    <t>TENANT INTERIM LEASE</t>
  </si>
  <si>
    <t>COMMUNITY MANAGEMENT PROGRAM</t>
  </si>
  <si>
    <t>PRIVATE OWNERSHIP MANAGEMENT</t>
  </si>
  <si>
    <t>HOUSING LITIGATION DIVISION</t>
  </si>
  <si>
    <t>FEDERAL URBAN RENEWAL LAND SALES</t>
  </si>
  <si>
    <t>COMPUTER INFORMATION TECHNOLOGY</t>
  </si>
  <si>
    <t>SRO REHAB LOAN</t>
  </si>
  <si>
    <t>SPECIAL HOUSING LOAN</t>
  </si>
  <si>
    <t>AVENUE NYC</t>
  </si>
  <si>
    <t>FEDERAL URBAN RENEWAL LEASES AND RENTS</t>
  </si>
  <si>
    <t>PROGRAM INCOME ADJUSTMENTS</t>
  </si>
  <si>
    <t>EDC, COMMUNITY DEVELOPMENT, MISC.</t>
  </si>
  <si>
    <t>EDC URBAN RENEWAL LAND SALES</t>
  </si>
  <si>
    <t>HUD CLEARANCE TEST REIMBURSEMENT</t>
  </si>
  <si>
    <t>HPD FEDERAL CD MISCELLANEOUS REVENUE</t>
  </si>
  <si>
    <t>VACANT LOT CLEAN-UP BULK RECYCLING</t>
  </si>
  <si>
    <t>ALTERNATIVE ENFORCEMENT: REPAIRS</t>
  </si>
  <si>
    <t>ALTERNATIVE ENFORCEMENT: FEES</t>
  </si>
  <si>
    <t>EMERGENCY REPAIR PROGRAM II</t>
  </si>
  <si>
    <t>EMERGENCY DEMOLITION PROGRAM II</t>
  </si>
  <si>
    <t>CD MULTIPLE DWELLING &amp; COPY FEES</t>
  </si>
  <si>
    <t>CD DISMISSAL REQUEST</t>
  </si>
  <si>
    <t>HEAT &amp; HOT WATER VIOLATIONS</t>
  </si>
  <si>
    <t>CIVIL PENALTIES</t>
  </si>
  <si>
    <t>HEAT AND HOT WATER FEES</t>
  </si>
  <si>
    <t>CITYSTORE SALES</t>
  </si>
  <si>
    <t>EQUIPMENT SALES</t>
  </si>
  <si>
    <t>INSPECTION FEES (NON-HHW)</t>
  </si>
  <si>
    <t>CHILD AND ADULT CARE FOOD PROGRAM</t>
  </si>
  <si>
    <t>COOPERATIVE FORESTRY ASSISTANCE</t>
  </si>
  <si>
    <t>Supplemental Nutrition Assistance Program, Process and Techn</t>
  </si>
  <si>
    <t>FARMER'S MARKET PROMOTION</t>
  </si>
  <si>
    <t>State Admin Match Grants/ Supplemental Nutrition Assistance</t>
  </si>
  <si>
    <t>CHILD NUTRITION DISCRETIONARY</t>
  </si>
  <si>
    <t>Food Insecurity Nutrition Incentive Grants Program</t>
  </si>
  <si>
    <t>Coastal Zone Management Administration Awards</t>
  </si>
  <si>
    <t>PUBLIC SAFETY INTEROPER. COMMUNICATIONS</t>
  </si>
  <si>
    <t>PROCUREMENT TECHNICAL ASSISTANCE</t>
  </si>
  <si>
    <t>COMMUNITY ECONOMIC ADJUSTMENT ASSISTANCE</t>
  </si>
  <si>
    <t>MIGRATORY BIRD MONITORING &amp; ASSESSMENT</t>
  </si>
  <si>
    <t>National Resource Stewardship</t>
  </si>
  <si>
    <t>Cultural Resources Management</t>
  </si>
  <si>
    <t>GANG RESISTANCE EDUCATION TRAI</t>
  </si>
  <si>
    <t>Asset Forfeitures</t>
  </si>
  <si>
    <t>ENERGY EFFICIENCY AND RENEWABLE ENERGY</t>
  </si>
  <si>
    <t>ENERGY EFFICIENCY CONSERVATION BLOCK</t>
  </si>
  <si>
    <t>ELECTRICITY DELIVERY AND ENERGY RELIABIL</t>
  </si>
  <si>
    <t>Defense Nuclear Nonproliferation Research</t>
  </si>
  <si>
    <t>OFFICE OF SCIENTIFIC AND TECHNICAL INFOR</t>
  </si>
  <si>
    <t>URBAN SEARCH RESCUE AND RESPONSE SYSTEM</t>
  </si>
  <si>
    <t>Ebola Preparedness and Response</t>
  </si>
  <si>
    <t>EMRGNCY FOOD &amp; SHELTER NATNL BD PROGRAM</t>
  </si>
  <si>
    <t>PUBLIC ASSISTANCE GRANTS</t>
  </si>
  <si>
    <t>HAZARD MITIGATION GRANT</t>
  </si>
  <si>
    <t>EMERGENCY  MANAGEMENT PERFORMANCE GRANTS</t>
  </si>
  <si>
    <t>CITIZEN CORPS</t>
  </si>
  <si>
    <t>ASSISTANCE TO FIREFIGHTERS GRANT</t>
  </si>
  <si>
    <t>LAW ENFORCEMENT TERRORISM PREVENTION PGM</t>
  </si>
  <si>
    <t>HOMELAND SECURITY ADVANCED RESEARCH PRJ</t>
  </si>
  <si>
    <t>FEMA REIMBURSEMENT</t>
  </si>
  <si>
    <t>STATE HOMELAND SECURITY  GRANT PROGRAM</t>
  </si>
  <si>
    <t>BUFFER ZONE PROTECTION PLAN (BZPP)</t>
  </si>
  <si>
    <t>HOMELAND SECURITY BIOWATCH PGM</t>
  </si>
  <si>
    <t>FEMA DISASTER GRANTS - PUBLIC ASSISTANCE</t>
  </si>
  <si>
    <t>SECURING THE CITIES</t>
  </si>
  <si>
    <t>PORT SECURITY</t>
  </si>
  <si>
    <t>RAIL AND TRANSIT  SECURITY</t>
  </si>
  <si>
    <t>HOMELAND SECURITY, METRO MED RESP SYS</t>
  </si>
  <si>
    <t>REGIONAL CATASTROPHIC PREPAREDNESS</t>
  </si>
  <si>
    <t>INTEROPERABLE COMMUNICATION EQUIPMENT</t>
  </si>
  <si>
    <t>Cooperating Technical Partners</t>
  </si>
  <si>
    <t>FEMA Sandy A Debris Removal</t>
  </si>
  <si>
    <t>FEMA Sandy B Emergency Protective Measures</t>
  </si>
  <si>
    <t>FEMA Sandy C Roads and Bridges</t>
  </si>
  <si>
    <t>FEMA Sandy E Buildings and Equipment</t>
  </si>
  <si>
    <t>FEMA Sandy F Utilities</t>
  </si>
  <si>
    <t>FEMA Sandy G Parks, Recreational Facilities, and Other Items</t>
  </si>
  <si>
    <t>Fire Service Hazardous Materials Preparedness and Response</t>
  </si>
  <si>
    <t>FEMA Direct Administrative Cost</t>
  </si>
  <si>
    <t>CENTERS FOR HOMELAND SECURITY</t>
  </si>
  <si>
    <t>Presidential Residence Protection Security Grant</t>
  </si>
  <si>
    <t>Homeland Security, Research, Testing, Evaluation, and Demo</t>
  </si>
  <si>
    <t>National Historical Publications and Records Grants</t>
  </si>
  <si>
    <t>NATIONAL ENDOWMENT FOR THE ARTS</t>
  </si>
  <si>
    <t>PROMOTION OF THE HUMANITIES PRSV&amp;ACCESS</t>
  </si>
  <si>
    <t>EMERGENCY MANAGEMENT PERFORMANCE GRANTS</t>
  </si>
  <si>
    <t>CRIMINAL JUSTICE COORDINATOR</t>
  </si>
  <si>
    <t>UNITED NATIONS + CONSULATE</t>
  </si>
  <si>
    <t>Cultural, Technical &amp; Educational Centers</t>
  </si>
  <si>
    <t>ENFORCEMENT OVERTIME DRUG</t>
  </si>
  <si>
    <t>Technical Preservation Services</t>
  </si>
  <si>
    <t>FEDERAL ASSET FORFEITURE</t>
  </si>
  <si>
    <t>BYRNE FORMULA GRANT PROGRAM - DRUG LAW E</t>
  </si>
  <si>
    <t>WEED AND SEED PROJECT</t>
  </si>
  <si>
    <t>BYRNE FORMULA GRANT PROGRAM - DTAP</t>
  </si>
  <si>
    <t>BYRNE FORMULA GRANT PROGRAM - PROSECUTIO</t>
  </si>
  <si>
    <t>BYRNE FORMULA GRANT PROGRAM - NARCOTICS</t>
  </si>
  <si>
    <t>VIOLENCE AGAINST WOMEN FORMULA GRANTS</t>
  </si>
  <si>
    <t>LOCAL LAW ENFORCEMENT BLOCK GRANTS PROGR</t>
  </si>
  <si>
    <t>DEVELOPING PROMISING NEW PROGRAMS</t>
  </si>
  <si>
    <t>STATE CRIMINAL ALIENS ASSISTAN</t>
  </si>
  <si>
    <t>JUVENILE JUSTICE AND DELINQUENCY PROGRAM</t>
  </si>
  <si>
    <t>BULLETPROOF VEST PROGRAM</t>
  </si>
  <si>
    <t>BARRIER FREE JUSTICE PROGRAM</t>
  </si>
  <si>
    <t>DJJ POST DETENTION RESPONSIBILITY</t>
  </si>
  <si>
    <t>DRUG TREATMENT COURT</t>
  </si>
  <si>
    <t>ARREST POLICIES&amp;ENFORCEMENT PROTECTION</t>
  </si>
  <si>
    <t>HIDTA RENTAL PROGRAM</t>
  </si>
  <si>
    <t>JUVENILE ACCOUNABILITY INCENTIVE</t>
  </si>
  <si>
    <t>IMMIGRATION RELATED EMPLOYMNET DISCRIMIN</t>
  </si>
  <si>
    <t>TRAINING GRANTS TO STOP ELDER ABUSE</t>
  </si>
  <si>
    <t>SEXUAL ASSAULT IN THE MR/DD COMMUNITY</t>
  </si>
  <si>
    <t>URBAN AREAS SECURITY INITIATIVE</t>
  </si>
  <si>
    <t>MISSING CHILDREN'S ASSISTANCE PROGRAM</t>
  </si>
  <si>
    <t>NAT INST JUSTICE RESEARCH EVAL DEV PROJ</t>
  </si>
  <si>
    <t>DOMESTIC PREPAREDNESS EQUIPMENT SUPPORT</t>
  </si>
  <si>
    <t>PUBLIC SAFETY PARTNRSHIP &amp; COMUTY POLCY</t>
  </si>
  <si>
    <t>BYRNE STATE &amp; LOCAL LAW ENFORCEMNT ASSIS</t>
  </si>
  <si>
    <t>NATIONAL INSTITUTE OF JUSTICE RESEARCH</t>
  </si>
  <si>
    <t>GRANTS TO ENCOURAGE ARREST POLICIES</t>
  </si>
  <si>
    <t>CRIME VICTIM ASSISTANCE/DISCRETIONARY GR</t>
  </si>
  <si>
    <t>JUSTICE ASSISTANCE GRANT FUNDS</t>
  </si>
  <si>
    <t>Forensic DNA Backlog Reduction Program</t>
  </si>
  <si>
    <t>SERVICES FOR TRAFFICKING VICTIMS</t>
  </si>
  <si>
    <t>PRISONERS REENTRY INITIATIVE</t>
  </si>
  <si>
    <t>NATIONAL INSTITUTE OF JUSTICE RESEARCH EVALUATION DEVELOPMENT PROJECT</t>
  </si>
  <si>
    <t>CRIMINAL&amp;JUVENILE JUSTICE &amp;MENTAL HEALTH</t>
  </si>
  <si>
    <t>PAUL COVERDELL FORENSIC SCIENCES IMPROVE</t>
  </si>
  <si>
    <t>EDWARDD BYRNE MEMORIAL COMPETITIVE</t>
  </si>
  <si>
    <t>NORTHERN BORDER PRO</t>
  </si>
  <si>
    <t>TITLE V DELINQUENCY PREVENTION</t>
  </si>
  <si>
    <t>ECONOMIC HIGH-TECH &amp; CYBER CRIME PREVENT</t>
  </si>
  <si>
    <t>Second Chance Act Prisoners Reentry</t>
  </si>
  <si>
    <t>Residential Substance Abuse Treatment for State Prisoners</t>
  </si>
  <si>
    <t>Crime Victim Assistance</t>
  </si>
  <si>
    <t>Support for Adam Walsh Act Implementation Grant Program</t>
  </si>
  <si>
    <t>Equitable Sharing Program</t>
  </si>
  <si>
    <t>Protecting Inmates and Safeguarding Communities Dis Gnt Prog</t>
  </si>
  <si>
    <t>Edward Byrne Memorial Competitive Grant Program</t>
  </si>
  <si>
    <t>Harold Rogers Prescription Drug Monitoring Program</t>
  </si>
  <si>
    <t>Public Safety Officers' Benefits Program</t>
  </si>
  <si>
    <t>Byrne Criminal Justice Innovation Program</t>
  </si>
  <si>
    <t>Smart Prosecution Initiative</t>
  </si>
  <si>
    <t>Justice Reinvestment Initiative</t>
  </si>
  <si>
    <t>Justice Systems Response to Families</t>
  </si>
  <si>
    <t>Community-Based Violence Prevention Program</t>
  </si>
  <si>
    <t>Emergency Planning for Juvenile Justice Facilities</t>
  </si>
  <si>
    <t>Education, Training, Enhanced Services to End Violence</t>
  </si>
  <si>
    <t>QUEENSBOROUGH BRIDGE</t>
  </si>
  <si>
    <t>WILLIAMSBURGH BRIDGE</t>
  </si>
  <si>
    <t>Federal Transit Grants</t>
  </si>
  <si>
    <t>MANHATTAN BRIDGE</t>
  </si>
  <si>
    <t>State and Community Highway Safety</t>
  </si>
  <si>
    <t>INTERMODAL SURFACE TRANSPORT</t>
  </si>
  <si>
    <t>CONGESTION MITIGATION AIR QUALITY</t>
  </si>
  <si>
    <t>TRAFFIC INJURY PREVENTION</t>
  </si>
  <si>
    <t>WHITEHALL FERRY TERMINAL</t>
  </si>
  <si>
    <t>FEDERAL TRANSIT METROPOLITAN PLANNING GT</t>
  </si>
  <si>
    <t>FEDERAL TRANSIT FORMULA GRANTS</t>
  </si>
  <si>
    <t>HIGHWAY PLANNING AND CONSTRUCTION</t>
  </si>
  <si>
    <t>FEDERAL TRANSIT-CAPITAL INVESTMENT</t>
  </si>
  <si>
    <t>Highway Research &amp; Development</t>
  </si>
  <si>
    <t>Enhanced Mobility of Seniors and Individuals with Disabiliti</t>
  </si>
  <si>
    <t>FEDERAL HIGHWAY EMERGENCY RELIEF</t>
  </si>
  <si>
    <t>FEDERAL TRANSIT METROPOLITAN PLANNING</t>
  </si>
  <si>
    <t>RECREATIONAL TRAIL PROGRAM</t>
  </si>
  <si>
    <t>JOB ACCESS REVERSE COMMUTE</t>
  </si>
  <si>
    <t>NEW FREEDOM PROGRAM</t>
  </si>
  <si>
    <t>National Infrastructure Investments</t>
  </si>
  <si>
    <t>Alternatives Analysis</t>
  </si>
  <si>
    <t>Public Transportation Emergency Relief Program</t>
  </si>
  <si>
    <t>Veteran Affairs Homeless Providers and Per Diem Program</t>
  </si>
  <si>
    <t>LEAD POISON CONTROL GRANT</t>
  </si>
  <si>
    <t>IMMUNIZATION PROGRAM</t>
  </si>
  <si>
    <t>VENEREAL DISEASE CONTROL</t>
  </si>
  <si>
    <t>TUBERCULOSIS CONTROL PROGRAM</t>
  </si>
  <si>
    <t>AIDS PREVENTION SURVEILLANCE</t>
  </si>
  <si>
    <t>Acquired Immunodeficiency Syndrome (AIDS) Activity</t>
  </si>
  <si>
    <t>Prevention and Treatment of Substance Abuse</t>
  </si>
  <si>
    <t>FEDERAL CSS</t>
  </si>
  <si>
    <t>INJURY PREVENTION PROGRAM</t>
  </si>
  <si>
    <t>MCKINNEY HOMELESS BLOCK GRANT</t>
  </si>
  <si>
    <t>CASE MANAGEMENT SERVICES PHCP</t>
  </si>
  <si>
    <t>CHILDHOOD LEAD SCREENING PREV</t>
  </si>
  <si>
    <t>AIDS HIV SURVEILLANCE</t>
  </si>
  <si>
    <t>RYAN WHITE HIV EMERGCY RELIEF</t>
  </si>
  <si>
    <t>NON-ACA/PPHF--Building Capacity of the Public Health System</t>
  </si>
  <si>
    <t>NEW YORK NEW YORK PATH</t>
  </si>
  <si>
    <t>DAY CARE INSPECTIONS</t>
  </si>
  <si>
    <t>PREVENTATIVE HEALTH SERVICES BLOCK GRANT</t>
  </si>
  <si>
    <t>CHILDREN FAMILY COMMUNITY SUP</t>
  </si>
  <si>
    <t>LABORATORY SURVEILLANCE</t>
  </si>
  <si>
    <t>SAFE MOTHERHOOD &amp; INFANT HEALTH</t>
  </si>
  <si>
    <t>TB EPIDEMIOLOGIC</t>
  </si>
  <si>
    <t>VIRAL HEPATITIS PREVENTION</t>
  </si>
  <si>
    <t>HEALTHY START INITIATIVE</t>
  </si>
  <si>
    <t>NATIONAL URBAN COMMENSAL RODENT CONTROL</t>
  </si>
  <si>
    <t>CDC INVESTIGATION &amp; TECHNICAL ASSISTANCE</t>
  </si>
  <si>
    <t>BIOTERRORISM HOSPITAL PREPAREDNESS PGM</t>
  </si>
  <si>
    <t>WOMEN IN NEED - SAMSHA</t>
  </si>
  <si>
    <t>WORLD TRADE CENTER REGISTRY</t>
  </si>
  <si>
    <t>URBAN WETLAND EVALUATION PROGRAM</t>
  </si>
  <si>
    <t>BROWNFIELD ASSESSMENT &amp; CLEANUP COOP PGM</t>
  </si>
  <si>
    <t>SOURCE REDUCTION ASSISTANCE</t>
  </si>
  <si>
    <t>Nat Center for Preserv Tech and Training</t>
  </si>
  <si>
    <t>SURVEYS, STUDIES, INVESTIGATIONS, DEMOS</t>
  </si>
  <si>
    <t>WATER SECURITY TRAINING &amp; TECH ASSISTNCE</t>
  </si>
  <si>
    <t>BEACH MONITORING AND NOTIFICATION</t>
  </si>
  <si>
    <t>National Clean Diesel Emission Reduction</t>
  </si>
  <si>
    <t>Congressionally Mandated Projects</t>
  </si>
  <si>
    <t>Science to Achieve Results (STAR) Research Program</t>
  </si>
  <si>
    <t>Long Island Sound Program</t>
  </si>
  <si>
    <t>Urban Waters Small Grants</t>
  </si>
  <si>
    <t>Capitalization Grants for Clean Water State Revolving Funds</t>
  </si>
  <si>
    <t>LOW-INCOME HOME ENERGY ASSISTANCE</t>
  </si>
  <si>
    <t>TEMPORARY ASSISTANCE FOR NEEDY FAMILIES</t>
  </si>
  <si>
    <t>TANF - ADMINISTRATIVE EXPENSES</t>
  </si>
  <si>
    <t>TITLE III, PART C: NUTRITION SERVICES</t>
  </si>
  <si>
    <t>TITLE III, PART B: SUPPORTIVE SERVICES A</t>
  </si>
  <si>
    <t>FOSTER GRANDPARENT GRANT</t>
  </si>
  <si>
    <t>TANF - FRINGE BENEFITS</t>
  </si>
  <si>
    <t>EMERGENCY RELOCATION WELFARE TENANTS - FEDERAL</t>
  </si>
  <si>
    <t>MEDICAL ASSISTANCE PROGRAM</t>
  </si>
  <si>
    <t>TITLE V NCOA EMPLOYMENT PROG.</t>
  </si>
  <si>
    <t>TITLE V SEN COM SER EMP PROGM.</t>
  </si>
  <si>
    <t>Nutrition Services Incentive Program</t>
  </si>
  <si>
    <t>SUPPORTIVE HOUSING PROGRAM</t>
  </si>
  <si>
    <t>PROMOTING SAFE AND STABLE FAMILIES</t>
  </si>
  <si>
    <t>TANF--EMERGENCY ASSISTANCE</t>
  </si>
  <si>
    <t>FOSTER CARE TITLE IV-E</t>
  </si>
  <si>
    <t>TITLE IV-E  -  PROTECTIVE SERVICES</t>
  </si>
  <si>
    <t>TITLE IV-E -  FOSTER CARE ADMINISTRATION</t>
  </si>
  <si>
    <t>ADOPTION ASSISTANCE</t>
  </si>
  <si>
    <t>INDEPENDENT LIVING</t>
  </si>
  <si>
    <t>CHILD CARE &amp; DEVEL.BLOCK GRANT</t>
  </si>
  <si>
    <t>TITLE XX SOC.SERV.BLOCK GRANT</t>
  </si>
  <si>
    <t>TEMP.ASST NEEDY FAMILY 100%FED</t>
  </si>
  <si>
    <t>FOOD STAMP EMPLOY.&amp; TRAINING</t>
  </si>
  <si>
    <t>FOOD STAMPS</t>
  </si>
  <si>
    <t>ADMINISTRATION</t>
  </si>
  <si>
    <t>REFUGEE AND ENTRANT ASSISTANCE - DISCRET</t>
  </si>
  <si>
    <t>EMERGENCY INCOME MAINTANCE ADM</t>
  </si>
  <si>
    <t>CHILD SUPPORT ADMINISTRATION</t>
  </si>
  <si>
    <t>ADOPTION ASSISTANCE -  ADMINISTRATION</t>
  </si>
  <si>
    <t>TRAINING</t>
  </si>
  <si>
    <t>FOSTER CARE TITLE IV-E PREVENTIVE SVCS</t>
  </si>
  <si>
    <t>TANF EMPLOYMENT ADMINISTRATION</t>
  </si>
  <si>
    <t>FOOD STAMP ADMINISTRATION</t>
  </si>
  <si>
    <t>SPECIAL PROJECTS</t>
  </si>
  <si>
    <t>TANF-SAFETY NET</t>
  </si>
  <si>
    <t>ADOPTION OPPORTUNITIES</t>
  </si>
  <si>
    <t>TANF-EAF SET ASIDE FOR CHILD WELFARE</t>
  </si>
  <si>
    <t>SOC SERV BLOCK GRANT TITLE XX OTHER</t>
  </si>
  <si>
    <t>SOC SERV BLK GRANT TITLEXX CHILD WELFARE</t>
  </si>
  <si>
    <t>ADM FOR CHILD,YTH,FAM ABUSE &amp; NEGLCT ACT</t>
  </si>
  <si>
    <t>HEALTH INSURANCE ASSISTANCE PM</t>
  </si>
  <si>
    <t>TITLE 3D HEALTH PROMOTION</t>
  </si>
  <si>
    <t>TITLE VII ELDER ABUSE PRVNTION</t>
  </si>
  <si>
    <t>WEATHERIZATION REFERRAL AND PACKAGING</t>
  </si>
  <si>
    <t>OPERATION RESTORE TRUST</t>
  </si>
  <si>
    <t>TITLE E - CAREGIVER SUPPORT</t>
  </si>
  <si>
    <t>MAMMOGRAPHY QUALITY STANDARDS</t>
  </si>
  <si>
    <t>Supplemental Security Income</t>
  </si>
  <si>
    <t>OCCUPATIONAL SAFETY AND HEALTH PROGRAM</t>
  </si>
  <si>
    <t>BRONX MENTAL HEALTH COURT DIVERSION SVCS</t>
  </si>
  <si>
    <t>SUSTANCE ABUSE &amp; MENTAL HEALTH SVCS</t>
  </si>
  <si>
    <t>SUBSTANCE ABUSE PREVENTION &amp; TREATMENT</t>
  </si>
  <si>
    <t>SCHOOL HEALTH - HIV &amp; OTHER DISEASE PREVENTION</t>
  </si>
  <si>
    <t>PUBLIC HEALTH EMERGENCY PREPAREDNESS</t>
  </si>
  <si>
    <t>ENVOIRMENTAL PUBLIC HEALTH &amp; EMERGENCY</t>
  </si>
  <si>
    <t>MEDICARE ENROLLMENT</t>
  </si>
  <si>
    <t>PUBLIC HEALTH AND SOCIAL SERVICES EMERGENCY FUND</t>
  </si>
  <si>
    <t>Teenage Pregnancy Prevention Program</t>
  </si>
  <si>
    <t>EARLY RETIREE REINSURANCE PROGRAM</t>
  </si>
  <si>
    <t>ASSETS FOR INDEPENDENCE DEMONSTRATION</t>
  </si>
  <si>
    <t>PPHF 2012: COMMUNITY TRANSFORMATION GRANTS AND NATIONAL DISSEMINATION</t>
  </si>
  <si>
    <t>Epidemiology and Laboratory Capacity for Infectious Diseases</t>
  </si>
  <si>
    <t>State and Local Public Health Actions to Prevent Obesity, Di</t>
  </si>
  <si>
    <t>Hospital Preparedness Program (HPP) Ebola Preparedness and R</t>
  </si>
  <si>
    <t>Adult Viral Hepatitis Prevention and Control</t>
  </si>
  <si>
    <t>Birth Defects and Developmental Disabilities - Prevention</t>
  </si>
  <si>
    <t>ACA-Transforming Clinical Practice Initiative: Practice Tran</t>
  </si>
  <si>
    <t>TRIO: STUDENT SUPPORT SERVICES</t>
  </si>
  <si>
    <t>SCHOOL LUNCH</t>
  </si>
  <si>
    <t>FREE &amp; REDUCED PRICE LUNCH</t>
  </si>
  <si>
    <t>VOCATIONAL EDUCATION</t>
  </si>
  <si>
    <t>SCHOOL BREAKFAST PROGRAM</t>
  </si>
  <si>
    <t>BILINGUAL EDUCATION</t>
  </si>
  <si>
    <t>ECIA TITLE I</t>
  </si>
  <si>
    <t>SPECIAL GRANTS MISC</t>
  </si>
  <si>
    <t>E H A PART-B</t>
  </si>
  <si>
    <t>IMPACT AID</t>
  </si>
  <si>
    <t>SCHOOL LUNCH-PRISONS</t>
  </si>
  <si>
    <t>Summer Food Service Program for Children</t>
  </si>
  <si>
    <t>SCHOOL BREAKFAST PROGRAM-PRISONS</t>
  </si>
  <si>
    <t>ECIA Chapter II Block Grant</t>
  </si>
  <si>
    <t>ESEA TITLE II IMPROVING TEACHER QUALITY</t>
  </si>
  <si>
    <t>MAGNET SCHOOL MONEY-FEDERAL  F</t>
  </si>
  <si>
    <t>SAFE DRUG-FREE SCHOOLS AND COMMUNTIES</t>
  </si>
  <si>
    <t>ESEA TITLE III</t>
  </si>
  <si>
    <t>Committee on Pre-School Special Education</t>
  </si>
  <si>
    <t>EDUCATION FOR HOMELESS CHILDREN &amp; YOUTH</t>
  </si>
  <si>
    <t>EVEN START STATE EDUCATIONAL AGENCIES</t>
  </si>
  <si>
    <t>COMMUNITY LEARNING CENTERS</t>
  </si>
  <si>
    <t>TITLE III-LEP &amp;  IMMIGRATION STUDENT</t>
  </si>
  <si>
    <t>MATHEMATICS AND SCIENCE PARTNERSHIP</t>
  </si>
  <si>
    <t>EDUCATION TECHNOLOGY STATE GRANTS</t>
  </si>
  <si>
    <t>READING FIRST STATE GRANT</t>
  </si>
  <si>
    <t>TITLE I GRANTS TO LOCAL EDUCATIONAL AGCS</t>
  </si>
  <si>
    <t>EDUCATION STABILIZATION FUND</t>
  </si>
  <si>
    <t>GOVERNMENT SERVICES STABILIZATION FUND</t>
  </si>
  <si>
    <t>TITLE I - LOCAL EDUCATION AGENCIES</t>
  </si>
  <si>
    <t>SPECIAL EDUCATION GRANTS TO STATES</t>
  </si>
  <si>
    <t>EARLY INTERVENTION RESPITE</t>
  </si>
  <si>
    <t>ARRA-STATE FISCAL STABILIZATION FUND (I3)</t>
  </si>
  <si>
    <t>INVESTING IN INNOVATION (I3) FUND</t>
  </si>
  <si>
    <t>Teacher Incentive Fund</t>
  </si>
  <si>
    <t>Preschool Development Grants</t>
  </si>
  <si>
    <t>Performance Partnership Pilots for Disconnected Youth</t>
  </si>
  <si>
    <t>AGING TITLE IV PROGRAM</t>
  </si>
  <si>
    <t>PREPAREDNESS &amp; RESPONSE -BIOTERRORISM</t>
  </si>
  <si>
    <t>NATIONAL ENVIRON PUBLIC HEALTH TRACKING</t>
  </si>
  <si>
    <t>KEEPING FAMILIES TOGETHER IN NYC</t>
  </si>
  <si>
    <t>INNOVATIONS IN APPLIED PUBLIC HEALTH</t>
  </si>
  <si>
    <t>RESEARCH ON HEALTHCARE COSTS AND QUALITY</t>
  </si>
  <si>
    <t>SPECIAL PROJECTS OF NATIONAL SIGNIFICANCE</t>
  </si>
  <si>
    <t>Help America Vote Act</t>
  </si>
  <si>
    <t>Affordable Care Act-Epidemiology</t>
  </si>
  <si>
    <t>AFFORDABLE CARE ACT - HIV</t>
  </si>
  <si>
    <t>Affordable Care Act-Maternal</t>
  </si>
  <si>
    <t>Capacity Building Assistance</t>
  </si>
  <si>
    <t>Hospital Preparedness Program (HPP) and Public Health Emerge</t>
  </si>
  <si>
    <t>ASSISTANCE PROGRAMS FOR CHRONIC DISEASE PREVENTION AND CONTROL</t>
  </si>
  <si>
    <t>PPHF 2012 - Prevention and Public Health Fund</t>
  </si>
  <si>
    <t>Drug Abuse and Addiction Research Programs</t>
  </si>
  <si>
    <t>Diabetes, Digestive, and Kidney Diseases Extramural Research</t>
  </si>
  <si>
    <t>Sodium Reduction in Communities</t>
  </si>
  <si>
    <t>Allergy, Immunology and Transplantation Research</t>
  </si>
  <si>
    <t>HEALTH INFORMATION TECHNOLOGY REGIONAL EXTENSION CENTERS PROGRAM</t>
  </si>
  <si>
    <t>Health Care Innovation Awards (HCIA)</t>
  </si>
  <si>
    <t>Emergency Medical Services for Children</t>
  </si>
  <si>
    <t>HIV Prevention Activities Non-Governmental Organization Base</t>
  </si>
  <si>
    <t>Mental Health Research Grants</t>
  </si>
  <si>
    <t>Child Lead Poisoning Prevention Surveillance financed in par</t>
  </si>
  <si>
    <t>Community Programs to Improve Minority Health Grant Program</t>
  </si>
  <si>
    <t>Domestic Ebola Supplement to the Epidermiology and Laborator</t>
  </si>
  <si>
    <t>Partnerships to Improve Community Health</t>
  </si>
  <si>
    <t>Enhance Safety of Children Affected by Substance Abuse</t>
  </si>
  <si>
    <t>Family Connection Grants</t>
  </si>
  <si>
    <t>GUARDIANSHIP ASSISTANCE</t>
  </si>
  <si>
    <t>ACA - State Innovation Models</t>
  </si>
  <si>
    <t>SEFA Federal Contracts-Health</t>
  </si>
  <si>
    <t>Non-SEFA Federal Contracts-Health</t>
  </si>
  <si>
    <t>CSELS Partnership: Strengthening Public Health Laboratories</t>
  </si>
  <si>
    <t>VOLUNTEERS IN SERVICE TO AMERICA</t>
  </si>
  <si>
    <t>HEAD START GRANT</t>
  </si>
  <si>
    <t>COMMUNITY SERVICE BLOCK GRANT</t>
  </si>
  <si>
    <t>EQUAL EMPLOY OPPORT COMM GRANT</t>
  </si>
  <si>
    <t>UMTA MASS TRANSIT STUDIES</t>
  </si>
  <si>
    <t>WORKFORCE INVESTMENT ACT - ADULT</t>
  </si>
  <si>
    <t>W.I.A. OUT OF SCHOOL YOUTH</t>
  </si>
  <si>
    <t>W.I.A. IN SCHOOL YOUTH</t>
  </si>
  <si>
    <t>W.I.A.  DISLOCATED WORKERS</t>
  </si>
  <si>
    <t>W.I.A. STATEWIDE ACTIVITIES</t>
  </si>
  <si>
    <t>WORKFORCE INVESTMENT ACT CENTRAL ADMINIS</t>
  </si>
  <si>
    <t>WORK INCENTIVES GRANT</t>
  </si>
  <si>
    <t>TRADE ADJUSTMENT ASSISTANCE PROGRAM</t>
  </si>
  <si>
    <t>WORKFORCE INVESTMENT ACT (W.I.A.) NATIONAL EMERGENCY GRANTS</t>
  </si>
  <si>
    <t>FORFEITURE LAW ENFORCEMENT</t>
  </si>
  <si>
    <t>JUVENILE OFFENDERS DETENTION</t>
  </si>
  <si>
    <t>CRIME VICTIMS PROGRAM</t>
  </si>
  <si>
    <t>JUVENILE INTENSIVE SUPERVISION</t>
  </si>
  <si>
    <t>MEDICAID-HEALTH &amp; MEDICAL CARE</t>
  </si>
  <si>
    <t>PUBLIC HEALTH-LOCAL ASSISTANCE</t>
  </si>
  <si>
    <t>HOME RELIEF AID</t>
  </si>
  <si>
    <t>DAY CARE SERVICES</t>
  </si>
  <si>
    <t>FOSTER GRANDPARENTS PGM STATE</t>
  </si>
  <si>
    <t>Direct Care Workers Program</t>
  </si>
  <si>
    <t>COMMUNITY SERVICES FOR AGING</t>
  </si>
  <si>
    <t>SUPPLE.NUTRITION ASSIST. PROG.</t>
  </si>
  <si>
    <t>EXPANDED IN-HOMES SERVICES</t>
  </si>
  <si>
    <t>CONGREGATE SERVICES INITIATIVE</t>
  </si>
  <si>
    <t>Safe Harbour for Exploited Children</t>
  </si>
  <si>
    <t>FOSTER CARE BLOCK GRANT</t>
  </si>
  <si>
    <t>PROTECTIVE SERVICES</t>
  </si>
  <si>
    <t>ADOPTION</t>
  </si>
  <si>
    <t>JD-PINS REMANDS</t>
  </si>
  <si>
    <t>SAFETY-NET</t>
  </si>
  <si>
    <t>WORK NOW</t>
  </si>
  <si>
    <t>EMERGENCY ASSIST FOR ADULT</t>
  </si>
  <si>
    <t>WELFARE TO WORK</t>
  </si>
  <si>
    <t>MEDICAL ASSISTANCE ADMINISTRAT</t>
  </si>
  <si>
    <t>STATE PREVENTIVE SERVICES</t>
  </si>
  <si>
    <t>GUIDE DOGS</t>
  </si>
  <si>
    <t>TRANSPORTATION AID</t>
  </si>
  <si>
    <t>STATE AID FOR YOUTH SERVICES</t>
  </si>
  <si>
    <t>RUNAWAY &amp; HOMELESS YOUTH</t>
  </si>
  <si>
    <t>NON-SECURE DETENTION SERVICES</t>
  </si>
  <si>
    <t>SECURE DETENTION SERVICES</t>
  </si>
  <si>
    <t>TRANSITIONAL INDEPENDENT LIVIN</t>
  </si>
  <si>
    <t>STATE CAPITAL REIMBURSEMENT</t>
  </si>
  <si>
    <t>LOCAL GOVERNMENT RECORDS MGMT</t>
  </si>
  <si>
    <t>PRIVATE GRANTS</t>
  </si>
  <si>
    <t>Reimbursements - General</t>
  </si>
  <si>
    <t>NON-GOVERNMENTAL GRANTS</t>
  </si>
  <si>
    <t>SECTION 8 ADMIN FEES - VOUCHER</t>
  </si>
  <si>
    <t>SECTION 8 ADMIN FEES - MODERATE SRO</t>
  </si>
  <si>
    <t>Continuum of Care - Shelter Plus Care</t>
  </si>
  <si>
    <t>LOWER INCOME HOUSING ASSISTANCE PROGRAM</t>
  </si>
  <si>
    <t>MULTIFAMILY PROPERTY DISPOSITION</t>
  </si>
  <si>
    <t>SUSTAINABLE PLANNING GRANT PROGRAM</t>
  </si>
  <si>
    <t>Economic Development Initiative--Special Project, Neighborhood Initiative and Miscellaneous Grants</t>
  </si>
  <si>
    <t>Continuum of Care Program</t>
  </si>
  <si>
    <t>Family Self-Sufficiency Program</t>
  </si>
  <si>
    <t>REIMBURSEMENT-OVERHEAD COSTS</t>
  </si>
  <si>
    <t>ARRA</t>
  </si>
  <si>
    <t>Grand Total</t>
  </si>
  <si>
    <t>Agency</t>
  </si>
  <si>
    <t>Funding Source</t>
  </si>
  <si>
    <t>Revenue Source Name</t>
  </si>
  <si>
    <t>Exclusion</t>
  </si>
  <si>
    <t>Department of Education</t>
  </si>
  <si>
    <t>City University of New York</t>
  </si>
  <si>
    <t>DEPARTMENT OF SMALL BUSINESS SERVICES</t>
  </si>
  <si>
    <t>Department of Records and Information Services</t>
  </si>
  <si>
    <t>Mayoralty</t>
  </si>
  <si>
    <t>Department of Information Technology and Telecommunications</t>
  </si>
  <si>
    <t>Department of City Planning</t>
  </si>
  <si>
    <t>Department of Citywide Administrative Services</t>
  </si>
  <si>
    <t>Department of Emergency Management</t>
  </si>
  <si>
    <t>DEPARTMENT OF ENVIRONMENTAL PROTECT.</t>
  </si>
  <si>
    <t>DEPARTMENT OF HEALTH AND MENTAL HYGIENE</t>
  </si>
  <si>
    <t>DEPARTMENT OF PARKS AND RECREATION</t>
  </si>
  <si>
    <t>DEPARTMENT OF SANITATION</t>
  </si>
  <si>
    <t>DEPARTMENT OF TRANSPORTATION</t>
  </si>
  <si>
    <t>District Attorney - Queens County</t>
  </si>
  <si>
    <t>Fire Department</t>
  </si>
  <si>
    <t>POLICE DEPARTMENT</t>
  </si>
  <si>
    <t>Borough President - Bronx</t>
  </si>
  <si>
    <t>DEPARTMENT FOR THE AGING</t>
  </si>
  <si>
    <t>HOUSING PRESERVATION AND DEVELOPMENT</t>
  </si>
  <si>
    <t>DEPARTMENT OF SOCIAL SERVICES</t>
  </si>
  <si>
    <t>Department of Cultural Affairs</t>
  </si>
  <si>
    <t>Department of Probation</t>
  </si>
  <si>
    <t>District Attorney - Bronx County</t>
  </si>
  <si>
    <t>ADMIN FOR CHILDREN'S SERVICES</t>
  </si>
  <si>
    <t>Board of Elections</t>
  </si>
  <si>
    <t>Borough President - Brooklyn</t>
  </si>
  <si>
    <t>Borough President - Queens</t>
  </si>
  <si>
    <t>Business Integrity Commission</t>
  </si>
  <si>
    <t>Commission on Human Rights</t>
  </si>
  <si>
    <t>DEPARTMENT OF CORRECTION</t>
  </si>
  <si>
    <t>Department of Investigation</t>
  </si>
  <si>
    <t>District Attorney - New York County</t>
  </si>
  <si>
    <t>District Attorney -Kings County</t>
  </si>
  <si>
    <t>District Attorney -Richmond County</t>
  </si>
  <si>
    <t>Law Department</t>
  </si>
  <si>
    <t>Miscellaneous</t>
  </si>
  <si>
    <t>DEPARTMENT OF HOMELESS SERVICES</t>
  </si>
  <si>
    <t>Department of Juvenile Justice</t>
  </si>
  <si>
    <t>DEPARTMENT OF YOUTH &amp; COMMUNITY DEV</t>
  </si>
  <si>
    <t>Department of Design and Construction</t>
  </si>
  <si>
    <t>Sum of Actuals</t>
  </si>
  <si>
    <t>Column Labels</t>
  </si>
  <si>
    <t>Row Labels</t>
  </si>
  <si>
    <t>Health and Hospitals Corporation</t>
  </si>
  <si>
    <t>Office of Prosecution - Special Narcotics</t>
  </si>
  <si>
    <t>Borough President - Manhattan</t>
  </si>
  <si>
    <t>DEPARTMENT OF FINANCE</t>
  </si>
  <si>
    <t>Brooklyn Public Library</t>
  </si>
  <si>
    <t>NYC Taxi and Limousine Commission</t>
  </si>
  <si>
    <t>Campaign Finance Board</t>
  </si>
  <si>
    <t>Civilian Complain Review Board</t>
  </si>
  <si>
    <t>Department of Buildings</t>
  </si>
  <si>
    <t>Department of Consumer Affairs</t>
  </si>
  <si>
    <t>Financial Information Services Agency</t>
  </si>
  <si>
    <t>Office of Administrative Trials and Hearings</t>
  </si>
  <si>
    <t>Office of Collective Bargaining</t>
  </si>
  <si>
    <t>Public Advocate</t>
  </si>
  <si>
    <t>City Council</t>
  </si>
  <si>
    <t>Queens Borough Public Library</t>
  </si>
  <si>
    <t>New York Public Library</t>
  </si>
  <si>
    <t>Debt Service</t>
  </si>
  <si>
    <t>93.C01</t>
  </si>
  <si>
    <t>93.CNR</t>
  </si>
  <si>
    <t>CFDA Not Found</t>
  </si>
  <si>
    <t>All Federal Grants</t>
  </si>
  <si>
    <t>https://comptroller.nyc.gov/reports/comprehensive-annual-financial-reports/</t>
  </si>
  <si>
    <t>Data is arranged by Catalog of Federal Domestic Assistance (CFDA) number. CFDA is a system for identifying and sorting federal programs</t>
  </si>
  <si>
    <t>https://beta.sam.gov/search?index=cfda</t>
  </si>
  <si>
    <t>Categories</t>
  </si>
  <si>
    <t>Exclusions</t>
  </si>
  <si>
    <t>This sheet allows users to view the ARRA and DR exlcusions from 2010 to 2018</t>
  </si>
  <si>
    <t xml:space="preserve">ARRA </t>
  </si>
  <si>
    <t>DR</t>
  </si>
  <si>
    <t>Year</t>
  </si>
  <si>
    <t>Agency Name</t>
  </si>
  <si>
    <t>Agency Code</t>
  </si>
  <si>
    <t>Revenue Source Code</t>
  </si>
  <si>
    <t>CFDA Number</t>
  </si>
  <si>
    <t>Adopted</t>
  </si>
  <si>
    <t>Modified</t>
  </si>
  <si>
    <t>Actuals</t>
  </si>
  <si>
    <t>Not Federal Grant</t>
  </si>
  <si>
    <t>Real Property Tax 1st Quarter</t>
  </si>
  <si>
    <t>Real Property Tax 2nd Quarter</t>
  </si>
  <si>
    <t>Real Property Tax 3rd Quarter</t>
  </si>
  <si>
    <t>Real Property Tax 4th Quarter</t>
  </si>
  <si>
    <t>Real Estate Taxes-Fiscal 2016</t>
  </si>
  <si>
    <t>Real Estate Taxes-Fiscal 2015</t>
  </si>
  <si>
    <t>Real Estate Taxes-Fiscal 2014</t>
  </si>
  <si>
    <t>Real Estate Taxes-Fiscal 2013</t>
  </si>
  <si>
    <t>Real Estate Taxes-Fiscal 2012</t>
  </si>
  <si>
    <t>Real Estate Taxes-Fiscal 2011</t>
  </si>
  <si>
    <t>REAL ESTATE TAX REFUNDS</t>
  </si>
  <si>
    <t>Property Tax Rebate</t>
  </si>
  <si>
    <t>STATE AID SCHOOL TAX RELIEF</t>
  </si>
  <si>
    <t>INTEREST ON TAX RECEIVABLE</t>
  </si>
  <si>
    <t>REAL PROPERTY TAX LIEN SALES</t>
  </si>
  <si>
    <t>Defective Lien Refunds</t>
  </si>
  <si>
    <t>Prior Year Real Estate Tax Accrual</t>
  </si>
  <si>
    <t>ACCRUED REAL ESTATE TAX REVENUE</t>
  </si>
  <si>
    <t>GENERAL SALES TAX</t>
  </si>
  <si>
    <t>CIGARETTE TAX</t>
  </si>
  <si>
    <t>COMMERCIAL MOTOR VEHICLE TAX</t>
  </si>
  <si>
    <t>MORTGAGE TAX</t>
  </si>
  <si>
    <t>Stock Transfer Tax</t>
  </si>
  <si>
    <t>AUTO USE TAX</t>
  </si>
  <si>
    <t>STATE AID PIT RELIEF SCHOOLAID</t>
  </si>
  <si>
    <t>PERSONAL INCOME TAX</t>
  </si>
  <si>
    <t>GENERAL CORPORATION TAX</t>
  </si>
  <si>
    <t>FINANCIAL CORPORATION TAX</t>
  </si>
  <si>
    <t>UNINCORPORATED BUSINESS INC TX</t>
  </si>
  <si>
    <t>PERS INC TAX  CTY EMP NON-RES</t>
  </si>
  <si>
    <t>UTILITY TAX</t>
  </si>
  <si>
    <t>PAYMENT IN LIEU OF TAXES</t>
  </si>
  <si>
    <t>TAX ON OCCUPANCY OF HOTEL ROOM</t>
  </si>
  <si>
    <t>TX ON COMMERCIAL RENTS - OCCUP</t>
  </si>
  <si>
    <t>REFUNDS OF ALL OTHER TAXES</t>
  </si>
  <si>
    <t>TAX ON HORSE RACE ADMISSIONS</t>
  </si>
  <si>
    <t>OFF TRACK BETTING - SURTAX</t>
  </si>
  <si>
    <t>CONVEYANCE OF REAL PROPERTY TX</t>
  </si>
  <si>
    <t>BEER + LIQUOR EXCISE TAX</t>
  </si>
  <si>
    <t>TAXI MEDALION TRANSFER TAX</t>
  </si>
  <si>
    <t>SURCHARGE ON LIQUOR LICENSES</t>
  </si>
  <si>
    <t>PEN &amp; INT-GEN PROP TAX</t>
  </si>
  <si>
    <t>REFUNDS ON PEN &amp; INT-OTHER TAX</t>
  </si>
  <si>
    <t>TAX AUDIT REVENUE</t>
  </si>
  <si>
    <t>LICENSES - GENERAL</t>
  </si>
  <si>
    <t>PERMITS - GENERAL</t>
  </si>
  <si>
    <t>OTHER SERVICES AND FEES</t>
  </si>
  <si>
    <t>ADMINISTRATIVE SERV TO PUBLIC</t>
  </si>
  <si>
    <t>WATER SLS/FRONTAGE RTE ARREARS</t>
  </si>
  <si>
    <t>REIMBURSEMENT FROM WATER BOARD</t>
  </si>
  <si>
    <t>PAYMENT FROM WATER BOARD</t>
  </si>
  <si>
    <t>FINES-GENERAL</t>
  </si>
  <si>
    <t>RENTALS:  AIRPORT-PORT NY AUTH</t>
  </si>
  <si>
    <t>BATTERY PARK CITY</t>
  </si>
  <si>
    <t>AWARDS FROM LITIGATION</t>
  </si>
  <si>
    <t>SUNDRIES</t>
  </si>
  <si>
    <t>Brooklyn Small Homes</t>
  </si>
  <si>
    <t>Fair Housing</t>
  </si>
  <si>
    <t>ALTERNATIVES TO INCARCERATION</t>
  </si>
  <si>
    <t>STATE AID</t>
  </si>
  <si>
    <t>STATE AID-PENSION REIMBURSEMNT</t>
  </si>
  <si>
    <t>NYC VETERANS SERVICE AGENCY</t>
  </si>
  <si>
    <t>COURT INTEREST REIMBURSEMENT</t>
  </si>
  <si>
    <t>MANAGEMENT WELFARE FUND</t>
  </si>
  <si>
    <t>OMLR DEFERRED COMPENSATION</t>
  </si>
  <si>
    <t>OMLR FLEXIBLE SPENDING PLAN</t>
  </si>
  <si>
    <t>WATER AUTHORITY GRANT</t>
  </si>
  <si>
    <t>United Nations Commission</t>
  </si>
  <si>
    <t>TRANSITIONAL FINANCE AUTHORITY</t>
  </si>
  <si>
    <t>ANNIE CASEY FOUNDATION</t>
  </si>
  <si>
    <t>PRIMARY CARE DEVELOP DEBT SERV</t>
  </si>
  <si>
    <t>New York State Per Capita Allocation</t>
  </si>
  <si>
    <t>Other Federal and State Actions</t>
  </si>
  <si>
    <t>FEMA Reimbursement</t>
  </si>
  <si>
    <t>RESERVE FED &amp; STATE DISALLOW</t>
  </si>
  <si>
    <t>TAX REDUCTION  PROGRAM</t>
  </si>
  <si>
    <t>Tax Increase Program</t>
  </si>
  <si>
    <t>MINOR SALES</t>
  </si>
  <si>
    <t>ELECTION FUNDING</t>
  </si>
  <si>
    <t>ROBERT WOOD JOHNSON FOUNDATION</t>
  </si>
  <si>
    <t>Tourism Promotion Project</t>
  </si>
  <si>
    <t>Borough President - Staten Island</t>
  </si>
  <si>
    <t>Office of the Comptroller</t>
  </si>
  <si>
    <t>INTEREST INCOME - OTHER</t>
  </si>
  <si>
    <t>INTEREST-DEBT SERVICE FUND</t>
  </si>
  <si>
    <t>Telecom Information Infrastructure Assistance</t>
  </si>
  <si>
    <t>SEMO- DISASTER RELIEF</t>
  </si>
  <si>
    <t>STATE EMERGENCY AID</t>
  </si>
  <si>
    <t>SALES OF CITY REAL PROPERTY</t>
  </si>
  <si>
    <t>Sexual Assault Services</t>
  </si>
  <si>
    <t>POLLUTION REMEDATION - BOND SALES</t>
  </si>
  <si>
    <t>N Y S LOCAL WATERFRONT REVITAL</t>
  </si>
  <si>
    <t>HUDSON YARDS</t>
  </si>
  <si>
    <t>Court Return</t>
  </si>
  <si>
    <t>ASSET FORFEITURE-PRIVATE</t>
  </si>
  <si>
    <t>NYC HOUSING AUTHORITY</t>
  </si>
  <si>
    <t>RENTALS:  OTHER</t>
  </si>
  <si>
    <t>SCHOOL PROGRAM GRANT</t>
  </si>
  <si>
    <t>SPECIFIC PROGRAMS/BILINGUAL ED</t>
  </si>
  <si>
    <t>SPECIFIC PROGRAMS/WELFARE ED</t>
  </si>
  <si>
    <t>SPECIAL GRANTS-MISCELLANEOUS</t>
  </si>
  <si>
    <t>P.S. AID/TEXTBOOKS</t>
  </si>
  <si>
    <t>BUILDING AID</t>
  </si>
  <si>
    <t>PRIVATE EXCESS COST AID</t>
  </si>
  <si>
    <t>OCCUPATIONAL EDUCATION AID</t>
  </si>
  <si>
    <t>DATA PROCESSING PROGRAM</t>
  </si>
  <si>
    <t>FAMILY COURT PRE-KINDERGARTEN</t>
  </si>
  <si>
    <t>EMPLOYMENT PREP. EDUC.</t>
  </si>
  <si>
    <t>SOFTWARE AID</t>
  </si>
  <si>
    <t>HARDWARE AID</t>
  </si>
  <si>
    <t>LIBRARY MATERIALS</t>
  </si>
  <si>
    <t>HIGH COST EXCESS COST AID</t>
  </si>
  <si>
    <t>CHAPTER 721 REIMBURSEMENT    C</t>
  </si>
  <si>
    <t>HANDICAP.PUPIL-SUMMER SCHOOL</t>
  </si>
  <si>
    <t>TEACHER CENTER PROGRAM</t>
  </si>
  <si>
    <t>FOUNDATION AID</t>
  </si>
  <si>
    <t>EDUCATION GRANTS</t>
  </si>
  <si>
    <t>STATE BREAKFAST REIMBURSEMENT</t>
  </si>
  <si>
    <t>SCA BASED BUILDING AID</t>
  </si>
  <si>
    <t>BUILDING AID FOR LEASES</t>
  </si>
  <si>
    <t>Universal Pre-Kindergarten</t>
  </si>
  <si>
    <t>PRE-KINDERGARTEN ADMIN COST</t>
  </si>
  <si>
    <t>TEACHERS OF TOMORROW</t>
  </si>
  <si>
    <t>ACADEMIC IMPROVEMENT</t>
  </si>
  <si>
    <t>STATE ACTIONS</t>
  </si>
  <si>
    <t>STOP DRIVING WHILE INTOXICATED</t>
  </si>
  <si>
    <t>CONSTRUCTION AUTHORITY</t>
  </si>
  <si>
    <t>NON RESIDENT PUPIL TUITION</t>
  </si>
  <si>
    <t>CUNY BOE PARTNERSHIP</t>
  </si>
  <si>
    <t>UNIVERSAL SERVICE FUNDS</t>
  </si>
  <si>
    <t>DEPT. OF EDUCATION RETIREMENT SYSTEM</t>
  </si>
  <si>
    <t>DEBT SERVICE REIMBURSEMENT</t>
  </si>
  <si>
    <t>HIGHER EDUC SER/FEES COMM COLL</t>
  </si>
  <si>
    <t>STATE AID-COMMUNITY COLLEGES</t>
  </si>
  <si>
    <t>P.S. AID&amp;TRANSPORT/NET SUPPORT</t>
  </si>
  <si>
    <t>STATE AID-SENIOR COLLEGES</t>
  </si>
  <si>
    <t>COMMUNITY COLLEGE CHILD CARE</t>
  </si>
  <si>
    <t>COMMUNITY COLLEGE RENTS</t>
  </si>
  <si>
    <t>COLLEGE DISCOVERY PROGRAM</t>
  </si>
  <si>
    <t>PARKING METER REVENUES</t>
  </si>
  <si>
    <t>E-911 SURCHARGES</t>
  </si>
  <si>
    <t>WIRELESS /CELL PHONE SURCHARGES</t>
  </si>
  <si>
    <t>Byrne Narcotics Control Auxiliary Program</t>
  </si>
  <si>
    <t>SOFT BODY ARMOR VESTS PROGRAM</t>
  </si>
  <si>
    <t>ENFORCEMENT OF NAVIGATION LAWS</t>
  </si>
  <si>
    <t>NARCOTICS CONTROL</t>
  </si>
  <si>
    <t>STATE FELONY PROGRAM(EDDCP)</t>
  </si>
  <si>
    <t>HIGHWAY EMERGENCY LOCAL PATROL</t>
  </si>
  <si>
    <t>NYSDOT Traffic Control</t>
  </si>
  <si>
    <t>EMERGENCY MED TECH TRAINING</t>
  </si>
  <si>
    <t>AID TO CRIME LABS</t>
  </si>
  <si>
    <t>AID TO PROSECUTION</t>
  </si>
  <si>
    <t>STATE LOCAL INITIATIVE</t>
  </si>
  <si>
    <t>MOTOR VEHICLE THEFT INSU FRAUD</t>
  </si>
  <si>
    <t>REIMBURSEMENT OF RETIREES</t>
  </si>
  <si>
    <t>NYS DORMITORY AUTHORITY GRANT</t>
  </si>
  <si>
    <t>BUCKLE UP NEW YORK PROGRAM</t>
  </si>
  <si>
    <t>COMBAT AGGRESSIVE DRIVING PROGRAM</t>
  </si>
  <si>
    <t>WIRELESS E 911 SURCHARGES</t>
  </si>
  <si>
    <t>WILLIAMSBURGH BRIDGE PROJECT</t>
  </si>
  <si>
    <t>Gowanus Prospect Expressway</t>
  </si>
  <si>
    <t>TEA - Macombs Dam Bridge</t>
  </si>
  <si>
    <t>TEA - Flushing Avenue</t>
  </si>
  <si>
    <t>TEA- CITY WIDE CONSTRUCTION PROJECT</t>
  </si>
  <si>
    <t>Summer Gang Resistance and Training Program</t>
  </si>
  <si>
    <t>HOUSING AUTHORITY POLICE GRANT</t>
  </si>
  <si>
    <t>TA-FARE EVASION OVERTIME</t>
  </si>
  <si>
    <t>COMMUNITY ORIENTED POLICING SV</t>
  </si>
  <si>
    <t>FORD WARRANTY PROGRAM</t>
  </si>
  <si>
    <t>GMC-CHEVROLET IMPALA</t>
  </si>
  <si>
    <t>FRANCHISES - OTHER</t>
  </si>
  <si>
    <t>OFFICER INDUCTION TRAINING SCH</t>
  </si>
  <si>
    <t>EMERGENCY MEDICAL SERVICES PGM</t>
  </si>
  <si>
    <t>911 GRANT</t>
  </si>
  <si>
    <t>HEALTH RESEARCH</t>
  </si>
  <si>
    <t>DAYCARE &amp; SENIOR CENTERS</t>
  </si>
  <si>
    <t>SPECIAL EDUCATION SERVICES</t>
  </si>
  <si>
    <t>STATE DOSS FRINGE BENEFITS</t>
  </si>
  <si>
    <t>TEMP ASSIST FOR NEEDY FAMILIES</t>
  </si>
  <si>
    <t>TANF-EMERGENCY ASSIST FAMILIES</t>
  </si>
  <si>
    <t>EMERGENCY INCOME MAINTENANCE ADMINISTRATION</t>
  </si>
  <si>
    <t>PROJECT CONFIRM</t>
  </si>
  <si>
    <t>PERSONAL SERVICES REIMBURSEMENT</t>
  </si>
  <si>
    <t>ADMINISTRATIVE EXP REIMB</t>
  </si>
  <si>
    <t>ADULT SHELTER CAP</t>
  </si>
  <si>
    <t>CHILD CARE AND DEVELOPMENT BLOCK GRANT</t>
  </si>
  <si>
    <t>TANF - 100% STATE</t>
  </si>
  <si>
    <t>TITLE IV-F - JOBS ADMINISTRATION</t>
  </si>
  <si>
    <t>SHELTERS</t>
  </si>
  <si>
    <t>PRIVILEGES - OTHER</t>
  </si>
  <si>
    <t>COMMISSARY FUNDS</t>
  </si>
  <si>
    <t>REIM STATE READY INMATES</t>
  </si>
  <si>
    <t>RESIDENTIAL SUBSTANCE ABUSE TREATMENT</t>
  </si>
  <si>
    <t>STATE AID-TRANSPORT. OF PRISON</t>
  </si>
  <si>
    <t>Temporary Housing State Prison</t>
  </si>
  <si>
    <t>Substance Abuse Services Drug Free Grant</t>
  </si>
  <si>
    <t>SCHOOL BREAKFAST AND LUNCH PGM</t>
  </si>
  <si>
    <t>Operation Impact</t>
  </si>
  <si>
    <t>RYAN WHITE-MHRA GRANT</t>
  </si>
  <si>
    <t>Indigent Legal Services Fund</t>
  </si>
  <si>
    <t>HEALTH BENEFITS REIMBURSEMENT</t>
  </si>
  <si>
    <t>PRIVATE GRANT - PRIVATE TRANSPORTATION</t>
  </si>
  <si>
    <t>HHC - REIMBURSEMENT</t>
  </si>
  <si>
    <t>INTEREST EXCHANGE AGREEMENT</t>
  </si>
  <si>
    <t>City Clerk</t>
  </si>
  <si>
    <t>MARRIAGE LICENSES</t>
  </si>
  <si>
    <t>COMMUNITY HEALTH WORKER PROGRAM</t>
  </si>
  <si>
    <t>COMMUNITY SERVICES/RECREATION</t>
  </si>
  <si>
    <t>LONG TERM CARE OMBUDSMAN</t>
  </si>
  <si>
    <t>LONG-TERM CARE INSURANCE EDUCATION</t>
  </si>
  <si>
    <t>FAMILY VIOLENCE INTERVENTION PROJECT</t>
  </si>
  <si>
    <t>THE BROOKDALE FOUNDATION</t>
  </si>
  <si>
    <t>ENVIRONMENTAL CONSERVATION</t>
  </si>
  <si>
    <t>Office of Payroll Administration</t>
  </si>
  <si>
    <t>Landmarks Preservation Commission</t>
  </si>
  <si>
    <t>WALLACE FOUNDATION</t>
  </si>
  <si>
    <t>Conflicts of Interest Board</t>
  </si>
  <si>
    <t>MUNICIPAL LABOR COMM.REIMBURSE</t>
  </si>
  <si>
    <t>Manhattan Community Board # 1</t>
  </si>
  <si>
    <t>Manhattan Community Board # 2</t>
  </si>
  <si>
    <t>Manhattan Community Board # 11</t>
  </si>
  <si>
    <t>Bronx Community Board # 8</t>
  </si>
  <si>
    <t>Queens Community Board # 1</t>
  </si>
  <si>
    <t>Queens Community Board # 3</t>
  </si>
  <si>
    <t>PORT AUTHORITY</t>
  </si>
  <si>
    <t>Brooklyn Community Board #6</t>
  </si>
  <si>
    <t>Brooklyn Community Board # 12</t>
  </si>
  <si>
    <t>Assembly Legislative Grant</t>
  </si>
  <si>
    <t>STATE AID TO DEPT OF PROBATION</t>
  </si>
  <si>
    <t>INTENS SUPERVISION PROG</t>
  </si>
  <si>
    <t>KINGS COUNTY JUVENILE OFFENDER</t>
  </si>
  <si>
    <t>DOMESTIC VIOLENCE STATE</t>
  </si>
  <si>
    <t>NEW HOPE PROJECT</t>
  </si>
  <si>
    <t>Creativity and Innovation</t>
  </si>
  <si>
    <t>RENTALS:  DOCK SHIP WHARFAGE</t>
  </si>
  <si>
    <t>RENTALS:  MARKET</t>
  </si>
  <si>
    <t>TRANSPORTATION IMPROVEMENT</t>
  </si>
  <si>
    <t>NYC BRAC SECURITY PROGRAM</t>
  </si>
  <si>
    <t>ADMINISTRATIVE SERVICES TO THE PUBLIC</t>
  </si>
  <si>
    <t>ARTICLE 8A LOAN PROGRAM</t>
  </si>
  <si>
    <t>MULTI-FAMILY PARTICIPATION LOAN</t>
  </si>
  <si>
    <t>URBAN DEVELOPMENT ACTION GRANT/PARTNERSHIP - (UDAG)</t>
  </si>
  <si>
    <t>NEHEMIAH NEW HOMES</t>
  </si>
  <si>
    <t>OTHER DEBT SERVICE REIMBURSEMENT</t>
  </si>
  <si>
    <t>SALES OF IN REM PROPERTY</t>
  </si>
  <si>
    <t>EMERGENCY RELOCATION WELFARE TENANTS - STATE</t>
  </si>
  <si>
    <t>NYC HOUSING TRUST FUND - BPCA</t>
  </si>
  <si>
    <t>NYC HOUSING &amp; URBAN DEVELOPMENT</t>
  </si>
  <si>
    <t>COMMUNITY REVITALIZATION PROJECT</t>
  </si>
  <si>
    <t>CONSTRUCTION PERMITS</t>
  </si>
  <si>
    <t>HEALTH SERVICES/FEES</t>
  </si>
  <si>
    <t>MEDICAID MANAGEMENT INFORMATION SYSTEM</t>
  </si>
  <si>
    <t>CHILD/TEEN HEALTH PLAN</t>
  </si>
  <si>
    <t>ALCOHOLISM VOLUNTARY CONTRACTS</t>
  </si>
  <si>
    <t>CHIEF MEDICAL EXAMINER - LOCAL ASSISTANCE</t>
  </si>
  <si>
    <t>PHYSICALLY HANDICAPPED CHILDREN</t>
  </si>
  <si>
    <t>COMMUNITY SUPPORT SYSTEM</t>
  </si>
  <si>
    <t>STATE AID MENTAL HEALTH</t>
  </si>
  <si>
    <t>STATE AID MENTAL RETARDATION</t>
  </si>
  <si>
    <t>STATE AID ALCOHOLISM</t>
  </si>
  <si>
    <t>CHAPTER 620 MENTAL RETARDATION</t>
  </si>
  <si>
    <t>PUBLIC HEALTH WORKS - TUBERCULOSIS REIMBURSEMENT</t>
  </si>
  <si>
    <t>TB CONTROL AND PREVENTION</t>
  </si>
  <si>
    <t>NYS-NYC SEXUALLY TRANSMITTED DISEASES</t>
  </si>
  <si>
    <t>NYS-NYC LEAD POISONING</t>
  </si>
  <si>
    <t>EARLY INTERVENTION SERVICES</t>
  </si>
  <si>
    <t>TUBERCULOSIS DIRECTLY OBSERVED THERPAY</t>
  </si>
  <si>
    <t>PUBLIC HEALTH PRIORITIES</t>
  </si>
  <si>
    <t>YOUTH TOBACCO ENFORCEMENT</t>
  </si>
  <si>
    <t>HIV PARTNER NOTIFICATION</t>
  </si>
  <si>
    <t>SUMMER FEEDING SURVEILLANCE</t>
  </si>
  <si>
    <t>ENHANCED DRINKING WATER PROTECTION</t>
  </si>
  <si>
    <t>CBO FACILITATED ENROLLMENT</t>
  </si>
  <si>
    <t>MH CLINICAL INFRASTRUCTURE</t>
  </si>
  <si>
    <t>MOTIVATIING ADOLESCENTS DIVERSION AND EDUCATION</t>
  </si>
  <si>
    <t>CHILDREN AND FAMILY EMERGENCY SERVICES</t>
  </si>
  <si>
    <t>SUPPORTED HOUSING 50M PROGRAM</t>
  </si>
  <si>
    <t>INTENSIVE CASE MANAGEMENT</t>
  </si>
  <si>
    <t>MENTAL H ALT TO INCARCERATION</t>
  </si>
  <si>
    <t>SUPPORTED HOUSING SERVICES</t>
  </si>
  <si>
    <t>NYS- NY C INITIATIVE</t>
  </si>
  <si>
    <t>COMMUNITY M HEALTH REINVEST</t>
  </si>
  <si>
    <t>CHILDREN FAMILY SUPPORT STATE</t>
  </si>
  <si>
    <t>COORDINATED CHILDREN SERV ST</t>
  </si>
  <si>
    <t>SUPPORTIVE CASE MANAGEMENT</t>
  </si>
  <si>
    <t>THERAPEUTIC NURSERY</t>
  </si>
  <si>
    <t>MENTALLY ILL CHEMICAL ABUSERS</t>
  </si>
  <si>
    <t>ASSISSTED OUTPATIENT TREATMENT PROGRAM</t>
  </si>
  <si>
    <t>STATE AID FOR  C.O.L.A.</t>
  </si>
  <si>
    <t>ADMINISTRATION CASE MANAGEMENT - STATE</t>
  </si>
  <si>
    <t>HEALTH CARE REFORM ACT - CHILDREN AND FAMILY</t>
  </si>
  <si>
    <t>MEDICATION GRANT PROGRAM</t>
  </si>
  <si>
    <t>OCME TOXICOLOGY LAB</t>
  </si>
  <si>
    <t>OCME DNA LAB</t>
  </si>
  <si>
    <t>DNA PROGRAM</t>
  </si>
  <si>
    <t>RYAN WHITE TITLE I CARE ACT</t>
  </si>
  <si>
    <t>MENTAL HEALTH RESEARCH ASSOCIATION DIRECTLY OBSERVED THERAPY</t>
  </si>
  <si>
    <t>EDUCATION DEVELOPMENT CENTER</t>
  </si>
  <si>
    <t>CLINICAL SCREENING PROGRAM</t>
  </si>
  <si>
    <t>TALK TO US AIDS HOTLINE</t>
  </si>
  <si>
    <t>TURNING POINT</t>
  </si>
  <si>
    <t>BECTON DICKINSON BACTEC PROJECT</t>
  </si>
  <si>
    <t>BAYER STATEMENT</t>
  </si>
  <si>
    <t>AMERICAN CANCER SOCIETY</t>
  </si>
  <si>
    <t>MEDICARE HEALTH CLINICS</t>
  </si>
  <si>
    <t>SAFE SCHOOLS/ HEALTHY STUDENTS</t>
  </si>
  <si>
    <t>EARLY INTERVENTION INSURANCE</t>
  </si>
  <si>
    <t>FINES - ECB</t>
  </si>
  <si>
    <t>NYC AMBIENT SURFACE WATER PROJ</t>
  </si>
  <si>
    <t>POLLUTION REMEDIATION-WATER &amp; SEWER</t>
  </si>
  <si>
    <t>DUMPING PRIVILEGES</t>
  </si>
  <si>
    <t>SANITATION SERVICES/FEES</t>
  </si>
  <si>
    <t>NYS ENERGY CONSERVATION PROGRAM</t>
  </si>
  <si>
    <t>NYS DEC RECYCLING GRANT</t>
  </si>
  <si>
    <t>HIGHWAYS &amp; STREET SERVICE/FEES</t>
  </si>
  <si>
    <t>FINES - PVB</t>
  </si>
  <si>
    <t>FORFEITURES - GENERAL</t>
  </si>
  <si>
    <t>STATE AID FOR ASSESSMENTS</t>
  </si>
  <si>
    <t>School Tax Relief</t>
  </si>
  <si>
    <t>INTEREST INCOME- SALES TAX</t>
  </si>
  <si>
    <t>Holding Account Unallocated State Receipt</t>
  </si>
  <si>
    <t>CONSOLIDATED HIWAY IMPROVEMENT</t>
  </si>
  <si>
    <t>ARTERIAL HIGHWAY REIMBURSEMENT</t>
  </si>
  <si>
    <t>ARTERIAL MAINTENANCE</t>
  </si>
  <si>
    <t>Private Bus Purchase</t>
  </si>
  <si>
    <t>HIGHWAY SAFETY</t>
  </si>
  <si>
    <t>MASS TRANSIT OPER.ASST GRANT</t>
  </si>
  <si>
    <t>DEDICATED TAX</t>
  </si>
  <si>
    <t>STATE AID BUS SUBSIDY GRANT</t>
  </si>
  <si>
    <t>GUIDE-A-RIDE PROGRAM</t>
  </si>
  <si>
    <t>SMART FUNDS</t>
  </si>
  <si>
    <t>CULTURE-RECREATION SERVICE/FEE</t>
  </si>
  <si>
    <t>RENTALS:  YANKEE STADIUM</t>
  </si>
  <si>
    <t>RENTALS:  SHEA STADIUM</t>
  </si>
  <si>
    <t>Special Purpose Surveys, Studies and Demos</t>
  </si>
  <si>
    <t>FAMILY + CHILDREN SERVICES</t>
  </si>
  <si>
    <t>NYS CONSERVATION FUND</t>
  </si>
  <si>
    <t>URBAN PARK SERV-URBAN FORES ED</t>
  </si>
  <si>
    <t>PRALLS ISLAND COLONIAL WATERBIRD NESTING</t>
  </si>
  <si>
    <t>BRONX RIVER</t>
  </si>
  <si>
    <t>Waterfront Parks</t>
  </si>
  <si>
    <t>PARKS RECREATION AND CONSERVATION</t>
  </si>
  <si>
    <t>NATURAL HERITAGE TRUST #1</t>
  </si>
  <si>
    <t>EAST RIVER ESPLANADE</t>
  </si>
  <si>
    <t>BATTERY PARK CITY PEP</t>
  </si>
  <si>
    <t>ALL ANGELS T A 8807</t>
  </si>
  <si>
    <t>HUDSON RIVER PARK-PEP</t>
  </si>
  <si>
    <t>TURN 2 FOUNDATION</t>
  </si>
  <si>
    <t>ADMINISTRATIVE SERVICES - TBTA</t>
  </si>
  <si>
    <t>Administrative Services -- MTA</t>
  </si>
  <si>
    <t>MORTGAGE PAYMENTS</t>
  </si>
  <si>
    <t>COURT OPERATION + MAINTENANCE</t>
  </si>
  <si>
    <t>STATE APPELLATE COURTS</t>
  </si>
  <si>
    <t>TENANT WORK</t>
  </si>
  <si>
    <t>COLLEGE WORK STUDY PRIVATE FND</t>
  </si>
  <si>
    <t>UNITED WAY PROGRAM</t>
  </si>
  <si>
    <t>NYS Library Grant</t>
  </si>
  <si>
    <t>MUNICIPAL ARCHIVES REFERENCE</t>
  </si>
  <si>
    <t>GASOLINE INSPECTIONS</t>
  </si>
  <si>
    <t>CRIMES AGAINST REVENUES</t>
  </si>
  <si>
    <t>CRIME VICTIMS COMPENSATION BD.</t>
  </si>
  <si>
    <t>INVENTORY PLANNING PROJECT</t>
  </si>
  <si>
    <t>DRUG TREATMENT ALTER TO PRISON</t>
  </si>
  <si>
    <t>CONSTRUCTION INDUSTRY STRIKE</t>
  </si>
  <si>
    <t>PARTIAL REIMB. D.A.'S SALARY</t>
  </si>
  <si>
    <t>Gang-Free Schools and Communities</t>
  </si>
  <si>
    <t>DRUG TREATMENT PROGRAM</t>
  </si>
  <si>
    <t>PUBLIC SAFETY SERVICES/FEES</t>
  </si>
  <si>
    <t>POINTS OF ENTRY PROGRAM</t>
  </si>
  <si>
    <t>SPECIAL NARCOTICS PROSECUTION</t>
  </si>
  <si>
    <t>Public Administrator-New York County</t>
  </si>
  <si>
    <t>Public Administrator-Bronx County</t>
  </si>
  <si>
    <t>Public Administrator-Kings County</t>
  </si>
  <si>
    <t>Public Administrator-Queens County</t>
  </si>
  <si>
    <t>Public Administrator-Richmond County</t>
  </si>
  <si>
    <t>FEDERAL CASH ADJUSTMENTS</t>
  </si>
  <si>
    <t>Office of Administrative Tax Appeals</t>
  </si>
  <si>
    <t>Education Construction Fund</t>
  </si>
  <si>
    <t>WIRELESS /E911 SURCHARGES-VOIP</t>
  </si>
  <si>
    <t>AID TO LAW ENFORCEMENT</t>
  </si>
  <si>
    <t>COMMUNITY &amp; LAW ENFOR. RESOURCE TOGETHER</t>
  </si>
  <si>
    <t>Manhattan Community Board # 3</t>
  </si>
  <si>
    <t>Manhattan Community Board # 6</t>
  </si>
  <si>
    <t>Bronx Community Board # 5</t>
  </si>
  <si>
    <t>OUTPATIENT STATE AID</t>
  </si>
  <si>
    <t>PEER SUPPORT STATE AID</t>
  </si>
  <si>
    <t>PSYCHIATRIC EMERGENCY STATE AID (CPEP)</t>
  </si>
  <si>
    <t>DEAF AND BLIND REIMBURSEMENT</t>
  </si>
  <si>
    <t>HOMELESS PREVENTION ASSISTANCE</t>
  </si>
  <si>
    <t>YOUTH INITIATIVES</t>
  </si>
  <si>
    <t>DREIER OFFERMAN PARK SALT MARSH</t>
  </si>
  <si>
    <t>MORNINGSIDE PARK TA 8800</t>
  </si>
  <si>
    <t>SUTTON PARK</t>
  </si>
  <si>
    <t>SPECIAL ASSISTANCE PROGRAM</t>
  </si>
  <si>
    <t>PRESERVATION LIBRARY RESEARCH</t>
  </si>
  <si>
    <t>A.P.SLOAN FOUNDATION-URBAN EMRGNCY MNGMT</t>
  </si>
  <si>
    <t>CRIMINAL JUSTICE COORD. GRANT</t>
  </si>
  <si>
    <t>Co-op/Condo Abatement - Adjustment</t>
  </si>
  <si>
    <t>DRY/SUB - ADOPTION 505</t>
  </si>
  <si>
    <t>Long Term Care &amp; Support for the Elderly</t>
  </si>
  <si>
    <t>MULTI-MODAL PROGRAM</t>
  </si>
  <si>
    <t>957,0 00</t>
  </si>
  <si>
    <t>SALE OF CARY HOUSE</t>
  </si>
  <si>
    <t>Real Estate Tax Refunds -- Recoupment</t>
  </si>
  <si>
    <t>Real Estate Tax-Sandy Rebate</t>
  </si>
  <si>
    <t>P.S.AID/SPECIAL READING</t>
  </si>
  <si>
    <t>SCHOOL TO CAREER PROGRAM</t>
  </si>
  <si>
    <t>CHILD CARE FRAUD PREVENTION</t>
  </si>
  <si>
    <t>SOCIAL INTEGRATION SERVICES</t>
  </si>
  <si>
    <t>CRIMINAL JUSTICE SERVICES</t>
  </si>
  <si>
    <t>Board of Correction</t>
  </si>
  <si>
    <t>BAIL FEES FOR ALTERN TO INCAR</t>
  </si>
  <si>
    <t>Manhattan Community Board # 10</t>
  </si>
  <si>
    <t>Brooklyn Community Board # 2</t>
  </si>
  <si>
    <t>GERRITSEN CREEK MARITIME ECOSYSTEM RESTO</t>
  </si>
  <si>
    <t>NYC BUILD IT BACK HOME REPAIR PROGRAM</t>
  </si>
  <si>
    <t>State Cash Adjustments</t>
  </si>
  <si>
    <t>Other Cat Cash Adjustments</t>
  </si>
  <si>
    <t>NYS Department of State</t>
  </si>
  <si>
    <t>Charter Schools</t>
  </si>
  <si>
    <t>STATE MATCH FUNDS</t>
  </si>
  <si>
    <t>WATERFRONT-TOURISM-ENVIRON. -EDUC</t>
  </si>
  <si>
    <t>MULTIPLE DWELLING LOANS</t>
  </si>
  <si>
    <t>PRINCIPAL ON ARTICLE 8 LOANS</t>
  </si>
  <si>
    <t>PRINCIPAL PAYMENTS - MITCHELL LAMA</t>
  </si>
  <si>
    <t>TREE RESTITUTION</t>
  </si>
  <si>
    <t>Violence Prevention</t>
  </si>
  <si>
    <t>GIRLS REENTRY ASSISTANCE SUPPORT PGM</t>
  </si>
  <si>
    <t>Business Tax Suspense Account</t>
  </si>
  <si>
    <t>Parks Improvement</t>
  </si>
  <si>
    <t>Eviction Prevention</t>
  </si>
  <si>
    <t>AID TO DETENTION</t>
  </si>
  <si>
    <t>Fully-Integrated Dual Advantage Program (FIDA)</t>
  </si>
  <si>
    <t>NYS Broadband Program</t>
  </si>
  <si>
    <t>COMPREHENSIVE TOBACCO CONTROL</t>
  </si>
  <si>
    <t>HIV EDUCATION &amp; PREVENTION</t>
  </si>
  <si>
    <t>Immigrant Affairs</t>
  </si>
  <si>
    <t>Victim Services</t>
  </si>
  <si>
    <t>Medical Marijuana Excise Tax</t>
  </si>
  <si>
    <t>Higher Ed Ser/Fees Comm Coll2</t>
  </si>
  <si>
    <t>NYS Urban Development Corporation</t>
  </si>
  <si>
    <t>Auxiliary Vehicles</t>
  </si>
  <si>
    <t>DEPARTMENT OF VETERANS' SERVICES</t>
  </si>
  <si>
    <t>PRIOR YEAR REIMBURSEMENT</t>
  </si>
  <si>
    <t>Water Pollution Control</t>
  </si>
  <si>
    <t>WATERFRONT STUDY</t>
  </si>
  <si>
    <t>Communications Improvement</t>
  </si>
  <si>
    <t>National Incident Management System (NIMS)</t>
  </si>
  <si>
    <t>STATE-AID RESPITE + RECREATION</t>
  </si>
  <si>
    <t>Federal Grant</t>
  </si>
  <si>
    <t>These data were scraped from NYC Comptroller's Comprehensive Annual Financial Reports (CAFR) Part II-F – General Fund – Schedule G3 Revenues vs. Budget by Agency, 2010 - 2018</t>
  </si>
  <si>
    <t>This sheet allows users to view the grants that comprise each category, as assigned by FPWA</t>
  </si>
  <si>
    <t>To normalize trends, our analysis excludes one time funding streams from the economic stimulus provided by the American Recovery and Reinvestment Act (ARRA) and Disaster Relief (DR), such as for Hurricane Sandy</t>
  </si>
  <si>
    <t>View the Federal Funds Tracker</t>
  </si>
  <si>
    <t>www.federalfundstracker.org</t>
  </si>
  <si>
    <t>Please consider atrributing data citations to FPWA</t>
  </si>
  <si>
    <t>This sheet allows users to view all federal grants by CFDA number and agency from 2010 to 2018</t>
  </si>
  <si>
    <t>See detailed steps for data scraping and organization in this repository</t>
  </si>
  <si>
    <t xml:space="preserve">FPWA assigned a category to each grant for the Federal Funds Tracker because data behind federal grant categories (pg 226 in 2018 CAFR) are not public.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</si>
</sst>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_-&quot;$&quot;* #,##0.00_-;\-&quot;$&quot;* #,##0.00_-;_-&quot;$&quot;* &quot;-&quot;??_-;_-@_-"/>
    <numFmt numFmtId="165" formatCode="_(&quot;$&quot;* #,##0_);_(&quot;$&quot;* \(#,##0\);_(&quot;$&quot;* &quot;-&quot;??_);_(@_)"/>
  </numFmts>
  <fonts count="16" x14ac:knownFonts="1">
    <font>
      <sz val="11"/>
      <color theme="1"/>
      <name val="Calibri"/>
      <family val="2"/>
      <scheme val="minor"/>
    </font>
    <font>
      <sz val="11"/>
      <color theme="1"/>
      <name val="Calibri"/>
      <family val="2"/>
      <scheme val="minor"/>
    </font>
    <font>
      <sz val="12"/>
      <color theme="1"/>
      <name val="Calibri"/>
      <family val="2"/>
      <scheme val="minor"/>
    </font>
    <font>
      <u/>
      <sz val="11"/>
      <color theme="10"/>
      <name val="Calibri"/>
      <family val="2"/>
      <scheme val="minor"/>
    </font>
    <font>
      <u/>
      <sz val="12"/>
      <color theme="10"/>
      <name val="Calibri"/>
      <family val="2"/>
      <scheme val="minor"/>
    </font>
    <font>
      <u/>
      <sz val="11"/>
      <color theme="11"/>
      <name val="Calibri"/>
      <family val="2"/>
      <scheme val="minor"/>
    </font>
    <font>
      <b/>
      <sz val="11"/>
      <color theme="1"/>
      <name val="Arial"/>
    </font>
    <font>
      <sz val="11"/>
      <color theme="1"/>
      <name val="Arial"/>
    </font>
    <font>
      <u/>
      <sz val="11"/>
      <color theme="10"/>
      <name val="Arial"/>
    </font>
    <font>
      <b/>
      <sz val="11"/>
      <color theme="5"/>
      <name val="Arial"/>
    </font>
    <font>
      <b/>
      <sz val="11"/>
      <color rgb="FFFF0000"/>
      <name val="Arial"/>
    </font>
    <font>
      <b/>
      <sz val="11"/>
      <name val="Arial"/>
    </font>
    <font>
      <sz val="11"/>
      <name val="Arial"/>
    </font>
    <font>
      <sz val="11"/>
      <color theme="3" tint="0.39997558519241921"/>
      <name val="Arial"/>
    </font>
    <font>
      <i/>
      <sz val="11"/>
      <color theme="1"/>
      <name val="Arial"/>
    </font>
    <font>
      <sz val="9"/>
      <color theme="1"/>
      <name val="Calibri"/>
      <family val="2"/>
      <scheme val="minor"/>
    </font>
  </fonts>
  <fills count="2">
    <fill>
      <patternFill patternType="none"/>
    </fill>
    <fill>
      <patternFill patternType="gray125"/>
    </fill>
  </fills>
  <borders count="7">
    <border>
      <left/>
      <right/>
      <top/>
      <bottom/>
      <diagonal/>
    </border>
    <border>
      <left/>
      <right/>
      <top style="thin">
        <color theme="5" tint="0.79998168889431442"/>
      </top>
      <bottom style="thin">
        <color theme="5" tint="0.79998168889431442"/>
      </bottom>
      <diagonal/>
    </border>
    <border>
      <left/>
      <right/>
      <top/>
      <bottom style="double">
        <color auto="1"/>
      </bottom>
      <diagonal/>
    </border>
    <border>
      <left/>
      <right/>
      <top style="thin">
        <color auto="1"/>
      </top>
      <bottom style="thin">
        <color auto="1"/>
      </bottom>
      <diagonal/>
    </border>
    <border>
      <left/>
      <right/>
      <top/>
      <bottom style="thin">
        <color theme="5" tint="0.79998168889431442"/>
      </bottom>
      <diagonal/>
    </border>
    <border>
      <left/>
      <right/>
      <top style="thin">
        <color theme="5" tint="0.79998168889431442"/>
      </top>
      <bottom style="double">
        <color auto="1"/>
      </bottom>
      <diagonal/>
    </border>
    <border>
      <left/>
      <right/>
      <top/>
      <bottom style="medium">
        <color auto="1"/>
      </bottom>
      <diagonal/>
    </border>
  </borders>
  <cellStyleXfs count="18">
    <xf numFmtId="0" fontId="0" fillId="0" borderId="0"/>
    <xf numFmtId="44" fontId="1" fillId="0" borderId="0" applyFont="0" applyFill="0" applyBorder="0" applyAlignment="0" applyProtection="0"/>
    <xf numFmtId="0" fontId="2" fillId="0" borderId="0"/>
    <xf numFmtId="0" fontId="1" fillId="0" borderId="0"/>
    <xf numFmtId="164"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7" fillId="0" borderId="0" xfId="0" applyFont="1" applyBorder="1" applyAlignment="1">
      <alignment horizontal="left"/>
    </xf>
    <xf numFmtId="0" fontId="6" fillId="0" borderId="2" xfId="0" applyFont="1" applyBorder="1"/>
    <xf numFmtId="0" fontId="6" fillId="0" borderId="5" xfId="0" applyFont="1" applyBorder="1" applyAlignment="1">
      <alignment horizontal="left"/>
    </xf>
    <xf numFmtId="0" fontId="7" fillId="0" borderId="0" xfId="0" applyFont="1"/>
    <xf numFmtId="0" fontId="6" fillId="0" borderId="1" xfId="0" applyFont="1" applyBorder="1" applyAlignment="1">
      <alignment horizontal="left"/>
    </xf>
    <xf numFmtId="0" fontId="7" fillId="0" borderId="4" xfId="0" applyFont="1" applyBorder="1" applyAlignment="1">
      <alignment horizontal="left"/>
    </xf>
    <xf numFmtId="0" fontId="7" fillId="0" borderId="4" xfId="0" applyFont="1" applyBorder="1" applyAlignment="1">
      <alignment horizontal="left" indent="1"/>
    </xf>
    <xf numFmtId="0" fontId="9" fillId="0" borderId="1" xfId="0" applyFont="1" applyBorder="1" applyAlignment="1">
      <alignment horizontal="left" indent="1"/>
    </xf>
    <xf numFmtId="0" fontId="7" fillId="0" borderId="1" xfId="0" applyFont="1" applyBorder="1" applyAlignment="1">
      <alignment horizontal="left"/>
    </xf>
    <xf numFmtId="0" fontId="7" fillId="0" borderId="1" xfId="0" applyFont="1" applyBorder="1" applyAlignment="1">
      <alignment horizontal="left" indent="1"/>
    </xf>
    <xf numFmtId="0" fontId="7" fillId="0" borderId="1" xfId="0" applyFont="1" applyBorder="1" applyAlignment="1">
      <alignment horizontal="left" indent="2"/>
    </xf>
    <xf numFmtId="0" fontId="10" fillId="0" borderId="0" xfId="2" applyFont="1" applyFill="1" applyBorder="1" applyAlignment="1">
      <alignment horizontal="center"/>
    </xf>
    <xf numFmtId="0" fontId="11" fillId="0" borderId="0" xfId="2" applyFont="1" applyFill="1" applyBorder="1" applyAlignment="1">
      <alignment horizontal="center"/>
    </xf>
    <xf numFmtId="0" fontId="12" fillId="0" borderId="0" xfId="2" applyFont="1" applyFill="1" applyBorder="1" applyAlignment="1">
      <alignment horizontal="left"/>
    </xf>
    <xf numFmtId="165" fontId="7" fillId="0" borderId="0" xfId="0" applyNumberFormat="1" applyFont="1"/>
    <xf numFmtId="0" fontId="7" fillId="0" borderId="0" xfId="0" applyFont="1" applyFill="1" applyAlignment="1"/>
    <xf numFmtId="165" fontId="12" fillId="0" borderId="0" xfId="1" applyNumberFormat="1" applyFont="1" applyFill="1" applyBorder="1" applyAlignment="1">
      <alignment horizontal="center"/>
    </xf>
    <xf numFmtId="165" fontId="7" fillId="0" borderId="0" xfId="0" applyNumberFormat="1" applyFont="1" applyFill="1" applyBorder="1" applyAlignment="1"/>
    <xf numFmtId="165" fontId="7" fillId="0" borderId="0" xfId="0" applyNumberFormat="1" applyFont="1" applyFill="1"/>
    <xf numFmtId="165" fontId="7" fillId="0" borderId="0" xfId="0" applyNumberFormat="1" applyFont="1" applyFill="1" applyBorder="1"/>
    <xf numFmtId="165" fontId="7" fillId="0" borderId="0" xfId="1" applyNumberFormat="1" applyFont="1"/>
    <xf numFmtId="0" fontId="6" fillId="0" borderId="3" xfId="0" applyFont="1" applyBorder="1"/>
    <xf numFmtId="165" fontId="6" fillId="0" borderId="3" xfId="0" applyNumberFormat="1" applyFont="1" applyBorder="1"/>
    <xf numFmtId="0" fontId="7" fillId="0" borderId="0" xfId="0" applyFont="1" applyFill="1" applyAlignment="1">
      <alignment wrapText="1"/>
    </xf>
    <xf numFmtId="0" fontId="7" fillId="0" borderId="0" xfId="0" applyFont="1" applyFill="1" applyBorder="1"/>
    <xf numFmtId="0" fontId="13" fillId="0" borderId="0" xfId="0" applyFont="1" applyFill="1" applyBorder="1"/>
    <xf numFmtId="0" fontId="6" fillId="0" borderId="6" xfId="0" applyFont="1" applyFill="1" applyBorder="1"/>
    <xf numFmtId="0" fontId="13" fillId="0" borderId="6" xfId="0" applyFont="1" applyFill="1" applyBorder="1"/>
    <xf numFmtId="0" fontId="7" fillId="0" borderId="6" xfId="0" applyFont="1" applyFill="1" applyBorder="1"/>
    <xf numFmtId="0" fontId="7" fillId="0" borderId="0" xfId="0" applyFont="1" applyFill="1" applyBorder="1" applyAlignment="1">
      <alignment horizontal="left"/>
    </xf>
    <xf numFmtId="0" fontId="8" fillId="0" borderId="0" xfId="5" applyFont="1" applyFill="1" applyBorder="1" applyAlignment="1">
      <alignment horizontal="left" indent="2"/>
    </xf>
    <xf numFmtId="0" fontId="7" fillId="0" borderId="0" xfId="5" applyFont="1" applyFill="1" applyBorder="1" applyAlignment="1">
      <alignment horizontal="left"/>
    </xf>
    <xf numFmtId="0" fontId="8" fillId="0" borderId="0" xfId="5" applyFont="1" applyFill="1" applyBorder="1"/>
    <xf numFmtId="0" fontId="14" fillId="0" borderId="0" xfId="0" applyFont="1" applyFill="1" applyBorder="1"/>
    <xf numFmtId="165" fontId="0" fillId="0" borderId="0" xfId="1" applyNumberFormat="1" applyFont="1"/>
    <xf numFmtId="0" fontId="0" fillId="0" borderId="2" xfId="0" applyBorder="1"/>
    <xf numFmtId="0" fontId="0" fillId="0" borderId="0" xfId="0" pivotButton="1"/>
    <xf numFmtId="0" fontId="15" fillId="0" borderId="0" xfId="0" pivotButton="1" applyFont="1"/>
    <xf numFmtId="0" fontId="15" fillId="0" borderId="0" xfId="0" applyFont="1"/>
    <xf numFmtId="0" fontId="15" fillId="0" borderId="0" xfId="0" applyFont="1" applyAlignment="1">
      <alignment horizontal="left"/>
    </xf>
    <xf numFmtId="42" fontId="15" fillId="0" borderId="0" xfId="0" applyNumberFormat="1" applyFont="1"/>
    <xf numFmtId="0" fontId="15" fillId="0" borderId="0" xfId="0" applyFont="1" applyAlignment="1">
      <alignment horizontal="left" indent="1"/>
    </xf>
    <xf numFmtId="0" fontId="15" fillId="0" borderId="0" xfId="0" applyFont="1" applyAlignment="1">
      <alignment horizontal="left" indent="2"/>
    </xf>
    <xf numFmtId="0" fontId="15" fillId="0" borderId="0" xfId="0" applyFont="1" applyAlignment="1">
      <alignment horizontal="left" indent="3"/>
    </xf>
  </cellXfs>
  <cellStyles count="18">
    <cellStyle name="Currency" xfId="1" builtinId="4"/>
    <cellStyle name="Currency 2" xfId="4" xr:uid="{00000000-0005-0000-0000-000001000000}"/>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5" builtinId="8"/>
    <cellStyle name="Hyperlink 2" xfId="6" xr:uid="{00000000-0005-0000-0000-00000E000000}"/>
    <cellStyle name="Normal" xfId="0" builtinId="0"/>
    <cellStyle name="Normal 2 2" xfId="2" xr:uid="{00000000-0005-0000-0000-000010000000}"/>
    <cellStyle name="Normal 8 2" xfId="3" xr:uid="{00000000-0005-0000-0000-000011000000}"/>
  </cellStyles>
  <dxfs count="1196">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dxf>
    <dxf>
      <border outline="0">
        <bottom style="double">
          <color auto="1"/>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Gupta-Casale" refreshedDate="43493.673034490741" createdVersion="6" refreshedVersion="6" minRefreshableVersion="3" recordCount="10481" xr:uid="{555E0F0F-B6CA-4ECF-93D4-EFA9E2E5A4BC}">
  <cacheSource type="worksheet">
    <worksheetSource name="Table5"/>
  </cacheSource>
  <cacheFields count="10">
    <cacheField name="Year" numFmtId="0">
      <sharedItems containsSemiMixedTypes="0" containsString="0" containsNumber="1" containsInteger="1" minValue="2010" maxValue="2018" count="9">
        <n v="2010"/>
        <n v="2011"/>
        <n v="2012"/>
        <n v="2013"/>
        <n v="2014"/>
        <n v="2015"/>
        <n v="2016"/>
        <n v="2017"/>
        <n v="2018"/>
      </sharedItems>
    </cacheField>
    <cacheField name="Agency Name" numFmtId="0">
      <sharedItems count="87">
        <s v="Mayoralty"/>
        <s v="DEPARTMENT OF FINANCE"/>
        <s v="Department of Citywide Administrative Services"/>
        <s v="POLICE DEPARTMENT"/>
        <s v="NYC Taxi and Limousine Commission"/>
        <s v="Department of Buildings"/>
        <s v="DEPARTMENT OF HEALTH AND MENTAL HYGIENE"/>
        <s v="DEPARTMENT OF SANITATION"/>
        <s v="Business Integrity Commission"/>
        <s v="Department of Consumer Affairs"/>
        <s v="City Clerk"/>
        <s v="Landmarks Preservation Commission"/>
        <s v="DEPARTMENT OF SMALL BUSINESS SERVICES"/>
        <s v="DEPARTMENT OF ENVIRONMENTAL PROTECT."/>
        <s v="DEPARTMENT OF TRANSPORTATION"/>
        <s v="DEPARTMENT OF PARKS AND RECREATION"/>
        <s v="Department of Information Technology and Telecommunications"/>
        <s v="Fire Department"/>
        <s v="DEPARTMENT OF CORRECTION"/>
        <s v="HOUSING PRESERVATION AND DEVELOPMENT"/>
        <s v="District Attorney -Kings County"/>
        <s v="District Attorney - Bronx County"/>
        <s v="Department of Education"/>
        <s v="City University of New York"/>
        <s v="Campaign Finance Board"/>
        <s v="Office of the Comptroller"/>
        <s v="Department of City Planning"/>
        <s v="Department of Investigation"/>
        <s v="Civilian Complain Review Board"/>
        <s v="DEPARTMENT OF SOCIAL SERVICES"/>
        <s v="Office of Payroll Administration"/>
        <s v="Conflicts of Interest Board"/>
        <s v="Department of Probation"/>
        <s v="Department of Records and Information Services"/>
        <s v="Public Administrator-New York County"/>
        <s v="Public Administrator-Bronx County"/>
        <s v="Public Administrator-Kings County"/>
        <s v="Public Administrator-Queens County"/>
        <s v="Public Administrator-Richmond County"/>
        <s v="Office of Administrative Tax Appeals"/>
        <s v="Health and Hospitals Corporation"/>
        <s v="Office of Administrative Trials and Hearings"/>
        <e v="#N/A"/>
        <s v="Board of Elections"/>
        <s v="Department of Design and Construction"/>
        <s v="Financial Information Services Agency"/>
        <s v="Law Department"/>
        <s v="Commission on Human Rights"/>
        <s v="District Attorney - New York County"/>
        <s v="District Attorney - Queens County"/>
        <s v="District Attorney -Richmond County"/>
        <s v="Office of Prosecution - Special Narcotics"/>
        <s v="Department of Cultural Affairs"/>
        <s v="Borough President - Manhattan"/>
        <s v="Borough President - Bronx"/>
        <s v="Borough President - Queens"/>
        <s v="Borough President - Staten Island"/>
        <s v="Borough President - Brooklyn"/>
        <s v="Department of Emergency Management"/>
        <s v="ADMIN FOR CHILDREN'S SERVICES"/>
        <s v="DEPARTMENT OF HOMELESS SERVICES"/>
        <s v="DEPARTMENT FOR THE AGING"/>
        <s v="Department of Juvenile Justice"/>
        <s v="DEPARTMENT OF YOUTH &amp; COMMUNITY DEV"/>
        <s v="Debt Service"/>
        <s v="Office of Collective Bargaining"/>
        <s v="Miscellaneous"/>
        <s v="Brooklyn Public Library"/>
        <s v="Public Advocate"/>
        <s v="Queens Borough Public Library"/>
        <s v="City Council"/>
        <s v="New York Public Library"/>
        <s v="Brooklyn Community Board # 12"/>
        <s v="DEPARTMENT OF VETERANS' SERVICES"/>
        <s v="Brooklyn Community Board #6"/>
        <s v="Queens Community Board # 3"/>
        <s v="Manhattan Community Board # 1"/>
        <s v="Manhattan Community Board # 2"/>
        <s v="Manhattan Community Board # 11"/>
        <s v="Bronx Community Board # 8"/>
        <s v="Queens Community Board # 1"/>
        <s v="Manhattan Community Board # 3"/>
        <s v="Manhattan Community Board # 6"/>
        <s v="Bronx Community Board # 5"/>
        <s v="Board of Correction"/>
        <s v="Manhattan Community Board # 10"/>
        <s v="Brooklyn Community Board # 2"/>
      </sharedItems>
    </cacheField>
    <cacheField name="Agency Code" numFmtId="0">
      <sharedItems containsSemiMixedTypes="0" containsString="0" containsNumber="1" containsInteger="1" minValue="2" maxValue="953"/>
    </cacheField>
    <cacheField name="Revenue Source Code" numFmtId="0">
      <sharedItems containsSemiMixedTypes="0" containsString="0" containsNumber="1" containsInteger="1" minValue="1" maxValue="99995" count="918">
        <n v="1"/>
        <n v="2"/>
        <n v="3"/>
        <n v="4"/>
        <n v="5"/>
        <n v="6"/>
        <n v="7"/>
        <n v="8"/>
        <n v="9"/>
        <n v="10"/>
        <n v="21"/>
        <n v="22"/>
        <n v="23"/>
        <n v="24"/>
        <n v="26"/>
        <n v="30"/>
        <n v="33"/>
        <n v="34"/>
        <n v="36"/>
        <n v="48"/>
        <n v="49"/>
        <n v="50"/>
        <n v="70"/>
        <n v="73"/>
        <n v="77"/>
        <n v="78"/>
        <n v="79"/>
        <n v="88"/>
        <n v="90"/>
        <n v="93"/>
        <n v="95"/>
        <n v="97"/>
        <n v="99"/>
        <n v="102"/>
        <n v="103"/>
        <n v="110"/>
        <n v="112"/>
        <n v="113"/>
        <n v="114"/>
        <n v="115"/>
        <n v="117"/>
        <n v="121"/>
        <n v="122"/>
        <n v="124"/>
        <n v="125"/>
        <n v="126"/>
        <n v="130"/>
        <n v="134"/>
        <n v="135"/>
        <n v="200"/>
        <n v="201"/>
        <n v="250"/>
        <n v="251"/>
        <n v="304"/>
        <n v="320"/>
        <n v="325"/>
        <n v="400"/>
        <n v="410"/>
        <n v="420"/>
        <n v="430"/>
        <n v="450"/>
        <n v="460"/>
        <n v="461"/>
        <n v="464"/>
        <n v="470"/>
        <n v="472"/>
        <n v="476"/>
        <n v="477"/>
        <n v="478"/>
        <n v="482"/>
        <n v="501"/>
        <n v="521"/>
        <n v="522"/>
        <n v="551"/>
        <n v="552"/>
        <n v="554"/>
        <n v="556"/>
        <n v="557"/>
        <n v="558"/>
        <n v="560"/>
        <n v="561"/>
        <n v="564"/>
        <n v="600"/>
        <n v="602"/>
        <n v="603"/>
        <n v="650"/>
        <n v="752"/>
        <n v="753"/>
        <n v="754"/>
        <n v="755"/>
        <n v="756"/>
        <n v="760"/>
        <n v="815"/>
        <n v="817"/>
        <n v="820"/>
        <n v="822"/>
        <n v="828"/>
        <n v="846"/>
        <n v="847"/>
        <n v="848"/>
        <n v="849"/>
        <n v="859"/>
        <n v="887"/>
        <n v="888"/>
        <n v="923"/>
        <n v="931"/>
        <n v="933"/>
        <n v="934"/>
        <n v="935"/>
        <n v="936"/>
        <n v="937"/>
        <n v="938"/>
        <n v="1203"/>
        <n v="1204"/>
        <n v="1207"/>
        <n v="1209"/>
        <n v="1214"/>
        <n v="1232"/>
        <n v="1234"/>
        <n v="1235"/>
        <n v="1239"/>
        <n v="1240"/>
        <n v="1241"/>
        <n v="1242"/>
        <n v="2100"/>
        <n v="2101"/>
        <n v="2105"/>
        <n v="2107"/>
        <n v="2108"/>
        <n v="2112"/>
        <n v="2114"/>
        <n v="2116"/>
        <n v="2117"/>
        <n v="2119"/>
        <n v="2123"/>
        <n v="2128"/>
        <n v="2130"/>
        <n v="2131"/>
        <n v="2132"/>
        <n v="2137"/>
        <n v="2138"/>
        <n v="2144"/>
        <n v="2146"/>
        <n v="2147"/>
        <n v="2156"/>
        <n v="2157"/>
        <n v="2163"/>
        <n v="2164"/>
        <n v="2165"/>
        <n v="2166"/>
        <n v="2167"/>
        <n v="2168"/>
        <n v="2169"/>
        <n v="2170"/>
        <n v="2171"/>
        <n v="2172"/>
        <n v="2173"/>
        <n v="2174"/>
        <n v="2175"/>
        <n v="2176"/>
        <n v="3002"/>
        <n v="3005"/>
        <n v="3006"/>
        <n v="3007"/>
        <n v="3008"/>
        <n v="3009"/>
        <n v="3011"/>
        <n v="3051"/>
        <n v="3059"/>
        <n v="3060"/>
        <n v="3062"/>
        <n v="3063"/>
        <n v="3100"/>
        <n v="3102"/>
        <n v="3134"/>
        <n v="3136"/>
        <n v="3137"/>
        <n v="3138"/>
        <n v="3139"/>
        <n v="3200"/>
        <n v="3203"/>
        <n v="3204"/>
        <n v="3229"/>
        <n v="3230"/>
        <n v="3231"/>
        <n v="3232"/>
        <n v="3233"/>
        <n v="3234"/>
        <n v="3235"/>
        <n v="3255"/>
        <n v="3258"/>
        <n v="3259"/>
        <n v="3263"/>
        <n v="3264"/>
        <n v="3266"/>
        <n v="3267"/>
        <n v="3268"/>
        <n v="3269"/>
        <n v="3270"/>
        <n v="3273"/>
        <n v="3274"/>
        <n v="3275"/>
        <n v="3276"/>
        <n v="3277"/>
        <n v="3278"/>
        <n v="3279"/>
        <n v="3280"/>
        <n v="3281"/>
        <n v="3282"/>
        <n v="3283"/>
        <n v="3284"/>
        <n v="3285"/>
        <n v="3286"/>
        <n v="3287"/>
        <n v="3300"/>
        <n v="3301"/>
        <n v="3302"/>
        <n v="3303"/>
        <n v="3304"/>
        <n v="3305"/>
        <n v="3306"/>
        <n v="3307"/>
        <n v="3308"/>
        <n v="3309"/>
        <n v="3311"/>
        <n v="3312"/>
        <n v="3313"/>
        <n v="3676"/>
        <n v="3804"/>
        <n v="3805"/>
        <n v="3951"/>
        <n v="4011"/>
        <n v="4017"/>
        <n v="4019"/>
        <n v="4028"/>
        <n v="4032"/>
        <n v="4099"/>
        <n v="4101"/>
        <n v="4139"/>
        <n v="4140"/>
        <n v="4141"/>
        <n v="4155"/>
        <n v="4175"/>
        <n v="4176"/>
        <n v="4178"/>
        <n v="4197"/>
        <n v="4212"/>
        <n v="4213"/>
        <n v="4214"/>
        <n v="4216"/>
        <n v="4221"/>
        <n v="4227"/>
        <n v="4230"/>
        <n v="4233"/>
        <n v="4237"/>
        <n v="4239"/>
        <n v="4240"/>
        <n v="4243"/>
        <n v="4244"/>
        <n v="4247"/>
        <n v="4248"/>
        <n v="4249"/>
        <n v="4250"/>
        <n v="4252"/>
        <n v="4256"/>
        <n v="4257"/>
        <n v="4258"/>
        <n v="4260"/>
        <n v="4261"/>
        <n v="4264"/>
        <n v="4265"/>
        <n v="4267"/>
        <n v="4268"/>
        <n v="4269"/>
        <n v="4270"/>
        <n v="4271"/>
        <n v="4272"/>
        <n v="4273"/>
        <n v="4274"/>
        <n v="4275"/>
        <n v="4276"/>
        <n v="4277"/>
        <n v="4278"/>
        <n v="4279"/>
        <n v="4280"/>
        <n v="4281"/>
        <n v="4282"/>
        <n v="4283"/>
        <n v="4284"/>
        <n v="4285"/>
        <n v="4286"/>
        <n v="4287"/>
        <n v="4288"/>
        <n v="4289"/>
        <n v="4290"/>
        <n v="4291"/>
        <n v="4292"/>
        <n v="4293"/>
        <n v="4295"/>
        <n v="5930"/>
        <n v="5931"/>
        <n v="5935"/>
        <n v="5959"/>
        <n v="5981"/>
        <n v="5991"/>
        <n v="5992"/>
        <n v="6002"/>
        <n v="6004"/>
        <n v="6012"/>
        <n v="6013"/>
        <n v="6014"/>
        <n v="6016"/>
        <n v="6017"/>
        <n v="6018"/>
        <n v="6906"/>
        <n v="6907"/>
        <n v="6908"/>
        <n v="6909"/>
        <n v="6910"/>
        <n v="6911"/>
        <n v="6912"/>
        <n v="6915"/>
        <n v="7000"/>
        <n v="7906"/>
        <n v="7920"/>
        <n v="7921"/>
        <n v="7923"/>
        <n v="7935"/>
        <n v="7936"/>
        <n v="7943"/>
        <n v="7944"/>
        <n v="7949"/>
        <n v="7951"/>
        <n v="7953"/>
        <n v="7955"/>
        <n v="7958"/>
        <n v="7959"/>
        <n v="7962"/>
        <n v="7966"/>
        <n v="7968"/>
        <n v="7976"/>
        <n v="7981"/>
        <n v="7987"/>
        <n v="7998"/>
        <n v="8002"/>
        <n v="8003"/>
        <n v="8006"/>
        <n v="8007"/>
        <n v="8010"/>
        <n v="8013"/>
        <n v="8014"/>
        <n v="8015"/>
        <n v="8016"/>
        <n v="9390"/>
        <n v="9392"/>
        <n v="9393"/>
        <n v="9394"/>
        <n v="9395"/>
        <n v="9396"/>
        <n v="9397"/>
        <n v="9398"/>
        <n v="9399"/>
        <n v="9400"/>
        <n v="9401"/>
        <n v="9402"/>
        <n v="9403"/>
        <n v="9404"/>
        <n v="11903"/>
        <n v="11905"/>
        <n v="11906"/>
        <n v="11908"/>
        <n v="11909"/>
        <n v="11910"/>
        <n v="11914"/>
        <n v="11918"/>
        <n v="11919"/>
        <n v="11921"/>
        <n v="11922"/>
        <n v="11930"/>
        <n v="11950"/>
        <n v="11954"/>
        <n v="11957"/>
        <n v="11958"/>
        <n v="11959"/>
        <n v="11960"/>
        <n v="11961"/>
        <n v="11962"/>
        <n v="11963"/>
        <n v="11966"/>
        <n v="11967"/>
        <n v="11968"/>
        <n v="11969"/>
        <n v="11971"/>
        <n v="11972"/>
        <n v="11975"/>
        <n v="11979"/>
        <n v="11980"/>
        <n v="11981"/>
        <n v="11982"/>
        <n v="11983"/>
        <n v="11984"/>
        <n v="11985"/>
        <n v="11986"/>
        <n v="11987"/>
        <n v="11988"/>
        <n v="11989"/>
        <n v="11991"/>
        <n v="11994"/>
        <n v="11995"/>
        <n v="11997"/>
        <n v="11998"/>
        <n v="12508"/>
        <n v="12509"/>
        <n v="12510"/>
        <n v="12513"/>
        <n v="12516"/>
        <n v="12517"/>
        <n v="13013"/>
        <n v="13016"/>
        <n v="13019"/>
        <n v="13020"/>
        <n v="13021"/>
        <n v="13022"/>
        <n v="13023"/>
        <n v="13024"/>
        <n v="13025"/>
        <n v="13026"/>
        <n v="13027"/>
        <n v="13028"/>
        <n v="13029"/>
        <n v="13030"/>
        <n v="13031"/>
        <n v="13032"/>
        <n v="13033"/>
        <n v="13034"/>
        <n v="13035"/>
        <n v="13036"/>
        <n v="13037"/>
        <n v="13038"/>
        <n v="13039"/>
        <n v="13040"/>
        <n v="13041"/>
        <n v="13042"/>
        <n v="13043"/>
        <n v="13044"/>
        <n v="13045"/>
        <n v="13900"/>
        <n v="13901"/>
        <n v="13902"/>
        <n v="13905"/>
        <n v="13907"/>
        <n v="13910"/>
        <n v="13912"/>
        <n v="13914"/>
        <n v="13915"/>
        <n v="13916"/>
        <n v="13918"/>
        <n v="13919"/>
        <n v="13920"/>
        <n v="13924"/>
        <n v="13926"/>
        <n v="13927"/>
        <n v="13928"/>
        <n v="13930"/>
        <n v="13935"/>
        <n v="13936"/>
        <n v="13937"/>
        <n v="13939"/>
        <n v="13941"/>
        <n v="13942"/>
        <n v="13943"/>
        <n v="13944"/>
        <n v="13945"/>
        <n v="13946"/>
        <n v="13947"/>
        <n v="13948"/>
        <n v="13949"/>
        <n v="13950"/>
        <n v="14704"/>
        <n v="14707"/>
        <n v="14708"/>
        <n v="14709"/>
        <n v="14710"/>
        <n v="14711"/>
        <n v="14712"/>
        <n v="14713"/>
        <n v="14714"/>
        <n v="14715"/>
        <n v="14716"/>
        <n v="14717"/>
        <n v="14718"/>
        <n v="15602"/>
        <n v="15603"/>
        <n v="15605"/>
        <n v="15606"/>
        <n v="15610"/>
        <n v="15611"/>
        <n v="15612"/>
        <n v="15613"/>
        <n v="15614"/>
        <n v="15615"/>
        <n v="15616"/>
        <n v="15617"/>
        <n v="15618"/>
        <n v="15619"/>
        <n v="15620"/>
        <n v="15621"/>
        <n v="15622"/>
        <n v="15623"/>
        <n v="15624"/>
        <n v="15625"/>
        <n v="15626"/>
        <n v="15627"/>
        <n v="15629"/>
        <n v="15632"/>
        <n v="15633"/>
        <n v="15634"/>
        <n v="15635"/>
        <n v="15636"/>
        <n v="15637"/>
        <n v="15638"/>
        <n v="15639"/>
        <n v="15640"/>
        <n v="15641"/>
        <n v="15642"/>
        <n v="15643"/>
        <n v="15645"/>
        <n v="15646"/>
        <n v="15647"/>
        <n v="15648"/>
        <n v="15649"/>
        <n v="15704"/>
        <n v="15901"/>
        <n v="15905"/>
        <n v="15924"/>
        <n v="16053"/>
        <n v="16149"/>
        <n v="16150"/>
        <n v="16151"/>
        <n v="16152"/>
        <n v="16153"/>
        <n v="16154"/>
        <n v="16159"/>
        <n v="16160"/>
        <n v="16161"/>
        <n v="16162"/>
        <n v="16163"/>
        <n v="17900"/>
        <n v="19913"/>
        <n v="19916"/>
        <n v="19917"/>
        <n v="19927"/>
        <n v="19929"/>
        <n v="19930"/>
        <n v="19934"/>
        <n v="19935"/>
        <n v="19939"/>
        <n v="19942"/>
        <n v="19945"/>
        <n v="19949"/>
        <n v="19967"/>
        <n v="19968"/>
        <n v="19973"/>
        <n v="19980"/>
        <n v="19984"/>
        <n v="19990"/>
        <n v="19991"/>
        <n v="19992"/>
        <n v="21604"/>
        <n v="21606"/>
        <n v="21912"/>
        <n v="21949"/>
        <n v="21950"/>
        <n v="21951"/>
        <n v="21953"/>
        <n v="21954"/>
        <n v="21958"/>
        <n v="23801"/>
        <n v="23802"/>
        <n v="23900"/>
        <n v="23902"/>
        <n v="23905"/>
        <n v="23908"/>
        <n v="23911"/>
        <n v="23922"/>
        <n v="23925"/>
        <n v="23929"/>
        <n v="23934"/>
        <n v="23947"/>
        <n v="23948"/>
        <n v="23949"/>
        <n v="23950"/>
        <n v="23951"/>
        <n v="23952"/>
        <n v="23953"/>
        <n v="23958"/>
        <n v="23962"/>
        <n v="23963"/>
        <n v="23972"/>
        <n v="23974"/>
        <n v="23975"/>
        <n v="23976"/>
        <n v="23977"/>
        <n v="23980"/>
        <n v="23981"/>
        <n v="23982"/>
        <n v="23984"/>
        <n v="23985"/>
        <n v="23988"/>
        <n v="23989"/>
        <n v="23990"/>
        <n v="23993"/>
        <n v="23995"/>
        <n v="23996"/>
        <n v="23997"/>
        <n v="23998"/>
        <n v="24201"/>
        <n v="24203"/>
        <n v="24204"/>
        <n v="24205"/>
        <n v="24206"/>
        <n v="24208"/>
        <n v="24209"/>
        <n v="24210"/>
        <n v="24211"/>
        <n v="24214"/>
        <n v="24216"/>
        <n v="24218"/>
        <n v="24220"/>
        <n v="24221"/>
        <n v="24222"/>
        <n v="24225"/>
        <n v="24226"/>
        <n v="24247"/>
        <n v="24302"/>
        <n v="25901"/>
        <n v="25902"/>
        <n v="25908"/>
        <n v="25910"/>
        <n v="25911"/>
        <n v="25912"/>
        <n v="25913"/>
        <n v="25914"/>
        <n v="25916"/>
        <n v="25922"/>
        <n v="25923"/>
        <n v="25925"/>
        <n v="25926"/>
        <n v="25927"/>
        <n v="25930"/>
        <n v="25932"/>
        <n v="25933"/>
        <n v="25935"/>
        <n v="25936"/>
        <n v="26001"/>
        <n v="26002"/>
        <n v="26003"/>
        <n v="26006"/>
        <n v="26009"/>
        <n v="26011"/>
        <n v="26060"/>
        <n v="26063"/>
        <n v="26064"/>
        <n v="26065"/>
        <n v="26066"/>
        <n v="26067"/>
        <n v="26069"/>
        <n v="26070"/>
        <n v="26071"/>
        <n v="26072"/>
        <n v="26075"/>
        <n v="26076"/>
        <n v="26079"/>
        <n v="26081"/>
        <n v="26082"/>
        <n v="26085"/>
        <n v="26086"/>
        <n v="26087"/>
        <n v="26088"/>
        <n v="26089"/>
        <n v="26090"/>
        <n v="26091"/>
        <n v="26095"/>
        <n v="26097"/>
        <n v="27900"/>
        <n v="27902"/>
        <n v="27903"/>
        <n v="27904"/>
        <n v="27906"/>
        <n v="27907"/>
        <n v="27909"/>
        <n v="27910"/>
        <n v="27911"/>
        <n v="27912"/>
        <n v="27914"/>
        <n v="27920"/>
        <n v="27921"/>
        <n v="27923"/>
        <n v="27924"/>
        <n v="27930"/>
        <n v="29253"/>
        <n v="29255"/>
        <n v="29260"/>
        <n v="29261"/>
        <n v="29262"/>
        <n v="29271"/>
        <n v="29275"/>
        <n v="29290"/>
        <n v="29292"/>
        <n v="29295"/>
        <n v="29299"/>
        <n v="29303"/>
        <n v="29304"/>
        <n v="29310"/>
        <n v="29312"/>
        <n v="29350"/>
        <n v="29355"/>
        <n v="29356"/>
        <n v="29358"/>
        <n v="29359"/>
        <n v="29603"/>
        <n v="29605"/>
        <n v="29606"/>
        <n v="29614"/>
        <n v="29617"/>
        <n v="29621"/>
        <n v="29624"/>
        <n v="29625"/>
        <n v="29627"/>
        <n v="29801"/>
        <n v="29853"/>
        <n v="29854"/>
        <n v="29855"/>
        <n v="29856"/>
        <n v="29857"/>
        <n v="29860"/>
        <n v="29866"/>
        <n v="29867"/>
        <n v="29868"/>
        <n v="29869"/>
        <n v="29871"/>
        <n v="29873"/>
        <n v="29874"/>
        <n v="29886"/>
        <n v="29887"/>
        <n v="29903"/>
        <n v="29905"/>
        <n v="29906"/>
        <n v="29911"/>
        <n v="29912"/>
        <n v="29914"/>
        <n v="29916"/>
        <n v="29918"/>
        <n v="29919"/>
        <n v="29927"/>
        <n v="29928"/>
        <n v="29970"/>
        <n v="29976"/>
        <n v="29977"/>
        <n v="29978"/>
        <n v="29982"/>
        <n v="29988"/>
        <n v="29999"/>
        <n v="30001"/>
        <n v="30003"/>
        <n v="30005"/>
        <n v="30008"/>
        <n v="30053"/>
        <n v="30203"/>
        <n v="30211"/>
        <n v="30254"/>
        <n v="30255"/>
        <n v="30262"/>
        <n v="30264"/>
        <n v="30266"/>
        <n v="30269"/>
        <n v="30270"/>
        <n v="30272"/>
        <n v="30400"/>
        <n v="30402"/>
        <n v="30406"/>
        <n v="30475"/>
        <n v="30476"/>
        <n v="30477"/>
        <n v="30551"/>
        <n v="30552"/>
        <n v="30553"/>
        <n v="30555"/>
        <n v="30800"/>
        <n v="30850"/>
        <n v="30851"/>
        <n v="30855"/>
        <n v="30857"/>
        <n v="30860"/>
        <n v="30901"/>
        <n v="30906"/>
        <n v="30907"/>
        <n v="30953"/>
        <n v="30955"/>
        <n v="30959"/>
        <n v="31601"/>
        <n v="31602"/>
        <n v="31603"/>
        <n v="31604"/>
        <n v="31902"/>
        <n v="31907"/>
        <n v="31910"/>
        <n v="31912"/>
        <n v="31914"/>
        <n v="31919"/>
        <n v="31920"/>
        <n v="31921"/>
        <n v="31922"/>
        <n v="31924"/>
        <n v="31925"/>
        <n v="31929"/>
        <n v="31934"/>
        <n v="31938"/>
        <n v="33903"/>
        <n v="33904"/>
        <n v="33908"/>
        <n v="35904"/>
        <n v="35940"/>
        <n v="35967"/>
        <n v="35995"/>
        <n v="35997"/>
        <n v="36000"/>
        <n v="37921"/>
        <n v="37925"/>
        <n v="37927"/>
        <n v="37929"/>
        <n v="37931"/>
        <n v="37935"/>
        <n v="37940"/>
        <n v="37941"/>
        <n v="37947"/>
        <n v="37949"/>
        <n v="37950"/>
        <n v="37951"/>
        <n v="37952"/>
        <n v="39904"/>
        <n v="41900"/>
        <n v="41903"/>
        <n v="41905"/>
        <n v="41911"/>
        <n v="41912"/>
        <n v="41913"/>
        <n v="41914"/>
        <n v="41916"/>
        <n v="41917"/>
        <n v="43900"/>
        <n v="43925"/>
        <n v="43926"/>
        <n v="43928"/>
        <n v="43929"/>
        <n v="43934"/>
        <n v="43935"/>
        <n v="43942"/>
        <n v="43951"/>
        <n v="43954"/>
        <n v="43958"/>
        <n v="43965"/>
        <n v="43973"/>
        <n v="43979"/>
        <n v="43987"/>
        <n v="43994"/>
        <n v="43999"/>
        <n v="44000"/>
        <n v="44006"/>
        <n v="44007"/>
        <n v="44010"/>
        <n v="44011"/>
        <n v="44021"/>
        <n v="44022"/>
        <n v="44023"/>
        <n v="44038"/>
        <n v="44040"/>
        <n v="44041"/>
        <n v="44044"/>
        <n v="44046"/>
        <n v="44048"/>
        <n v="44049"/>
        <n v="44055"/>
        <n v="44056"/>
        <n v="44057"/>
        <n v="44059"/>
        <n v="44060"/>
        <n v="44061"/>
        <n v="44500"/>
        <n v="44501"/>
        <n v="44999"/>
        <n v="45000"/>
        <n v="45001"/>
        <n v="50000"/>
        <n v="50001"/>
        <n v="50002"/>
        <n v="50003"/>
        <n v="50004"/>
        <n v="50005"/>
        <n v="50006"/>
        <n v="50007"/>
        <n v="50008"/>
        <n v="51006"/>
        <n v="51007"/>
        <n v="54000"/>
        <n v="55014"/>
        <n v="55021"/>
        <n v="55025"/>
        <n v="55026"/>
        <n v="55027"/>
        <n v="55036"/>
        <n v="56001"/>
        <n v="56002"/>
        <n v="56003"/>
        <n v="57000"/>
        <n v="60000"/>
        <n v="99990"/>
        <n v="99995"/>
      </sharedItems>
    </cacheField>
    <cacheField name="CFDA Number" numFmtId="0">
      <sharedItems containsMixedTypes="1" containsNumber="1" minValue="10.331" maxValue="693.15" count="271">
        <s v="Not Federal Grant"/>
        <n v="14.231"/>
        <n v="14.218"/>
        <n v="14.256"/>
        <n v="14.269"/>
        <s v="CFDA Not Found"/>
        <n v="14.272"/>
        <n v="14.148999999999999"/>
        <n v="14.239000000000001"/>
        <n v="14.241"/>
        <n v="14.904999999999999"/>
        <n v="14.228"/>
        <n v="14.523999999999999"/>
        <n v="14.259"/>
        <n v="10.558"/>
        <n v="10.664"/>
        <n v="10.58"/>
        <n v="10.561"/>
        <n v="10.331"/>
        <n v="11.419"/>
        <n v="11.557"/>
        <n v="11.483000000000001"/>
        <n v="12.002000000000001"/>
        <n v="15.654999999999999"/>
        <n v="15.944000000000001"/>
        <n v="15.978999999999999"/>
        <n v="15.153"/>
        <n v="15.946"/>
        <n v="99.888000000000005"/>
        <n v="21.015999999999998"/>
        <n v="81.117000000000004"/>
        <n v="81.128"/>
        <n v="81.087000000000003"/>
        <n v="81.040999999999997"/>
        <n v="81.122"/>
        <n v="81.113"/>
        <n v="97.025000000000006"/>
        <n v="97.031999999999996"/>
        <n v="97.024000000000001"/>
        <n v="97.036000000000001"/>
        <n v="97.039000000000001"/>
        <n v="97.066999999999993"/>
        <n v="97.043999999999997"/>
        <n v="97.046999999999997"/>
        <n v="97.064999999999998"/>
        <n v="97.078000000000003"/>
        <n v="97.090999999999994"/>
        <n v="97.105999999999995"/>
        <n v="97.055999999999997"/>
        <n v="97.075000000000003"/>
        <n v="97.111000000000004"/>
        <n v="97.055000000000007"/>
        <n v="97.113"/>
        <n v="97.116"/>
        <n v="97.045000000000002"/>
        <n v="97.093000000000004"/>
        <n v="97.134"/>
        <n v="97.108000000000004"/>
        <n v="89.003"/>
        <n v="45.024000000000001"/>
        <n v="45.149000000000001"/>
        <n v="97.042000000000002"/>
        <n v="19.012"/>
        <n v="19.015000000000001"/>
        <n v="16.004000000000001"/>
        <n v="16.579000000000001"/>
        <n v="16.588000000000001"/>
        <n v="16.303999999999998"/>
        <n v="16.606000000000002"/>
        <n v="16.54"/>
        <n v="16.606999999999999"/>
        <n v="16.585000000000001"/>
        <n v="16.59"/>
        <n v="16.523"/>
        <n v="16.527999999999999"/>
        <n v="16.542999999999999"/>
        <n v="16.559999999999999"/>
        <n v="16.71"/>
        <n v="16.579999999999998"/>
        <n v="61.655999999999999"/>
        <n v="16.582000000000001"/>
        <n v="16.738"/>
        <n v="16.741"/>
        <n v="16.32"/>
        <n v="16.202000000000002"/>
        <n v="16.745000000000001"/>
        <n v="16.803999999999998"/>
        <n v="16.803000000000001"/>
        <n v="16.808"/>
        <n v="16.742000000000001"/>
        <n v="16.751999999999999"/>
        <n v="16.814"/>
        <n v="16.547999999999998"/>
        <n v="16.812000000000001"/>
        <n v="16.593"/>
        <n v="16.574999999999999"/>
        <n v="216.75"/>
        <n v="16.922000000000001"/>
        <n v="16.734999999999999"/>
        <n v="16.751000000000001"/>
        <n v="16.754000000000001"/>
        <n v="16.571000000000002"/>
        <n v="16.817"/>
        <n v="16.824999999999999"/>
        <n v="16.827000000000002"/>
        <n v="16.021000000000001"/>
        <n v="16.123000000000001"/>
        <n v="16.823"/>
        <n v="16.529"/>
        <n v="20.204999999999998"/>
        <n v="20.507000000000001"/>
        <n v="20.6"/>
        <n v="20.504999999999999"/>
        <n v="16.204999999999998"/>
        <n v="17.202000000000002"/>
        <n v="20.513000000000002"/>
        <n v="20.219000000000001"/>
        <n v="20.515999999999998"/>
        <n v="20.521000000000001"/>
        <n v="20.933"/>
        <n v="20.521999999999998"/>
        <n v="20.527000000000001"/>
        <n v="64.024000000000001"/>
        <n v="93.994"/>
        <n v="93.268000000000001"/>
        <n v="93.977000000000004"/>
        <n v="93.116"/>
        <n v="59.393999999999998"/>
        <n v="93.117999999999995"/>
        <n v="93.959000000000003"/>
        <n v="93.957999999999998"/>
        <n v="93.135999999999996"/>
        <n v="19.315000000000001"/>
        <n v="93.197000000000003"/>
        <n v="93.944000000000003"/>
        <n v="93.914000000000001"/>
        <n v="93.424000000000007"/>
        <n v="693.15"/>
        <n v="93.575000000000003"/>
        <n v="93.991"/>
        <n v="93.283000000000001"/>
        <n v="93.945999999999998"/>
        <n v="93.926000000000002"/>
        <n v="93.942999999999998"/>
        <n v="66.460999999999999"/>
        <n v="66.817999999999998"/>
        <n v="15.622999999999999"/>
        <n v="66.477999999999994"/>
        <n v="66.471999999999994"/>
        <n v="66.039000000000001"/>
        <n v="66.201999999999998"/>
        <n v="66.509"/>
        <n v="66.436999999999998"/>
        <n v="36.643999999999998"/>
        <n v="66.457999999999998"/>
        <n v="93.567999999999998"/>
        <n v="93.558000000000007"/>
        <n v="93.045000000000002"/>
        <n v="93.043999999999997"/>
        <n v="94.010999999999996"/>
        <n v="93.778000000000006"/>
        <n v="17.234999999999999"/>
        <n v="93.052999999999997"/>
        <n v="14.234999999999999"/>
        <n v="93.555999999999997"/>
        <n v="93.658000000000001"/>
        <n v="93.659000000000006"/>
        <n v="93.674000000000007"/>
        <n v="93.667000000000002"/>
        <n v="93.575999999999993"/>
        <n v="93.563000000000002"/>
        <n v="93.57"/>
        <n v="93.652000000000001"/>
        <n v="93.981999999999999"/>
        <n v="93.67"/>
        <n v="93.778999999999996"/>
        <n v="93.043000000000006"/>
        <n v="93.042000000000002"/>
        <n v="93.048000000000002"/>
        <n v="93.052000000000007"/>
        <n v="93.102999999999994"/>
        <n v="96.006"/>
        <n v="93.242999999999995"/>
        <n v="93.07"/>
        <n v="93.070999999999998"/>
        <n v="93.507000000000005"/>
        <n v="93.700999999999993"/>
        <n v="93.003"/>
        <n v="93.296999999999997"/>
        <n v="93.531000000000006"/>
        <n v="93.322999999999993"/>
        <n v="93.757000000000005"/>
        <n v="93.816999999999993"/>
        <n v="93.27"/>
        <n v="93.072999999999993"/>
        <n v="93.638000000000005"/>
        <n v="84.042000000000002"/>
        <n v="10.555"/>
        <n v="84.048000000000002"/>
        <n v="10.553000000000001"/>
        <n v="84.01"/>
        <n v="84.010999999999996"/>
        <n v="84.027000000000001"/>
        <n v="84.040999999999997"/>
        <n v="10.558999999999999"/>
        <n v="84.367000000000004"/>
        <n v="84.165000000000006"/>
        <n v="84.186000000000007"/>
        <n v="84.195999999999998"/>
        <n v="84.287000000000006"/>
        <n v="84.364999999999995"/>
        <n v="84.366"/>
        <n v="84.376999999999995"/>
        <n v="84.388999999999996"/>
        <n v="84.180999999999997"/>
        <n v="84.385999999999996"/>
        <n v="84.41"/>
        <n v="84.396000000000001"/>
        <n v="84.388000000000005"/>
        <n v="84.394999999999996"/>
        <n v="84.411000000000001"/>
        <n v="84.373999999999995"/>
        <n v="84.418999999999997"/>
        <n v="84.42"/>
        <n v="93.262"/>
        <n v="93.225999999999999"/>
        <n v="93.927999999999997"/>
        <n v="93.617000000000004"/>
        <n v="93.521000000000001"/>
        <n v="93.522999999999996"/>
        <n v="93.504999999999995"/>
        <n v="93.733000000000004"/>
        <n v="93.073999999999998"/>
        <n v="93.944999999999993"/>
        <n v="93.539000000000001"/>
        <n v="93.278999999999996"/>
        <n v="93.846999999999994"/>
        <n v="93.081999999999994"/>
        <n v="93.855000000000004"/>
        <n v="93.718000000000004"/>
        <n v="93.61"/>
        <n v="93.126999999999995"/>
        <n v="93.938999999999993"/>
        <n v="93.094999999999999"/>
        <n v="93.242000000000004"/>
        <n v="93.753"/>
        <n v="93.137"/>
        <n v="93.814999999999998"/>
        <n v="93.331000000000003"/>
        <n v="93.087000000000003"/>
        <n v="93.605000000000004"/>
        <n v="93.623999999999995"/>
        <s v="93.C01"/>
        <s v="93.CNR"/>
        <n v="93.322000000000003"/>
        <n v="93.6"/>
        <n v="93.569000000000003"/>
        <n v="30.001999999999999"/>
        <n v="17.257999999999999"/>
        <n v="17.259"/>
        <n v="17.277999999999999"/>
        <n v="17.245000000000001"/>
        <n v="17.277000000000001"/>
        <n v="17.283999999999999"/>
        <n v="14.871"/>
        <n v="14.249000000000001"/>
        <n v="14.266999999999999"/>
        <n v="14.856"/>
        <n v="14.702999999999999"/>
        <n v="14.250999999999999"/>
        <n v="14.896000000000001"/>
      </sharedItems>
    </cacheField>
    <cacheField name="Funding Source" numFmtId="0">
      <sharedItems count="2">
        <s v="Not Federal Grant"/>
        <s v="Federal Grant"/>
      </sharedItems>
    </cacheField>
    <cacheField name="Revenue Source Name" numFmtId="0">
      <sharedItems count="898">
        <s v="Real Property Tax 1st Quarter"/>
        <s v="Real Property Tax 2nd Quarter"/>
        <s v="Real Property Tax 3rd Quarter"/>
        <s v="Real Property Tax 4th Quarter"/>
        <s v="Real Estate Taxes-Fiscal 2016"/>
        <s v="Real Estate Taxes-Fiscal 2015"/>
        <s v="Real Estate Taxes-Fiscal 2014"/>
        <s v="Real Estate Taxes-Fiscal 2013"/>
        <s v="Real Estate Taxes-Fiscal 2012"/>
        <s v="Real Estate Taxes-Fiscal 2011"/>
        <s v="REAL ESTATE TAX REFUNDS"/>
        <s v="Property Tax Rebate"/>
        <s v="Co-op/Condo Abatement - Adjustment"/>
        <s v="Real Estate Tax Refunds -- Recoupment"/>
        <s v="STATE AID SCHOOL TAX RELIEF"/>
        <s v="Real Estate Tax-Sandy Rebate"/>
        <s v="INTEREST ON TAX RECEIVABLE"/>
        <s v="REAL PROPERTY TAX LIEN SALES"/>
        <s v="Defective Lien Refunds"/>
        <s v="Prior Year Real Estate Tax Accrual"/>
        <s v="ACCRUED REAL ESTATE TAX REVENUE"/>
        <s v="GENERAL SALES TAX"/>
        <s v="CIGARETTE TAX"/>
        <s v="COMMERCIAL MOTOR VEHICLE TAX"/>
        <s v="MORTGAGE TAX"/>
        <s v="Stock Transfer Tax"/>
        <s v="AUTO USE TAX"/>
        <s v="STATE AID PIT RELIEF SCHOOLAID"/>
        <s v="PERSONAL INCOME TAX"/>
        <s v="GENERAL CORPORATION TAX"/>
        <s v="FINANCIAL CORPORATION TAX"/>
        <s v="Business Tax Suspense Account"/>
        <s v="UNINCORPORATED BUSINESS INC TX"/>
        <s v="PERS INC TAX  CTY EMP NON-RES"/>
        <s v="UTILITY TAX"/>
        <s v="PAYMENT IN LIEU OF TAXES"/>
        <s v="TAX ON OCCUPANCY OF HOTEL ROOM"/>
        <s v="TX ON COMMERCIAL RENTS - OCCUP"/>
        <s v="REFUNDS OF ALL OTHER TAXES"/>
        <s v="TAX ON HORSE RACE ADMISSIONS"/>
        <s v="Medical Marijuana Excise Tax"/>
        <s v="OFF TRACK BETTING - SURTAX"/>
        <s v="CONVEYANCE OF REAL PROPERTY TX"/>
        <s v="BEER + LIQUOR EXCISE TAX"/>
        <s v="TAXI MEDALION TRANSFER TAX"/>
        <s v="SURCHARGE ON LIQUOR LICENSES"/>
        <s v="PEN &amp; INT-GEN PROP TAX"/>
        <s v="REFUNDS ON PEN &amp; INT-OTHER TAX"/>
        <s v="TAX AUDIT REVENUE"/>
        <s v="LICENSES - GENERAL"/>
        <s v="MARRIAGE LICENSES"/>
        <s v="PERMITS - GENERAL"/>
        <s v="CONSTRUCTION PERMITS"/>
        <s v="DUMPING PRIVILEGES"/>
        <s v="FRANCHISES - OTHER"/>
        <s v="PRIVILEGES - OTHER"/>
        <s v="PUBLIC SAFETY SERVICES/FEES"/>
        <s v="HIGHWAYS &amp; STREET SERVICE/FEES"/>
        <s v="SANITATION SERVICES/FEES"/>
        <s v="HEALTH SERVICES/FEES"/>
        <s v="CULTURE-RECREATION SERVICE/FEE"/>
        <s v="EDUCATION SERVICES/FEES"/>
        <s v="HIGHER EDUC SER/FEES COMM COLL"/>
        <s v="Higher Ed Ser/Fees Comm Coll2"/>
        <s v="OTHER SERVICES AND FEES"/>
        <s v="PARKING METER REVENUES"/>
        <s v="ADMINISTRATIVE SERV TO PUBLIC"/>
        <s v="ADMINISTRATIVE SERVICES - TBTA"/>
        <s v="Administrative Services -- MTA"/>
        <s v="COMMISSARY FUNDS"/>
        <s v="WATER SLS/FRONTAGE RTE ARREARS"/>
        <s v="REIMBURSEMENT FROM WATER BOARD"/>
        <s v="PAYMENT FROM WATER BOARD"/>
        <s v="ADMINISTRATIVE SERVICES TO THE PUBLIC"/>
        <s v="MULTIPLE DWELLING LOANS"/>
        <s v="PRINCIPAL ON ARTICLE 8 LOANS"/>
        <s v="PRINCIPAL PAYMENTS - MITCHELL LAMA"/>
        <s v="ARTICLE 8A LOAN PROGRAM"/>
        <s v="MULTI-FAMILY PARTICIPATION LOAN"/>
        <s v="URBAN DEVELOPMENT ACTION GRANT/PARTNERSHIP - (UDAG)"/>
        <s v="NEHEMIAH NEW HOMES"/>
        <s v="OTHER DEBT SERVICE REIMBURSEMENT"/>
        <s v="FINES-GENERAL"/>
        <s v="FINES - PVB"/>
        <s v="FINES - ECB"/>
        <s v="FORFEITURES - GENERAL"/>
        <s v="RENTALS:  AIRPORT-PORT NY AUTH"/>
        <s v="RENTALS:  DOCK SHIP WHARFAGE"/>
        <s v="RENTALS:  MARKET"/>
        <s v="RENTALS:  YANKEE STADIUM"/>
        <s v="RENTALS:  SHEA STADIUM"/>
        <s v="RENTALS:  OTHER"/>
        <s v="SALES OF IN REM PROPERTY"/>
        <s v="MORTGAGE PAYMENTS"/>
        <s v="SALES OF CITY REAL PROPERTY"/>
        <s v="MINOR SALES"/>
        <s v="BATTERY PARK CITY"/>
        <s v="AWARDS FROM LITIGATION"/>
        <s v="E-911 SURCHARGES"/>
        <s v="WIRELESS /CELL PHONE SURCHARGES"/>
        <s v="WIRELESS /E911 SURCHARGES-VOIP"/>
        <s v="SUNDRIES"/>
        <s v="DAYCARE &amp; SENIOR CENTERS"/>
        <s v="MEDICAID MANAGEMENT INFORMATION SYSTEM"/>
        <s v="EMERGENCY SHELTER GRANTS PROGRAM"/>
        <s v="Community Development City-Wide Grants"/>
        <s v="NEIGHBORHOOD STABILIZATION PROGRAM - AMERICAN RECOVERY AND REINVESTMENT ACT (ARRA)"/>
        <s v="CDBG-Disaster Recovery NY Rising"/>
        <s v="COMM DEVELOPMENT BLOCK ENTITLEMENT -ARRA"/>
        <s v="NEIGHBORHOOD STABILIZATION PROGRAM"/>
        <s v="CDBG-Disaster Recovery"/>
        <s v="National Disaster Resilience Competition"/>
        <s v="SECT 17 RENTAL REHABILITATION"/>
        <s v="HOUSING DEVELOPMENT ACTION GRANT"/>
        <s v="HOME INVESTMENT PARTNERSHIP"/>
        <s v="HOUSING OPPORTUNITIES FOR PEOPLE WITH AI"/>
        <s v="LEAD BASED PAINT ABATEMENT"/>
        <s v="FAIR HOUSING INITIATIVES PROGRAM"/>
        <s v="LEAD HAZARD REDUCTION DEMONSTRATION GT"/>
        <s v="COMMUNITY DEVELOPMENT BLOCK GRANT"/>
        <s v="TAX CREDIT ASSISTANCE PROGRAM (ARRA)"/>
        <s v="ARRA-HOMELESS PREVENT &amp; RAPID RE HOUSING"/>
        <s v="TRANSFORMATION INITIATIVE RESEARCH GRANTS: NATURAL EXPERIMENT"/>
        <s v="CPD'S TRANSFORMATION INITIATIVE TECHNICA"/>
        <s v="EMERGENCY DEMOLITION PROGRAM"/>
        <s v="SWEAT EQUITY"/>
        <s v="7A ADMINISTRATOR"/>
        <s v="EMERGENCY REPAIR"/>
        <s v="PARTICIPATION  LOAN"/>
        <s v="VACANT LOT CLEAN-UP"/>
        <s v="TENANT INTERIM LEASE"/>
        <s v="COMMUNITY MANAGEMENT PROGRAM"/>
        <s v="PRIVATE OWNERSHIP MANAGEMENT"/>
        <s v="HOUSING LITIGATION DIVISION"/>
        <s v="FEDERAL URBAN RENEWAL LAND SALES"/>
        <s v="COMPUTER INFORMATION TECHNOLOGY"/>
        <s v="SRO REHAB LOAN"/>
        <s v="SPECIAL HOUSING LOAN"/>
        <s v="AVENUE NYC"/>
        <s v="Brooklyn Small Homes"/>
        <s v="FEDERAL URBAN RENEWAL LEASES AND RENTS"/>
        <s v="Fair Housing"/>
        <s v="PROGRAM INCOME ADJUSTMENTS"/>
        <s v="EDC, COMMUNITY DEVELOPMENT, MISC."/>
        <s v="EDC URBAN RENEWAL LAND SALES"/>
        <s v="HUD CLEARANCE TEST REIMBURSEMENT"/>
        <s v="HPD FEDERAL CD MISCELLANEOUS REVENUE"/>
        <s v="VACANT LOT CLEAN-UP BULK RECYCLING"/>
        <s v="ALTERNATIVE ENFORCEMENT: REPAIRS"/>
        <s v="ALTERNATIVE ENFORCEMENT: FEES"/>
        <s v="EMERGENCY REPAIR PROGRAM II"/>
        <s v="EMERGENCY DEMOLITION PROGRAM II"/>
        <s v="CD MULTIPLE DWELLING &amp; COPY FEES"/>
        <s v="CD DISMISSAL REQUEST"/>
        <s v="HEAT &amp; HOT WATER VIOLATIONS"/>
        <s v="CIVIL PENALTIES"/>
        <s v="HEAT AND HOT WATER FEES"/>
        <s v="CITYSTORE SALES"/>
        <s v="EQUIPMENT SALES"/>
        <s v="INSPECTION FEES (NON-HHW)"/>
        <s v="CHILD AND ADULT CARE FOOD PROGRAM"/>
        <s v="COOPERATIVE FORESTRY ASSISTANCE"/>
        <s v="Supplemental Nutrition Assistance Program, Process and Techn"/>
        <s v="FARMER'S MARKET PROMOTION"/>
        <s v="State Admin Match Grants/ Supplemental Nutrition Assistance"/>
        <s v="CHILD NUTRITION DISCRETIONARY"/>
        <s v="Food Insecurity Nutrition Incentive Grants Program"/>
        <s v="Coastal Zone Management Administration Awards"/>
        <s v="Telecom Information Infrastructure Assistance"/>
        <s v="PUBLIC SAFETY INTEROPER. COMMUNICATIONS"/>
        <s v="ARRA-BROADBAND TECHNOLOGY OPPORTUNITIES"/>
        <s v="NOAA Programs for Disaster Relief Appropriations Act - Non-c"/>
        <s v="PROCUREMENT TECHNICAL ASSISTANCE"/>
        <s v="COMMUNITY ECONOMIC ADJUSTMENT ASSISTANCE"/>
        <s v="MIGRATORY BIRD MONITORING &amp; ASSESSMENT"/>
        <s v="National Resource Stewardship"/>
        <s v="Hurricane Sandy Program"/>
        <s v="Hurricane Sandy Disaster Relief - Coastal Resiliency Grants"/>
        <s v="Cultural Resources Management"/>
        <s v="GANG RESISTANCE EDUCATION TRAI"/>
        <s v="BUILD AMERICA BONDS REIMBURSEMENT"/>
        <s v="Asset Forfeitures"/>
        <s v="ENERGY EFFICIENCY AND RENEWABLE ENERGY"/>
        <s v="ENERGY EFFICIENCY CONSERVATION BLOCK"/>
        <s v="ARRA - RENEWABLE ENERGY"/>
        <s v="ARRA - STATE ENERGY PROGRAM"/>
        <s v="ELECTRICITY DELIVERY AND ENERGY RELIABIL"/>
        <s v="Defense Nuclear Nonproliferation Research"/>
        <s v="OFFICE OF SCIENTIFIC AND TECHNICAL INFOR"/>
        <s v="URBAN SEARCH RESCUE AND RESPONSE SYSTEM"/>
        <s v="Ebola Preparedness and Response"/>
        <s v="EMRGNCY FOOD &amp; SHELTER NATNL BD PROGRAM"/>
        <s v="PUBLIC ASSISTANCE GRANTS"/>
        <s v="HAZARD MITIGATION GRANT"/>
        <s v="EMERGENCY  MANAGEMENT PERFORMANCE GRANTS"/>
        <s v="CITIZEN CORPS"/>
        <s v="ASSISTANCE TO FIREFIGHTERS GRANT"/>
        <s v="PRE-DISASTER MITIGATION"/>
        <s v="LAW ENFORCEMENT TERRORISM PREVENTION PGM"/>
        <s v="HOMELAND SECURITY ADVANCED RESEARCH PRJ"/>
        <s v="FEMA REIMBURSEMENT"/>
        <s v="STATE HOMELAND SECURITY  GRANT PROGRAM"/>
        <s v="BUFFER ZONE PROTECTION PLAN (BZPP)"/>
        <s v="HOMELAND SECURITY BIOWATCH PGM"/>
        <s v="FEMA DISASTER GRANTS - PUBLIC ASSISTANCE"/>
        <s v="SECURING THE CITIES"/>
        <s v="PORT SECURITY"/>
        <s v="RAIL AND TRANSIT  SECURITY"/>
        <s v="HOMELAND SECURITY, METRO MED RESP SYS"/>
        <s v="REGIONAL CATASTROPHIC PREPAREDNESS"/>
        <s v="INTEROPERABLE COMMUNICATION EQUIPMENT"/>
        <s v="ARRA-RAIL &amp; TRANSIT SECURITY"/>
        <s v="ARRA-PORT SECURITY"/>
        <s v="Cooperating Technical Partners"/>
        <s v="FEMA Sandy A Debris Removal"/>
        <s v="FEMA Sandy B Emergency Protective Measures"/>
        <s v="FEMA Sandy C Roads and Bridges"/>
        <s v="FEMA SANDY D WATER CONTROL FACILITIES"/>
        <s v="FEMA Sandy E Buildings and Equipment"/>
        <s v="FEMA Sandy F Utilities"/>
        <s v="FEMA Sandy G Parks, Recreational Facilities, and Other Items"/>
        <s v="Fire Service Hazardous Materials Preparedness and Response"/>
        <s v="FEMA Direct Administrative Cost"/>
        <s v="CENTERS FOR HOMELAND SECURITY"/>
        <s v="Presidential Residence Protection Security Grant"/>
        <s v="Homeland Security, Research, Testing, Evaluation, and Demo"/>
        <s v="National Incident Management System (NIMS)"/>
        <s v="National Historical Publications and Records Grants"/>
        <s v="NATIONAL ENDOWMENT FOR THE ARTS"/>
        <s v="PROMOTION OF THE HUMANITIES PRSV&amp;ACCESS"/>
        <s v="EMERGENCY MANAGEMENT PERFORMANCE GRANTS"/>
        <s v="CRIMINAL JUSTICE COORDINATOR"/>
        <s v="UNITED NATIONS + CONSULATE"/>
        <s v="Cultural, Technical &amp; Educational Centers"/>
        <s v="ENFORCEMENT OVERTIME DRUG"/>
        <s v="Technical Preservation Services"/>
        <s v="FEDERAL ASSET FORFEITURE"/>
        <s v="BYRNE FORMULA GRANT PROGRAM - DRUG LAW E"/>
        <s v="WEED AND SEED PROJECT"/>
        <s v="BYRNE FORMULA GRANT PROGRAM - DTAP"/>
        <s v="BYRNE FORMULA GRANT PROGRAM - PROSECUTIO"/>
        <s v="BYRNE FORMULA GRANT PROGRAM - NARCOTICS"/>
        <s v="VIOLENCE AGAINST WOMEN FORMULA GRANTS"/>
        <s v="LOCAL LAW ENFORCEMENT BLOCK GRANTS PROGR"/>
        <s v="DEVELOPING PROMISING NEW PROGRAMS"/>
        <s v="STATE CRIMINAL ALIENS ASSISTAN"/>
        <s v="JUVENILE JUSTICE AND DELINQUENCY PROGRAM"/>
        <s v="BULLETPROOF VEST PROGRAM"/>
        <s v="BARRIER FREE JUSTICE PROGRAM"/>
        <s v="DJJ POST DETENTION RESPONSIBILITY"/>
        <s v="Byrne Narcotics Control Auxiliary Program"/>
        <s v="DRUG TREATMENT COURT"/>
        <s v="ARREST POLICIES&amp;ENFORCEMENT PROTECTION"/>
        <s v="HIDTA RENTAL PROGRAM"/>
        <s v="JUVENILE ACCOUNABILITY INCENTIVE"/>
        <s v="IMMIGRATION RELATED EMPLOYMNET DISCRIMIN"/>
        <s v="TRAINING GRANTS TO STOP ELDER ABUSE"/>
        <s v="SEXUAL ASSAULT IN THE MR/DD COMMUNITY"/>
        <s v="URBAN AREAS SECURITY INITIATIVE"/>
        <s v="MISSING CHILDREN'S ASSISTANCE PROGRAM"/>
        <s v="NAT INST JUSTICE RESEARCH EVAL DEV PROJ"/>
        <s v="DOMESTIC PREPAREDNESS EQUIPMENT SUPPORT"/>
        <s v="PUBLIC SAFETY PARTNRSHIP &amp; COMUTY POLCY"/>
        <s v="BYRNE STATE &amp; LOCAL LAW ENFORCEMNT ASSIS"/>
        <s v="NATIONAL INSTITUTE OF JUSTICE RESEARCH"/>
        <s v="GRANTS TO ENCOURAGE ARREST POLICIES"/>
        <s v="Gang-Free Schools and Communities"/>
        <s v="CRIME VICTIM ASSISTANCE/DISCRETIONARY GR"/>
        <s v="JUSTICE ASSISTANCE GRANT FUNDS"/>
        <s v="Forensic DNA Backlog Reduction Program"/>
        <s v="SERVICES FOR TRAFFICKING VICTIMS"/>
        <s v="PRISONERS REENTRY INITIATIVE"/>
        <s v="NATIONAL INSTITUTE OF JUSTICE RESEARCH EVALUATION DEVELOPMENT PROJECT"/>
        <s v="CRIMINAL&amp;JUVENILE JUSTICE &amp;MENTAL HEALTH"/>
        <s v="Sexual Assault Services"/>
        <s v="RECOVERY ACT JUSTICE ASSISTANCE LOCAL"/>
        <s v="RECOVERY ACT JUSTICE ASSISTANCE STATE"/>
        <s v="RECOVERY ACT BYRNE MEMORIAL COMPETITIVE"/>
        <s v="PAUL COVERDELL FORENSIC SCIENCES IMPROVE"/>
        <s v="EDWARDD BYRNE MEMORIAL COMPETITIVE"/>
        <s v="NORTHERN BORDER PRO"/>
        <s v="TITLE V DELINQUENCY PREVENTION"/>
        <s v="ECONOMIC HIGH-TECH &amp; CYBER CRIME PREVENT"/>
        <s v="Second Chance Act Prisoners Reentry"/>
        <s v="Residential Substance Abuse Treatment for State Prisoners"/>
        <s v="Crime Victim Assistance"/>
        <s v="Support for Adam Walsh Act Implementation Grant Program"/>
        <s v="Equitable Sharing Program"/>
        <s v="Protecting Inmates and Safeguarding Communities Dis Gnt Prog"/>
        <s v="Edward Byrne Memorial Competitive Grant Program"/>
        <s v="Harold Rogers Prescription Drug Monitoring Program"/>
        <s v="Public Safety Officers' Benefits Program"/>
        <s v="Byrne Criminal Justice Innovation Program"/>
        <s v="Smart Prosecution Initiative"/>
        <s v="Justice Reinvestment Initiative"/>
        <s v="Justice Systems Response to Families"/>
        <s v="Community-Based Violence Prevention Program"/>
        <s v="Emergency Planning for Juvenile Justice Facilities"/>
        <s v="Education, Training, Enhanced Services to End Violence"/>
        <s v="QUEENSBOROUGH BRIDGE"/>
        <s v="WILLIAMSBURGH BRIDGE"/>
        <s v="Federal Transit Grants"/>
        <s v="MANHATTAN BRIDGE"/>
        <s v="State and Community Highway Safety"/>
        <s v="INTERMODAL SURFACE TRANSPORT"/>
        <s v="CONGESTION MITIGATION AIR QUALITY"/>
        <s v="TRAFFIC INJURY PREVENTION"/>
        <s v="WHITEHALL FERRY TERMINAL"/>
        <s v="FEDERAL TRANSIT METROPOLITAN PLANNING GT"/>
        <s v="FEDERAL TRANSIT FORMULA GRANTS"/>
        <s v="HIGHWAY PLANNING AND CONSTRUCTION"/>
        <s v="FEDERAL TRANSIT-CAPITAL INVESTMENT"/>
        <s v="Highway Research &amp; Development"/>
        <s v="Enhanced Mobility of Seniors and Individuals with Disabiliti"/>
        <s v="FEDERAL HIGHWAY EMERGENCY RELIEF"/>
        <s v="FEDERAL TRANSIT METROPOLITAN PLANNING"/>
        <s v="RECREATIONAL TRAIL PROGRAM"/>
        <s v="JOB ACCESS REVERSE COMMUTE"/>
        <s v="NEW FREEDOM PROGRAM"/>
        <s v="National Infrastructure Investments"/>
        <s v="Alternatives Analysis"/>
        <s v="Public Transportation Emergency Relief Program"/>
        <s v="Veteran Affairs Homeless Providers and Per Diem Program"/>
        <s v="LEAD POISON CONTROL GRANT"/>
        <s v="IMMUNIZATION PROGRAM"/>
        <s v="VENEREAL DISEASE CONTROL"/>
        <s v="TUBERCULOSIS CONTROL PROGRAM"/>
        <s v="AIDS PREVENTION SURVEILLANCE"/>
        <s v="Acquired Immunodeficiency Syndrome (AIDS) Activity"/>
        <s v="Prevention and Treatment of Substance Abuse"/>
        <s v="FEDERAL CSS"/>
        <s v="INJURY PREVENTION PROGRAM"/>
        <s v="MCKINNEY HOMELESS BLOCK GRANT"/>
        <s v="CASE MANAGEMENT SERVICES PHCP"/>
        <s v="CHILDHOOD LEAD SCREENING PREV"/>
        <s v="AIDS HIV SURVEILLANCE"/>
        <s v="RYAN WHITE HIV EMERGCY RELIEF"/>
        <s v="NON-ACA/PPHF--Building Capacity of the Public Health System"/>
        <s v="NEW YORK NEW YORK PATH"/>
        <s v="DAY CARE INSPECTIONS"/>
        <s v="PREVENTATIVE HEALTH SERVICES BLOCK GRANT"/>
        <s v="CHILDREN FAMILY COMMUNITY SUP"/>
        <s v="LABORATORY SURVEILLANCE"/>
        <s v="SAFE MOTHERHOOD &amp; INFANT HEALTH"/>
        <s v="TB EPIDEMIOLOGIC"/>
        <s v="VIRAL HEPATITIS PREVENTION"/>
        <s v="HEALTHY START INITIATIVE"/>
        <s v="NATIONAL URBAN COMMENSAL RODENT CONTROL"/>
        <s v="CDC INVESTIGATION &amp; TECHNICAL ASSISTANCE"/>
        <s v="BIOTERRORISM HOSPITAL PREPAREDNESS PGM"/>
        <s v="WOMEN IN NEED - SAMSHA"/>
        <s v="WORLD TRADE CENTER REGISTRY"/>
        <s v="URBAN WETLAND EVALUATION PROGRAM"/>
        <s v="BROWNFIELD ASSESSMENT &amp; CLEANUP COOP PGM"/>
        <s v="SOURCE REDUCTION ASSISTANCE"/>
        <s v="Special Purpose Surveys, Studies and Demos"/>
        <s v="Nat Center for Preserv Tech and Training"/>
        <s v="SURVEYS, STUDIES, INVESTIGATIONS, DEMOS"/>
        <s v="WATER SECURITY TRAINING &amp; TECH ASSISTNCE"/>
        <s v="BEACH MONITORING AND NOTIFICATION"/>
        <s v="National Clean Diesel Emission Reduction"/>
        <s v="Congressionally Mandated Projects"/>
        <s v="Science to Achieve Results (STAR) Research Program"/>
        <s v="Long Island Sound Program"/>
        <s v="Urban Waters Small Grants"/>
        <s v="Capitalization Grants for Clean Water State Revolving Funds"/>
        <s v="LOW-INCOME HOME ENERGY ASSISTANCE"/>
        <s v="TEMPORARY ASSISTANCE FOR NEEDY FAMILIES"/>
        <s v="TANF - ADMINISTRATIVE EXPENSES"/>
        <s v="TITLE III, PART C: NUTRITION SERVICES"/>
        <s v="TITLE III, PART B: SUPPORTIVE SERVICES A"/>
        <s v="FOSTER GRANDPARENT GRANT"/>
        <s v="TANF - FRINGE BENEFITS"/>
        <s v="EMERGENCY RELOCATION WELFARE TENANTS - FEDERAL"/>
        <s v="MEDICAL ASSISTANCE PROGRAM"/>
        <s v="TITLE V NCOA EMPLOYMENT PROG."/>
        <s v="TITLE V SEN COM SER EMP PROGM."/>
        <s v="Nutrition Services Incentive Program"/>
        <s v="SUPPORTIVE HOUSING PROGRAM"/>
        <s v="PROMOTING SAFE AND STABLE FAMILIES"/>
        <s v="TANF--EMERGENCY ASSISTANCE"/>
        <s v="FOSTER CARE TITLE IV-E"/>
        <s v="TITLE IV-E  -  PROTECTIVE SERVICES"/>
        <s v="TITLE IV-E -  FOSTER CARE ADMINISTRATION"/>
        <s v="ADOPTION ASSISTANCE"/>
        <s v="INDEPENDENT LIVING"/>
        <s v="CHILD CARE &amp; DEVEL.BLOCK GRANT"/>
        <s v="TITLE XX SOC.SERV.BLOCK GRANT"/>
        <s v="TEMP.ASST NEEDY FAMILY 100%FED"/>
        <s v="FOOD STAMP EMPLOY.&amp; TRAINING"/>
        <s v="FOOD STAMPS"/>
        <s v="ADMINISTRATION"/>
        <s v="REFUGEE AND ENTRANT ASSISTANCE - DISCRET"/>
        <s v="EMERGENCY INCOME MAINTANCE ADM"/>
        <s v="CHILD SUPPORT ADMINISTRATION"/>
        <s v="ADOPTION ASSISTANCE -  ADMINISTRATION"/>
        <s v="TRAINING"/>
        <s v="FOSTER CARE TITLE IV-E PREVENTIVE SVCS"/>
        <s v="TANF EMPLOYMENT ADMINISTRATION"/>
        <s v="FOOD STAMP ADMINISTRATION"/>
        <s v="SPECIAL PROJECTS"/>
        <s v="TANF-SAFETY NET"/>
        <s v="ADOPTION OPPORTUNITIES"/>
        <s v="TANF-EAF SET ASIDE FOR CHILD WELFARE"/>
        <s v="SOC SERV BLOCK GRANT TITLE XX OTHER"/>
        <s v="SOC SERV BLK GRANT TITLEXX CHILD WELFARE"/>
        <s v="Mental Health Disaster Assistance and Emergency Mental Healt"/>
        <s v="ADM FOR CHILD,YTH,FAM ABUSE &amp; NEGLCT ACT"/>
        <s v="HEALTH INSURANCE ASSISTANCE PM"/>
        <s v="TITLE 3D HEALTH PROMOTION"/>
        <s v="TITLE VII ELDER ABUSE PRVNTION"/>
        <s v="WEATHERIZATION REFERRAL AND PACKAGING"/>
        <s v="OPERATION RESTORE TRUST"/>
        <s v="TITLE E - CAREGIVER SUPPORT"/>
        <s v="MAMMOGRAPHY QUALITY STANDARDS"/>
        <s v="Supplemental Security Income"/>
        <s v="OCCUPATIONAL SAFETY AND HEALTH PROGRAM"/>
        <s v="BRONX MENTAL HEALTH COURT DIVERSION SVCS"/>
        <s v="SUSTANCE ABUSE &amp; MENTAL HEALTH SVCS"/>
        <s v="SUBSTANCE ABUSE PREVENTION &amp; TREATMENT"/>
        <s v="SCHOOL HEALTH - HIV &amp; OTHER DISEASE PREVENTION"/>
        <s v="IMMUNIZATION (ARRA)"/>
        <s v="PUBLIC HEALTH EMERGENCY PREPAREDNESS"/>
        <s v="ENVOIRMENTAL PUBLIC HEALTH &amp; EMERGENCY"/>
        <s v="HEADSTART (ARRA)"/>
        <s v="MEDICARE ENROLLMENT"/>
        <s v="TANF EMERGENCY CONTINGENCY (ARRA)"/>
        <s v="CHILD CARE AND DEVELOPMENT BLOC GRANT (ARRA)"/>
        <s v="COMMUNITIES PUTTING PREVENTION TO WORK (ARRA)"/>
        <s v="ARRA STRENGTHEN COMMUNITIES FUND"/>
        <s v="ARRA - TRANS-NIH RESEARCH SUPPORT"/>
        <s v="PUBLIC HEALTH AND SOCIAL SERVICES EMERGENCY FUND"/>
        <s v="Teenage Pregnancy Prevention Program"/>
        <s v="EARLY RETIREE REINSURANCE PROGRAM"/>
        <s v="ASSETS FOR INDEPENDENCE DEMONSTRATION"/>
        <s v="PPHF 2012: COMMUNITY TRANSFORMATION GRANTS AND NATIONAL DISSEMINATION"/>
        <s v="Epidemiology and Laboratory Capacity for Infectious Diseases"/>
        <s v="State and Local Public Health Actions to Prevent Obesity, Di"/>
        <s v="Hospital Preparedness Program (HPP) Ebola Preparedness and R"/>
        <s v="Adult Viral Hepatitis Prevention and Control"/>
        <s v="Birth Defects and Developmental Disabilities - Prevention"/>
        <s v="ACA-Transforming Clinical Practice Initiative: Practice Tran"/>
        <s v="TRIO: STUDENT SUPPORT SERVICES"/>
        <s v="SCHOOL LUNCH"/>
        <s v="FREE &amp; REDUCED PRICE LUNCH"/>
        <s v="VOCATIONAL EDUCATION"/>
        <s v="SCHOOL BREAKFAST PROGRAM"/>
        <s v="BILINGUAL EDUCATION"/>
        <s v="ECIA TITLE I"/>
        <s v="SPECIAL GRANTS MISC"/>
        <s v="E H A PART-B"/>
        <s v="IMPACT AID"/>
        <s v="SCHOOL LUNCH-PRISONS"/>
        <s v="Summer Food Service Program for Children"/>
        <s v="SCHOOL BREAKFAST PROGRAM-PRISONS"/>
        <s v="ECIA Chapter II Block Grant"/>
        <s v="ESEA TITLE II IMPROVING TEACHER QUALITY"/>
        <s v="MAGNET SCHOOL MONEY-FEDERAL  F"/>
        <s v="SAFE DRUG-FREE SCHOOLS AND COMMUNTIES"/>
        <s v="ESEA TITLE III"/>
        <s v="Committee on Pre-School Special Education"/>
        <s v="EDUCATION FOR HOMELESS CHILDREN &amp; YOUTH"/>
        <s v="EVEN START STATE EDUCATIONAL AGENCIES"/>
        <s v="COMMUNITY LEARNING CENTERS"/>
        <s v="TITLE III-LEP &amp;  IMMIGRATION STUDENT"/>
        <s v="MATHEMATICS AND SCIENCE PARTNERSHIP"/>
        <s v="EDUCATION TECHNOLOGY STATE GRANTS"/>
        <s v="READING FIRST STATE GRANT"/>
        <s v="TITLE I GRANTS TO LOCAL EDUCATIONAL AGCS"/>
        <s v="EDUCATION STABILIZATION FUND"/>
        <s v="GOVERNMENT SERVICES STABILIZATION FUND"/>
        <s v="TITLE I - LOCAL EDUCATION AGENCIES"/>
        <s v="SPECIAL EDUCATION GRANTS TO STATES"/>
        <s v="EDUCATION FOR HOMELESS CHILDREN - ARRA"/>
        <s v="EARLY INTERVENTION RESPITE"/>
        <s v="ARRA-SPECIAL EDUCATION PRESCHOOL"/>
        <s v="SPECIAL EDUCATION FOR INFANTS AND FAMILIES (ARRA)"/>
        <s v="ARRA-EDUCATION TECHNOLOGY"/>
        <s v="ARRA-EDUCATION JOBS"/>
        <s v="ARRA-STATE FISCAL STABILIZATION FUND (I3)"/>
        <s v="ARRA- SCHOOL IMPROVEMENT GRANTS"/>
        <s v="ARRA- TEACHER INCENTIVE FUND"/>
        <s v="ARRA- RACE TO THE TOP INCENTIVE"/>
        <s v="INVESTING IN INNOVATION (I3) FUND"/>
        <s v="Teacher Incentive Fund"/>
        <s v="Preschool Development Grants"/>
        <s v="Performance Partnership Pilots for Disconnected Youth"/>
        <s v="AGING TITLE IV PROGRAM"/>
        <s v="PREPAREDNESS &amp; RESPONSE -BIOTERRORISM"/>
        <s v="NATIONAL ENVIRON PUBLIC HEALTH TRACKING"/>
        <s v="KEEPING FAMILIES TOGETHER IN NYC"/>
        <s v="INNOVATIONS IN APPLIED PUBLIC HEALTH"/>
        <s v="RESEARCH ON HEALTHCARE COSTS AND QUALITY"/>
        <s v="SPECIAL PROJECTS OF NATIONAL SIGNIFICANCE"/>
        <s v="Help America Vote Act"/>
        <s v="AGING HOME-DELIVER NUTRITION SERVICES (ARRA)"/>
        <s v="AGING CONGREGATE NUTRITION SERVICES (ARRA)"/>
        <s v="COMMUNITY SERVICES BLOCK GRANTS (ARRA)"/>
        <s v="Affordable Care Act-Epidemiology"/>
        <s v="AFFORDABLE CARE ACT - HIV"/>
        <s v="Affordable Care Act-Maternal"/>
        <s v="Capacity Building Assistance"/>
        <s v="Hospital Preparedness Program (HPP) and Public Health Emerge"/>
        <s v="ASSISTANCE PROGRAMS FOR CHRONIC DISEASE PREVENTION AND CONTROL"/>
        <s v="PPHF 2012 - Prevention and Public Health Fund"/>
        <s v="Drug Abuse and Addiction Research Programs"/>
        <s v="Diabetes, Digestive, and Kidney Diseases Extramural Research"/>
        <s v="Sodium Reduction in Communities"/>
        <s v="Allergy, Immunology and Transplantation Research"/>
        <s v="HEALTH INFORMATION TECHNOLOGY REGIONAL EXTENSION CENTERS PROGRAM"/>
        <s v="Health Care Innovation Awards (HCIA)"/>
        <s v="Emergency Medical Services for Children"/>
        <s v="HIV Prevention Activities Non-Governmental Organization Base"/>
        <s v="HHS Programs for Disaster Relief Appropriations Act - Non Co"/>
        <s v="Mental Health Research Grants"/>
        <s v="Child Lead Poisoning Prevention Surveillance financed in par"/>
        <s v="Community Programs to Improve Minority Health Grant Program"/>
        <s v="Domestic Ebola Supplement to the Epidermiology and Laborator"/>
        <s v="Partnerships to Improve Community Health"/>
        <s v="Enhance Safety of Children Affected by Substance Abuse"/>
        <s v="Family Connection Grants"/>
        <s v="GUARDIANSHIP ASSISTANCE"/>
        <s v="ACA - State Innovation Models"/>
        <s v="SEFA Federal Contracts-Health"/>
        <s v="Non-SEFA Federal Contracts-Health"/>
        <s v="CSELS Partnership: Strengthening Public Health Laboratories"/>
        <s v="VOLUNTEERS IN SERVICE TO AMERICA"/>
        <s v="HEAD START GRANT"/>
        <s v="COMMUNITY SERVICE BLOCK GRANT"/>
        <s v="EQUAL EMPLOY OPPORT COMM GRANT"/>
        <s v="UMTA MASS TRANSIT STUDIES"/>
        <s v="WORKFORCE INVESTMENT ACT - ADULT"/>
        <s v="W.I.A. OUT OF SCHOOL YOUTH"/>
        <s v="W.I.A. IN SCHOOL YOUTH"/>
        <s v="W.I.A.  DISLOCATED WORKERS"/>
        <s v="W.I.A. STATEWIDE ACTIVITIES"/>
        <s v="WORKFORCE INVESTMENT ACT CENTRAL ADMINIS"/>
        <s v="WORK INCENTIVES GRANT"/>
        <s v="TRADE ADJUSTMENT ASSISTANCE PROGRAM"/>
        <s v="EMPL BENEFITS SECUR ADMIN (COBRA) ARRA"/>
        <s v="WORKFORCE INVESTMENT ACT (W.I.A.) NATIONAL EMERGENCY GRANTS"/>
        <s v="HURRICANE SANDY DISASTER RELIEF APPROPRIATIONS ACT SUPPLEMENTAL - NATIONAL EMERGENCY GRANTS (NEGs)"/>
        <s v="Holding Account Unallocated State Receipt"/>
        <s v="REIM STATE READY INMATES"/>
        <s v="Court Return"/>
        <s v="RESIDENTIAL SUBSTANCE ABUSE TREATMENT"/>
        <s v="ALTERNATIVES TO INCARCERATION"/>
        <s v="FORFEITURE LAW ENFORCEMENT"/>
        <s v="CRIMES AGAINST REVENUES"/>
        <s v="SOFT BODY ARMOR VESTS PROGRAM"/>
        <s v="ENFORCEMENT OF NAVIGATION LAWS"/>
        <s v="NARCOTICS CONTROL"/>
        <s v="STATE AID TO DEPT OF PROBATION"/>
        <s v="STATE MATCH FUNDS"/>
        <s v="STATE FELONY PROGRAM(EDDCP)"/>
        <s v="STATE AID-TRANSPORT. OF PRISON"/>
        <s v="CRIMINAL JUSTICE SERVICES"/>
        <s v="Temporary Housing State Prison"/>
        <s v="INTENS SUPERVISION PROG"/>
        <s v="JUVENILE OFFENDERS DETENTION"/>
        <s v="Victim Services"/>
        <s v="CRIME VICTIMS COMPENSATION BD."/>
        <s v="CRIME VICTIMS PROGRAM"/>
        <s v="JUVENILE INTENSIVE SUPERVISION"/>
        <s v="KINGS COUNTY JUVENILE OFFENDER"/>
        <s v="CONSOLIDATED HIWAY IMPROVEMENT"/>
        <s v="TRANSPORTATION IMPROVEMENT"/>
        <s v="ARTERIAL HIGHWAY REIMBURSEMENT"/>
        <s v="ARTERIAL MAINTENANCE"/>
        <s v="Private Bus Purchase"/>
        <s v="MULTI-MODAL PROGRAM"/>
        <s v="HIGHWAY SAFETY"/>
        <s v="HIGHWAY EMERGENCY LOCAL PATROL"/>
        <s v="NYSDOT Traffic Control"/>
        <s v="MEDICAID-HEALTH &amp; MEDICAL CARE"/>
        <s v="SCHOOL PROGRAM GRANT"/>
        <s v="CHILD/TEEN HEALTH PLAN"/>
        <s v="PUBLIC HEALTH-LOCAL ASSISTANCE"/>
        <s v="ENVIRONMENTAL CONSERVATION"/>
        <s v="ALCOHOLISM VOLUNTARY CONTRACTS"/>
        <s v="CHIEF MEDICAL EXAMINER - LOCAL ASSISTANCE"/>
        <s v="CRIMINAL JUSTICE COORD. GRANT"/>
        <s v="PHYSICALLY HANDICAPPED CHILDREN"/>
        <s v="EMERGENCY MED TECH TRAINING"/>
        <s v="COMMUNITY SUPPORT SYSTEM"/>
        <s v="STATE AID MENTAL HEALTH"/>
        <s v="STATE AID MENTAL RETARDATION"/>
        <s v="STATE AID ALCOHOLISM"/>
        <s v="OUTPATIENT STATE AID"/>
        <s v="CHAPTER 620 MENTAL RETARDATION"/>
        <s v="Eviction Prevention"/>
        <s v="PUBLIC HEALTH WORKS - TUBERCULOSIS REIMBURSEMENT"/>
        <s v="COMMUNITY HEALTH WORKER PROGRAM"/>
        <s v="TB CONTROL AND PREVENTION"/>
        <s v="NYS-NYC SEXUALLY TRANSMITTED DISEASES"/>
        <s v="NYS-NYC LEAD POISONING"/>
        <s v="EARLY INTERVENTION SERVICES"/>
        <s v="TUBERCULOSIS DIRECTLY OBSERVED THERPAY"/>
        <s v="PUBLIC HEALTH PRIORITIES"/>
        <s v="YOUTH TOBACCO ENFORCEMENT"/>
        <s v="COMPREHENSIVE TOBACCO CONTROL"/>
        <s v="HIV PARTNER NOTIFICATION"/>
        <s v="SUMMER FEEDING SURVEILLANCE"/>
        <s v="HIV EDUCATION &amp; PREVENTION"/>
        <s v="HEALTH RESEARCH"/>
        <s v="ENHANCED DRINKING WATER PROTECTION"/>
        <s v="CBO FACILITATED ENROLLMENT"/>
        <s v="MH CLINICAL INFRASTRUCTURE"/>
        <s v="MOTIVATIING ADOLESCENTS DIVERSION AND EDUCATION"/>
        <s v="CHILDREN AND FAMILY EMERGENCY SERVICES"/>
        <s v="SUPPORTED HOUSING 50M PROGRAM"/>
        <s v="INTENSIVE CASE MANAGEMENT"/>
        <s v="MENTAL H ALT TO INCARCERATION"/>
        <s v="SUPPORTED HOUSING SERVICES"/>
        <s v="PEER SUPPORT STATE AID"/>
        <s v="NYS- NY C INITIATIVE"/>
        <s v="PSYCHIATRIC EMERGENCY STATE AID (CPEP)"/>
        <s v="COMMUNITY M HEALTH REINVEST"/>
        <s v="CHILDREN FAMILY SUPPORT STATE"/>
        <s v="COORDINATED CHILDREN SERV ST"/>
        <s v="SUPPORTIVE CASE MANAGEMENT"/>
        <s v="THERAPEUTIC NURSERY"/>
        <s v="MENTALLY ILL CHEMICAL ABUSERS"/>
        <s v="ASSISSTED OUTPATIENT TREATMENT PROGRAM"/>
        <s v="STATE AID FOR  C.O.L.A."/>
        <s v="ADMINISTRATION CASE MANAGEMENT - STATE"/>
        <s v="HEALTH CARE REFORM ACT - CHILDREN AND FAMILY"/>
        <s v="MEDICATION GRANT PROGRAM"/>
        <s v="STATE-AID RESPITE + RECREATION"/>
        <s v="Substance Abuse Services Drug Free Grant"/>
        <s v="CHILD CARE FRAUD PREVENTION"/>
        <s v="HOME RELIEF AID"/>
        <s v="SPECIAL EDUCATION SERVICES"/>
        <s v="DAY CARE SERVICES"/>
        <s v="PERSONAL SERVICES REIMBURSEMENT"/>
        <s v="ADMINISTRATIVE EXP REIMB"/>
        <s v="STATE DOSS FRINGE BENEFITS"/>
        <s v="COMMUNITY SERVICES/RECREATION"/>
        <s v="EMERGENCY RELOCATION WELFARE TENANTS - STATE"/>
        <s v="FOSTER GRANDPARENTS PGM STATE"/>
        <s v="Direct Care Workers Program"/>
        <s v="COMMUNITY SERVICES FOR AGING"/>
        <s v="SUPPLE.NUTRITION ASSIST. PROG."/>
        <s v="EXPANDED IN-HOMES SERVICES"/>
        <s v="Fully-Integrated Dual Advantage Program (FIDA)"/>
        <s v="Long Term Care &amp; Support for the Elderly"/>
        <s v="CONGREGATE SERVICES INITIATIVE"/>
        <s v="LONG TERM CARE OMBUDSMAN"/>
        <s v="LONG-TERM CARE INSURANCE EDUCATION"/>
        <s v="Safe Harbour for Exploited Children"/>
        <s v="HOMELESS PREVENTION ASSISTANCE"/>
        <s v="SHELTERS"/>
        <s v="DRY/SUB - ADOPTION 505"/>
        <s v="ADULT SHELTER CAP"/>
        <s v="FAMILY + CHILDREN SERVICES"/>
        <s v="SOCIAL INTEGRATION SERVICES"/>
        <s v="FOSTER CARE BLOCK GRANT"/>
        <s v="CHILD CARE AND DEVELOPMENT BLOCK GRANT"/>
        <s v="PROTECTIVE SERVICES"/>
        <s v="ADOPTION"/>
        <s v="JD-PINS REMANDS"/>
        <s v="TEMP ASSIST FOR NEEDY FAMILIES"/>
        <s v="TANF-EMERGENCY ASSIST FAMILIES"/>
        <s v="SAFETY-NET"/>
        <s v="WORK NOW"/>
        <s v="TANF - 100% STATE"/>
        <s v="EMERGENCY ASSIST FOR ADULT"/>
        <s v="WELFARE TO WORK"/>
        <s v="DOMESTIC VIOLENCE STATE"/>
        <s v="EMERGENCY INCOME MAINTENANCE ADMINISTRATION"/>
        <s v="MEDICAL ASSISTANCE ADMINISTRAT"/>
        <s v="PROJECT CONFIRM"/>
        <s v="STATE PREVENTIVE SERVICES"/>
        <s v="TITLE IV-F - JOBS ADMINISTRATION"/>
        <s v="GUIDE DOGS"/>
        <s v="Universal Pre-Kindergarten"/>
        <s v="SPECIFIC PROGRAMS/BILINGUAL ED"/>
        <s v="SPECIFIC PROGRAMS/WELFARE ED"/>
        <s v="SPECIAL GRANTS-MISCELLANEOUS"/>
        <s v="P.S. AID/TEXTBOOKS"/>
        <s v="STATE AID-COMMUNITY COLLEGES"/>
        <s v="P.S.AID/SPECIAL READING"/>
        <s v="P.S. AID&amp;TRANSPORT/NET SUPPORT"/>
        <s v="STATE AID-SENIOR COLLEGES"/>
        <s v="Charter Schools"/>
        <s v="BUILDING AID"/>
        <s v="TRANSPORTATION AID"/>
        <s v="PRIVATE EXCESS COST AID"/>
        <s v="OCCUPATIONAL EDUCATION AID"/>
        <s v="SCHOOL BREAKFAST AND LUNCH PGM"/>
        <s v="DATA PROCESSING PROGRAM"/>
        <s v="FAMILY COURT PRE-KINDERGARTEN"/>
        <s v="EMPLOYMENT PREP. EDUC."/>
        <s v="SOFTWARE AID"/>
        <s v="HARDWARE AID"/>
        <s v="COMMUNITY COLLEGE CHILD CARE"/>
        <s v="LIBRARY MATERIALS"/>
        <s v="HIGH COST EXCESS COST AID"/>
        <s v="CHAPTER 721 REIMBURSEMENT    C"/>
        <s v="HANDICAP.PUPIL-SUMMER SCHOOL"/>
        <s v="PRESERVATION LIBRARY RESEARCH"/>
        <s v="STATE AID FOR ASSESSMENTS"/>
        <s v="INVENTORY PLANNING PROJECT"/>
        <s v="SCHOOL TO CAREER PROGRAM"/>
        <s v="NYS Library Grant"/>
        <s v="COMMUNITY COLLEGE RENTS"/>
        <s v="COLLEGE DISCOVERY PROGRAM"/>
        <s v="TEACHER CENTER PROGRAM"/>
        <s v="FOUNDATION AID"/>
        <s v="EDUCATION GRANTS"/>
        <s v="STATE BREAKFAST REIMBURSEMENT"/>
        <s v="SCA BASED BUILDING AID"/>
        <s v="BUILDING AID FOR LEASES"/>
        <s v="PRE-KINDERGARTEN ADMIN COST"/>
        <s v="TEACHERS OF TOMORROW"/>
        <s v="DEAF AND BLIND REIMBURSEMENT"/>
        <s v="Assembly Legislative Grant"/>
        <s v="ACADEMIC IMPROVEMENT"/>
        <s v="NYS ENERGY CONSERVATION PROGRAM"/>
        <s v="AID TO CRIME LABS"/>
        <s v="AID TO LAW ENFORCEMENT"/>
        <s v="AID TO DETENTION"/>
        <s v="AID TO PROSECUTION"/>
        <s v="SPECIAL NARCOTICS PROSECUTION"/>
        <s v="POINTS OF ENTRY PROGRAM"/>
        <s v="OCME TOXICOLOGY LAB"/>
        <s v="OCME DNA LAB"/>
        <s v="DRUG TREATMENT ALTER TO PRISON"/>
        <s v="STATE LOCAL INITIATIVE"/>
        <s v="CONSTRUCTION INDUSTRY STRIKE"/>
        <s v="MOTOR VEHICLE THEFT INSU FRAUD"/>
        <s v="DNA PROGRAM"/>
        <s v="DRUG TREATMENT PROGRAM"/>
        <s v="Operation Impact"/>
        <s v="STATE AID FOR YOUTH SERVICES"/>
        <s v="REIMBURSEMENT OF RETIREES"/>
        <s v="School Tax Relief"/>
        <s v="MASS TRANSIT OPER.ASST GRANT"/>
        <s v="DEDICATED TAX"/>
        <s v="PARTIAL REIMB. D.A.'S SALARY"/>
        <s v="STATE AID BUS SUBSIDY GRANT"/>
        <s v="STATE AID"/>
        <s v="RUNAWAY &amp; HOMELESS YOUTH"/>
        <s v="YOUTH INITIATIVES"/>
        <s v="STATE AID-PENSION REIMBURSEMNT"/>
        <s v="NYS DORMITORY AUTHORITY GRANT"/>
        <s v="NYS Broadband Program"/>
        <s v="STATE ACTIONS"/>
        <s v="SEMO- DISASTER RELIEF"/>
        <s v="OFFICER INDUCTION TRAINING SCH"/>
        <s v="Communications Improvement"/>
        <s v="GASOLINE INSPECTIONS"/>
        <s v="WATERFRONT STUDY"/>
        <s v="NYS Urban Development Corporation"/>
        <s v="Auxiliary Vehicles"/>
        <s v="NYS CONSERVATION FUND"/>
        <s v="NYS DEC RECYCLING GRANT"/>
        <s v="URBAN PARK SERV-URBAN FORES ED"/>
        <s v="N Y S LOCAL WATERFRONT REVITAL"/>
        <s v="NYC AMBIENT SURFACE WATER PROJ"/>
        <s v="GERRITSEN CREEK MARITIME ECOSYSTEM RESTO"/>
        <s v="DREIER OFFERMAN PARK SALT MARSH"/>
        <s v="PRALLS ISLAND COLONIAL WATERBIRD NESTING"/>
        <s v="STOP DRIVING WHILE INTOXICATED"/>
        <s v="BUCKLE UP NEW YORK PROGRAM"/>
        <s v="COMBAT AGGRESSIVE DRIVING PROGRAM"/>
        <s v="BRONX RIVER"/>
        <s v="Waterfront Parks"/>
        <s v="PARKS RECREATION AND CONSERVATION"/>
        <s v="WIRELESS E 911 SURCHARGES"/>
        <s v="NYS Department of State"/>
        <s v="Indigent Legal Services Fund"/>
        <s v="STATE EMERGENCY AID"/>
        <s v="NYC VETERANS SERVICE AGENCY"/>
        <s v="NON-SECURE DETENTION SERVICES"/>
        <s v="SECURE DETENTION SERVICES"/>
        <s v="TRANSITIONAL INDEPENDENT LIVIN"/>
        <s v="NEW HOPE PROJECT"/>
        <s v="STATE CAPITAL REIMBURSEMENT"/>
        <s v="NATURAL HERITAGE TRUST #1"/>
        <s v="LOCAL GOVERNMENT RECORDS MGMT"/>
        <s v="ELECTION FUNDING"/>
        <s v="EMERGENCY MEDICAL SERVICES PGM"/>
        <s v="911 GRANT"/>
        <s v="WATERFRONT-TOURISM-ENVIRON. -EDUC"/>
        <s v="COURT OPERATION + MAINTENANCE"/>
        <s v="COURT INTEREST REIMBURSEMENT"/>
        <s v="STATE APPELLATE COURTS"/>
        <s v="TENANT WORK"/>
        <s v="MUNICIPAL LABOR COMM.REIMBURSE"/>
        <s v="MANAGEMENT WELFARE FUND"/>
        <s v="OMLR DEFERRED COMPENSATION"/>
        <s v="PORT AUTHORITY"/>
        <s v="ASSET FORFEITURE-PRIVATE"/>
        <s v="COLLEGE WORK STUDY PRIVATE FND"/>
        <s v="OMLR FLEXIBLE SPENDING PLAN"/>
        <s v="RYAN WHITE TITLE I CARE ACT"/>
        <s v="RYAN WHITE-MHRA GRANT"/>
        <s v="WATER AUTHORITY GRANT"/>
        <s v="UNITED WAY PROGRAM"/>
        <s v="United Nations Commission"/>
        <s v="TRANSITIONAL FINANCE AUTHORITY"/>
        <s v="HEALTH BENEFITS REIMBURSEMENT"/>
        <s v="Violence Prevention"/>
        <s v="FAMILY VIOLENCE INTERVENTION PROJECT"/>
        <s v="BAIL FEES FOR ALTERN TO INCAR"/>
        <s v="WILLIAMSBURGH BRIDGE PROJECT"/>
        <s v="Gowanus Prospect Expressway"/>
        <s v="TEA - Macombs Dam Bridge"/>
        <s v="PRIVATE GRANT - PRIVATE TRANSPORTATION"/>
        <s v="TEA - Flushing Avenue"/>
        <s v="TEA- CITY WIDE CONSTRUCTION PROJECT"/>
        <s v="MENTAL HEALTH RESEARCH ASSOCIATION DIRECTLY OBSERVED THERAPY"/>
        <s v="EDUCATION DEVELOPMENT CENTER"/>
        <s v="Creativity and Innovation"/>
        <s v="CLINICAL SCREENING PROGRAM"/>
        <s v="TALK TO US AIDS HOTLINE"/>
        <s v="TURNING POINT"/>
        <s v="BECTON DICKINSON BACTEC PROJECT"/>
        <s v="BAYER STATEMENT"/>
        <s v="AMERICAN CANCER SOCIETY"/>
        <s v="ROBERT WOOD JOHNSON FOUNDATION"/>
        <s v="HHC - REIMBURSEMENT"/>
        <s v="MEDICARE HEALTH CLINICS"/>
        <s v="ANNIE CASEY FOUNDATION"/>
        <s v="PRIVATE GRANTS"/>
        <s v="Education Construction Fund"/>
        <s v="CONSTRUCTION AUTHORITY"/>
        <s v="NON RESIDENT PUPIL TUITION"/>
        <s v="CUNY BOE PARTNERSHIP"/>
        <s v="UNIVERSAL SERVICE FUNDS"/>
        <s v="SAFE SCHOOLS/ HEALTHY STUDENTS"/>
        <s v="Summer Gang Resistance and Training Program"/>
        <s v="DEPT. OF EDUCATION RETIREMENT SYSTEM"/>
        <s v="TREE RESTITUTION"/>
        <s v="THE BROOKDALE FOUNDATION"/>
        <s v="HOUSING AUTHORITY POLICE GRANT"/>
        <s v="GUIDE-A-RIDE PROGRAM"/>
        <s v="SPECIAL ASSISTANCE PROGRAM"/>
        <s v="EAST RIVER ESPLANADE"/>
        <s v="MUNICIPAL ARCHIVES REFERENCE"/>
        <s v="Immigrant Affairs"/>
        <s v="NYC BRAC SECURITY PROGRAM"/>
        <s v="BATTERY PARK CITY PEP"/>
        <s v="Water Pollution Control"/>
        <s v="Tourism Promotion Project"/>
        <s v="Parks Improvement"/>
        <s v="ALL ANGELS T A 8807"/>
        <s v="MORNINGSIDE PARK TA 8800"/>
        <s v="NYC HOUSING AUTHORITY"/>
        <s v="Reimbursements - General"/>
        <s v="DEBT SERVICE REIMBURSEMENT"/>
        <s v="SALE OF CARY HOUSE"/>
        <s v="TA-FARE EVASION OVERTIME"/>
        <s v="COMMUNITY ORIENTED POLICING SV"/>
        <s v="PRIMARY CARE DEVELOP DEBT SERV"/>
        <s v="HUDSON RIVER PARK-PEP"/>
        <s v="EARLY INTERVENTION INSURANCE"/>
        <s v="FORD WARRANTY PROGRAM"/>
        <s v="COMMUNITY &amp; LAW ENFOR. RESOURCE TOGETHER"/>
        <s v="A.P.SLOAN FOUNDATION-URBAN EMRGNCY MNGMT"/>
        <s v="TURN 2 FOUNDATION"/>
        <s v="SUTTON PARK"/>
        <s v="INTEREST EXCHANGE AGREEMENT"/>
        <s v="GMC-CHEVROLET IMPALA"/>
        <s v="GIRLS REENTRY ASSISTANCE SUPPORT PGM"/>
        <s v="WALLACE FOUNDATION"/>
        <s v="SMART FUNDS"/>
        <s v="HUDSON YARDS"/>
        <s v="NON-GOVERNMENTAL GRANTS"/>
        <s v="NYC HOUSING TRUST FUND - BPCA"/>
        <s v="NYC HOUSING &amp; URBAN DEVELOPMENT"/>
        <s v="NYC BUILD IT BACK HOME REPAIR PROGRAM"/>
        <s v="POLLUTION REMEDIATION-WATER &amp; SEWER"/>
        <s v="POLLUTION REMEDATION - BOND SALES"/>
        <s v="SECTION 8 ADMIN FEES - VOUCHER"/>
        <s v="SECTION 8 ADMIN FEES - MODERATE SRO"/>
        <s v="Continuum of Care - Shelter Plus Care"/>
        <s v="LOWER INCOME HOUSING ASSISTANCE PROGRAM"/>
        <s v="MULTIFAMILY PROPERTY DISPOSITION"/>
        <s v="SUSTAINABLE PLANNING GRANT PROGRAM"/>
        <s v="Economic Development Initiative--Special Project, Neighborhood Initiative and Miscellaneous Grants"/>
        <s v="Continuum of Care Program"/>
        <s v="Family Self-Sufficiency Program"/>
        <s v="COMMUNITY REVITALIZATION PROJECT"/>
        <s v="New York State Per Capita Allocation"/>
        <s v="Other Federal and State Actions"/>
        <s v="PRIOR YEAR REIMBURSEMENT"/>
        <s v="FEDERAL CASH ADJUSTMENTS"/>
        <s v="State Cash Adjustments"/>
        <s v="Other Cat Cash Adjustments"/>
        <s v="INTEREST INCOME - OTHER"/>
        <s v="INTEREST INCOME- SALES TAX"/>
        <s v="INTEREST-DEBT SERVICE FUND"/>
        <s v="REIMBURSEMENT-OVERHEAD COSTS"/>
        <s v="RESERVE FED &amp; STATE DISALLOW"/>
        <s v="TAX REDUCTION  PROGRAM"/>
        <s v="Tax Increase Program"/>
      </sharedItems>
    </cacheField>
    <cacheField name="Adopted" numFmtId="165">
      <sharedItems containsMixedTypes="1" containsNumber="1" containsInteger="1" minValue="-491200000" maxValue="11841000000"/>
    </cacheField>
    <cacheField name="Modified" numFmtId="165">
      <sharedItems containsSemiMixedTypes="0" containsString="0" containsNumber="1" containsInteger="1" minValue="-383000000" maxValue="13405000000"/>
    </cacheField>
    <cacheField name="Actuals" numFmtId="165">
      <sharedItems containsSemiMixedTypes="0" containsString="0" containsNumber="1" containsInteger="1" minValue="-372184930" maxValue="133796272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81">
  <r>
    <x v="0"/>
    <x v="0"/>
    <n v="2"/>
    <x v="0"/>
    <x v="0"/>
    <x v="0"/>
    <x v="0"/>
    <n v="6998136000"/>
    <n v="6788136000"/>
    <n v="6810830689"/>
  </r>
  <r>
    <x v="1"/>
    <x v="0"/>
    <n v="2"/>
    <x v="0"/>
    <x v="0"/>
    <x v="0"/>
    <x v="0"/>
    <n v="7098985000"/>
    <n v="7028137000"/>
    <n v="7078054615"/>
  </r>
  <r>
    <x v="2"/>
    <x v="0"/>
    <n v="2"/>
    <x v="0"/>
    <x v="0"/>
    <x v="0"/>
    <x v="0"/>
    <n v="7405766000"/>
    <n v="7471573000"/>
    <n v="7513835851"/>
  </r>
  <r>
    <x v="3"/>
    <x v="0"/>
    <n v="2"/>
    <x v="0"/>
    <x v="0"/>
    <x v="0"/>
    <x v="0"/>
    <n v="7810963000"/>
    <n v="7887990000"/>
    <n v="7884651848"/>
  </r>
  <r>
    <x v="4"/>
    <x v="0"/>
    <n v="2"/>
    <x v="0"/>
    <x v="0"/>
    <x v="0"/>
    <x v="0"/>
    <n v="8260082000"/>
    <n v="8408082000"/>
    <n v="8401443357"/>
  </r>
  <r>
    <x v="5"/>
    <x v="0"/>
    <n v="2"/>
    <x v="0"/>
    <x v="0"/>
    <x v="0"/>
    <x v="0"/>
    <n v="8859027186"/>
    <n v="8942025000"/>
    <n v="8920774352"/>
  </r>
  <r>
    <x v="6"/>
    <x v="0"/>
    <n v="2"/>
    <x v="0"/>
    <x v="0"/>
    <x v="0"/>
    <x v="0"/>
    <n v="9462447000"/>
    <n v="9815483000"/>
    <n v="9842860352"/>
  </r>
  <r>
    <x v="7"/>
    <x v="0"/>
    <n v="2"/>
    <x v="0"/>
    <x v="0"/>
    <x v="0"/>
    <x v="0"/>
    <n v="10386162000"/>
    <n v="10446267000"/>
    <n v="10447989135"/>
  </r>
  <r>
    <x v="8"/>
    <x v="0"/>
    <n v="2"/>
    <x v="0"/>
    <x v="0"/>
    <x v="0"/>
    <x v="0"/>
    <n v="11115520000"/>
    <n v="11216520000"/>
    <n v="11252747276"/>
  </r>
  <r>
    <x v="0"/>
    <x v="0"/>
    <n v="2"/>
    <x v="1"/>
    <x v="0"/>
    <x v="0"/>
    <x v="1"/>
    <n v="1139231000"/>
    <n v="1353231000"/>
    <n v="1356462570"/>
  </r>
  <r>
    <x v="1"/>
    <x v="0"/>
    <n v="2"/>
    <x v="1"/>
    <x v="0"/>
    <x v="0"/>
    <x v="1"/>
    <n v="1415142000"/>
    <n v="1462010000"/>
    <n v="1465785754"/>
  </r>
  <r>
    <x v="2"/>
    <x v="0"/>
    <n v="2"/>
    <x v="1"/>
    <x v="0"/>
    <x v="0"/>
    <x v="1"/>
    <n v="1540566000"/>
    <n v="1530494000"/>
    <n v="1534030069"/>
  </r>
  <r>
    <x v="3"/>
    <x v="0"/>
    <n v="2"/>
    <x v="1"/>
    <x v="0"/>
    <x v="0"/>
    <x v="1"/>
    <n v="1615677000"/>
    <n v="1646961000"/>
    <n v="1647253007"/>
  </r>
  <r>
    <x v="4"/>
    <x v="0"/>
    <n v="2"/>
    <x v="1"/>
    <x v="0"/>
    <x v="0"/>
    <x v="1"/>
    <n v="1729794000"/>
    <n v="1603794000"/>
    <n v="1600958957"/>
  </r>
  <r>
    <x v="5"/>
    <x v="0"/>
    <n v="2"/>
    <x v="1"/>
    <x v="0"/>
    <x v="0"/>
    <x v="1"/>
    <n v="1705286814"/>
    <n v="1681289000"/>
    <n v="1696793951"/>
  </r>
  <r>
    <x v="6"/>
    <x v="0"/>
    <n v="2"/>
    <x v="1"/>
    <x v="0"/>
    <x v="0"/>
    <x v="1"/>
    <n v="1779139000"/>
    <n v="1720052000"/>
    <n v="1731340158"/>
  </r>
  <r>
    <x v="7"/>
    <x v="0"/>
    <n v="2"/>
    <x v="1"/>
    <x v="0"/>
    <x v="0"/>
    <x v="1"/>
    <n v="1823062000"/>
    <n v="1800664000"/>
    <n v="1806929356"/>
  </r>
  <r>
    <x v="8"/>
    <x v="0"/>
    <n v="2"/>
    <x v="1"/>
    <x v="0"/>
    <x v="0"/>
    <x v="1"/>
    <n v="1916026000"/>
    <n v="1886026000"/>
    <n v="1910507471"/>
  </r>
  <r>
    <x v="0"/>
    <x v="0"/>
    <n v="2"/>
    <x v="2"/>
    <x v="0"/>
    <x v="0"/>
    <x v="2"/>
    <n v="6835389000"/>
    <n v="6633889000"/>
    <n v="6604458582"/>
  </r>
  <r>
    <x v="1"/>
    <x v="0"/>
    <n v="2"/>
    <x v="2"/>
    <x v="0"/>
    <x v="0"/>
    <x v="2"/>
    <n v="6937747000"/>
    <n v="6891422000"/>
    <n v="6846140689"/>
  </r>
  <r>
    <x v="2"/>
    <x v="0"/>
    <n v="2"/>
    <x v="2"/>
    <x v="0"/>
    <x v="0"/>
    <x v="2"/>
    <n v="7261706000"/>
    <n v="7255501000"/>
    <n v="7212616170"/>
  </r>
  <r>
    <x v="3"/>
    <x v="0"/>
    <n v="2"/>
    <x v="2"/>
    <x v="0"/>
    <x v="0"/>
    <x v="2"/>
    <n v="7526826000"/>
    <n v="7641994000"/>
    <n v="7650108891"/>
  </r>
  <r>
    <x v="4"/>
    <x v="0"/>
    <n v="2"/>
    <x v="2"/>
    <x v="0"/>
    <x v="0"/>
    <x v="2"/>
    <n v="8072907000"/>
    <n v="8324907000"/>
    <n v="8240171929"/>
  </r>
  <r>
    <x v="5"/>
    <x v="0"/>
    <n v="2"/>
    <x v="2"/>
    <x v="0"/>
    <x v="0"/>
    <x v="2"/>
    <n v="8784260000"/>
    <n v="8934260000"/>
    <n v="8838291204"/>
  </r>
  <r>
    <x v="6"/>
    <x v="0"/>
    <n v="2"/>
    <x v="2"/>
    <x v="0"/>
    <x v="0"/>
    <x v="2"/>
    <n v="9454230000"/>
    <n v="9571585000"/>
    <n v="9488968300"/>
  </r>
  <r>
    <x v="7"/>
    <x v="0"/>
    <n v="2"/>
    <x v="2"/>
    <x v="0"/>
    <x v="0"/>
    <x v="2"/>
    <n v="10167635000"/>
    <n v="10247320000"/>
    <n v="10216733666"/>
  </r>
  <r>
    <x v="8"/>
    <x v="0"/>
    <n v="2"/>
    <x v="2"/>
    <x v="0"/>
    <x v="0"/>
    <x v="2"/>
    <n v="10903827000"/>
    <n v="11182827000"/>
    <n v="11102931381"/>
  </r>
  <r>
    <x v="0"/>
    <x v="0"/>
    <n v="2"/>
    <x v="3"/>
    <x v="0"/>
    <x v="0"/>
    <x v="3"/>
    <n v="1301979000"/>
    <n v="1411979000"/>
    <n v="1396897127"/>
  </r>
  <r>
    <x v="1"/>
    <x v="0"/>
    <n v="2"/>
    <x v="3"/>
    <x v="0"/>
    <x v="0"/>
    <x v="3"/>
    <n v="1476709000"/>
    <n v="1481853000"/>
    <n v="1440173970"/>
  </r>
  <r>
    <x v="2"/>
    <x v="0"/>
    <n v="2"/>
    <x v="3"/>
    <x v="0"/>
    <x v="0"/>
    <x v="3"/>
    <n v="1561475000"/>
    <n v="1579603000"/>
    <n v="1560210763"/>
  </r>
  <r>
    <x v="3"/>
    <x v="0"/>
    <n v="2"/>
    <x v="3"/>
    <x v="0"/>
    <x v="0"/>
    <x v="3"/>
    <n v="1617534000"/>
    <n v="1501741000"/>
    <n v="1516641533"/>
  </r>
  <r>
    <x v="4"/>
    <x v="0"/>
    <n v="2"/>
    <x v="3"/>
    <x v="0"/>
    <x v="0"/>
    <x v="3"/>
    <n v="1589704000"/>
    <n v="1549704000"/>
    <n v="1612974919"/>
  </r>
  <r>
    <x v="5"/>
    <x v="0"/>
    <n v="2"/>
    <x v="3"/>
    <x v="0"/>
    <x v="0"/>
    <x v="3"/>
    <n v="1603558000"/>
    <n v="1663558000"/>
    <n v="1650296998"/>
  </r>
  <r>
    <x v="6"/>
    <x v="0"/>
    <n v="2"/>
    <x v="3"/>
    <x v="0"/>
    <x v="0"/>
    <x v="3"/>
    <n v="1760376000"/>
    <n v="1658372000"/>
    <n v="1772355396"/>
  </r>
  <r>
    <x v="7"/>
    <x v="0"/>
    <n v="2"/>
    <x v="3"/>
    <x v="0"/>
    <x v="0"/>
    <x v="3"/>
    <n v="1668138000"/>
    <n v="1777746000"/>
    <n v="1811687183"/>
  </r>
  <r>
    <x v="8"/>
    <x v="0"/>
    <n v="2"/>
    <x v="3"/>
    <x v="0"/>
    <x v="0"/>
    <x v="3"/>
    <n v="1891640000"/>
    <n v="1896640000"/>
    <n v="1899688587"/>
  </r>
  <r>
    <x v="0"/>
    <x v="0"/>
    <n v="2"/>
    <x v="4"/>
    <x v="0"/>
    <x v="0"/>
    <x v="4"/>
    <n v="0"/>
    <n v="0"/>
    <n v="161216824"/>
  </r>
  <r>
    <x v="1"/>
    <x v="0"/>
    <n v="2"/>
    <x v="4"/>
    <x v="0"/>
    <x v="0"/>
    <x v="4"/>
    <n v="0"/>
    <n v="0"/>
    <n v="157187507"/>
  </r>
  <r>
    <x v="2"/>
    <x v="0"/>
    <n v="2"/>
    <x v="4"/>
    <x v="0"/>
    <x v="0"/>
    <x v="4"/>
    <n v="0"/>
    <n v="0"/>
    <n v="208999007"/>
  </r>
  <r>
    <x v="3"/>
    <x v="0"/>
    <n v="2"/>
    <x v="4"/>
    <x v="0"/>
    <x v="0"/>
    <x v="4"/>
    <n v="0"/>
    <n v="0"/>
    <n v="210082491"/>
  </r>
  <r>
    <x v="4"/>
    <x v="0"/>
    <n v="2"/>
    <x v="4"/>
    <x v="0"/>
    <x v="0"/>
    <x v="4"/>
    <n v="0"/>
    <n v="0"/>
    <n v="180998502"/>
  </r>
  <r>
    <x v="5"/>
    <x v="0"/>
    <n v="2"/>
    <x v="4"/>
    <x v="0"/>
    <x v="0"/>
    <x v="4"/>
    <n v="0"/>
    <n v="0"/>
    <n v="206296994"/>
  </r>
  <r>
    <x v="6"/>
    <x v="0"/>
    <n v="2"/>
    <x v="4"/>
    <x v="0"/>
    <x v="0"/>
    <x v="4"/>
    <n v="0"/>
    <n v="0"/>
    <n v="214128744"/>
  </r>
  <r>
    <x v="7"/>
    <x v="0"/>
    <n v="2"/>
    <x v="4"/>
    <x v="0"/>
    <x v="0"/>
    <x v="4"/>
    <n v="0"/>
    <n v="0"/>
    <n v="194880953"/>
  </r>
  <r>
    <x v="8"/>
    <x v="0"/>
    <n v="2"/>
    <x v="4"/>
    <x v="0"/>
    <x v="0"/>
    <x v="4"/>
    <n v="0"/>
    <n v="0"/>
    <n v="216519495"/>
  </r>
  <r>
    <x v="0"/>
    <x v="0"/>
    <n v="2"/>
    <x v="5"/>
    <x v="0"/>
    <x v="0"/>
    <x v="5"/>
    <n v="0"/>
    <n v="0"/>
    <n v="28042789"/>
  </r>
  <r>
    <x v="1"/>
    <x v="0"/>
    <n v="2"/>
    <x v="5"/>
    <x v="0"/>
    <x v="0"/>
    <x v="5"/>
    <n v="0"/>
    <n v="0"/>
    <n v="31833413"/>
  </r>
  <r>
    <x v="2"/>
    <x v="0"/>
    <n v="2"/>
    <x v="5"/>
    <x v="0"/>
    <x v="0"/>
    <x v="5"/>
    <n v="0"/>
    <n v="0"/>
    <n v="58820262"/>
  </r>
  <r>
    <x v="3"/>
    <x v="0"/>
    <n v="2"/>
    <x v="5"/>
    <x v="0"/>
    <x v="0"/>
    <x v="5"/>
    <n v="0"/>
    <n v="0"/>
    <n v="54886293"/>
  </r>
  <r>
    <x v="4"/>
    <x v="0"/>
    <n v="2"/>
    <x v="5"/>
    <x v="0"/>
    <x v="0"/>
    <x v="5"/>
    <n v="0"/>
    <n v="0"/>
    <n v="45602572"/>
  </r>
  <r>
    <x v="5"/>
    <x v="0"/>
    <n v="2"/>
    <x v="5"/>
    <x v="0"/>
    <x v="0"/>
    <x v="5"/>
    <n v="0"/>
    <n v="0"/>
    <n v="39391875"/>
  </r>
  <r>
    <x v="6"/>
    <x v="0"/>
    <n v="2"/>
    <x v="5"/>
    <x v="0"/>
    <x v="0"/>
    <x v="5"/>
    <n v="0"/>
    <n v="0"/>
    <n v="42122310"/>
  </r>
  <r>
    <x v="7"/>
    <x v="0"/>
    <n v="2"/>
    <x v="5"/>
    <x v="0"/>
    <x v="0"/>
    <x v="5"/>
    <n v="0"/>
    <n v="0"/>
    <n v="43561495"/>
  </r>
  <r>
    <x v="8"/>
    <x v="0"/>
    <n v="2"/>
    <x v="5"/>
    <x v="0"/>
    <x v="0"/>
    <x v="5"/>
    <n v="0"/>
    <n v="0"/>
    <n v="48771025"/>
  </r>
  <r>
    <x v="0"/>
    <x v="0"/>
    <n v="2"/>
    <x v="6"/>
    <x v="0"/>
    <x v="0"/>
    <x v="6"/>
    <n v="0"/>
    <n v="0"/>
    <n v="10401271"/>
  </r>
  <r>
    <x v="1"/>
    <x v="0"/>
    <n v="2"/>
    <x v="6"/>
    <x v="0"/>
    <x v="0"/>
    <x v="6"/>
    <n v="0"/>
    <n v="0"/>
    <n v="13736059"/>
  </r>
  <r>
    <x v="2"/>
    <x v="0"/>
    <n v="2"/>
    <x v="6"/>
    <x v="0"/>
    <x v="0"/>
    <x v="6"/>
    <n v="0"/>
    <n v="0"/>
    <n v="22584983"/>
  </r>
  <r>
    <x v="3"/>
    <x v="0"/>
    <n v="2"/>
    <x v="6"/>
    <x v="0"/>
    <x v="0"/>
    <x v="6"/>
    <n v="0"/>
    <n v="0"/>
    <n v="29166256"/>
  </r>
  <r>
    <x v="4"/>
    <x v="0"/>
    <n v="2"/>
    <x v="6"/>
    <x v="0"/>
    <x v="0"/>
    <x v="6"/>
    <n v="0"/>
    <n v="0"/>
    <n v="26422706"/>
  </r>
  <r>
    <x v="5"/>
    <x v="0"/>
    <n v="2"/>
    <x v="6"/>
    <x v="0"/>
    <x v="0"/>
    <x v="6"/>
    <n v="0"/>
    <n v="0"/>
    <n v="24039261"/>
  </r>
  <r>
    <x v="6"/>
    <x v="0"/>
    <n v="2"/>
    <x v="6"/>
    <x v="0"/>
    <x v="0"/>
    <x v="6"/>
    <n v="0"/>
    <n v="0"/>
    <n v="23742865"/>
  </r>
  <r>
    <x v="7"/>
    <x v="0"/>
    <n v="2"/>
    <x v="6"/>
    <x v="0"/>
    <x v="0"/>
    <x v="6"/>
    <n v="0"/>
    <n v="0"/>
    <n v="26664033"/>
  </r>
  <r>
    <x v="8"/>
    <x v="0"/>
    <n v="2"/>
    <x v="6"/>
    <x v="0"/>
    <x v="0"/>
    <x v="6"/>
    <n v="0"/>
    <n v="0"/>
    <n v="23864646"/>
  </r>
  <r>
    <x v="0"/>
    <x v="0"/>
    <n v="2"/>
    <x v="7"/>
    <x v="0"/>
    <x v="0"/>
    <x v="7"/>
    <n v="0"/>
    <n v="0"/>
    <n v="3099032"/>
  </r>
  <r>
    <x v="1"/>
    <x v="0"/>
    <n v="2"/>
    <x v="7"/>
    <x v="0"/>
    <x v="0"/>
    <x v="7"/>
    <n v="0"/>
    <n v="0"/>
    <n v="5805437"/>
  </r>
  <r>
    <x v="2"/>
    <x v="0"/>
    <n v="2"/>
    <x v="7"/>
    <x v="0"/>
    <x v="0"/>
    <x v="7"/>
    <n v="0"/>
    <n v="0"/>
    <n v="12427595"/>
  </r>
  <r>
    <x v="3"/>
    <x v="0"/>
    <n v="2"/>
    <x v="7"/>
    <x v="0"/>
    <x v="0"/>
    <x v="7"/>
    <n v="0"/>
    <n v="0"/>
    <n v="12739660"/>
  </r>
  <r>
    <x v="4"/>
    <x v="0"/>
    <n v="2"/>
    <x v="7"/>
    <x v="0"/>
    <x v="0"/>
    <x v="7"/>
    <n v="0"/>
    <n v="0"/>
    <n v="14650000"/>
  </r>
  <r>
    <x v="5"/>
    <x v="0"/>
    <n v="2"/>
    <x v="7"/>
    <x v="0"/>
    <x v="0"/>
    <x v="7"/>
    <n v="0"/>
    <n v="0"/>
    <n v="11373960"/>
  </r>
  <r>
    <x v="6"/>
    <x v="0"/>
    <n v="2"/>
    <x v="7"/>
    <x v="0"/>
    <x v="0"/>
    <x v="7"/>
    <n v="0"/>
    <n v="0"/>
    <n v="12012035"/>
  </r>
  <r>
    <x v="7"/>
    <x v="0"/>
    <n v="2"/>
    <x v="7"/>
    <x v="0"/>
    <x v="0"/>
    <x v="7"/>
    <n v="0"/>
    <n v="0"/>
    <n v="12166558"/>
  </r>
  <r>
    <x v="8"/>
    <x v="0"/>
    <n v="2"/>
    <x v="7"/>
    <x v="0"/>
    <x v="0"/>
    <x v="7"/>
    <n v="0"/>
    <n v="0"/>
    <n v="10864139"/>
  </r>
  <r>
    <x v="0"/>
    <x v="0"/>
    <n v="2"/>
    <x v="8"/>
    <x v="0"/>
    <x v="0"/>
    <x v="8"/>
    <n v="0"/>
    <n v="0"/>
    <n v="1101382"/>
  </r>
  <r>
    <x v="1"/>
    <x v="0"/>
    <n v="2"/>
    <x v="8"/>
    <x v="0"/>
    <x v="0"/>
    <x v="8"/>
    <n v="0"/>
    <n v="0"/>
    <n v="2085384"/>
  </r>
  <r>
    <x v="2"/>
    <x v="0"/>
    <n v="2"/>
    <x v="8"/>
    <x v="0"/>
    <x v="0"/>
    <x v="8"/>
    <n v="0"/>
    <n v="0"/>
    <n v="3820711"/>
  </r>
  <r>
    <x v="3"/>
    <x v="0"/>
    <n v="2"/>
    <x v="8"/>
    <x v="0"/>
    <x v="0"/>
    <x v="8"/>
    <n v="0"/>
    <n v="0"/>
    <n v="5685249"/>
  </r>
  <r>
    <x v="4"/>
    <x v="0"/>
    <n v="2"/>
    <x v="8"/>
    <x v="0"/>
    <x v="0"/>
    <x v="8"/>
    <n v="0"/>
    <n v="0"/>
    <n v="5720875"/>
  </r>
  <r>
    <x v="5"/>
    <x v="0"/>
    <n v="2"/>
    <x v="8"/>
    <x v="0"/>
    <x v="0"/>
    <x v="8"/>
    <n v="0"/>
    <n v="0"/>
    <n v="6223449"/>
  </r>
  <r>
    <x v="6"/>
    <x v="0"/>
    <n v="2"/>
    <x v="8"/>
    <x v="0"/>
    <x v="0"/>
    <x v="8"/>
    <n v="0"/>
    <n v="0"/>
    <n v="6431305"/>
  </r>
  <r>
    <x v="7"/>
    <x v="0"/>
    <n v="2"/>
    <x v="8"/>
    <x v="0"/>
    <x v="0"/>
    <x v="8"/>
    <n v="0"/>
    <n v="0"/>
    <n v="8230873"/>
  </r>
  <r>
    <x v="8"/>
    <x v="0"/>
    <n v="2"/>
    <x v="8"/>
    <x v="0"/>
    <x v="0"/>
    <x v="8"/>
    <n v="0"/>
    <n v="0"/>
    <n v="7496102"/>
  </r>
  <r>
    <x v="0"/>
    <x v="0"/>
    <n v="2"/>
    <x v="9"/>
    <x v="0"/>
    <x v="0"/>
    <x v="9"/>
    <n v="0"/>
    <n v="0"/>
    <n v="1609527"/>
  </r>
  <r>
    <x v="1"/>
    <x v="0"/>
    <n v="2"/>
    <x v="9"/>
    <x v="0"/>
    <x v="0"/>
    <x v="9"/>
    <n v="0"/>
    <n v="0"/>
    <n v="12046974"/>
  </r>
  <r>
    <x v="2"/>
    <x v="0"/>
    <n v="2"/>
    <x v="9"/>
    <x v="0"/>
    <x v="0"/>
    <x v="9"/>
    <n v="0"/>
    <n v="0"/>
    <n v="3225507"/>
  </r>
  <r>
    <x v="3"/>
    <x v="0"/>
    <n v="2"/>
    <x v="9"/>
    <x v="0"/>
    <x v="0"/>
    <x v="9"/>
    <n v="0"/>
    <n v="0"/>
    <n v="8135417"/>
  </r>
  <r>
    <x v="4"/>
    <x v="0"/>
    <n v="2"/>
    <x v="9"/>
    <x v="0"/>
    <x v="0"/>
    <x v="9"/>
    <n v="0"/>
    <n v="0"/>
    <n v="13099010"/>
  </r>
  <r>
    <x v="5"/>
    <x v="0"/>
    <n v="2"/>
    <x v="9"/>
    <x v="0"/>
    <x v="0"/>
    <x v="9"/>
    <n v="0"/>
    <n v="0"/>
    <n v="6407645"/>
  </r>
  <r>
    <x v="6"/>
    <x v="0"/>
    <n v="2"/>
    <x v="9"/>
    <x v="0"/>
    <x v="0"/>
    <x v="9"/>
    <n v="0"/>
    <n v="0"/>
    <n v="9886078"/>
  </r>
  <r>
    <x v="7"/>
    <x v="0"/>
    <n v="2"/>
    <x v="9"/>
    <x v="0"/>
    <x v="0"/>
    <x v="9"/>
    <n v="0"/>
    <n v="0"/>
    <n v="16771369"/>
  </r>
  <r>
    <x v="8"/>
    <x v="0"/>
    <n v="2"/>
    <x v="9"/>
    <x v="0"/>
    <x v="0"/>
    <x v="9"/>
    <n v="0"/>
    <n v="0"/>
    <n v="18902326"/>
  </r>
  <r>
    <x v="0"/>
    <x v="0"/>
    <n v="2"/>
    <x v="10"/>
    <x v="0"/>
    <x v="0"/>
    <x v="10"/>
    <n v="-436000000"/>
    <n v="-268000000"/>
    <n v="-239315206"/>
  </r>
  <r>
    <x v="1"/>
    <x v="0"/>
    <n v="2"/>
    <x v="10"/>
    <x v="0"/>
    <x v="0"/>
    <x v="10"/>
    <n v="-394000000"/>
    <n v="-234000000"/>
    <n v="-229335631"/>
  </r>
  <r>
    <x v="2"/>
    <x v="0"/>
    <n v="2"/>
    <x v="10"/>
    <x v="0"/>
    <x v="0"/>
    <x v="10"/>
    <n v="-437000000"/>
    <n v="-272000000"/>
    <n v="-240594285"/>
  </r>
  <r>
    <x v="3"/>
    <x v="0"/>
    <n v="2"/>
    <x v="10"/>
    <x v="0"/>
    <x v="0"/>
    <x v="10"/>
    <n v="-435000000"/>
    <n v="-365000000"/>
    <n v="-352532801"/>
  </r>
  <r>
    <x v="4"/>
    <x v="0"/>
    <n v="2"/>
    <x v="10"/>
    <x v="0"/>
    <x v="0"/>
    <x v="10"/>
    <n v="-380000000"/>
    <n v="-271000000"/>
    <n v="-291021190"/>
  </r>
  <r>
    <x v="5"/>
    <x v="0"/>
    <n v="2"/>
    <x v="10"/>
    <x v="0"/>
    <x v="0"/>
    <x v="10"/>
    <n v="-491200000"/>
    <n v="-291200000"/>
    <n v="-204543093"/>
  </r>
  <r>
    <x v="6"/>
    <x v="0"/>
    <n v="2"/>
    <x v="10"/>
    <x v="0"/>
    <x v="0"/>
    <x v="10"/>
    <n v="-395000000"/>
    <n v="-237000000"/>
    <n v="-222947960"/>
  </r>
  <r>
    <x v="7"/>
    <x v="0"/>
    <n v="2"/>
    <x v="10"/>
    <x v="0"/>
    <x v="0"/>
    <x v="10"/>
    <n v="-400000000"/>
    <n v="-225000000"/>
    <n v="-220713060"/>
  </r>
  <r>
    <x v="8"/>
    <x v="0"/>
    <n v="2"/>
    <x v="10"/>
    <x v="0"/>
    <x v="0"/>
    <x v="10"/>
    <n v="-400000000"/>
    <n v="-383000000"/>
    <n v="-372184930"/>
  </r>
  <r>
    <x v="0"/>
    <x v="0"/>
    <n v="2"/>
    <x v="11"/>
    <x v="0"/>
    <x v="0"/>
    <x v="11"/>
    <n v="0"/>
    <n v="0"/>
    <n v="0"/>
  </r>
  <r>
    <x v="1"/>
    <x v="0"/>
    <n v="2"/>
    <x v="11"/>
    <x v="0"/>
    <x v="0"/>
    <x v="11"/>
    <n v="0"/>
    <n v="0"/>
    <n v="-661146"/>
  </r>
  <r>
    <x v="2"/>
    <x v="0"/>
    <n v="2"/>
    <x v="11"/>
    <x v="0"/>
    <x v="0"/>
    <x v="11"/>
    <n v="0"/>
    <n v="0"/>
    <n v="-61367"/>
  </r>
  <r>
    <x v="3"/>
    <x v="0"/>
    <n v="2"/>
    <x v="11"/>
    <x v="0"/>
    <x v="0"/>
    <x v="11"/>
    <n v="0"/>
    <n v="0"/>
    <n v="-25000"/>
  </r>
  <r>
    <x v="4"/>
    <x v="0"/>
    <n v="2"/>
    <x v="11"/>
    <x v="0"/>
    <x v="0"/>
    <x v="11"/>
    <n v="0"/>
    <n v="0"/>
    <n v="0"/>
  </r>
  <r>
    <x v="3"/>
    <x v="0"/>
    <n v="2"/>
    <x v="12"/>
    <x v="0"/>
    <x v="0"/>
    <x v="12"/>
    <n v="0"/>
    <n v="0"/>
    <n v="11788330"/>
  </r>
  <r>
    <x v="4"/>
    <x v="0"/>
    <n v="2"/>
    <x v="12"/>
    <x v="0"/>
    <x v="0"/>
    <x v="12"/>
    <n v="0"/>
    <n v="0"/>
    <n v="53524929"/>
  </r>
  <r>
    <x v="5"/>
    <x v="0"/>
    <n v="2"/>
    <x v="12"/>
    <x v="0"/>
    <x v="0"/>
    <x v="12"/>
    <n v="0"/>
    <n v="0"/>
    <n v="1027002"/>
  </r>
  <r>
    <x v="6"/>
    <x v="0"/>
    <n v="2"/>
    <x v="12"/>
    <x v="0"/>
    <x v="0"/>
    <x v="12"/>
    <n v="0"/>
    <n v="0"/>
    <n v="275407"/>
  </r>
  <r>
    <x v="7"/>
    <x v="0"/>
    <n v="2"/>
    <x v="12"/>
    <x v="0"/>
    <x v="0"/>
    <x v="12"/>
    <n v="0"/>
    <n v="0"/>
    <n v="140132"/>
  </r>
  <r>
    <x v="8"/>
    <x v="0"/>
    <n v="2"/>
    <x v="12"/>
    <x v="0"/>
    <x v="0"/>
    <x v="12"/>
    <n v="0"/>
    <n v="0"/>
    <n v="47959"/>
  </r>
  <r>
    <x v="4"/>
    <x v="0"/>
    <n v="2"/>
    <x v="13"/>
    <x v="0"/>
    <x v="0"/>
    <x v="13"/>
    <n v="0"/>
    <n v="0"/>
    <n v="86143"/>
  </r>
  <r>
    <x v="5"/>
    <x v="0"/>
    <n v="2"/>
    <x v="13"/>
    <x v="0"/>
    <x v="0"/>
    <x v="13"/>
    <n v="0"/>
    <n v="0"/>
    <n v="18767"/>
  </r>
  <r>
    <x v="6"/>
    <x v="0"/>
    <n v="2"/>
    <x v="13"/>
    <x v="0"/>
    <x v="0"/>
    <x v="13"/>
    <n v="0"/>
    <n v="0"/>
    <n v="8176"/>
  </r>
  <r>
    <x v="7"/>
    <x v="0"/>
    <n v="2"/>
    <x v="13"/>
    <x v="0"/>
    <x v="0"/>
    <x v="13"/>
    <n v="0"/>
    <n v="0"/>
    <n v="127050"/>
  </r>
  <r>
    <x v="8"/>
    <x v="0"/>
    <n v="2"/>
    <x v="13"/>
    <x v="0"/>
    <x v="0"/>
    <x v="13"/>
    <n v="0"/>
    <n v="0"/>
    <n v="72651"/>
  </r>
  <r>
    <x v="0"/>
    <x v="0"/>
    <n v="2"/>
    <x v="14"/>
    <x v="0"/>
    <x v="0"/>
    <x v="14"/>
    <n v="179000000"/>
    <n v="185900000"/>
    <n v="185919322"/>
  </r>
  <r>
    <x v="1"/>
    <x v="0"/>
    <n v="2"/>
    <x v="14"/>
    <x v="0"/>
    <x v="0"/>
    <x v="14"/>
    <n v="208500000"/>
    <n v="218149000"/>
    <n v="218148690"/>
  </r>
  <r>
    <x v="2"/>
    <x v="0"/>
    <n v="2"/>
    <x v="14"/>
    <x v="0"/>
    <x v="0"/>
    <x v="14"/>
    <n v="213700000"/>
    <n v="212231000"/>
    <n v="212230682"/>
  </r>
  <r>
    <x v="3"/>
    <x v="0"/>
    <n v="2"/>
    <x v="14"/>
    <x v="0"/>
    <x v="0"/>
    <x v="14"/>
    <n v="214000000"/>
    <n v="219084000"/>
    <n v="219084256"/>
  </r>
  <r>
    <x v="4"/>
    <x v="0"/>
    <n v="2"/>
    <x v="14"/>
    <x v="0"/>
    <x v="0"/>
    <x v="14"/>
    <n v="223000000"/>
    <n v="224641000"/>
    <n v="224640513"/>
  </r>
  <r>
    <x v="5"/>
    <x v="0"/>
    <n v="2"/>
    <x v="14"/>
    <x v="0"/>
    <x v="0"/>
    <x v="14"/>
    <n v="202000000"/>
    <n v="200999000"/>
    <n v="200999374"/>
  </r>
  <r>
    <x v="6"/>
    <x v="0"/>
    <n v="2"/>
    <x v="14"/>
    <x v="0"/>
    <x v="0"/>
    <x v="14"/>
    <n v="205000000"/>
    <n v="206700000"/>
    <n v="206718607"/>
  </r>
  <r>
    <x v="7"/>
    <x v="0"/>
    <n v="2"/>
    <x v="14"/>
    <x v="0"/>
    <x v="0"/>
    <x v="14"/>
    <n v="204000000"/>
    <n v="203918000"/>
    <n v="203918087"/>
  </r>
  <r>
    <x v="8"/>
    <x v="0"/>
    <n v="2"/>
    <x v="14"/>
    <x v="0"/>
    <x v="0"/>
    <x v="14"/>
    <n v="202000000"/>
    <n v="189000000"/>
    <n v="188744276"/>
  </r>
  <r>
    <x v="4"/>
    <x v="0"/>
    <n v="2"/>
    <x v="15"/>
    <x v="0"/>
    <x v="0"/>
    <x v="15"/>
    <n v="0"/>
    <n v="0"/>
    <n v="-2500000"/>
  </r>
  <r>
    <x v="5"/>
    <x v="0"/>
    <n v="2"/>
    <x v="15"/>
    <x v="0"/>
    <x v="0"/>
    <x v="15"/>
    <n v="0"/>
    <n v="0"/>
    <n v="0"/>
  </r>
  <r>
    <x v="0"/>
    <x v="0"/>
    <n v="2"/>
    <x v="16"/>
    <x v="0"/>
    <x v="0"/>
    <x v="16"/>
    <n v="30000000"/>
    <n v="30000000"/>
    <n v="29529664"/>
  </r>
  <r>
    <x v="1"/>
    <x v="0"/>
    <n v="2"/>
    <x v="16"/>
    <x v="0"/>
    <x v="0"/>
    <x v="16"/>
    <n v="30000000"/>
    <n v="26000000"/>
    <n v="34517478"/>
  </r>
  <r>
    <x v="2"/>
    <x v="0"/>
    <n v="2"/>
    <x v="16"/>
    <x v="0"/>
    <x v="0"/>
    <x v="16"/>
    <n v="30000000"/>
    <n v="30000000"/>
    <n v="30768462"/>
  </r>
  <r>
    <x v="3"/>
    <x v="0"/>
    <n v="2"/>
    <x v="16"/>
    <x v="0"/>
    <x v="0"/>
    <x v="16"/>
    <n v="30000000"/>
    <n v="36000000"/>
    <n v="40511390"/>
  </r>
  <r>
    <x v="4"/>
    <x v="0"/>
    <n v="2"/>
    <x v="16"/>
    <x v="0"/>
    <x v="0"/>
    <x v="16"/>
    <n v="30000000"/>
    <n v="43000000"/>
    <n v="44621592"/>
  </r>
  <r>
    <x v="5"/>
    <x v="0"/>
    <n v="2"/>
    <x v="16"/>
    <x v="0"/>
    <x v="0"/>
    <x v="16"/>
    <n v="30000000"/>
    <n v="36000000"/>
    <n v="37056561"/>
  </r>
  <r>
    <x v="6"/>
    <x v="0"/>
    <n v="2"/>
    <x v="16"/>
    <x v="0"/>
    <x v="0"/>
    <x v="16"/>
    <n v="36000000"/>
    <n v="39000000"/>
    <n v="40740711"/>
  </r>
  <r>
    <x v="7"/>
    <x v="0"/>
    <n v="2"/>
    <x v="16"/>
    <x v="0"/>
    <x v="0"/>
    <x v="16"/>
    <n v="35000000"/>
    <n v="37000000"/>
    <n v="38557482"/>
  </r>
  <r>
    <x v="8"/>
    <x v="0"/>
    <n v="2"/>
    <x v="16"/>
    <x v="0"/>
    <x v="0"/>
    <x v="16"/>
    <n v="37000000"/>
    <n v="37000000"/>
    <n v="37338507"/>
  </r>
  <r>
    <x v="0"/>
    <x v="0"/>
    <n v="2"/>
    <x v="17"/>
    <x v="0"/>
    <x v="0"/>
    <x v="17"/>
    <n v="48000000"/>
    <n v="35000000"/>
    <n v="35024024"/>
  </r>
  <r>
    <x v="1"/>
    <x v="0"/>
    <n v="2"/>
    <x v="17"/>
    <x v="0"/>
    <x v="0"/>
    <x v="17"/>
    <n v="40000000"/>
    <n v="15000000"/>
    <n v="12677250"/>
  </r>
  <r>
    <x v="2"/>
    <x v="0"/>
    <n v="2"/>
    <x v="17"/>
    <x v="0"/>
    <x v="0"/>
    <x v="17"/>
    <n v="82000000"/>
    <n v="82000000"/>
    <n v="79826751"/>
  </r>
  <r>
    <x v="3"/>
    <x v="0"/>
    <n v="2"/>
    <x v="17"/>
    <x v="0"/>
    <x v="0"/>
    <x v="17"/>
    <n v="46000000"/>
    <n v="107000000"/>
    <n v="85512171"/>
  </r>
  <r>
    <x v="4"/>
    <x v="0"/>
    <n v="2"/>
    <x v="17"/>
    <x v="0"/>
    <x v="0"/>
    <x v="17"/>
    <n v="38000000"/>
    <n v="88000000"/>
    <n v="84038402"/>
  </r>
  <r>
    <x v="5"/>
    <x v="0"/>
    <n v="2"/>
    <x v="17"/>
    <x v="0"/>
    <x v="0"/>
    <x v="17"/>
    <n v="58000000"/>
    <n v="80000000"/>
    <n v="92989858"/>
  </r>
  <r>
    <x v="6"/>
    <x v="0"/>
    <n v="2"/>
    <x v="17"/>
    <x v="0"/>
    <x v="0"/>
    <x v="17"/>
    <n v="63000000"/>
    <n v="90000000"/>
    <n v="75967832"/>
  </r>
  <r>
    <x v="7"/>
    <x v="0"/>
    <n v="2"/>
    <x v="17"/>
    <x v="0"/>
    <x v="0"/>
    <x v="17"/>
    <n v="80000000"/>
    <n v="100000000"/>
    <n v="93824975"/>
  </r>
  <r>
    <x v="8"/>
    <x v="0"/>
    <n v="2"/>
    <x v="17"/>
    <x v="0"/>
    <x v="0"/>
    <x v="17"/>
    <n v="80000000"/>
    <n v="95000000"/>
    <n v="100516953"/>
  </r>
  <r>
    <x v="0"/>
    <x v="0"/>
    <n v="2"/>
    <x v="18"/>
    <x v="0"/>
    <x v="0"/>
    <x v="18"/>
    <n v="0"/>
    <n v="0"/>
    <n v="4000000"/>
  </r>
  <r>
    <x v="1"/>
    <x v="0"/>
    <n v="2"/>
    <x v="18"/>
    <x v="0"/>
    <x v="0"/>
    <x v="18"/>
    <n v="0"/>
    <n v="-10000000"/>
    <n v="-10231105"/>
  </r>
  <r>
    <x v="2"/>
    <x v="0"/>
    <n v="2"/>
    <x v="18"/>
    <x v="0"/>
    <x v="0"/>
    <x v="18"/>
    <n v="0"/>
    <n v="0"/>
    <n v="1759553"/>
  </r>
  <r>
    <x v="3"/>
    <x v="0"/>
    <n v="2"/>
    <x v="18"/>
    <x v="0"/>
    <x v="0"/>
    <x v="18"/>
    <n v="0"/>
    <n v="0"/>
    <n v="1202173"/>
  </r>
  <r>
    <x v="4"/>
    <x v="0"/>
    <n v="2"/>
    <x v="18"/>
    <x v="0"/>
    <x v="0"/>
    <x v="18"/>
    <n v="0"/>
    <n v="0"/>
    <n v="-2820114"/>
  </r>
  <r>
    <x v="5"/>
    <x v="0"/>
    <n v="2"/>
    <x v="18"/>
    <x v="0"/>
    <x v="0"/>
    <x v="18"/>
    <n v="0"/>
    <n v="0"/>
    <n v="3021382"/>
  </r>
  <r>
    <x v="6"/>
    <x v="0"/>
    <n v="2"/>
    <x v="18"/>
    <x v="0"/>
    <x v="0"/>
    <x v="18"/>
    <n v="0"/>
    <n v="0"/>
    <n v="4018497"/>
  </r>
  <r>
    <x v="7"/>
    <x v="0"/>
    <n v="2"/>
    <x v="18"/>
    <x v="0"/>
    <x v="0"/>
    <x v="18"/>
    <n v="0"/>
    <n v="0"/>
    <n v="1690782"/>
  </r>
  <r>
    <x v="8"/>
    <x v="0"/>
    <n v="2"/>
    <x v="18"/>
    <x v="0"/>
    <x v="0"/>
    <x v="18"/>
    <n v="0"/>
    <n v="0"/>
    <n v="606527"/>
  </r>
  <r>
    <x v="0"/>
    <x v="0"/>
    <n v="2"/>
    <x v="19"/>
    <x v="0"/>
    <x v="0"/>
    <x v="19"/>
    <n v="0"/>
    <n v="0"/>
    <n v="-62060000"/>
  </r>
  <r>
    <x v="1"/>
    <x v="0"/>
    <n v="2"/>
    <x v="19"/>
    <x v="0"/>
    <x v="0"/>
    <x v="19"/>
    <n v="0"/>
    <n v="0"/>
    <n v="-71759000"/>
  </r>
  <r>
    <x v="2"/>
    <x v="0"/>
    <n v="2"/>
    <x v="19"/>
    <x v="0"/>
    <x v="0"/>
    <x v="19"/>
    <n v="0"/>
    <n v="0"/>
    <n v="-114795000"/>
  </r>
  <r>
    <x v="3"/>
    <x v="0"/>
    <n v="2"/>
    <x v="19"/>
    <x v="0"/>
    <x v="0"/>
    <x v="19"/>
    <n v="0"/>
    <n v="0"/>
    <n v="-88784809"/>
  </r>
  <r>
    <x v="4"/>
    <x v="0"/>
    <n v="2"/>
    <x v="19"/>
    <x v="0"/>
    <x v="0"/>
    <x v="19"/>
    <n v="0"/>
    <n v="0"/>
    <n v="-74015512"/>
  </r>
  <r>
    <x v="5"/>
    <x v="0"/>
    <n v="2"/>
    <x v="19"/>
    <x v="0"/>
    <x v="0"/>
    <x v="19"/>
    <n v="0"/>
    <n v="0"/>
    <n v="-68046325"/>
  </r>
  <r>
    <x v="6"/>
    <x v="0"/>
    <n v="2"/>
    <x v="19"/>
    <x v="0"/>
    <x v="0"/>
    <x v="19"/>
    <n v="0"/>
    <n v="0"/>
    <n v="-92857650"/>
  </r>
  <r>
    <x v="7"/>
    <x v="0"/>
    <n v="2"/>
    <x v="19"/>
    <x v="0"/>
    <x v="0"/>
    <x v="19"/>
    <n v="0"/>
    <n v="0"/>
    <n v="0"/>
  </r>
  <r>
    <x v="8"/>
    <x v="0"/>
    <n v="2"/>
    <x v="19"/>
    <x v="0"/>
    <x v="0"/>
    <x v="19"/>
    <n v="0"/>
    <n v="0"/>
    <n v="-80362087"/>
  </r>
  <r>
    <x v="0"/>
    <x v="0"/>
    <n v="2"/>
    <x v="20"/>
    <x v="0"/>
    <x v="0"/>
    <x v="20"/>
    <n v="185000000"/>
    <n v="202000000"/>
    <n v="71759000"/>
  </r>
  <r>
    <x v="1"/>
    <x v="0"/>
    <n v="2"/>
    <x v="20"/>
    <x v="0"/>
    <x v="0"/>
    <x v="20"/>
    <n v="205000000"/>
    <n v="226000000"/>
    <n v="114795000"/>
  </r>
  <r>
    <x v="2"/>
    <x v="0"/>
    <n v="2"/>
    <x v="20"/>
    <x v="0"/>
    <x v="0"/>
    <x v="20"/>
    <n v="210000000"/>
    <n v="270000000"/>
    <n v="88784808"/>
  </r>
  <r>
    <x v="3"/>
    <x v="0"/>
    <n v="2"/>
    <x v="20"/>
    <x v="0"/>
    <x v="0"/>
    <x v="20"/>
    <n v="235000000"/>
    <n v="290000000"/>
    <n v="74015512"/>
  </r>
  <r>
    <x v="4"/>
    <x v="0"/>
    <n v="2"/>
    <x v="20"/>
    <x v="0"/>
    <x v="0"/>
    <x v="20"/>
    <n v="260000000"/>
    <n v="296000000"/>
    <n v="68046325"/>
  </r>
  <r>
    <x v="5"/>
    <x v="0"/>
    <n v="2"/>
    <x v="20"/>
    <x v="0"/>
    <x v="0"/>
    <x v="20"/>
    <n v="260000000"/>
    <n v="260000000"/>
    <n v="92857650"/>
  </r>
  <r>
    <x v="6"/>
    <x v="0"/>
    <n v="2"/>
    <x v="20"/>
    <x v="0"/>
    <x v="0"/>
    <x v="20"/>
    <n v="260000000"/>
    <n v="295000000"/>
    <n v="65552819"/>
  </r>
  <r>
    <x v="7"/>
    <x v="0"/>
    <n v="2"/>
    <x v="20"/>
    <x v="0"/>
    <x v="0"/>
    <x v="20"/>
    <n v="300000000"/>
    <n v="300000000"/>
    <n v="14809268"/>
  </r>
  <r>
    <x v="8"/>
    <x v="0"/>
    <n v="2"/>
    <x v="20"/>
    <x v="0"/>
    <x v="0"/>
    <x v="20"/>
    <n v="305000000"/>
    <n v="320000000"/>
    <n v="77895988"/>
  </r>
  <r>
    <x v="0"/>
    <x v="0"/>
    <n v="2"/>
    <x v="21"/>
    <x v="0"/>
    <x v="0"/>
    <x v="21"/>
    <n v="4069000000"/>
    <n v="5032250000"/>
    <n v="5059258980"/>
  </r>
  <r>
    <x v="0"/>
    <x v="1"/>
    <n v="836"/>
    <x v="21"/>
    <x v="0"/>
    <x v="0"/>
    <x v="21"/>
    <n v="0"/>
    <n v="0"/>
    <n v="17112095"/>
  </r>
  <r>
    <x v="1"/>
    <x v="0"/>
    <n v="2"/>
    <x v="21"/>
    <x v="0"/>
    <x v="0"/>
    <x v="21"/>
    <n v="5145000000"/>
    <n v="5554550000"/>
    <n v="5586056854"/>
  </r>
  <r>
    <x v="1"/>
    <x v="1"/>
    <n v="836"/>
    <x v="21"/>
    <x v="0"/>
    <x v="0"/>
    <x v="21"/>
    <n v="0"/>
    <n v="0"/>
    <n v="24186289"/>
  </r>
  <r>
    <x v="2"/>
    <x v="0"/>
    <n v="2"/>
    <x v="21"/>
    <x v="0"/>
    <x v="0"/>
    <x v="21"/>
    <n v="5797400000"/>
    <n v="5858025000"/>
    <n v="5812486533"/>
  </r>
  <r>
    <x v="2"/>
    <x v="1"/>
    <n v="836"/>
    <x v="21"/>
    <x v="0"/>
    <x v="0"/>
    <x v="21"/>
    <n v="0"/>
    <n v="0"/>
    <n v="13559891"/>
  </r>
  <r>
    <x v="3"/>
    <x v="0"/>
    <n v="2"/>
    <x v="21"/>
    <x v="0"/>
    <x v="0"/>
    <x v="21"/>
    <n v="6064000000"/>
    <n v="6132900000"/>
    <n v="6132253655"/>
  </r>
  <r>
    <x v="3"/>
    <x v="1"/>
    <n v="836"/>
    <x v="21"/>
    <x v="0"/>
    <x v="0"/>
    <x v="21"/>
    <n v="0"/>
    <n v="0"/>
    <n v="17626527"/>
  </r>
  <r>
    <x v="4"/>
    <x v="0"/>
    <n v="2"/>
    <x v="21"/>
    <x v="0"/>
    <x v="0"/>
    <x v="21"/>
    <n v="6323000000"/>
    <n v="6475200000"/>
    <n v="6493589028"/>
  </r>
  <r>
    <x v="4"/>
    <x v="1"/>
    <n v="836"/>
    <x v="21"/>
    <x v="0"/>
    <x v="0"/>
    <x v="21"/>
    <n v="0"/>
    <n v="0"/>
    <n v="15224926"/>
  </r>
  <r>
    <x v="5"/>
    <x v="0"/>
    <n v="2"/>
    <x v="21"/>
    <x v="0"/>
    <x v="0"/>
    <x v="21"/>
    <n v="6666000000"/>
    <n v="6774900000"/>
    <n v="6742388405"/>
  </r>
  <r>
    <x v="5"/>
    <x v="1"/>
    <n v="836"/>
    <x v="21"/>
    <x v="0"/>
    <x v="0"/>
    <x v="21"/>
    <n v="0"/>
    <n v="0"/>
    <n v="13582654"/>
  </r>
  <r>
    <x v="6"/>
    <x v="0"/>
    <n v="2"/>
    <x v="21"/>
    <x v="0"/>
    <x v="0"/>
    <x v="21"/>
    <n v="7026000000"/>
    <n v="7201000000"/>
    <n v="6910804730"/>
  </r>
  <r>
    <x v="6"/>
    <x v="1"/>
    <n v="836"/>
    <x v="21"/>
    <x v="0"/>
    <x v="0"/>
    <x v="21"/>
    <n v="0"/>
    <n v="0"/>
    <n v="256038535"/>
  </r>
  <r>
    <x v="7"/>
    <x v="0"/>
    <n v="2"/>
    <x v="21"/>
    <x v="0"/>
    <x v="0"/>
    <x v="21"/>
    <n v="7116000000"/>
    <n v="7014000000"/>
    <n v="7016896238"/>
  </r>
  <r>
    <x v="7"/>
    <x v="1"/>
    <n v="836"/>
    <x v="21"/>
    <x v="0"/>
    <x v="0"/>
    <x v="21"/>
    <n v="0"/>
    <n v="0"/>
    <n v="17197436"/>
  </r>
  <r>
    <x v="8"/>
    <x v="0"/>
    <n v="2"/>
    <x v="21"/>
    <x v="0"/>
    <x v="0"/>
    <x v="21"/>
    <n v="7319000000"/>
    <n v="7432000000"/>
    <n v="7443205827"/>
  </r>
  <r>
    <x v="8"/>
    <x v="1"/>
    <n v="836"/>
    <x v="21"/>
    <x v="0"/>
    <x v="0"/>
    <x v="21"/>
    <n v="0"/>
    <n v="0"/>
    <n v="17283866"/>
  </r>
  <r>
    <x v="0"/>
    <x v="0"/>
    <n v="2"/>
    <x v="22"/>
    <x v="0"/>
    <x v="0"/>
    <x v="22"/>
    <n v="96000000"/>
    <n v="97035000"/>
    <n v="93928392"/>
  </r>
  <r>
    <x v="0"/>
    <x v="1"/>
    <n v="836"/>
    <x v="22"/>
    <x v="0"/>
    <x v="0"/>
    <x v="22"/>
    <n v="0"/>
    <n v="0"/>
    <n v="125100"/>
  </r>
  <r>
    <x v="1"/>
    <x v="0"/>
    <n v="2"/>
    <x v="22"/>
    <x v="0"/>
    <x v="0"/>
    <x v="22"/>
    <n v="92000000"/>
    <n v="70435000"/>
    <n v="69499794"/>
  </r>
  <r>
    <x v="1"/>
    <x v="1"/>
    <n v="836"/>
    <x v="22"/>
    <x v="0"/>
    <x v="0"/>
    <x v="22"/>
    <n v="0"/>
    <n v="0"/>
    <n v="295200"/>
  </r>
  <r>
    <x v="2"/>
    <x v="0"/>
    <n v="2"/>
    <x v="22"/>
    <x v="0"/>
    <x v="0"/>
    <x v="22"/>
    <n v="69500000"/>
    <n v="69035000"/>
    <n v="67154741"/>
  </r>
  <r>
    <x v="2"/>
    <x v="1"/>
    <n v="836"/>
    <x v="22"/>
    <x v="0"/>
    <x v="0"/>
    <x v="22"/>
    <n v="0"/>
    <n v="0"/>
    <n v="406100"/>
  </r>
  <r>
    <x v="3"/>
    <x v="0"/>
    <n v="2"/>
    <x v="22"/>
    <x v="0"/>
    <x v="0"/>
    <x v="22"/>
    <n v="67000000"/>
    <n v="60700000"/>
    <n v="60552753"/>
  </r>
  <r>
    <x v="3"/>
    <x v="1"/>
    <n v="836"/>
    <x v="22"/>
    <x v="0"/>
    <x v="0"/>
    <x v="22"/>
    <n v="0"/>
    <n v="0"/>
    <n v="518400"/>
  </r>
  <r>
    <x v="4"/>
    <x v="0"/>
    <n v="2"/>
    <x v="22"/>
    <x v="0"/>
    <x v="0"/>
    <x v="22"/>
    <n v="63000000"/>
    <n v="56200000"/>
    <n v="53970694"/>
  </r>
  <r>
    <x v="4"/>
    <x v="1"/>
    <n v="836"/>
    <x v="22"/>
    <x v="0"/>
    <x v="0"/>
    <x v="22"/>
    <n v="0"/>
    <n v="0"/>
    <n v="1152120"/>
  </r>
  <r>
    <x v="5"/>
    <x v="0"/>
    <n v="2"/>
    <x v="22"/>
    <x v="0"/>
    <x v="0"/>
    <x v="22"/>
    <n v="53000000"/>
    <n v="53033000"/>
    <n v="49718133"/>
  </r>
  <r>
    <x v="5"/>
    <x v="1"/>
    <n v="836"/>
    <x v="22"/>
    <x v="0"/>
    <x v="0"/>
    <x v="22"/>
    <n v="0"/>
    <n v="0"/>
    <n v="179251"/>
  </r>
  <r>
    <x v="6"/>
    <x v="0"/>
    <n v="2"/>
    <x v="22"/>
    <x v="0"/>
    <x v="0"/>
    <x v="22"/>
    <n v="48000000"/>
    <n v="45285000"/>
    <n v="44616996"/>
  </r>
  <r>
    <x v="6"/>
    <x v="1"/>
    <n v="836"/>
    <x v="22"/>
    <x v="0"/>
    <x v="0"/>
    <x v="22"/>
    <n v="0"/>
    <n v="0"/>
    <n v="232306"/>
  </r>
  <r>
    <x v="7"/>
    <x v="0"/>
    <n v="2"/>
    <x v="22"/>
    <x v="0"/>
    <x v="0"/>
    <x v="22"/>
    <n v="43000000"/>
    <n v="40250000"/>
    <n v="36781784"/>
  </r>
  <r>
    <x v="7"/>
    <x v="1"/>
    <n v="836"/>
    <x v="22"/>
    <x v="0"/>
    <x v="0"/>
    <x v="22"/>
    <n v="0"/>
    <n v="0"/>
    <n v="430382"/>
  </r>
  <r>
    <x v="8"/>
    <x v="0"/>
    <n v="2"/>
    <x v="22"/>
    <x v="0"/>
    <x v="0"/>
    <x v="22"/>
    <n v="42000000"/>
    <n v="38000000"/>
    <n v="36104203"/>
  </r>
  <r>
    <x v="8"/>
    <x v="1"/>
    <n v="836"/>
    <x v="22"/>
    <x v="0"/>
    <x v="0"/>
    <x v="22"/>
    <n v="0"/>
    <n v="0"/>
    <n v="379234"/>
  </r>
  <r>
    <x v="0"/>
    <x v="0"/>
    <n v="2"/>
    <x v="23"/>
    <x v="0"/>
    <x v="0"/>
    <x v="23"/>
    <n v="46000000"/>
    <n v="46750000"/>
    <n v="46240758"/>
  </r>
  <r>
    <x v="0"/>
    <x v="1"/>
    <n v="836"/>
    <x v="23"/>
    <x v="0"/>
    <x v="0"/>
    <x v="23"/>
    <n v="0"/>
    <n v="0"/>
    <n v="278000"/>
  </r>
  <r>
    <x v="1"/>
    <x v="0"/>
    <n v="2"/>
    <x v="23"/>
    <x v="0"/>
    <x v="0"/>
    <x v="23"/>
    <n v="47500000"/>
    <n v="47750000"/>
    <n v="47075652"/>
  </r>
  <r>
    <x v="1"/>
    <x v="1"/>
    <n v="836"/>
    <x v="23"/>
    <x v="0"/>
    <x v="0"/>
    <x v="23"/>
    <n v="0"/>
    <n v="0"/>
    <n v="644000"/>
  </r>
  <r>
    <x v="2"/>
    <x v="0"/>
    <n v="2"/>
    <x v="23"/>
    <x v="0"/>
    <x v="0"/>
    <x v="23"/>
    <n v="47800000"/>
    <n v="49300000"/>
    <n v="52972653"/>
  </r>
  <r>
    <x v="2"/>
    <x v="1"/>
    <n v="836"/>
    <x v="23"/>
    <x v="0"/>
    <x v="0"/>
    <x v="23"/>
    <n v="0"/>
    <n v="0"/>
    <n v="702000"/>
  </r>
  <r>
    <x v="3"/>
    <x v="0"/>
    <n v="2"/>
    <x v="23"/>
    <x v="0"/>
    <x v="0"/>
    <x v="23"/>
    <n v="50000000"/>
    <n v="53650000"/>
    <n v="47643543"/>
  </r>
  <r>
    <x v="3"/>
    <x v="1"/>
    <n v="836"/>
    <x v="23"/>
    <x v="0"/>
    <x v="0"/>
    <x v="23"/>
    <n v="0"/>
    <n v="0"/>
    <n v="603000"/>
  </r>
  <r>
    <x v="4"/>
    <x v="0"/>
    <n v="2"/>
    <x v="23"/>
    <x v="0"/>
    <x v="0"/>
    <x v="23"/>
    <n v="50000000"/>
    <n v="50500000"/>
    <n v="49603740"/>
  </r>
  <r>
    <x v="4"/>
    <x v="1"/>
    <n v="836"/>
    <x v="23"/>
    <x v="0"/>
    <x v="0"/>
    <x v="23"/>
    <n v="0"/>
    <n v="0"/>
    <n v="695000"/>
  </r>
  <r>
    <x v="5"/>
    <x v="0"/>
    <n v="2"/>
    <x v="23"/>
    <x v="0"/>
    <x v="0"/>
    <x v="23"/>
    <n v="50000000"/>
    <n v="53650000"/>
    <n v="60280538"/>
  </r>
  <r>
    <x v="5"/>
    <x v="1"/>
    <n v="836"/>
    <x v="23"/>
    <x v="0"/>
    <x v="0"/>
    <x v="23"/>
    <n v="0"/>
    <n v="0"/>
    <n v="476000"/>
  </r>
  <r>
    <x v="6"/>
    <x v="0"/>
    <n v="2"/>
    <x v="23"/>
    <x v="0"/>
    <x v="0"/>
    <x v="23"/>
    <n v="50000000"/>
    <n v="57935000"/>
    <n v="63988591"/>
  </r>
  <r>
    <x v="6"/>
    <x v="1"/>
    <n v="836"/>
    <x v="23"/>
    <x v="0"/>
    <x v="0"/>
    <x v="23"/>
    <n v="0"/>
    <n v="0"/>
    <n v="908000"/>
  </r>
  <r>
    <x v="7"/>
    <x v="0"/>
    <n v="2"/>
    <x v="23"/>
    <x v="0"/>
    <x v="0"/>
    <x v="23"/>
    <n v="55000000"/>
    <n v="63550000"/>
    <n v="75987473"/>
  </r>
  <r>
    <x v="7"/>
    <x v="1"/>
    <n v="836"/>
    <x v="23"/>
    <x v="0"/>
    <x v="0"/>
    <x v="23"/>
    <n v="0"/>
    <n v="0"/>
    <n v="679000"/>
  </r>
  <r>
    <x v="8"/>
    <x v="0"/>
    <n v="2"/>
    <x v="23"/>
    <x v="0"/>
    <x v="0"/>
    <x v="23"/>
    <n v="60000000"/>
    <n v="68500000"/>
    <n v="73067453"/>
  </r>
  <r>
    <x v="8"/>
    <x v="1"/>
    <n v="836"/>
    <x v="23"/>
    <x v="0"/>
    <x v="0"/>
    <x v="23"/>
    <n v="0"/>
    <n v="0"/>
    <n v="640000"/>
  </r>
  <r>
    <x v="0"/>
    <x v="0"/>
    <n v="2"/>
    <x v="24"/>
    <x v="0"/>
    <x v="0"/>
    <x v="24"/>
    <n v="475000000"/>
    <n v="366000000"/>
    <n v="366389968"/>
  </r>
  <r>
    <x v="1"/>
    <x v="0"/>
    <n v="2"/>
    <x v="24"/>
    <x v="0"/>
    <x v="0"/>
    <x v="24"/>
    <n v="455000000"/>
    <n v="414000000"/>
    <n v="434418283"/>
  </r>
  <r>
    <x v="2"/>
    <x v="0"/>
    <n v="2"/>
    <x v="24"/>
    <x v="0"/>
    <x v="0"/>
    <x v="24"/>
    <n v="500000000"/>
    <n v="535000000"/>
    <n v="536737103"/>
  </r>
  <r>
    <x v="3"/>
    <x v="0"/>
    <n v="2"/>
    <x v="24"/>
    <x v="0"/>
    <x v="0"/>
    <x v="24"/>
    <n v="599000000"/>
    <n v="749000000"/>
    <n v="742085885"/>
  </r>
  <r>
    <x v="4"/>
    <x v="0"/>
    <n v="2"/>
    <x v="24"/>
    <x v="0"/>
    <x v="0"/>
    <x v="24"/>
    <n v="723000000"/>
    <n v="969000000"/>
    <n v="960851926"/>
  </r>
  <r>
    <x v="5"/>
    <x v="0"/>
    <n v="2"/>
    <x v="24"/>
    <x v="0"/>
    <x v="0"/>
    <x v="24"/>
    <n v="874000000"/>
    <n v="1143000000"/>
    <n v="1154626971"/>
  </r>
  <r>
    <x v="6"/>
    <x v="0"/>
    <n v="2"/>
    <x v="24"/>
    <x v="0"/>
    <x v="0"/>
    <x v="24"/>
    <n v="915000000"/>
    <n v="1227000000"/>
    <n v="1233735925"/>
  </r>
  <r>
    <x v="7"/>
    <x v="0"/>
    <n v="2"/>
    <x v="24"/>
    <x v="0"/>
    <x v="0"/>
    <x v="24"/>
    <n v="1085000000"/>
    <n v="1113000000"/>
    <n v="1117760111"/>
  </r>
  <r>
    <x v="8"/>
    <x v="0"/>
    <n v="2"/>
    <x v="24"/>
    <x v="0"/>
    <x v="0"/>
    <x v="24"/>
    <n v="934000000"/>
    <n v="1074000000"/>
    <n v="1049474374"/>
  </r>
  <r>
    <x v="0"/>
    <x v="0"/>
    <n v="2"/>
    <x v="25"/>
    <x v="0"/>
    <x v="0"/>
    <x v="25"/>
    <n v="0"/>
    <n v="0"/>
    <n v="0"/>
  </r>
  <r>
    <x v="3"/>
    <x v="0"/>
    <n v="2"/>
    <x v="25"/>
    <x v="0"/>
    <x v="0"/>
    <x v="25"/>
    <n v="0"/>
    <n v="0"/>
    <n v="2750000"/>
  </r>
  <r>
    <x v="4"/>
    <x v="0"/>
    <n v="2"/>
    <x v="25"/>
    <x v="0"/>
    <x v="0"/>
    <x v="25"/>
    <n v="0"/>
    <n v="0"/>
    <n v="0"/>
  </r>
  <r>
    <x v="0"/>
    <x v="0"/>
    <n v="2"/>
    <x v="26"/>
    <x v="0"/>
    <x v="0"/>
    <x v="26"/>
    <n v="28000000"/>
    <n v="28000000"/>
    <n v="28065078"/>
  </r>
  <r>
    <x v="1"/>
    <x v="0"/>
    <n v="2"/>
    <x v="26"/>
    <x v="0"/>
    <x v="0"/>
    <x v="26"/>
    <n v="28000000"/>
    <n v="28000000"/>
    <n v="28039045"/>
  </r>
  <r>
    <x v="2"/>
    <x v="0"/>
    <n v="2"/>
    <x v="26"/>
    <x v="0"/>
    <x v="0"/>
    <x v="26"/>
    <n v="29000000"/>
    <n v="28000000"/>
    <n v="28087835"/>
  </r>
  <r>
    <x v="3"/>
    <x v="0"/>
    <n v="2"/>
    <x v="26"/>
    <x v="0"/>
    <x v="0"/>
    <x v="26"/>
    <n v="29000000"/>
    <n v="29000000"/>
    <n v="28224922"/>
  </r>
  <r>
    <x v="4"/>
    <x v="0"/>
    <n v="2"/>
    <x v="26"/>
    <x v="0"/>
    <x v="0"/>
    <x v="26"/>
    <n v="29000000"/>
    <n v="29000000"/>
    <n v="28898412"/>
  </r>
  <r>
    <x v="5"/>
    <x v="0"/>
    <n v="2"/>
    <x v="26"/>
    <x v="0"/>
    <x v="0"/>
    <x v="26"/>
    <n v="29000000"/>
    <n v="29000000"/>
    <n v="29679689"/>
  </r>
  <r>
    <x v="6"/>
    <x v="0"/>
    <n v="2"/>
    <x v="26"/>
    <x v="0"/>
    <x v="0"/>
    <x v="26"/>
    <n v="29000000"/>
    <n v="29000000"/>
    <n v="29828554"/>
  </r>
  <r>
    <x v="7"/>
    <x v="0"/>
    <n v="2"/>
    <x v="26"/>
    <x v="0"/>
    <x v="0"/>
    <x v="26"/>
    <n v="29000000"/>
    <n v="29000000"/>
    <n v="30703423"/>
  </r>
  <r>
    <x v="8"/>
    <x v="0"/>
    <n v="2"/>
    <x v="26"/>
    <x v="0"/>
    <x v="0"/>
    <x v="26"/>
    <n v="29000000"/>
    <n v="30000000"/>
    <n v="30316972"/>
  </r>
  <r>
    <x v="0"/>
    <x v="0"/>
    <n v="2"/>
    <x v="27"/>
    <x v="0"/>
    <x v="0"/>
    <x v="27"/>
    <n v="723000000"/>
    <n v="717700000"/>
    <n v="717665000"/>
  </r>
  <r>
    <x v="1"/>
    <x v="0"/>
    <n v="2"/>
    <x v="27"/>
    <x v="0"/>
    <x v="0"/>
    <x v="27"/>
    <n v="734000000"/>
    <n v="494000000"/>
    <n v="493902800"/>
  </r>
  <r>
    <x v="2"/>
    <x v="0"/>
    <n v="2"/>
    <x v="27"/>
    <x v="0"/>
    <x v="0"/>
    <x v="27"/>
    <n v="578000000"/>
    <n v="577800000"/>
    <n v="577800000"/>
  </r>
  <r>
    <x v="3"/>
    <x v="0"/>
    <n v="2"/>
    <x v="27"/>
    <x v="0"/>
    <x v="0"/>
    <x v="27"/>
    <n v="610000000"/>
    <n v="610000000"/>
    <n v="610000000"/>
  </r>
  <r>
    <x v="4"/>
    <x v="0"/>
    <n v="2"/>
    <x v="27"/>
    <x v="0"/>
    <x v="0"/>
    <x v="27"/>
    <n v="613000000"/>
    <n v="613000000"/>
    <n v="613000000"/>
  </r>
  <r>
    <x v="5"/>
    <x v="0"/>
    <n v="2"/>
    <x v="27"/>
    <x v="0"/>
    <x v="0"/>
    <x v="27"/>
    <n v="660000000"/>
    <n v="659000000"/>
    <n v="634500000"/>
  </r>
  <r>
    <x v="6"/>
    <x v="0"/>
    <n v="2"/>
    <x v="27"/>
    <x v="0"/>
    <x v="0"/>
    <x v="27"/>
    <n v="560000000"/>
    <n v="607000000"/>
    <n v="607000000"/>
  </r>
  <r>
    <x v="7"/>
    <x v="0"/>
    <n v="2"/>
    <x v="27"/>
    <x v="0"/>
    <x v="0"/>
    <x v="27"/>
    <n v="352000000"/>
    <n v="166000000"/>
    <n v="166000000"/>
  </r>
  <r>
    <x v="8"/>
    <x v="0"/>
    <n v="2"/>
    <x v="27"/>
    <x v="0"/>
    <x v="0"/>
    <x v="27"/>
    <n v="0"/>
    <n v="0"/>
    <n v="0"/>
  </r>
  <r>
    <x v="0"/>
    <x v="0"/>
    <n v="2"/>
    <x v="28"/>
    <x v="0"/>
    <x v="0"/>
    <x v="28"/>
    <n v="5877002000"/>
    <n v="6902000000"/>
    <n v="6857980455"/>
  </r>
  <r>
    <x v="0"/>
    <x v="1"/>
    <n v="836"/>
    <x v="28"/>
    <x v="0"/>
    <x v="0"/>
    <x v="28"/>
    <n v="0"/>
    <n v="0"/>
    <n v="17011281"/>
  </r>
  <r>
    <x v="1"/>
    <x v="0"/>
    <n v="2"/>
    <x v="28"/>
    <x v="0"/>
    <x v="0"/>
    <x v="28"/>
    <n v="7557000000"/>
    <n v="7636200000"/>
    <n v="7644191594"/>
  </r>
  <r>
    <x v="1"/>
    <x v="1"/>
    <n v="836"/>
    <x v="28"/>
    <x v="0"/>
    <x v="0"/>
    <x v="28"/>
    <n v="0"/>
    <n v="0"/>
    <n v="27878027"/>
  </r>
  <r>
    <x v="2"/>
    <x v="0"/>
    <n v="2"/>
    <x v="28"/>
    <x v="0"/>
    <x v="0"/>
    <x v="28"/>
    <n v="8170500000"/>
    <n v="8015800000"/>
    <n v="7953287390"/>
  </r>
  <r>
    <x v="2"/>
    <x v="1"/>
    <n v="836"/>
    <x v="28"/>
    <x v="0"/>
    <x v="0"/>
    <x v="28"/>
    <n v="0"/>
    <n v="0"/>
    <n v="25915097"/>
  </r>
  <r>
    <x v="3"/>
    <x v="0"/>
    <n v="2"/>
    <x v="28"/>
    <x v="0"/>
    <x v="0"/>
    <x v="28"/>
    <n v="8476000000"/>
    <n v="9179850000"/>
    <n v="9168434892"/>
  </r>
  <r>
    <x v="3"/>
    <x v="1"/>
    <n v="836"/>
    <x v="28"/>
    <x v="0"/>
    <x v="0"/>
    <x v="28"/>
    <n v="0"/>
    <n v="0"/>
    <n v="36463152"/>
  </r>
  <r>
    <x v="4"/>
    <x v="0"/>
    <n v="2"/>
    <x v="28"/>
    <x v="0"/>
    <x v="0"/>
    <x v="28"/>
    <n v="8169000000"/>
    <n v="9511750000"/>
    <n v="9538656994"/>
  </r>
  <r>
    <x v="4"/>
    <x v="1"/>
    <n v="836"/>
    <x v="28"/>
    <x v="0"/>
    <x v="0"/>
    <x v="28"/>
    <n v="0"/>
    <n v="0"/>
    <n v="21956563"/>
  </r>
  <r>
    <x v="5"/>
    <x v="0"/>
    <n v="2"/>
    <x v="28"/>
    <x v="0"/>
    <x v="0"/>
    <x v="28"/>
    <n v="9191000000"/>
    <n v="10526750000"/>
    <n v="10629357769"/>
  </r>
  <r>
    <x v="5"/>
    <x v="1"/>
    <n v="836"/>
    <x v="28"/>
    <x v="0"/>
    <x v="0"/>
    <x v="28"/>
    <n v="0"/>
    <n v="0"/>
    <n v="30810898"/>
  </r>
  <r>
    <x v="6"/>
    <x v="0"/>
    <n v="2"/>
    <x v="28"/>
    <x v="0"/>
    <x v="0"/>
    <x v="28"/>
    <n v="10594000000"/>
    <n v="10847000000"/>
    <n v="10732699858"/>
  </r>
  <r>
    <x v="6"/>
    <x v="1"/>
    <n v="836"/>
    <x v="28"/>
    <x v="0"/>
    <x v="0"/>
    <x v="28"/>
    <n v="0"/>
    <n v="0"/>
    <n v="52602324"/>
  </r>
  <r>
    <x v="7"/>
    <x v="0"/>
    <n v="2"/>
    <x v="28"/>
    <x v="0"/>
    <x v="0"/>
    <x v="28"/>
    <n v="11225000000"/>
    <n v="11089500000"/>
    <n v="11064176009"/>
  </r>
  <r>
    <x v="7"/>
    <x v="1"/>
    <n v="836"/>
    <x v="28"/>
    <x v="0"/>
    <x v="0"/>
    <x v="28"/>
    <n v="0"/>
    <n v="0"/>
    <n v="27633354"/>
  </r>
  <r>
    <x v="8"/>
    <x v="0"/>
    <n v="2"/>
    <x v="28"/>
    <x v="0"/>
    <x v="0"/>
    <x v="28"/>
    <n v="11841000000"/>
    <n v="13405000000"/>
    <n v="13379627266"/>
  </r>
  <r>
    <x v="8"/>
    <x v="1"/>
    <n v="836"/>
    <x v="28"/>
    <x v="0"/>
    <x v="0"/>
    <x v="28"/>
    <n v="0"/>
    <n v="0"/>
    <n v="39026434"/>
  </r>
  <r>
    <x v="0"/>
    <x v="0"/>
    <n v="2"/>
    <x v="29"/>
    <x v="0"/>
    <x v="0"/>
    <x v="29"/>
    <n v="2024000000"/>
    <n v="2609830000"/>
    <n v="1975632998"/>
  </r>
  <r>
    <x v="0"/>
    <x v="1"/>
    <n v="836"/>
    <x v="29"/>
    <x v="0"/>
    <x v="0"/>
    <x v="29"/>
    <n v="0"/>
    <n v="0"/>
    <n v="465926502"/>
  </r>
  <r>
    <x v="1"/>
    <x v="0"/>
    <n v="2"/>
    <x v="29"/>
    <x v="0"/>
    <x v="0"/>
    <x v="29"/>
    <n v="2478000000"/>
    <n v="2912420000"/>
    <n v="2278082059"/>
  </r>
  <r>
    <x v="1"/>
    <x v="1"/>
    <n v="836"/>
    <x v="29"/>
    <x v="0"/>
    <x v="0"/>
    <x v="29"/>
    <n v="0"/>
    <n v="0"/>
    <n v="620677779"/>
  </r>
  <r>
    <x v="2"/>
    <x v="0"/>
    <n v="2"/>
    <x v="29"/>
    <x v="0"/>
    <x v="0"/>
    <x v="29"/>
    <n v="2725000000"/>
    <n v="2811825000"/>
    <n v="2446796771"/>
  </r>
  <r>
    <x v="2"/>
    <x v="1"/>
    <n v="836"/>
    <x v="29"/>
    <x v="0"/>
    <x v="0"/>
    <x v="29"/>
    <n v="0"/>
    <n v="0"/>
    <n v="398997263"/>
  </r>
  <r>
    <x v="3"/>
    <x v="0"/>
    <n v="2"/>
    <x v="29"/>
    <x v="0"/>
    <x v="0"/>
    <x v="29"/>
    <n v="2530000000"/>
    <n v="3294754000"/>
    <n v="2691789194"/>
  </r>
  <r>
    <x v="3"/>
    <x v="1"/>
    <n v="836"/>
    <x v="29"/>
    <x v="0"/>
    <x v="0"/>
    <x v="29"/>
    <n v="0"/>
    <n v="0"/>
    <n v="656559992"/>
  </r>
  <r>
    <x v="4"/>
    <x v="0"/>
    <n v="2"/>
    <x v="29"/>
    <x v="0"/>
    <x v="0"/>
    <x v="29"/>
    <n v="2586000000"/>
    <n v="3438000000"/>
    <n v="2766492118"/>
  </r>
  <r>
    <x v="4"/>
    <x v="1"/>
    <n v="836"/>
    <x v="29"/>
    <x v="0"/>
    <x v="0"/>
    <x v="29"/>
    <n v="0"/>
    <n v="0"/>
    <n v="600835309"/>
  </r>
  <r>
    <x v="5"/>
    <x v="0"/>
    <n v="2"/>
    <x v="29"/>
    <x v="0"/>
    <x v="0"/>
    <x v="29"/>
    <n v="2858000000"/>
    <n v="3564471760"/>
    <n v="2873390127"/>
  </r>
  <r>
    <x v="5"/>
    <x v="1"/>
    <n v="836"/>
    <x v="29"/>
    <x v="0"/>
    <x v="0"/>
    <x v="29"/>
    <n v="0"/>
    <n v="0"/>
    <n v="462526833"/>
  </r>
  <r>
    <x v="6"/>
    <x v="0"/>
    <n v="2"/>
    <x v="29"/>
    <x v="0"/>
    <x v="0"/>
    <x v="29"/>
    <n v="4023000000"/>
    <n v="3853658000"/>
    <n v="3354328415"/>
  </r>
  <r>
    <x v="6"/>
    <x v="1"/>
    <n v="836"/>
    <x v="29"/>
    <x v="0"/>
    <x v="0"/>
    <x v="29"/>
    <n v="0"/>
    <n v="0"/>
    <n v="277112450"/>
  </r>
  <r>
    <x v="7"/>
    <x v="0"/>
    <n v="2"/>
    <x v="29"/>
    <x v="0"/>
    <x v="0"/>
    <x v="29"/>
    <n v="3949000000"/>
    <n v="4139385000"/>
    <n v="3527456459"/>
  </r>
  <r>
    <x v="7"/>
    <x v="1"/>
    <n v="836"/>
    <x v="29"/>
    <x v="0"/>
    <x v="0"/>
    <x v="29"/>
    <n v="0"/>
    <n v="0"/>
    <n v="517783664"/>
  </r>
  <r>
    <x v="8"/>
    <x v="0"/>
    <n v="2"/>
    <x v="29"/>
    <x v="0"/>
    <x v="0"/>
    <x v="29"/>
    <n v="3890000000"/>
    <n v="3928000000"/>
    <n v="3453889708"/>
  </r>
  <r>
    <x v="8"/>
    <x v="1"/>
    <n v="836"/>
    <x v="29"/>
    <x v="0"/>
    <x v="0"/>
    <x v="29"/>
    <n v="0"/>
    <n v="0"/>
    <n v="647997259"/>
  </r>
  <r>
    <x v="0"/>
    <x v="0"/>
    <n v="2"/>
    <x v="30"/>
    <x v="0"/>
    <x v="0"/>
    <x v="30"/>
    <n v="478000000"/>
    <n v="1172300000"/>
    <n v="969265116"/>
  </r>
  <r>
    <x v="0"/>
    <x v="1"/>
    <n v="836"/>
    <x v="30"/>
    <x v="0"/>
    <x v="0"/>
    <x v="30"/>
    <n v="0"/>
    <n v="0"/>
    <n v="175899640"/>
  </r>
  <r>
    <x v="1"/>
    <x v="0"/>
    <n v="2"/>
    <x v="30"/>
    <x v="0"/>
    <x v="0"/>
    <x v="30"/>
    <n v="838700000"/>
    <n v="1486000000"/>
    <n v="1346287298"/>
  </r>
  <r>
    <x v="1"/>
    <x v="1"/>
    <n v="836"/>
    <x v="30"/>
    <x v="0"/>
    <x v="0"/>
    <x v="30"/>
    <n v="0"/>
    <n v="0"/>
    <n v="173162340"/>
  </r>
  <r>
    <x v="2"/>
    <x v="0"/>
    <n v="2"/>
    <x v="30"/>
    <x v="0"/>
    <x v="0"/>
    <x v="30"/>
    <n v="1227000000"/>
    <n v="1377000000"/>
    <n v="1278202669"/>
  </r>
  <r>
    <x v="2"/>
    <x v="1"/>
    <n v="836"/>
    <x v="30"/>
    <x v="0"/>
    <x v="0"/>
    <x v="30"/>
    <n v="0"/>
    <n v="0"/>
    <n v="143198549"/>
  </r>
  <r>
    <x v="3"/>
    <x v="0"/>
    <n v="2"/>
    <x v="30"/>
    <x v="0"/>
    <x v="0"/>
    <x v="30"/>
    <n v="1191000000"/>
    <n v="1627000000"/>
    <n v="1357049788"/>
  </r>
  <r>
    <x v="3"/>
    <x v="1"/>
    <n v="836"/>
    <x v="30"/>
    <x v="0"/>
    <x v="0"/>
    <x v="30"/>
    <n v="0"/>
    <n v="0"/>
    <n v="110422473"/>
  </r>
  <r>
    <x v="4"/>
    <x v="0"/>
    <n v="2"/>
    <x v="30"/>
    <x v="0"/>
    <x v="0"/>
    <x v="30"/>
    <n v="1297000000"/>
    <n v="1336617000"/>
    <n v="1227154399"/>
  </r>
  <r>
    <x v="4"/>
    <x v="1"/>
    <n v="836"/>
    <x v="30"/>
    <x v="0"/>
    <x v="0"/>
    <x v="30"/>
    <n v="0"/>
    <n v="0"/>
    <n v="125194939"/>
  </r>
  <r>
    <x v="5"/>
    <x v="0"/>
    <n v="2"/>
    <x v="30"/>
    <x v="0"/>
    <x v="0"/>
    <x v="30"/>
    <n v="1168000000"/>
    <n v="1386000000"/>
    <n v="1213556845"/>
  </r>
  <r>
    <x v="5"/>
    <x v="1"/>
    <n v="836"/>
    <x v="30"/>
    <x v="0"/>
    <x v="0"/>
    <x v="30"/>
    <n v="0"/>
    <n v="0"/>
    <n v="444622321"/>
  </r>
  <r>
    <x v="6"/>
    <x v="0"/>
    <n v="2"/>
    <x v="30"/>
    <x v="0"/>
    <x v="0"/>
    <x v="30"/>
    <n v="77000000"/>
    <n v="674633000"/>
    <n v="267890142"/>
  </r>
  <r>
    <x v="6"/>
    <x v="1"/>
    <n v="836"/>
    <x v="30"/>
    <x v="0"/>
    <x v="0"/>
    <x v="30"/>
    <n v="0"/>
    <n v="0"/>
    <n v="421644992"/>
  </r>
  <r>
    <x v="7"/>
    <x v="0"/>
    <n v="2"/>
    <x v="30"/>
    <x v="0"/>
    <x v="0"/>
    <x v="30"/>
    <n v="0"/>
    <n v="460000000"/>
    <n v="-82255455"/>
  </r>
  <r>
    <x v="7"/>
    <x v="1"/>
    <n v="836"/>
    <x v="30"/>
    <x v="0"/>
    <x v="0"/>
    <x v="30"/>
    <n v="0"/>
    <n v="0"/>
    <n v="517913639"/>
  </r>
  <r>
    <x v="8"/>
    <x v="0"/>
    <n v="2"/>
    <x v="30"/>
    <x v="0"/>
    <x v="0"/>
    <x v="30"/>
    <n v="0"/>
    <n v="433500000"/>
    <n v="-16833705"/>
  </r>
  <r>
    <x v="8"/>
    <x v="1"/>
    <n v="836"/>
    <x v="30"/>
    <x v="0"/>
    <x v="0"/>
    <x v="30"/>
    <n v="0"/>
    <n v="0"/>
    <n v="411691837"/>
  </r>
  <r>
    <x v="6"/>
    <x v="0"/>
    <n v="2"/>
    <x v="31"/>
    <x v="0"/>
    <x v="0"/>
    <x v="31"/>
    <n v="0"/>
    <n v="0"/>
    <n v="170751"/>
  </r>
  <r>
    <x v="7"/>
    <x v="0"/>
    <n v="2"/>
    <x v="31"/>
    <x v="0"/>
    <x v="0"/>
    <x v="31"/>
    <n v="0"/>
    <n v="0"/>
    <n v="0"/>
  </r>
  <r>
    <x v="0"/>
    <x v="0"/>
    <n v="2"/>
    <x v="32"/>
    <x v="0"/>
    <x v="0"/>
    <x v="32"/>
    <n v="1455000000"/>
    <n v="1586650000"/>
    <n v="1560440191"/>
  </r>
  <r>
    <x v="0"/>
    <x v="1"/>
    <n v="836"/>
    <x v="32"/>
    <x v="0"/>
    <x v="0"/>
    <x v="32"/>
    <n v="0"/>
    <n v="0"/>
    <n v="31478789"/>
  </r>
  <r>
    <x v="1"/>
    <x v="0"/>
    <n v="2"/>
    <x v="32"/>
    <x v="0"/>
    <x v="0"/>
    <x v="32"/>
    <n v="1588000000"/>
    <n v="1733750000"/>
    <n v="1675422481"/>
  </r>
  <r>
    <x v="1"/>
    <x v="1"/>
    <n v="836"/>
    <x v="32"/>
    <x v="0"/>
    <x v="0"/>
    <x v="32"/>
    <n v="0"/>
    <n v="0"/>
    <n v="58003841"/>
  </r>
  <r>
    <x v="2"/>
    <x v="0"/>
    <n v="2"/>
    <x v="32"/>
    <x v="0"/>
    <x v="0"/>
    <x v="32"/>
    <n v="1799000000"/>
    <n v="1685825000"/>
    <n v="1636755075"/>
  </r>
  <r>
    <x v="2"/>
    <x v="1"/>
    <n v="836"/>
    <x v="32"/>
    <x v="0"/>
    <x v="0"/>
    <x v="32"/>
    <n v="0"/>
    <n v="0"/>
    <n v="51563307"/>
  </r>
  <r>
    <x v="3"/>
    <x v="0"/>
    <n v="2"/>
    <x v="32"/>
    <x v="0"/>
    <x v="0"/>
    <x v="32"/>
    <n v="1765000000"/>
    <n v="1884700000"/>
    <n v="1808458012"/>
  </r>
  <r>
    <x v="3"/>
    <x v="1"/>
    <n v="836"/>
    <x v="32"/>
    <x v="0"/>
    <x v="0"/>
    <x v="32"/>
    <n v="0"/>
    <n v="0"/>
    <n v="85562932"/>
  </r>
  <r>
    <x v="4"/>
    <x v="0"/>
    <n v="2"/>
    <x v="32"/>
    <x v="0"/>
    <x v="0"/>
    <x v="32"/>
    <n v="1843000000"/>
    <n v="1925400000"/>
    <n v="1882332310"/>
  </r>
  <r>
    <x v="4"/>
    <x v="1"/>
    <n v="836"/>
    <x v="32"/>
    <x v="0"/>
    <x v="0"/>
    <x v="32"/>
    <n v="0"/>
    <n v="0"/>
    <n v="71805315"/>
  </r>
  <r>
    <x v="5"/>
    <x v="0"/>
    <n v="2"/>
    <x v="32"/>
    <x v="0"/>
    <x v="0"/>
    <x v="32"/>
    <n v="1933000000"/>
    <n v="2086700000"/>
    <n v="1962200686"/>
  </r>
  <r>
    <x v="5"/>
    <x v="1"/>
    <n v="836"/>
    <x v="32"/>
    <x v="0"/>
    <x v="0"/>
    <x v="32"/>
    <n v="0"/>
    <n v="0"/>
    <n v="102394842"/>
  </r>
  <r>
    <x v="6"/>
    <x v="0"/>
    <n v="2"/>
    <x v="32"/>
    <x v="0"/>
    <x v="0"/>
    <x v="32"/>
    <n v="2034000000"/>
    <n v="2120000000"/>
    <n v="2040346814"/>
  </r>
  <r>
    <x v="6"/>
    <x v="1"/>
    <n v="836"/>
    <x v="32"/>
    <x v="0"/>
    <x v="0"/>
    <x v="32"/>
    <n v="0"/>
    <n v="0"/>
    <n v="71296483"/>
  </r>
  <r>
    <x v="7"/>
    <x v="0"/>
    <n v="2"/>
    <x v="32"/>
    <x v="0"/>
    <x v="0"/>
    <x v="32"/>
    <n v="2060000000"/>
    <n v="2037100000"/>
    <n v="2004814335"/>
  </r>
  <r>
    <x v="7"/>
    <x v="1"/>
    <n v="836"/>
    <x v="32"/>
    <x v="0"/>
    <x v="0"/>
    <x v="32"/>
    <n v="0"/>
    <n v="0"/>
    <n v="74233709"/>
  </r>
  <r>
    <x v="8"/>
    <x v="0"/>
    <n v="2"/>
    <x v="32"/>
    <x v="0"/>
    <x v="0"/>
    <x v="32"/>
    <n v="2137000000"/>
    <n v="2356000000"/>
    <n v="2182382235"/>
  </r>
  <r>
    <x v="8"/>
    <x v="1"/>
    <n v="836"/>
    <x v="32"/>
    <x v="0"/>
    <x v="0"/>
    <x v="32"/>
    <n v="0"/>
    <n v="0"/>
    <n v="87001315"/>
  </r>
  <r>
    <x v="0"/>
    <x v="0"/>
    <n v="2"/>
    <x v="33"/>
    <x v="0"/>
    <x v="0"/>
    <x v="33"/>
    <n v="96900000"/>
    <n v="112300000"/>
    <n v="123498045"/>
  </r>
  <r>
    <x v="1"/>
    <x v="0"/>
    <n v="2"/>
    <x v="33"/>
    <x v="0"/>
    <x v="0"/>
    <x v="33"/>
    <n v="103900000"/>
    <n v="120900000"/>
    <n v="120192450"/>
  </r>
  <r>
    <x v="2"/>
    <x v="0"/>
    <n v="2"/>
    <x v="33"/>
    <x v="0"/>
    <x v="0"/>
    <x v="33"/>
    <n v="120900000"/>
    <n v="122900000"/>
    <n v="123791537"/>
  </r>
  <r>
    <x v="3"/>
    <x v="0"/>
    <n v="2"/>
    <x v="33"/>
    <x v="0"/>
    <x v="0"/>
    <x v="33"/>
    <n v="121000000"/>
    <n v="124000000"/>
    <n v="128664183"/>
  </r>
  <r>
    <x v="4"/>
    <x v="0"/>
    <n v="2"/>
    <x v="33"/>
    <x v="0"/>
    <x v="0"/>
    <x v="33"/>
    <n v="121000000"/>
    <n v="128000000"/>
    <n v="130688014"/>
  </r>
  <r>
    <x v="5"/>
    <x v="0"/>
    <n v="2"/>
    <x v="33"/>
    <x v="0"/>
    <x v="0"/>
    <x v="33"/>
    <n v="121000000"/>
    <n v="134000000"/>
    <n v="145435820"/>
  </r>
  <r>
    <x v="6"/>
    <x v="0"/>
    <n v="2"/>
    <x v="33"/>
    <x v="0"/>
    <x v="0"/>
    <x v="33"/>
    <n v="130000000"/>
    <n v="156000000"/>
    <n v="153793372"/>
  </r>
  <r>
    <x v="7"/>
    <x v="0"/>
    <n v="2"/>
    <x v="33"/>
    <x v="0"/>
    <x v="0"/>
    <x v="33"/>
    <n v="156000000"/>
    <n v="158000000"/>
    <n v="161775154"/>
  </r>
  <r>
    <x v="8"/>
    <x v="0"/>
    <n v="2"/>
    <x v="33"/>
    <x v="0"/>
    <x v="0"/>
    <x v="33"/>
    <n v="156000000"/>
    <n v="169000000"/>
    <n v="173117577"/>
  </r>
  <r>
    <x v="0"/>
    <x v="0"/>
    <n v="2"/>
    <x v="34"/>
    <x v="0"/>
    <x v="0"/>
    <x v="34"/>
    <n v="391000000"/>
    <n v="384000000"/>
    <n v="374637206"/>
  </r>
  <r>
    <x v="0"/>
    <x v="1"/>
    <n v="836"/>
    <x v="34"/>
    <x v="0"/>
    <x v="0"/>
    <x v="34"/>
    <n v="0"/>
    <n v="0"/>
    <n v="29754163"/>
  </r>
  <r>
    <x v="1"/>
    <x v="0"/>
    <n v="2"/>
    <x v="34"/>
    <x v="0"/>
    <x v="0"/>
    <x v="34"/>
    <n v="383000000"/>
    <n v="434000000"/>
    <n v="394287185"/>
  </r>
  <r>
    <x v="1"/>
    <x v="1"/>
    <n v="836"/>
    <x v="34"/>
    <x v="0"/>
    <x v="0"/>
    <x v="34"/>
    <n v="0"/>
    <n v="0"/>
    <n v="39183608"/>
  </r>
  <r>
    <x v="2"/>
    <x v="0"/>
    <n v="2"/>
    <x v="34"/>
    <x v="0"/>
    <x v="0"/>
    <x v="34"/>
    <n v="413000000"/>
    <n v="422000000"/>
    <n v="370808375"/>
  </r>
  <r>
    <x v="2"/>
    <x v="1"/>
    <n v="836"/>
    <x v="34"/>
    <x v="0"/>
    <x v="0"/>
    <x v="34"/>
    <n v="0"/>
    <n v="0"/>
    <n v="48767885"/>
  </r>
  <r>
    <x v="3"/>
    <x v="0"/>
    <n v="2"/>
    <x v="34"/>
    <x v="0"/>
    <x v="0"/>
    <x v="34"/>
    <n v="405000000"/>
    <n v="398000000"/>
    <n v="384542818"/>
  </r>
  <r>
    <x v="3"/>
    <x v="1"/>
    <n v="836"/>
    <x v="34"/>
    <x v="0"/>
    <x v="0"/>
    <x v="34"/>
    <n v="0"/>
    <n v="0"/>
    <n v="25583395"/>
  </r>
  <r>
    <x v="4"/>
    <x v="0"/>
    <n v="2"/>
    <x v="34"/>
    <x v="0"/>
    <x v="0"/>
    <x v="34"/>
    <n v="394000000"/>
    <n v="398200000"/>
    <n v="405267833"/>
  </r>
  <r>
    <x v="4"/>
    <x v="1"/>
    <n v="836"/>
    <x v="34"/>
    <x v="0"/>
    <x v="0"/>
    <x v="34"/>
    <n v="0"/>
    <n v="0"/>
    <n v="5074320"/>
  </r>
  <r>
    <x v="5"/>
    <x v="0"/>
    <n v="2"/>
    <x v="34"/>
    <x v="0"/>
    <x v="0"/>
    <x v="34"/>
    <n v="415000000"/>
    <n v="399003000"/>
    <n v="384004441"/>
  </r>
  <r>
    <x v="5"/>
    <x v="1"/>
    <n v="836"/>
    <x v="34"/>
    <x v="0"/>
    <x v="0"/>
    <x v="34"/>
    <n v="0"/>
    <n v="0"/>
    <n v="13909618"/>
  </r>
  <r>
    <x v="6"/>
    <x v="0"/>
    <n v="2"/>
    <x v="34"/>
    <x v="0"/>
    <x v="0"/>
    <x v="34"/>
    <n v="398000000"/>
    <n v="366500000"/>
    <n v="354142136"/>
  </r>
  <r>
    <x v="6"/>
    <x v="1"/>
    <n v="836"/>
    <x v="34"/>
    <x v="0"/>
    <x v="0"/>
    <x v="34"/>
    <n v="0"/>
    <n v="0"/>
    <n v="7059087"/>
  </r>
  <r>
    <x v="7"/>
    <x v="0"/>
    <n v="2"/>
    <x v="34"/>
    <x v="0"/>
    <x v="0"/>
    <x v="34"/>
    <n v="381000000"/>
    <n v="396000000"/>
    <n v="370524267"/>
  </r>
  <r>
    <x v="7"/>
    <x v="1"/>
    <n v="836"/>
    <x v="34"/>
    <x v="0"/>
    <x v="0"/>
    <x v="34"/>
    <n v="0"/>
    <n v="0"/>
    <n v="28217614"/>
  </r>
  <r>
    <x v="8"/>
    <x v="0"/>
    <n v="2"/>
    <x v="34"/>
    <x v="0"/>
    <x v="0"/>
    <x v="34"/>
    <n v="382000000"/>
    <n v="395000000"/>
    <n v="370848516"/>
  </r>
  <r>
    <x v="8"/>
    <x v="1"/>
    <n v="836"/>
    <x v="34"/>
    <x v="0"/>
    <x v="0"/>
    <x v="34"/>
    <n v="0"/>
    <n v="0"/>
    <n v="18799727"/>
  </r>
  <r>
    <x v="0"/>
    <x v="0"/>
    <n v="2"/>
    <x v="35"/>
    <x v="0"/>
    <x v="0"/>
    <x v="35"/>
    <n v="174990000"/>
    <n v="259380000"/>
    <n v="260144813"/>
  </r>
  <r>
    <x v="0"/>
    <x v="2"/>
    <n v="856"/>
    <x v="35"/>
    <x v="0"/>
    <x v="0"/>
    <x v="35"/>
    <n v="0"/>
    <n v="0"/>
    <n v="2206350"/>
  </r>
  <r>
    <x v="1"/>
    <x v="0"/>
    <n v="2"/>
    <x v="35"/>
    <x v="0"/>
    <x v="0"/>
    <x v="35"/>
    <n v="245022000"/>
    <n v="264186000"/>
    <n v="273969350"/>
  </r>
  <r>
    <x v="1"/>
    <x v="2"/>
    <n v="856"/>
    <x v="35"/>
    <x v="0"/>
    <x v="0"/>
    <x v="35"/>
    <n v="0"/>
    <n v="0"/>
    <n v="2112500"/>
  </r>
  <r>
    <x v="2"/>
    <x v="0"/>
    <n v="2"/>
    <x v="35"/>
    <x v="0"/>
    <x v="0"/>
    <x v="35"/>
    <n v="217235000"/>
    <n v="249906000"/>
    <n v="258940901"/>
  </r>
  <r>
    <x v="2"/>
    <x v="2"/>
    <n v="856"/>
    <x v="35"/>
    <x v="0"/>
    <x v="0"/>
    <x v="35"/>
    <n v="0"/>
    <n v="0"/>
    <n v="2187500"/>
  </r>
  <r>
    <x v="3"/>
    <x v="0"/>
    <n v="2"/>
    <x v="35"/>
    <x v="0"/>
    <x v="0"/>
    <x v="35"/>
    <n v="249000000"/>
    <n v="248356000"/>
    <n v="262901640"/>
  </r>
  <r>
    <x v="3"/>
    <x v="2"/>
    <n v="856"/>
    <x v="35"/>
    <x v="0"/>
    <x v="0"/>
    <x v="35"/>
    <n v="0"/>
    <n v="0"/>
    <n v="2262600"/>
  </r>
  <r>
    <x v="4"/>
    <x v="0"/>
    <n v="2"/>
    <x v="35"/>
    <x v="0"/>
    <x v="0"/>
    <x v="35"/>
    <n v="240000000"/>
    <n v="262200000"/>
    <n v="267793894"/>
  </r>
  <r>
    <x v="4"/>
    <x v="2"/>
    <n v="856"/>
    <x v="35"/>
    <x v="0"/>
    <x v="0"/>
    <x v="35"/>
    <n v="0"/>
    <n v="0"/>
    <n v="2337500"/>
  </r>
  <r>
    <x v="5"/>
    <x v="0"/>
    <n v="2"/>
    <x v="35"/>
    <x v="0"/>
    <x v="0"/>
    <x v="35"/>
    <n v="256000000"/>
    <n v="285200000"/>
    <n v="302172015"/>
  </r>
  <r>
    <x v="5"/>
    <x v="2"/>
    <n v="856"/>
    <x v="35"/>
    <x v="0"/>
    <x v="0"/>
    <x v="35"/>
    <n v="0"/>
    <n v="0"/>
    <n v="2412500"/>
  </r>
  <r>
    <x v="6"/>
    <x v="0"/>
    <n v="2"/>
    <x v="35"/>
    <x v="0"/>
    <x v="0"/>
    <x v="35"/>
    <n v="246200000"/>
    <n v="324700000"/>
    <n v="318146571"/>
  </r>
  <r>
    <x v="6"/>
    <x v="2"/>
    <n v="856"/>
    <x v="35"/>
    <x v="0"/>
    <x v="0"/>
    <x v="35"/>
    <n v="0"/>
    <n v="0"/>
    <n v="2487500"/>
  </r>
  <r>
    <x v="7"/>
    <x v="0"/>
    <n v="2"/>
    <x v="35"/>
    <x v="0"/>
    <x v="0"/>
    <x v="35"/>
    <n v="292200000"/>
    <n v="350280000"/>
    <n v="348656277"/>
  </r>
  <r>
    <x v="7"/>
    <x v="2"/>
    <n v="856"/>
    <x v="35"/>
    <x v="0"/>
    <x v="0"/>
    <x v="35"/>
    <n v="0"/>
    <n v="0"/>
    <n v="2781250"/>
  </r>
  <r>
    <x v="8"/>
    <x v="0"/>
    <n v="2"/>
    <x v="35"/>
    <x v="0"/>
    <x v="0"/>
    <x v="35"/>
    <n v="397200000"/>
    <n v="375309000"/>
    <n v="373901737"/>
  </r>
  <r>
    <x v="8"/>
    <x v="2"/>
    <n v="856"/>
    <x v="35"/>
    <x v="0"/>
    <x v="0"/>
    <x v="35"/>
    <n v="0"/>
    <n v="0"/>
    <n v="2643750"/>
  </r>
  <r>
    <x v="0"/>
    <x v="0"/>
    <n v="2"/>
    <x v="36"/>
    <x v="0"/>
    <x v="0"/>
    <x v="36"/>
    <n v="329000000"/>
    <n v="365150000"/>
    <n v="363075332"/>
  </r>
  <r>
    <x v="0"/>
    <x v="1"/>
    <n v="836"/>
    <x v="36"/>
    <x v="0"/>
    <x v="0"/>
    <x v="36"/>
    <n v="0"/>
    <n v="0"/>
    <n v="6051094"/>
  </r>
  <r>
    <x v="1"/>
    <x v="0"/>
    <n v="2"/>
    <x v="36"/>
    <x v="0"/>
    <x v="0"/>
    <x v="36"/>
    <n v="373000000"/>
    <n v="430495000"/>
    <n v="422272590"/>
  </r>
  <r>
    <x v="1"/>
    <x v="1"/>
    <n v="836"/>
    <x v="36"/>
    <x v="0"/>
    <x v="0"/>
    <x v="36"/>
    <n v="0"/>
    <n v="0"/>
    <n v="9707767"/>
  </r>
  <r>
    <x v="2"/>
    <x v="0"/>
    <n v="2"/>
    <x v="36"/>
    <x v="0"/>
    <x v="0"/>
    <x v="36"/>
    <n v="397700000"/>
    <n v="496325000"/>
    <n v="475627380"/>
  </r>
  <r>
    <x v="2"/>
    <x v="1"/>
    <n v="836"/>
    <x v="36"/>
    <x v="0"/>
    <x v="0"/>
    <x v="36"/>
    <n v="0"/>
    <n v="0"/>
    <n v="9630398"/>
  </r>
  <r>
    <x v="3"/>
    <x v="0"/>
    <n v="2"/>
    <x v="36"/>
    <x v="0"/>
    <x v="0"/>
    <x v="36"/>
    <n v="473000000"/>
    <n v="515200000"/>
    <n v="504674077"/>
  </r>
  <r>
    <x v="3"/>
    <x v="1"/>
    <n v="836"/>
    <x v="36"/>
    <x v="0"/>
    <x v="0"/>
    <x v="36"/>
    <n v="0"/>
    <n v="0"/>
    <n v="7667606"/>
  </r>
  <r>
    <x v="4"/>
    <x v="0"/>
    <n v="2"/>
    <x v="36"/>
    <x v="0"/>
    <x v="0"/>
    <x v="36"/>
    <n v="513000000"/>
    <n v="539200000"/>
    <n v="535868932"/>
  </r>
  <r>
    <x v="4"/>
    <x v="1"/>
    <n v="836"/>
    <x v="36"/>
    <x v="0"/>
    <x v="0"/>
    <x v="36"/>
    <n v="0"/>
    <n v="0"/>
    <n v="5423824"/>
  </r>
  <r>
    <x v="5"/>
    <x v="0"/>
    <n v="2"/>
    <x v="36"/>
    <x v="0"/>
    <x v="0"/>
    <x v="36"/>
    <n v="535000000"/>
    <n v="568200000"/>
    <n v="556302655"/>
  </r>
  <r>
    <x v="5"/>
    <x v="1"/>
    <n v="836"/>
    <x v="36"/>
    <x v="0"/>
    <x v="0"/>
    <x v="36"/>
    <n v="0"/>
    <n v="0"/>
    <n v="3543304"/>
  </r>
  <r>
    <x v="6"/>
    <x v="0"/>
    <n v="2"/>
    <x v="36"/>
    <x v="0"/>
    <x v="0"/>
    <x v="36"/>
    <n v="539000000"/>
    <n v="573200000"/>
    <n v="565149507"/>
  </r>
  <r>
    <x v="6"/>
    <x v="1"/>
    <n v="836"/>
    <x v="36"/>
    <x v="0"/>
    <x v="0"/>
    <x v="36"/>
    <n v="0"/>
    <n v="0"/>
    <n v="2919722"/>
  </r>
  <r>
    <x v="7"/>
    <x v="0"/>
    <n v="2"/>
    <x v="36"/>
    <x v="0"/>
    <x v="0"/>
    <x v="36"/>
    <n v="541000000"/>
    <n v="579500000"/>
    <n v="579246941"/>
  </r>
  <r>
    <x v="7"/>
    <x v="1"/>
    <n v="836"/>
    <x v="36"/>
    <x v="0"/>
    <x v="0"/>
    <x v="36"/>
    <n v="0"/>
    <n v="0"/>
    <n v="3233960"/>
  </r>
  <r>
    <x v="8"/>
    <x v="0"/>
    <n v="2"/>
    <x v="36"/>
    <x v="0"/>
    <x v="0"/>
    <x v="36"/>
    <n v="570000000"/>
    <n v="591500000"/>
    <n v="597365601"/>
  </r>
  <r>
    <x v="8"/>
    <x v="1"/>
    <n v="836"/>
    <x v="36"/>
    <x v="0"/>
    <x v="0"/>
    <x v="36"/>
    <n v="0"/>
    <n v="0"/>
    <n v="9362690"/>
  </r>
  <r>
    <x v="0"/>
    <x v="0"/>
    <n v="2"/>
    <x v="37"/>
    <x v="0"/>
    <x v="0"/>
    <x v="37"/>
    <n v="543000000"/>
    <n v="628000000"/>
    <n v="594158025"/>
  </r>
  <r>
    <x v="0"/>
    <x v="1"/>
    <n v="836"/>
    <x v="37"/>
    <x v="0"/>
    <x v="0"/>
    <x v="37"/>
    <n v="0"/>
    <n v="0"/>
    <n v="24019459"/>
  </r>
  <r>
    <x v="1"/>
    <x v="0"/>
    <n v="2"/>
    <x v="37"/>
    <x v="0"/>
    <x v="0"/>
    <x v="37"/>
    <n v="566000000"/>
    <n v="630000000"/>
    <n v="600994507"/>
  </r>
  <r>
    <x v="1"/>
    <x v="1"/>
    <n v="836"/>
    <x v="37"/>
    <x v="0"/>
    <x v="0"/>
    <x v="37"/>
    <n v="0"/>
    <n v="0"/>
    <n v="29675546"/>
  </r>
  <r>
    <x v="2"/>
    <x v="0"/>
    <n v="2"/>
    <x v="37"/>
    <x v="0"/>
    <x v="0"/>
    <x v="37"/>
    <n v="622000000"/>
    <n v="667000000"/>
    <n v="629535813"/>
  </r>
  <r>
    <x v="2"/>
    <x v="1"/>
    <n v="836"/>
    <x v="37"/>
    <x v="0"/>
    <x v="0"/>
    <x v="37"/>
    <n v="0"/>
    <n v="0"/>
    <n v="43790303"/>
  </r>
  <r>
    <x v="3"/>
    <x v="0"/>
    <n v="2"/>
    <x v="37"/>
    <x v="0"/>
    <x v="0"/>
    <x v="37"/>
    <n v="661000000"/>
    <n v="708000000"/>
    <n v="663690428"/>
  </r>
  <r>
    <x v="3"/>
    <x v="1"/>
    <n v="836"/>
    <x v="37"/>
    <x v="0"/>
    <x v="0"/>
    <x v="37"/>
    <n v="0"/>
    <n v="0"/>
    <n v="57522869"/>
  </r>
  <r>
    <x v="4"/>
    <x v="0"/>
    <n v="2"/>
    <x v="37"/>
    <x v="0"/>
    <x v="0"/>
    <x v="37"/>
    <n v="686000000"/>
    <n v="742000000"/>
    <n v="710402302"/>
  </r>
  <r>
    <x v="4"/>
    <x v="1"/>
    <n v="836"/>
    <x v="37"/>
    <x v="0"/>
    <x v="0"/>
    <x v="37"/>
    <n v="0"/>
    <n v="0"/>
    <n v="60783385"/>
  </r>
  <r>
    <x v="5"/>
    <x v="0"/>
    <n v="2"/>
    <x v="37"/>
    <x v="0"/>
    <x v="0"/>
    <x v="37"/>
    <n v="715000000"/>
    <n v="779000000"/>
    <n v="734821939"/>
  </r>
  <r>
    <x v="5"/>
    <x v="1"/>
    <n v="836"/>
    <x v="37"/>
    <x v="0"/>
    <x v="0"/>
    <x v="37"/>
    <n v="0"/>
    <n v="0"/>
    <n v="52213502"/>
  </r>
  <r>
    <x v="6"/>
    <x v="0"/>
    <n v="2"/>
    <x v="37"/>
    <x v="0"/>
    <x v="0"/>
    <x v="37"/>
    <n v="770000000"/>
    <n v="830000000"/>
    <n v="778713297"/>
  </r>
  <r>
    <x v="6"/>
    <x v="1"/>
    <n v="836"/>
    <x v="37"/>
    <x v="0"/>
    <x v="0"/>
    <x v="37"/>
    <n v="0"/>
    <n v="0"/>
    <n v="58102521"/>
  </r>
  <r>
    <x v="7"/>
    <x v="0"/>
    <n v="2"/>
    <x v="37"/>
    <x v="0"/>
    <x v="0"/>
    <x v="37"/>
    <n v="805000000"/>
    <n v="881000000"/>
    <n v="816325131"/>
  </r>
  <r>
    <x v="7"/>
    <x v="1"/>
    <n v="836"/>
    <x v="37"/>
    <x v="0"/>
    <x v="0"/>
    <x v="37"/>
    <n v="0"/>
    <n v="0"/>
    <n v="105048566"/>
  </r>
  <r>
    <x v="8"/>
    <x v="0"/>
    <n v="2"/>
    <x v="37"/>
    <x v="0"/>
    <x v="0"/>
    <x v="37"/>
    <n v="848000000"/>
    <n v="906000000"/>
    <n v="853244161"/>
  </r>
  <r>
    <x v="8"/>
    <x v="1"/>
    <n v="836"/>
    <x v="37"/>
    <x v="0"/>
    <x v="0"/>
    <x v="37"/>
    <n v="0"/>
    <n v="0"/>
    <n v="65850021"/>
  </r>
  <r>
    <x v="0"/>
    <x v="0"/>
    <n v="2"/>
    <x v="38"/>
    <x v="0"/>
    <x v="0"/>
    <x v="38"/>
    <n v="-24000000"/>
    <n v="-27000000"/>
    <n v="-27379897"/>
  </r>
  <r>
    <x v="1"/>
    <x v="0"/>
    <n v="2"/>
    <x v="38"/>
    <x v="0"/>
    <x v="0"/>
    <x v="38"/>
    <n v="-29000000"/>
    <n v="-23000000"/>
    <n v="-23366510"/>
  </r>
  <r>
    <x v="2"/>
    <x v="0"/>
    <n v="2"/>
    <x v="38"/>
    <x v="0"/>
    <x v="0"/>
    <x v="38"/>
    <n v="-29000000"/>
    <n v="-31000000"/>
    <n v="-31421993"/>
  </r>
  <r>
    <x v="3"/>
    <x v="0"/>
    <n v="2"/>
    <x v="38"/>
    <x v="0"/>
    <x v="0"/>
    <x v="38"/>
    <n v="-29000000"/>
    <n v="-31000000"/>
    <n v="-33984712"/>
  </r>
  <r>
    <x v="4"/>
    <x v="0"/>
    <n v="2"/>
    <x v="38"/>
    <x v="0"/>
    <x v="0"/>
    <x v="38"/>
    <n v="-29000000"/>
    <n v="-26000000"/>
    <n v="-28608278"/>
  </r>
  <r>
    <x v="5"/>
    <x v="0"/>
    <n v="2"/>
    <x v="38"/>
    <x v="0"/>
    <x v="0"/>
    <x v="38"/>
    <n v="-29000000"/>
    <n v="-32000000"/>
    <n v="-33653712"/>
  </r>
  <r>
    <x v="6"/>
    <x v="0"/>
    <n v="2"/>
    <x v="38"/>
    <x v="0"/>
    <x v="0"/>
    <x v="38"/>
    <n v="-29000000"/>
    <n v="-41000000"/>
    <n v="-45447484"/>
  </r>
  <r>
    <x v="7"/>
    <x v="0"/>
    <n v="2"/>
    <x v="38"/>
    <x v="0"/>
    <x v="0"/>
    <x v="38"/>
    <n v="-29000000"/>
    <n v="-47000000"/>
    <n v="-57426790"/>
  </r>
  <r>
    <x v="8"/>
    <x v="0"/>
    <n v="2"/>
    <x v="38"/>
    <x v="0"/>
    <x v="0"/>
    <x v="38"/>
    <n v="-33000000"/>
    <n v="-116000000"/>
    <n v="-112842933"/>
  </r>
  <r>
    <x v="0"/>
    <x v="0"/>
    <n v="2"/>
    <x v="39"/>
    <x v="0"/>
    <x v="0"/>
    <x v="39"/>
    <n v="35000"/>
    <n v="35000"/>
    <n v="16919"/>
  </r>
  <r>
    <x v="1"/>
    <x v="0"/>
    <n v="2"/>
    <x v="39"/>
    <x v="0"/>
    <x v="0"/>
    <x v="39"/>
    <n v="35000"/>
    <n v="20000"/>
    <n v="20251"/>
  </r>
  <r>
    <x v="2"/>
    <x v="0"/>
    <n v="2"/>
    <x v="39"/>
    <x v="0"/>
    <x v="0"/>
    <x v="39"/>
    <n v="20000"/>
    <n v="20000"/>
    <n v="21674"/>
  </r>
  <r>
    <x v="3"/>
    <x v="0"/>
    <n v="2"/>
    <x v="39"/>
    <x v="0"/>
    <x v="0"/>
    <x v="39"/>
    <n v="20000"/>
    <n v="22000"/>
    <n v="22072"/>
  </r>
  <r>
    <x v="4"/>
    <x v="0"/>
    <n v="2"/>
    <x v="39"/>
    <x v="0"/>
    <x v="0"/>
    <x v="39"/>
    <n v="20000"/>
    <n v="20000"/>
    <n v="19725"/>
  </r>
  <r>
    <x v="5"/>
    <x v="0"/>
    <n v="2"/>
    <x v="39"/>
    <x v="0"/>
    <x v="0"/>
    <x v="39"/>
    <n v="20000"/>
    <n v="35000"/>
    <n v="38108"/>
  </r>
  <r>
    <x v="6"/>
    <x v="0"/>
    <n v="2"/>
    <x v="39"/>
    <x v="0"/>
    <x v="0"/>
    <x v="39"/>
    <n v="20000"/>
    <n v="50000"/>
    <n v="42296"/>
  </r>
  <r>
    <x v="7"/>
    <x v="0"/>
    <n v="2"/>
    <x v="39"/>
    <x v="0"/>
    <x v="0"/>
    <x v="39"/>
    <n v="50000"/>
    <n v="50000"/>
    <n v="42809"/>
  </r>
  <r>
    <x v="8"/>
    <x v="0"/>
    <n v="2"/>
    <x v="39"/>
    <x v="0"/>
    <x v="0"/>
    <x v="39"/>
    <n v="50000"/>
    <n v="50000"/>
    <n v="36009"/>
  </r>
  <r>
    <x v="7"/>
    <x v="0"/>
    <n v="2"/>
    <x v="40"/>
    <x v="0"/>
    <x v="0"/>
    <x v="40"/>
    <n v="0"/>
    <n v="48000"/>
    <n v="47988"/>
  </r>
  <r>
    <x v="8"/>
    <x v="0"/>
    <n v="2"/>
    <x v="40"/>
    <x v="0"/>
    <x v="0"/>
    <x v="40"/>
    <n v="80000"/>
    <n v="137000"/>
    <n v="136721"/>
  </r>
  <r>
    <x v="0"/>
    <x v="0"/>
    <n v="2"/>
    <x v="41"/>
    <x v="0"/>
    <x v="0"/>
    <x v="41"/>
    <n v="4250000"/>
    <n v="3000000"/>
    <n v="2965642"/>
  </r>
  <r>
    <x v="1"/>
    <x v="0"/>
    <n v="2"/>
    <x v="41"/>
    <x v="0"/>
    <x v="0"/>
    <x v="41"/>
    <n v="4250000"/>
    <n v="1250000"/>
    <n v="1271907"/>
  </r>
  <r>
    <x v="2"/>
    <x v="0"/>
    <n v="2"/>
    <x v="41"/>
    <x v="0"/>
    <x v="0"/>
    <x v="41"/>
    <n v="1250000"/>
    <n v="1250000"/>
    <n v="1127767"/>
  </r>
  <r>
    <x v="3"/>
    <x v="0"/>
    <n v="2"/>
    <x v="41"/>
    <x v="0"/>
    <x v="0"/>
    <x v="41"/>
    <n v="1250000"/>
    <n v="1250000"/>
    <n v="1404724"/>
  </r>
  <r>
    <x v="4"/>
    <x v="0"/>
    <n v="2"/>
    <x v="41"/>
    <x v="0"/>
    <x v="0"/>
    <x v="41"/>
    <n v="1250000"/>
    <n v="1250000"/>
    <n v="1241483"/>
  </r>
  <r>
    <x v="5"/>
    <x v="0"/>
    <n v="2"/>
    <x v="41"/>
    <x v="0"/>
    <x v="0"/>
    <x v="41"/>
    <n v="1250000"/>
    <n v="1250000"/>
    <n v="1027650"/>
  </r>
  <r>
    <x v="6"/>
    <x v="0"/>
    <n v="2"/>
    <x v="41"/>
    <x v="0"/>
    <x v="0"/>
    <x v="41"/>
    <n v="1250000"/>
    <n v="1220000"/>
    <n v="913310"/>
  </r>
  <r>
    <x v="7"/>
    <x v="0"/>
    <n v="2"/>
    <x v="41"/>
    <x v="0"/>
    <x v="0"/>
    <x v="41"/>
    <n v="1220000"/>
    <n v="1000000"/>
    <n v="928233"/>
  </r>
  <r>
    <x v="8"/>
    <x v="0"/>
    <n v="2"/>
    <x v="41"/>
    <x v="0"/>
    <x v="0"/>
    <x v="41"/>
    <n v="1220000"/>
    <n v="500000"/>
    <n v="631071"/>
  </r>
  <r>
    <x v="0"/>
    <x v="0"/>
    <n v="2"/>
    <x v="42"/>
    <x v="0"/>
    <x v="0"/>
    <x v="42"/>
    <n v="613000000"/>
    <n v="618550000"/>
    <n v="614567395"/>
  </r>
  <r>
    <x v="0"/>
    <x v="1"/>
    <n v="836"/>
    <x v="42"/>
    <x v="0"/>
    <x v="0"/>
    <x v="42"/>
    <n v="0"/>
    <n v="0"/>
    <n v="1589444"/>
  </r>
  <r>
    <x v="1"/>
    <x v="0"/>
    <n v="2"/>
    <x v="42"/>
    <x v="0"/>
    <x v="0"/>
    <x v="42"/>
    <n v="628000000"/>
    <n v="793050000"/>
    <n v="794600072"/>
  </r>
  <r>
    <x v="1"/>
    <x v="1"/>
    <n v="836"/>
    <x v="42"/>
    <x v="0"/>
    <x v="0"/>
    <x v="42"/>
    <n v="0"/>
    <n v="0"/>
    <n v="4376810"/>
  </r>
  <r>
    <x v="2"/>
    <x v="0"/>
    <n v="2"/>
    <x v="42"/>
    <x v="0"/>
    <x v="0"/>
    <x v="42"/>
    <n v="774000000"/>
    <n v="911000000"/>
    <n v="911729045"/>
  </r>
  <r>
    <x v="2"/>
    <x v="1"/>
    <n v="836"/>
    <x v="42"/>
    <x v="0"/>
    <x v="0"/>
    <x v="42"/>
    <n v="0"/>
    <n v="0"/>
    <n v="5923488"/>
  </r>
  <r>
    <x v="3"/>
    <x v="0"/>
    <n v="2"/>
    <x v="42"/>
    <x v="0"/>
    <x v="0"/>
    <x v="42"/>
    <n v="948000000"/>
    <n v="1092973000"/>
    <n v="1085814216"/>
  </r>
  <r>
    <x v="3"/>
    <x v="1"/>
    <n v="836"/>
    <x v="42"/>
    <x v="0"/>
    <x v="0"/>
    <x v="42"/>
    <n v="0"/>
    <n v="0"/>
    <n v="10617159"/>
  </r>
  <r>
    <x v="4"/>
    <x v="0"/>
    <n v="2"/>
    <x v="42"/>
    <x v="0"/>
    <x v="0"/>
    <x v="42"/>
    <n v="1110000000"/>
    <n v="1522000000"/>
    <n v="1527311596"/>
  </r>
  <r>
    <x v="4"/>
    <x v="1"/>
    <n v="836"/>
    <x v="42"/>
    <x v="0"/>
    <x v="0"/>
    <x v="42"/>
    <n v="0"/>
    <n v="0"/>
    <n v="2855415"/>
  </r>
  <r>
    <x v="5"/>
    <x v="0"/>
    <n v="2"/>
    <x v="42"/>
    <x v="0"/>
    <x v="0"/>
    <x v="42"/>
    <n v="1352000000"/>
    <n v="1779299000"/>
    <n v="1765212517"/>
  </r>
  <r>
    <x v="5"/>
    <x v="1"/>
    <n v="836"/>
    <x v="42"/>
    <x v="0"/>
    <x v="0"/>
    <x v="42"/>
    <n v="0"/>
    <n v="0"/>
    <n v="6980973"/>
  </r>
  <r>
    <x v="6"/>
    <x v="0"/>
    <n v="2"/>
    <x v="42"/>
    <x v="0"/>
    <x v="0"/>
    <x v="42"/>
    <n v="1418000000"/>
    <n v="1710500000"/>
    <n v="1775416055"/>
  </r>
  <r>
    <x v="6"/>
    <x v="1"/>
    <n v="836"/>
    <x v="42"/>
    <x v="0"/>
    <x v="0"/>
    <x v="42"/>
    <n v="0"/>
    <n v="0"/>
    <n v="12766008"/>
  </r>
  <r>
    <x v="7"/>
    <x v="0"/>
    <n v="2"/>
    <x v="42"/>
    <x v="0"/>
    <x v="0"/>
    <x v="42"/>
    <n v="1558000000"/>
    <n v="1391300000"/>
    <n v="1415418188"/>
  </r>
  <r>
    <x v="7"/>
    <x v="1"/>
    <n v="836"/>
    <x v="42"/>
    <x v="0"/>
    <x v="0"/>
    <x v="42"/>
    <n v="0"/>
    <n v="0"/>
    <n v="3265184"/>
  </r>
  <r>
    <x v="8"/>
    <x v="0"/>
    <n v="2"/>
    <x v="42"/>
    <x v="0"/>
    <x v="0"/>
    <x v="42"/>
    <n v="1364000000"/>
    <n v="1442000000"/>
    <n v="1388201246"/>
  </r>
  <r>
    <x v="8"/>
    <x v="1"/>
    <n v="836"/>
    <x v="42"/>
    <x v="0"/>
    <x v="0"/>
    <x v="42"/>
    <n v="0"/>
    <n v="0"/>
    <n v="38667745"/>
  </r>
  <r>
    <x v="0"/>
    <x v="0"/>
    <n v="2"/>
    <x v="43"/>
    <x v="0"/>
    <x v="0"/>
    <x v="43"/>
    <n v="23000000"/>
    <n v="23000000"/>
    <n v="23681808"/>
  </r>
  <r>
    <x v="1"/>
    <x v="0"/>
    <n v="2"/>
    <x v="43"/>
    <x v="0"/>
    <x v="0"/>
    <x v="43"/>
    <n v="23000000"/>
    <n v="23000000"/>
    <n v="23617400"/>
  </r>
  <r>
    <x v="2"/>
    <x v="0"/>
    <n v="2"/>
    <x v="43"/>
    <x v="0"/>
    <x v="0"/>
    <x v="43"/>
    <n v="24000000"/>
    <n v="22000000"/>
    <n v="22733552"/>
  </r>
  <r>
    <x v="3"/>
    <x v="0"/>
    <n v="2"/>
    <x v="43"/>
    <x v="0"/>
    <x v="0"/>
    <x v="43"/>
    <n v="24000000"/>
    <n v="24000000"/>
    <n v="24037969"/>
  </r>
  <r>
    <x v="4"/>
    <x v="0"/>
    <n v="2"/>
    <x v="43"/>
    <x v="0"/>
    <x v="0"/>
    <x v="43"/>
    <n v="24000000"/>
    <n v="24000000"/>
    <n v="22603618"/>
  </r>
  <r>
    <x v="5"/>
    <x v="0"/>
    <n v="2"/>
    <x v="43"/>
    <x v="0"/>
    <x v="0"/>
    <x v="43"/>
    <n v="24000000"/>
    <n v="24000000"/>
    <n v="24584502"/>
  </r>
  <r>
    <x v="6"/>
    <x v="0"/>
    <n v="2"/>
    <x v="43"/>
    <x v="0"/>
    <x v="0"/>
    <x v="43"/>
    <n v="24000000"/>
    <n v="24000000"/>
    <n v="25349469"/>
  </r>
  <r>
    <x v="7"/>
    <x v="0"/>
    <n v="2"/>
    <x v="43"/>
    <x v="0"/>
    <x v="0"/>
    <x v="43"/>
    <n v="24000000"/>
    <n v="26000000"/>
    <n v="25813552"/>
  </r>
  <r>
    <x v="8"/>
    <x v="0"/>
    <n v="2"/>
    <x v="43"/>
    <x v="0"/>
    <x v="0"/>
    <x v="43"/>
    <n v="25000000"/>
    <n v="25000000"/>
    <n v="24400378"/>
  </r>
  <r>
    <x v="0"/>
    <x v="0"/>
    <n v="2"/>
    <x v="44"/>
    <x v="0"/>
    <x v="0"/>
    <x v="44"/>
    <n v="7000000"/>
    <n v="10000000"/>
    <n v="10467709"/>
  </r>
  <r>
    <x v="1"/>
    <x v="0"/>
    <n v="2"/>
    <x v="44"/>
    <x v="0"/>
    <x v="0"/>
    <x v="44"/>
    <n v="7000000"/>
    <n v="10000000"/>
    <n v="11009146"/>
  </r>
  <r>
    <x v="2"/>
    <x v="0"/>
    <n v="2"/>
    <x v="44"/>
    <x v="0"/>
    <x v="0"/>
    <x v="44"/>
    <n v="8000000"/>
    <n v="8000000"/>
    <n v="8003261"/>
  </r>
  <r>
    <x v="3"/>
    <x v="0"/>
    <n v="2"/>
    <x v="44"/>
    <x v="0"/>
    <x v="0"/>
    <x v="44"/>
    <n v="8000000"/>
    <n v="8000000"/>
    <n v="9756744"/>
  </r>
  <r>
    <x v="4"/>
    <x v="0"/>
    <n v="2"/>
    <x v="44"/>
    <x v="0"/>
    <x v="0"/>
    <x v="44"/>
    <n v="8000000"/>
    <n v="8000000"/>
    <n v="5735213"/>
  </r>
  <r>
    <x v="5"/>
    <x v="0"/>
    <n v="2"/>
    <x v="44"/>
    <x v="0"/>
    <x v="0"/>
    <x v="44"/>
    <n v="8000000"/>
    <n v="4000000"/>
    <n v="3401445"/>
  </r>
  <r>
    <x v="6"/>
    <x v="0"/>
    <n v="2"/>
    <x v="44"/>
    <x v="0"/>
    <x v="0"/>
    <x v="44"/>
    <n v="8000000"/>
    <n v="1500000"/>
    <n v="1437433"/>
  </r>
  <r>
    <x v="7"/>
    <x v="0"/>
    <n v="2"/>
    <x v="44"/>
    <x v="0"/>
    <x v="0"/>
    <x v="44"/>
    <n v="2000000"/>
    <n v="1600000"/>
    <n v="1538998"/>
  </r>
  <r>
    <x v="8"/>
    <x v="0"/>
    <n v="2"/>
    <x v="44"/>
    <x v="0"/>
    <x v="0"/>
    <x v="44"/>
    <n v="200000"/>
    <n v="390000"/>
    <n v="502391"/>
  </r>
  <r>
    <x v="0"/>
    <x v="0"/>
    <n v="2"/>
    <x v="45"/>
    <x v="0"/>
    <x v="0"/>
    <x v="45"/>
    <n v="5000000"/>
    <n v="4249500"/>
    <n v="4981711"/>
  </r>
  <r>
    <x v="0"/>
    <x v="1"/>
    <n v="836"/>
    <x v="45"/>
    <x v="0"/>
    <x v="0"/>
    <x v="45"/>
    <n v="0"/>
    <n v="0"/>
    <n v="150500"/>
  </r>
  <r>
    <x v="1"/>
    <x v="0"/>
    <n v="2"/>
    <x v="45"/>
    <x v="0"/>
    <x v="0"/>
    <x v="45"/>
    <n v="5000000"/>
    <n v="5250000"/>
    <n v="5329212"/>
  </r>
  <r>
    <x v="1"/>
    <x v="1"/>
    <n v="836"/>
    <x v="45"/>
    <x v="0"/>
    <x v="0"/>
    <x v="45"/>
    <n v="0"/>
    <n v="0"/>
    <n v="158000"/>
  </r>
  <r>
    <x v="2"/>
    <x v="0"/>
    <n v="2"/>
    <x v="45"/>
    <x v="0"/>
    <x v="0"/>
    <x v="45"/>
    <n v="5000000"/>
    <n v="5315000"/>
    <n v="5468670"/>
  </r>
  <r>
    <x v="2"/>
    <x v="1"/>
    <n v="836"/>
    <x v="45"/>
    <x v="0"/>
    <x v="0"/>
    <x v="45"/>
    <n v="0"/>
    <n v="0"/>
    <n v="290000"/>
  </r>
  <r>
    <x v="3"/>
    <x v="0"/>
    <n v="2"/>
    <x v="45"/>
    <x v="0"/>
    <x v="0"/>
    <x v="45"/>
    <n v="5000000"/>
    <n v="5250000"/>
    <n v="5477136"/>
  </r>
  <r>
    <x v="3"/>
    <x v="1"/>
    <n v="836"/>
    <x v="45"/>
    <x v="0"/>
    <x v="0"/>
    <x v="45"/>
    <n v="0"/>
    <n v="0"/>
    <n v="295000"/>
  </r>
  <r>
    <x v="4"/>
    <x v="0"/>
    <n v="2"/>
    <x v="45"/>
    <x v="0"/>
    <x v="0"/>
    <x v="45"/>
    <n v="5000000"/>
    <n v="5333000"/>
    <n v="5963278"/>
  </r>
  <r>
    <x v="4"/>
    <x v="1"/>
    <n v="836"/>
    <x v="45"/>
    <x v="0"/>
    <x v="0"/>
    <x v="45"/>
    <n v="0"/>
    <n v="0"/>
    <n v="346000"/>
  </r>
  <r>
    <x v="5"/>
    <x v="0"/>
    <n v="2"/>
    <x v="45"/>
    <x v="0"/>
    <x v="0"/>
    <x v="45"/>
    <n v="5000000"/>
    <n v="5250000"/>
    <n v="5911311"/>
  </r>
  <r>
    <x v="5"/>
    <x v="1"/>
    <n v="836"/>
    <x v="45"/>
    <x v="0"/>
    <x v="0"/>
    <x v="45"/>
    <n v="0"/>
    <n v="0"/>
    <n v="265000"/>
  </r>
  <r>
    <x v="6"/>
    <x v="0"/>
    <n v="2"/>
    <x v="45"/>
    <x v="0"/>
    <x v="0"/>
    <x v="45"/>
    <n v="5000000"/>
    <n v="5349000"/>
    <n v="6189093"/>
  </r>
  <r>
    <x v="6"/>
    <x v="1"/>
    <n v="836"/>
    <x v="45"/>
    <x v="0"/>
    <x v="0"/>
    <x v="45"/>
    <n v="0"/>
    <n v="0"/>
    <n v="315000"/>
  </r>
  <r>
    <x v="7"/>
    <x v="0"/>
    <n v="2"/>
    <x v="45"/>
    <x v="0"/>
    <x v="0"/>
    <x v="45"/>
    <n v="5000000"/>
    <n v="6254000"/>
    <n v="6041630"/>
  </r>
  <r>
    <x v="7"/>
    <x v="1"/>
    <n v="836"/>
    <x v="45"/>
    <x v="0"/>
    <x v="0"/>
    <x v="45"/>
    <n v="0"/>
    <n v="0"/>
    <n v="305000"/>
  </r>
  <r>
    <x v="8"/>
    <x v="0"/>
    <n v="2"/>
    <x v="45"/>
    <x v="0"/>
    <x v="0"/>
    <x v="45"/>
    <n v="6000000"/>
    <n v="6500000"/>
    <n v="6707410"/>
  </r>
  <r>
    <x v="8"/>
    <x v="1"/>
    <n v="836"/>
    <x v="45"/>
    <x v="0"/>
    <x v="0"/>
    <x v="45"/>
    <n v="0"/>
    <n v="0"/>
    <n v="465000"/>
  </r>
  <r>
    <x v="0"/>
    <x v="0"/>
    <n v="2"/>
    <x v="46"/>
    <x v="0"/>
    <x v="0"/>
    <x v="46"/>
    <n v="13000000"/>
    <n v="15000000"/>
    <n v="13452178"/>
  </r>
  <r>
    <x v="1"/>
    <x v="0"/>
    <n v="2"/>
    <x v="46"/>
    <x v="0"/>
    <x v="0"/>
    <x v="46"/>
    <n v="15000000"/>
    <n v="13000000"/>
    <n v="12339840"/>
  </r>
  <r>
    <x v="2"/>
    <x v="0"/>
    <n v="2"/>
    <x v="46"/>
    <x v="0"/>
    <x v="0"/>
    <x v="46"/>
    <n v="15000000"/>
    <n v="12000000"/>
    <n v="11725154"/>
  </r>
  <r>
    <x v="3"/>
    <x v="0"/>
    <n v="2"/>
    <x v="46"/>
    <x v="0"/>
    <x v="0"/>
    <x v="46"/>
    <n v="15000000"/>
    <n v="14000000"/>
    <n v="14058075"/>
  </r>
  <r>
    <x v="4"/>
    <x v="0"/>
    <n v="2"/>
    <x v="46"/>
    <x v="0"/>
    <x v="0"/>
    <x v="46"/>
    <n v="15000000"/>
    <n v="19000000"/>
    <n v="19609718"/>
  </r>
  <r>
    <x v="5"/>
    <x v="0"/>
    <n v="2"/>
    <x v="46"/>
    <x v="0"/>
    <x v="0"/>
    <x v="46"/>
    <n v="15000000"/>
    <n v="19000000"/>
    <n v="19537870"/>
  </r>
  <r>
    <x v="6"/>
    <x v="0"/>
    <n v="2"/>
    <x v="46"/>
    <x v="0"/>
    <x v="0"/>
    <x v="46"/>
    <n v="19000000"/>
    <n v="21000000"/>
    <n v="21570952"/>
  </r>
  <r>
    <x v="7"/>
    <x v="0"/>
    <n v="2"/>
    <x v="46"/>
    <x v="0"/>
    <x v="0"/>
    <x v="46"/>
    <n v="18000000"/>
    <n v="21000000"/>
    <n v="20254937"/>
  </r>
  <r>
    <x v="8"/>
    <x v="0"/>
    <n v="2"/>
    <x v="46"/>
    <x v="0"/>
    <x v="0"/>
    <x v="46"/>
    <n v="21000000"/>
    <n v="21000000"/>
    <n v="22187321"/>
  </r>
  <r>
    <x v="0"/>
    <x v="0"/>
    <n v="2"/>
    <x v="47"/>
    <x v="0"/>
    <x v="0"/>
    <x v="47"/>
    <n v="-3000000"/>
    <n v="-3000000"/>
    <n v="-2740432"/>
  </r>
  <r>
    <x v="1"/>
    <x v="0"/>
    <n v="2"/>
    <x v="47"/>
    <x v="0"/>
    <x v="0"/>
    <x v="47"/>
    <n v="-3000000"/>
    <n v="-3000000"/>
    <n v="-771343"/>
  </r>
  <r>
    <x v="2"/>
    <x v="0"/>
    <n v="2"/>
    <x v="47"/>
    <x v="0"/>
    <x v="0"/>
    <x v="47"/>
    <n v="-3000000"/>
    <n v="-1000000"/>
    <n v="-407463"/>
  </r>
  <r>
    <x v="3"/>
    <x v="0"/>
    <n v="2"/>
    <x v="47"/>
    <x v="0"/>
    <x v="0"/>
    <x v="47"/>
    <n v="-3000000"/>
    <n v="-2000000"/>
    <n v="-345562"/>
  </r>
  <r>
    <x v="4"/>
    <x v="0"/>
    <n v="2"/>
    <x v="47"/>
    <x v="0"/>
    <x v="0"/>
    <x v="47"/>
    <n v="-3000000"/>
    <n v="-2000000"/>
    <n v="-3341700"/>
  </r>
  <r>
    <x v="4"/>
    <x v="1"/>
    <n v="836"/>
    <x v="47"/>
    <x v="0"/>
    <x v="0"/>
    <x v="47"/>
    <n v="0"/>
    <n v="0"/>
    <n v="-22786"/>
  </r>
  <r>
    <x v="5"/>
    <x v="0"/>
    <n v="2"/>
    <x v="47"/>
    <x v="0"/>
    <x v="0"/>
    <x v="47"/>
    <n v="-3000000"/>
    <n v="-3000000"/>
    <n v="-6061275"/>
  </r>
  <r>
    <x v="5"/>
    <x v="1"/>
    <n v="836"/>
    <x v="47"/>
    <x v="0"/>
    <x v="0"/>
    <x v="47"/>
    <n v="0"/>
    <n v="0"/>
    <n v="0"/>
  </r>
  <r>
    <x v="6"/>
    <x v="0"/>
    <n v="2"/>
    <x v="47"/>
    <x v="0"/>
    <x v="0"/>
    <x v="47"/>
    <n v="-3000000"/>
    <n v="-6000000"/>
    <n v="-4986764"/>
  </r>
  <r>
    <x v="7"/>
    <x v="0"/>
    <n v="2"/>
    <x v="47"/>
    <x v="0"/>
    <x v="0"/>
    <x v="47"/>
    <n v="-3000000"/>
    <n v="-4000000"/>
    <n v="-5676241"/>
  </r>
  <r>
    <x v="8"/>
    <x v="0"/>
    <n v="2"/>
    <x v="47"/>
    <x v="0"/>
    <x v="0"/>
    <x v="47"/>
    <n v="-4000000"/>
    <n v="-4000000"/>
    <n v="-3162607"/>
  </r>
  <r>
    <x v="0"/>
    <x v="0"/>
    <n v="2"/>
    <x v="48"/>
    <x v="0"/>
    <x v="0"/>
    <x v="48"/>
    <n v="596000000"/>
    <n v="0"/>
    <n v="0"/>
  </r>
  <r>
    <x v="1"/>
    <x v="0"/>
    <n v="2"/>
    <x v="48"/>
    <x v="0"/>
    <x v="0"/>
    <x v="48"/>
    <n v="622000000"/>
    <n v="0"/>
    <n v="0"/>
  </r>
  <r>
    <x v="2"/>
    <x v="0"/>
    <n v="2"/>
    <x v="48"/>
    <x v="0"/>
    <x v="0"/>
    <x v="48"/>
    <n v="659650000"/>
    <n v="0"/>
    <n v="0"/>
  </r>
  <r>
    <x v="3"/>
    <x v="0"/>
    <n v="2"/>
    <x v="48"/>
    <x v="0"/>
    <x v="0"/>
    <x v="48"/>
    <n v="723500000"/>
    <n v="0"/>
    <n v="0"/>
  </r>
  <r>
    <x v="4"/>
    <x v="0"/>
    <n v="2"/>
    <x v="48"/>
    <x v="0"/>
    <x v="0"/>
    <x v="48"/>
    <n v="709400000"/>
    <n v="0"/>
    <n v="0"/>
  </r>
  <r>
    <x v="5"/>
    <x v="0"/>
    <n v="2"/>
    <x v="48"/>
    <x v="0"/>
    <x v="0"/>
    <x v="48"/>
    <n v="709400000"/>
    <n v="0"/>
    <n v="0"/>
  </r>
  <r>
    <x v="6"/>
    <x v="0"/>
    <n v="2"/>
    <x v="48"/>
    <x v="0"/>
    <x v="0"/>
    <x v="48"/>
    <n v="711113519"/>
    <n v="0"/>
    <n v="0"/>
  </r>
  <r>
    <x v="7"/>
    <x v="0"/>
    <n v="2"/>
    <x v="48"/>
    <x v="0"/>
    <x v="0"/>
    <x v="48"/>
    <n v="713839000"/>
    <n v="0"/>
    <n v="0"/>
  </r>
  <r>
    <x v="8"/>
    <x v="0"/>
    <n v="2"/>
    <x v="48"/>
    <x v="0"/>
    <x v="0"/>
    <x v="48"/>
    <n v="850000000"/>
    <n v="0"/>
    <n v="0"/>
  </r>
  <r>
    <x v="0"/>
    <x v="0"/>
    <n v="2"/>
    <x v="49"/>
    <x v="0"/>
    <x v="0"/>
    <x v="49"/>
    <n v="7833000"/>
    <n v="5333000"/>
    <n v="5923391"/>
  </r>
  <r>
    <x v="0"/>
    <x v="3"/>
    <n v="56"/>
    <x v="49"/>
    <x v="0"/>
    <x v="0"/>
    <x v="49"/>
    <n v="2100000"/>
    <n v="2100000"/>
    <n v="1740008"/>
  </r>
  <r>
    <x v="0"/>
    <x v="4"/>
    <n v="156"/>
    <x v="49"/>
    <x v="0"/>
    <x v="0"/>
    <x v="49"/>
    <n v="27600000"/>
    <n v="27600000"/>
    <n v="29133973"/>
  </r>
  <r>
    <x v="0"/>
    <x v="5"/>
    <n v="810"/>
    <x v="49"/>
    <x v="0"/>
    <x v="0"/>
    <x v="49"/>
    <n v="1315000"/>
    <n v="2130000"/>
    <n v="2181089"/>
  </r>
  <r>
    <x v="0"/>
    <x v="6"/>
    <n v="816"/>
    <x v="49"/>
    <x v="0"/>
    <x v="0"/>
    <x v="49"/>
    <n v="906000"/>
    <n v="906000"/>
    <n v="865339"/>
  </r>
  <r>
    <x v="0"/>
    <x v="7"/>
    <n v="827"/>
    <x v="49"/>
    <x v="0"/>
    <x v="0"/>
    <x v="49"/>
    <n v="563000"/>
    <n v="563000"/>
    <n v="484500"/>
  </r>
  <r>
    <x v="0"/>
    <x v="8"/>
    <n v="829"/>
    <x v="49"/>
    <x v="0"/>
    <x v="0"/>
    <x v="49"/>
    <n v="2929680"/>
    <n v="3398000"/>
    <n v="3619494"/>
  </r>
  <r>
    <x v="0"/>
    <x v="1"/>
    <n v="836"/>
    <x v="49"/>
    <x v="0"/>
    <x v="0"/>
    <x v="49"/>
    <n v="105000"/>
    <n v="105000"/>
    <n v="61200"/>
  </r>
  <r>
    <x v="0"/>
    <x v="2"/>
    <n v="856"/>
    <x v="49"/>
    <x v="0"/>
    <x v="0"/>
    <x v="49"/>
    <n v="200000"/>
    <n v="200000"/>
    <n v="227845"/>
  </r>
  <r>
    <x v="0"/>
    <x v="9"/>
    <n v="866"/>
    <x v="49"/>
    <x v="0"/>
    <x v="0"/>
    <x v="49"/>
    <n v="7376000"/>
    <n v="9600000"/>
    <n v="9739222"/>
  </r>
  <r>
    <x v="1"/>
    <x v="0"/>
    <n v="2"/>
    <x v="49"/>
    <x v="0"/>
    <x v="0"/>
    <x v="49"/>
    <n v="7834000"/>
    <n v="7834000"/>
    <n v="7349527"/>
  </r>
  <r>
    <x v="1"/>
    <x v="3"/>
    <n v="56"/>
    <x v="49"/>
    <x v="0"/>
    <x v="0"/>
    <x v="49"/>
    <n v="4400000"/>
    <n v="3000000"/>
    <n v="3156292"/>
  </r>
  <r>
    <x v="1"/>
    <x v="4"/>
    <n v="156"/>
    <x v="49"/>
    <x v="0"/>
    <x v="0"/>
    <x v="49"/>
    <n v="27600000"/>
    <n v="28303000"/>
    <n v="28030300"/>
  </r>
  <r>
    <x v="1"/>
    <x v="5"/>
    <n v="810"/>
    <x v="49"/>
    <x v="0"/>
    <x v="0"/>
    <x v="49"/>
    <n v="1660000"/>
    <n v="1660000"/>
    <n v="1493851"/>
  </r>
  <r>
    <x v="1"/>
    <x v="6"/>
    <n v="816"/>
    <x v="49"/>
    <x v="0"/>
    <x v="0"/>
    <x v="49"/>
    <n v="906000"/>
    <n v="906000"/>
    <n v="831517"/>
  </r>
  <r>
    <x v="1"/>
    <x v="7"/>
    <n v="827"/>
    <x v="49"/>
    <x v="0"/>
    <x v="0"/>
    <x v="49"/>
    <n v="563000"/>
    <n v="563000"/>
    <n v="581250"/>
  </r>
  <r>
    <x v="1"/>
    <x v="8"/>
    <n v="829"/>
    <x v="49"/>
    <x v="0"/>
    <x v="0"/>
    <x v="49"/>
    <n v="3718880"/>
    <n v="4800000"/>
    <n v="4799127"/>
  </r>
  <r>
    <x v="1"/>
    <x v="1"/>
    <n v="836"/>
    <x v="49"/>
    <x v="0"/>
    <x v="0"/>
    <x v="49"/>
    <n v="105000"/>
    <n v="105000"/>
    <n v="57020"/>
  </r>
  <r>
    <x v="1"/>
    <x v="2"/>
    <n v="856"/>
    <x v="49"/>
    <x v="0"/>
    <x v="0"/>
    <x v="49"/>
    <n v="250000"/>
    <n v="220000"/>
    <n v="187761"/>
  </r>
  <r>
    <x v="1"/>
    <x v="9"/>
    <n v="866"/>
    <x v="49"/>
    <x v="0"/>
    <x v="0"/>
    <x v="49"/>
    <n v="7614000"/>
    <n v="7614000"/>
    <n v="8167381"/>
  </r>
  <r>
    <x v="2"/>
    <x v="0"/>
    <n v="2"/>
    <x v="49"/>
    <x v="0"/>
    <x v="0"/>
    <x v="49"/>
    <n v="7834000"/>
    <n v="7834000"/>
    <n v="8545664"/>
  </r>
  <r>
    <x v="2"/>
    <x v="3"/>
    <n v="56"/>
    <x v="49"/>
    <x v="0"/>
    <x v="0"/>
    <x v="49"/>
    <n v="3000000"/>
    <n v="3000000"/>
    <n v="3589734"/>
  </r>
  <r>
    <x v="2"/>
    <x v="4"/>
    <n v="156"/>
    <x v="49"/>
    <x v="0"/>
    <x v="0"/>
    <x v="49"/>
    <n v="35534000"/>
    <n v="30234000"/>
    <n v="32328103"/>
  </r>
  <r>
    <x v="2"/>
    <x v="5"/>
    <n v="810"/>
    <x v="49"/>
    <x v="0"/>
    <x v="0"/>
    <x v="49"/>
    <n v="1315000"/>
    <n v="1315000"/>
    <n v="1642488"/>
  </r>
  <r>
    <x v="2"/>
    <x v="6"/>
    <n v="816"/>
    <x v="49"/>
    <x v="0"/>
    <x v="0"/>
    <x v="49"/>
    <n v="906000"/>
    <n v="906000"/>
    <n v="806524"/>
  </r>
  <r>
    <x v="2"/>
    <x v="7"/>
    <n v="827"/>
    <x v="49"/>
    <x v="0"/>
    <x v="0"/>
    <x v="49"/>
    <n v="563000"/>
    <n v="563000"/>
    <n v="562000"/>
  </r>
  <r>
    <x v="2"/>
    <x v="8"/>
    <n v="829"/>
    <x v="49"/>
    <x v="0"/>
    <x v="0"/>
    <x v="49"/>
    <n v="3755094"/>
    <n v="3755094"/>
    <n v="4144041"/>
  </r>
  <r>
    <x v="2"/>
    <x v="1"/>
    <n v="836"/>
    <x v="49"/>
    <x v="0"/>
    <x v="0"/>
    <x v="49"/>
    <n v="105000"/>
    <n v="105000"/>
    <n v="55800"/>
  </r>
  <r>
    <x v="2"/>
    <x v="2"/>
    <n v="856"/>
    <x v="49"/>
    <x v="0"/>
    <x v="0"/>
    <x v="49"/>
    <n v="16000"/>
    <n v="16000"/>
    <n v="81350"/>
  </r>
  <r>
    <x v="2"/>
    <x v="9"/>
    <n v="866"/>
    <x v="49"/>
    <x v="0"/>
    <x v="0"/>
    <x v="49"/>
    <n v="8037000"/>
    <n v="9000000"/>
    <n v="9689407"/>
  </r>
  <r>
    <x v="3"/>
    <x v="0"/>
    <n v="2"/>
    <x v="49"/>
    <x v="0"/>
    <x v="0"/>
    <x v="49"/>
    <n v="8723000"/>
    <n v="8723000"/>
    <n v="8949620"/>
  </r>
  <r>
    <x v="3"/>
    <x v="3"/>
    <n v="56"/>
    <x v="49"/>
    <x v="0"/>
    <x v="0"/>
    <x v="49"/>
    <n v="1800000"/>
    <n v="2300000"/>
    <n v="2261624"/>
  </r>
  <r>
    <x v="3"/>
    <x v="4"/>
    <n v="156"/>
    <x v="49"/>
    <x v="0"/>
    <x v="0"/>
    <x v="49"/>
    <n v="43284000"/>
    <n v="30234000"/>
    <n v="33987520"/>
  </r>
  <r>
    <x v="3"/>
    <x v="5"/>
    <n v="810"/>
    <x v="49"/>
    <x v="0"/>
    <x v="0"/>
    <x v="49"/>
    <n v="1660000"/>
    <n v="2275000"/>
    <n v="2887720"/>
  </r>
  <r>
    <x v="3"/>
    <x v="6"/>
    <n v="816"/>
    <x v="49"/>
    <x v="0"/>
    <x v="0"/>
    <x v="49"/>
    <n v="2593000"/>
    <n v="800000"/>
    <n v="724305"/>
  </r>
  <r>
    <x v="3"/>
    <x v="7"/>
    <n v="827"/>
    <x v="49"/>
    <x v="0"/>
    <x v="0"/>
    <x v="49"/>
    <n v="563000"/>
    <n v="563000"/>
    <n v="533750"/>
  </r>
  <r>
    <x v="3"/>
    <x v="8"/>
    <n v="829"/>
    <x v="49"/>
    <x v="0"/>
    <x v="0"/>
    <x v="49"/>
    <n v="3755994"/>
    <n v="4200000"/>
    <n v="4474395"/>
  </r>
  <r>
    <x v="3"/>
    <x v="1"/>
    <n v="836"/>
    <x v="49"/>
    <x v="0"/>
    <x v="0"/>
    <x v="49"/>
    <n v="105000"/>
    <n v="52000"/>
    <n v="51000"/>
  </r>
  <r>
    <x v="3"/>
    <x v="2"/>
    <n v="856"/>
    <x v="49"/>
    <x v="0"/>
    <x v="0"/>
    <x v="49"/>
    <n v="0"/>
    <n v="0"/>
    <n v="22665"/>
  </r>
  <r>
    <x v="3"/>
    <x v="9"/>
    <n v="866"/>
    <x v="49"/>
    <x v="0"/>
    <x v="0"/>
    <x v="49"/>
    <n v="8085000"/>
    <n v="8085000"/>
    <n v="8281584"/>
  </r>
  <r>
    <x v="4"/>
    <x v="0"/>
    <n v="2"/>
    <x v="49"/>
    <x v="0"/>
    <x v="0"/>
    <x v="49"/>
    <n v="8798000"/>
    <n v="10376000"/>
    <n v="10499818"/>
  </r>
  <r>
    <x v="4"/>
    <x v="3"/>
    <n v="56"/>
    <x v="49"/>
    <x v="0"/>
    <x v="0"/>
    <x v="49"/>
    <n v="3400000"/>
    <n v="3400000"/>
    <n v="3274433"/>
  </r>
  <r>
    <x v="4"/>
    <x v="4"/>
    <n v="156"/>
    <x v="49"/>
    <x v="0"/>
    <x v="0"/>
    <x v="49"/>
    <n v="43684000"/>
    <n v="44386000"/>
    <n v="46161980"/>
  </r>
  <r>
    <x v="4"/>
    <x v="5"/>
    <n v="810"/>
    <x v="49"/>
    <x v="0"/>
    <x v="0"/>
    <x v="49"/>
    <n v="2544000"/>
    <n v="2544000"/>
    <n v="2430850"/>
  </r>
  <r>
    <x v="4"/>
    <x v="6"/>
    <n v="816"/>
    <x v="49"/>
    <x v="0"/>
    <x v="0"/>
    <x v="49"/>
    <n v="3937000"/>
    <n v="809000"/>
    <n v="866693"/>
  </r>
  <r>
    <x v="4"/>
    <x v="7"/>
    <n v="827"/>
    <x v="49"/>
    <x v="0"/>
    <x v="0"/>
    <x v="49"/>
    <n v="563000"/>
    <n v="563000"/>
    <n v="556000"/>
  </r>
  <r>
    <x v="4"/>
    <x v="8"/>
    <n v="829"/>
    <x v="49"/>
    <x v="0"/>
    <x v="0"/>
    <x v="49"/>
    <n v="3895294"/>
    <n v="3895294"/>
    <n v="4340932"/>
  </r>
  <r>
    <x v="4"/>
    <x v="1"/>
    <n v="836"/>
    <x v="49"/>
    <x v="0"/>
    <x v="0"/>
    <x v="49"/>
    <n v="50000"/>
    <n v="50000"/>
    <n v="45600"/>
  </r>
  <r>
    <x v="4"/>
    <x v="2"/>
    <n v="856"/>
    <x v="49"/>
    <x v="0"/>
    <x v="0"/>
    <x v="49"/>
    <n v="0"/>
    <n v="0"/>
    <n v="0"/>
  </r>
  <r>
    <x v="4"/>
    <x v="9"/>
    <n v="866"/>
    <x v="49"/>
    <x v="0"/>
    <x v="0"/>
    <x v="49"/>
    <n v="8508000"/>
    <n v="8508000"/>
    <n v="9053557"/>
  </r>
  <r>
    <x v="5"/>
    <x v="0"/>
    <n v="2"/>
    <x v="49"/>
    <x v="0"/>
    <x v="0"/>
    <x v="49"/>
    <n v="8898000"/>
    <n v="8898000"/>
    <n v="8424731"/>
  </r>
  <r>
    <x v="5"/>
    <x v="3"/>
    <n v="56"/>
    <x v="49"/>
    <x v="0"/>
    <x v="0"/>
    <x v="49"/>
    <n v="3000000"/>
    <n v="3000000"/>
    <n v="3565206"/>
  </r>
  <r>
    <x v="5"/>
    <x v="4"/>
    <n v="156"/>
    <x v="49"/>
    <x v="0"/>
    <x v="0"/>
    <x v="49"/>
    <n v="49004000"/>
    <n v="47200000"/>
    <n v="49137653"/>
  </r>
  <r>
    <x v="5"/>
    <x v="5"/>
    <n v="810"/>
    <x v="49"/>
    <x v="0"/>
    <x v="0"/>
    <x v="49"/>
    <n v="2889000"/>
    <n v="2400000"/>
    <n v="2532919"/>
  </r>
  <r>
    <x v="5"/>
    <x v="6"/>
    <n v="816"/>
    <x v="49"/>
    <x v="0"/>
    <x v="0"/>
    <x v="49"/>
    <n v="906000"/>
    <n v="906000"/>
    <n v="859052"/>
  </r>
  <r>
    <x v="5"/>
    <x v="7"/>
    <n v="827"/>
    <x v="49"/>
    <x v="0"/>
    <x v="0"/>
    <x v="49"/>
    <n v="563000"/>
    <n v="563000"/>
    <n v="572750"/>
  </r>
  <r>
    <x v="5"/>
    <x v="8"/>
    <n v="829"/>
    <x v="49"/>
    <x v="0"/>
    <x v="0"/>
    <x v="49"/>
    <n v="4118494"/>
    <n v="4118494"/>
    <n v="4695579"/>
  </r>
  <r>
    <x v="5"/>
    <x v="1"/>
    <n v="836"/>
    <x v="49"/>
    <x v="0"/>
    <x v="0"/>
    <x v="49"/>
    <n v="50000"/>
    <n v="50000"/>
    <n v="39600"/>
  </r>
  <r>
    <x v="5"/>
    <x v="9"/>
    <n v="866"/>
    <x v="49"/>
    <x v="0"/>
    <x v="0"/>
    <x v="49"/>
    <n v="8239000"/>
    <n v="8239000"/>
    <n v="8922779"/>
  </r>
  <r>
    <x v="6"/>
    <x v="0"/>
    <n v="2"/>
    <x v="49"/>
    <x v="0"/>
    <x v="0"/>
    <x v="49"/>
    <n v="8898000"/>
    <n v="8898000"/>
    <n v="8349503"/>
  </r>
  <r>
    <x v="6"/>
    <x v="3"/>
    <n v="56"/>
    <x v="49"/>
    <x v="0"/>
    <x v="0"/>
    <x v="49"/>
    <n v="1800000"/>
    <n v="2600000"/>
    <n v="2557537"/>
  </r>
  <r>
    <x v="6"/>
    <x v="4"/>
    <n v="156"/>
    <x v="49"/>
    <x v="0"/>
    <x v="0"/>
    <x v="49"/>
    <n v="58965000"/>
    <n v="57500000"/>
    <n v="58164544"/>
  </r>
  <r>
    <x v="6"/>
    <x v="5"/>
    <n v="810"/>
    <x v="49"/>
    <x v="0"/>
    <x v="0"/>
    <x v="49"/>
    <n v="2940000"/>
    <n v="2940000"/>
    <n v="3608097"/>
  </r>
  <r>
    <x v="6"/>
    <x v="6"/>
    <n v="816"/>
    <x v="49"/>
    <x v="0"/>
    <x v="0"/>
    <x v="49"/>
    <n v="906000"/>
    <n v="906000"/>
    <n v="862727"/>
  </r>
  <r>
    <x v="6"/>
    <x v="7"/>
    <n v="827"/>
    <x v="49"/>
    <x v="0"/>
    <x v="0"/>
    <x v="49"/>
    <n v="563000"/>
    <n v="563000"/>
    <n v="485500"/>
  </r>
  <r>
    <x v="6"/>
    <x v="8"/>
    <n v="829"/>
    <x v="49"/>
    <x v="0"/>
    <x v="0"/>
    <x v="49"/>
    <n v="3875294"/>
    <n v="4800000"/>
    <n v="5172720"/>
  </r>
  <r>
    <x v="6"/>
    <x v="1"/>
    <n v="836"/>
    <x v="49"/>
    <x v="0"/>
    <x v="0"/>
    <x v="49"/>
    <n v="50000"/>
    <n v="50000"/>
    <n v="42000"/>
  </r>
  <r>
    <x v="6"/>
    <x v="9"/>
    <n v="866"/>
    <x v="49"/>
    <x v="0"/>
    <x v="0"/>
    <x v="49"/>
    <n v="8012000"/>
    <n v="8012000"/>
    <n v="8308125"/>
  </r>
  <r>
    <x v="7"/>
    <x v="0"/>
    <n v="2"/>
    <x v="49"/>
    <x v="0"/>
    <x v="0"/>
    <x v="49"/>
    <n v="8898000"/>
    <n v="8898000"/>
    <n v="6399630"/>
  </r>
  <r>
    <x v="7"/>
    <x v="3"/>
    <n v="56"/>
    <x v="49"/>
    <x v="0"/>
    <x v="0"/>
    <x v="49"/>
    <n v="3400000"/>
    <n v="3400000"/>
    <n v="3218767"/>
  </r>
  <r>
    <x v="7"/>
    <x v="4"/>
    <n v="156"/>
    <x v="49"/>
    <x v="0"/>
    <x v="0"/>
    <x v="49"/>
    <n v="43575000"/>
    <n v="71620000"/>
    <n v="74033666"/>
  </r>
  <r>
    <x v="7"/>
    <x v="5"/>
    <n v="810"/>
    <x v="49"/>
    <x v="0"/>
    <x v="0"/>
    <x v="49"/>
    <n v="2140000"/>
    <n v="2735000"/>
    <n v="3139045"/>
  </r>
  <r>
    <x v="7"/>
    <x v="6"/>
    <n v="816"/>
    <x v="49"/>
    <x v="0"/>
    <x v="0"/>
    <x v="49"/>
    <n v="906000"/>
    <n v="906000"/>
    <n v="829257"/>
  </r>
  <r>
    <x v="7"/>
    <x v="7"/>
    <n v="827"/>
    <x v="49"/>
    <x v="0"/>
    <x v="0"/>
    <x v="49"/>
    <n v="563000"/>
    <n v="563000"/>
    <n v="658250"/>
  </r>
  <r>
    <x v="7"/>
    <x v="8"/>
    <n v="829"/>
    <x v="49"/>
    <x v="0"/>
    <x v="0"/>
    <x v="49"/>
    <n v="5000000"/>
    <n v="3500000"/>
    <n v="3260610"/>
  </r>
  <r>
    <x v="7"/>
    <x v="1"/>
    <n v="836"/>
    <x v="49"/>
    <x v="0"/>
    <x v="0"/>
    <x v="49"/>
    <n v="50000"/>
    <n v="50000"/>
    <n v="38415"/>
  </r>
  <r>
    <x v="7"/>
    <x v="9"/>
    <n v="866"/>
    <x v="49"/>
    <x v="0"/>
    <x v="0"/>
    <x v="49"/>
    <n v="7466000"/>
    <n v="8700000"/>
    <n v="8263047"/>
  </r>
  <r>
    <x v="8"/>
    <x v="0"/>
    <n v="2"/>
    <x v="49"/>
    <x v="0"/>
    <x v="0"/>
    <x v="49"/>
    <n v="8898000"/>
    <n v="8898000"/>
    <n v="7118170"/>
  </r>
  <r>
    <x v="8"/>
    <x v="3"/>
    <n v="56"/>
    <x v="49"/>
    <x v="0"/>
    <x v="0"/>
    <x v="49"/>
    <n v="3000000"/>
    <n v="3000000"/>
    <n v="2800518"/>
  </r>
  <r>
    <x v="8"/>
    <x v="4"/>
    <n v="156"/>
    <x v="49"/>
    <x v="0"/>
    <x v="0"/>
    <x v="49"/>
    <n v="36220000"/>
    <n v="59530000"/>
    <n v="59127461"/>
  </r>
  <r>
    <x v="8"/>
    <x v="5"/>
    <n v="810"/>
    <x v="49"/>
    <x v="0"/>
    <x v="0"/>
    <x v="49"/>
    <n v="2140000"/>
    <n v="2140000"/>
    <n v="2810515"/>
  </r>
  <r>
    <x v="8"/>
    <x v="6"/>
    <n v="816"/>
    <x v="49"/>
    <x v="0"/>
    <x v="0"/>
    <x v="49"/>
    <n v="906000"/>
    <n v="906000"/>
    <n v="845552"/>
  </r>
  <r>
    <x v="8"/>
    <x v="7"/>
    <n v="827"/>
    <x v="49"/>
    <x v="0"/>
    <x v="0"/>
    <x v="49"/>
    <n v="563000"/>
    <n v="563000"/>
    <n v="516250"/>
  </r>
  <r>
    <x v="8"/>
    <x v="8"/>
    <n v="829"/>
    <x v="49"/>
    <x v="0"/>
    <x v="0"/>
    <x v="49"/>
    <n v="4200000"/>
    <n v="5300000"/>
    <n v="6333229"/>
  </r>
  <r>
    <x v="8"/>
    <x v="1"/>
    <n v="836"/>
    <x v="49"/>
    <x v="0"/>
    <x v="0"/>
    <x v="49"/>
    <n v="50000"/>
    <n v="50000"/>
    <n v="66600"/>
  </r>
  <r>
    <x v="8"/>
    <x v="9"/>
    <n v="866"/>
    <x v="49"/>
    <x v="0"/>
    <x v="0"/>
    <x v="49"/>
    <n v="8012000"/>
    <n v="10076000"/>
    <n v="9046210"/>
  </r>
  <r>
    <x v="0"/>
    <x v="10"/>
    <n v="103"/>
    <x v="50"/>
    <x v="0"/>
    <x v="0"/>
    <x v="50"/>
    <n v="2338000"/>
    <n v="2338000"/>
    <n v="2329710"/>
  </r>
  <r>
    <x v="1"/>
    <x v="10"/>
    <n v="103"/>
    <x v="50"/>
    <x v="0"/>
    <x v="0"/>
    <x v="50"/>
    <n v="2349000"/>
    <n v="2349000"/>
    <n v="2370864"/>
  </r>
  <r>
    <x v="2"/>
    <x v="10"/>
    <n v="103"/>
    <x v="50"/>
    <x v="0"/>
    <x v="0"/>
    <x v="50"/>
    <n v="2349000"/>
    <n v="2349000"/>
    <n v="2670316"/>
  </r>
  <r>
    <x v="3"/>
    <x v="10"/>
    <n v="103"/>
    <x v="50"/>
    <x v="0"/>
    <x v="0"/>
    <x v="50"/>
    <n v="2349000"/>
    <n v="2499000"/>
    <n v="2521948"/>
  </r>
  <r>
    <x v="4"/>
    <x v="10"/>
    <n v="103"/>
    <x v="50"/>
    <x v="0"/>
    <x v="0"/>
    <x v="50"/>
    <n v="2569000"/>
    <n v="2679000"/>
    <n v="2851947"/>
  </r>
  <r>
    <x v="5"/>
    <x v="10"/>
    <n v="103"/>
    <x v="50"/>
    <x v="0"/>
    <x v="0"/>
    <x v="50"/>
    <n v="2873000"/>
    <n v="2900000"/>
    <n v="2707346"/>
  </r>
  <r>
    <x v="6"/>
    <x v="10"/>
    <n v="103"/>
    <x v="50"/>
    <x v="0"/>
    <x v="0"/>
    <x v="50"/>
    <n v="2889000"/>
    <n v="2889000"/>
    <n v="2847671"/>
  </r>
  <r>
    <x v="7"/>
    <x v="10"/>
    <n v="103"/>
    <x v="50"/>
    <x v="0"/>
    <x v="0"/>
    <x v="50"/>
    <n v="2889000"/>
    <n v="2889000"/>
    <n v="3071980"/>
  </r>
  <r>
    <x v="8"/>
    <x v="10"/>
    <n v="103"/>
    <x v="50"/>
    <x v="0"/>
    <x v="0"/>
    <x v="50"/>
    <n v="2889000"/>
    <n v="2889000"/>
    <n v="2763903"/>
  </r>
  <r>
    <x v="0"/>
    <x v="0"/>
    <n v="2"/>
    <x v="51"/>
    <x v="0"/>
    <x v="0"/>
    <x v="51"/>
    <n v="65000"/>
    <n v="65000"/>
    <n v="91048"/>
  </r>
  <r>
    <x v="0"/>
    <x v="3"/>
    <n v="56"/>
    <x v="51"/>
    <x v="0"/>
    <x v="0"/>
    <x v="51"/>
    <n v="825000"/>
    <n v="825000"/>
    <n v="970710"/>
  </r>
  <r>
    <x v="0"/>
    <x v="11"/>
    <n v="136"/>
    <x v="51"/>
    <x v="0"/>
    <x v="0"/>
    <x v="51"/>
    <n v="2000000"/>
    <n v="1200000"/>
    <n v="1251335"/>
  </r>
  <r>
    <x v="0"/>
    <x v="12"/>
    <n v="801"/>
    <x v="51"/>
    <x v="0"/>
    <x v="0"/>
    <x v="51"/>
    <n v="844000"/>
    <n v="844000"/>
    <n v="693957"/>
  </r>
  <r>
    <x v="0"/>
    <x v="5"/>
    <n v="810"/>
    <x v="51"/>
    <x v="0"/>
    <x v="0"/>
    <x v="51"/>
    <n v="7286000"/>
    <n v="14586000"/>
    <n v="15524765"/>
  </r>
  <r>
    <x v="0"/>
    <x v="6"/>
    <n v="816"/>
    <x v="51"/>
    <x v="0"/>
    <x v="0"/>
    <x v="51"/>
    <n v="9135000"/>
    <n v="10018000"/>
    <n v="10235148"/>
  </r>
  <r>
    <x v="0"/>
    <x v="13"/>
    <n v="826"/>
    <x v="51"/>
    <x v="0"/>
    <x v="0"/>
    <x v="51"/>
    <n v="10201000"/>
    <n v="9420000"/>
    <n v="10143809"/>
  </r>
  <r>
    <x v="0"/>
    <x v="14"/>
    <n v="841"/>
    <x v="51"/>
    <x v="0"/>
    <x v="0"/>
    <x v="51"/>
    <n v="24778000"/>
    <n v="26860000"/>
    <n v="27474644"/>
  </r>
  <r>
    <x v="0"/>
    <x v="15"/>
    <n v="846"/>
    <x v="51"/>
    <x v="0"/>
    <x v="0"/>
    <x v="51"/>
    <n v="3331000"/>
    <n v="3331000"/>
    <n v="3629708"/>
  </r>
  <r>
    <x v="1"/>
    <x v="0"/>
    <n v="2"/>
    <x v="51"/>
    <x v="0"/>
    <x v="0"/>
    <x v="51"/>
    <n v="65000"/>
    <n v="65000"/>
    <n v="110845"/>
  </r>
  <r>
    <x v="1"/>
    <x v="3"/>
    <n v="56"/>
    <x v="51"/>
    <x v="0"/>
    <x v="0"/>
    <x v="51"/>
    <n v="825000"/>
    <n v="825000"/>
    <n v="989333"/>
  </r>
  <r>
    <x v="1"/>
    <x v="11"/>
    <n v="136"/>
    <x v="51"/>
    <x v="0"/>
    <x v="0"/>
    <x v="51"/>
    <n v="2000000"/>
    <n v="2000000"/>
    <n v="2399389"/>
  </r>
  <r>
    <x v="1"/>
    <x v="12"/>
    <n v="801"/>
    <x v="51"/>
    <x v="0"/>
    <x v="0"/>
    <x v="51"/>
    <n v="1294000"/>
    <n v="903150"/>
    <n v="934305"/>
  </r>
  <r>
    <x v="1"/>
    <x v="5"/>
    <n v="810"/>
    <x v="51"/>
    <x v="0"/>
    <x v="0"/>
    <x v="51"/>
    <n v="10536000"/>
    <n v="16306000"/>
    <n v="16988083"/>
  </r>
  <r>
    <x v="1"/>
    <x v="6"/>
    <n v="816"/>
    <x v="51"/>
    <x v="0"/>
    <x v="0"/>
    <x v="51"/>
    <n v="10175000"/>
    <n v="10686000"/>
    <n v="11078595"/>
  </r>
  <r>
    <x v="1"/>
    <x v="13"/>
    <n v="826"/>
    <x v="51"/>
    <x v="0"/>
    <x v="0"/>
    <x v="51"/>
    <n v="10359000"/>
    <n v="10250000"/>
    <n v="10617240"/>
  </r>
  <r>
    <x v="1"/>
    <x v="14"/>
    <n v="841"/>
    <x v="51"/>
    <x v="0"/>
    <x v="0"/>
    <x v="51"/>
    <n v="25610000"/>
    <n v="26315000"/>
    <n v="26651727"/>
  </r>
  <r>
    <x v="1"/>
    <x v="15"/>
    <n v="846"/>
    <x v="51"/>
    <x v="0"/>
    <x v="0"/>
    <x v="51"/>
    <n v="3331000"/>
    <n v="4693000"/>
    <n v="3622269"/>
  </r>
  <r>
    <x v="1"/>
    <x v="16"/>
    <n v="858"/>
    <x v="51"/>
    <x v="0"/>
    <x v="0"/>
    <x v="51"/>
    <n v="0"/>
    <n v="651850"/>
    <n v="828500"/>
  </r>
  <r>
    <x v="2"/>
    <x v="0"/>
    <n v="2"/>
    <x v="51"/>
    <x v="0"/>
    <x v="0"/>
    <x v="51"/>
    <n v="65000"/>
    <n v="150000"/>
    <n v="159799"/>
  </r>
  <r>
    <x v="2"/>
    <x v="3"/>
    <n v="56"/>
    <x v="51"/>
    <x v="0"/>
    <x v="0"/>
    <x v="51"/>
    <n v="825000"/>
    <n v="825000"/>
    <n v="909994"/>
  </r>
  <r>
    <x v="2"/>
    <x v="11"/>
    <n v="136"/>
    <x v="51"/>
    <x v="0"/>
    <x v="0"/>
    <x v="51"/>
    <n v="2576000"/>
    <n v="4000000"/>
    <n v="4444608"/>
  </r>
  <r>
    <x v="2"/>
    <x v="12"/>
    <n v="801"/>
    <x v="51"/>
    <x v="0"/>
    <x v="0"/>
    <x v="51"/>
    <n v="440000"/>
    <n v="440000"/>
    <n v="353780"/>
  </r>
  <r>
    <x v="2"/>
    <x v="5"/>
    <n v="810"/>
    <x v="51"/>
    <x v="0"/>
    <x v="0"/>
    <x v="51"/>
    <n v="9586000"/>
    <n v="17750000"/>
    <n v="20442637"/>
  </r>
  <r>
    <x v="2"/>
    <x v="6"/>
    <n v="816"/>
    <x v="51"/>
    <x v="0"/>
    <x v="0"/>
    <x v="51"/>
    <n v="10686000"/>
    <n v="10686000"/>
    <n v="11630064"/>
  </r>
  <r>
    <x v="2"/>
    <x v="13"/>
    <n v="826"/>
    <x v="51"/>
    <x v="0"/>
    <x v="0"/>
    <x v="51"/>
    <n v="11415000"/>
    <n v="11415000"/>
    <n v="12530923"/>
  </r>
  <r>
    <x v="2"/>
    <x v="14"/>
    <n v="841"/>
    <x v="51"/>
    <x v="0"/>
    <x v="0"/>
    <x v="51"/>
    <n v="25610000"/>
    <n v="25410000"/>
    <n v="29125217"/>
  </r>
  <r>
    <x v="2"/>
    <x v="15"/>
    <n v="846"/>
    <x v="51"/>
    <x v="0"/>
    <x v="0"/>
    <x v="51"/>
    <n v="5627000"/>
    <n v="5627000"/>
    <n v="4294685"/>
  </r>
  <r>
    <x v="2"/>
    <x v="16"/>
    <n v="858"/>
    <x v="51"/>
    <x v="0"/>
    <x v="0"/>
    <x v="51"/>
    <n v="1115000"/>
    <n v="1350000"/>
    <n v="1294399"/>
  </r>
  <r>
    <x v="3"/>
    <x v="0"/>
    <n v="2"/>
    <x v="51"/>
    <x v="0"/>
    <x v="0"/>
    <x v="51"/>
    <n v="130000"/>
    <n v="130000"/>
    <n v="170596"/>
  </r>
  <r>
    <x v="3"/>
    <x v="3"/>
    <n v="56"/>
    <x v="51"/>
    <x v="0"/>
    <x v="0"/>
    <x v="51"/>
    <n v="825000"/>
    <n v="825000"/>
    <n v="932688"/>
  </r>
  <r>
    <x v="3"/>
    <x v="11"/>
    <n v="136"/>
    <x v="51"/>
    <x v="0"/>
    <x v="0"/>
    <x v="51"/>
    <n v="2880000"/>
    <n v="4500000"/>
    <n v="5208159"/>
  </r>
  <r>
    <x v="3"/>
    <x v="12"/>
    <n v="801"/>
    <x v="51"/>
    <x v="0"/>
    <x v="0"/>
    <x v="51"/>
    <n v="440000"/>
    <n v="440000"/>
    <n v="593777"/>
  </r>
  <r>
    <x v="3"/>
    <x v="5"/>
    <n v="810"/>
    <x v="51"/>
    <x v="0"/>
    <x v="0"/>
    <x v="51"/>
    <n v="13113000"/>
    <n v="20111000"/>
    <n v="22553441"/>
  </r>
  <r>
    <x v="3"/>
    <x v="6"/>
    <n v="816"/>
    <x v="51"/>
    <x v="0"/>
    <x v="0"/>
    <x v="51"/>
    <n v="10786000"/>
    <n v="10786000"/>
    <n v="11151920"/>
  </r>
  <r>
    <x v="3"/>
    <x v="13"/>
    <n v="826"/>
    <x v="51"/>
    <x v="0"/>
    <x v="0"/>
    <x v="51"/>
    <n v="11415000"/>
    <n v="11900000"/>
    <n v="12394481"/>
  </r>
  <r>
    <x v="3"/>
    <x v="14"/>
    <n v="841"/>
    <x v="51"/>
    <x v="0"/>
    <x v="0"/>
    <x v="51"/>
    <n v="26060000"/>
    <n v="26528000"/>
    <n v="27696509"/>
  </r>
  <r>
    <x v="3"/>
    <x v="15"/>
    <n v="846"/>
    <x v="51"/>
    <x v="0"/>
    <x v="0"/>
    <x v="51"/>
    <n v="5627000"/>
    <n v="5627000"/>
    <n v="4709154"/>
  </r>
  <r>
    <x v="3"/>
    <x v="16"/>
    <n v="858"/>
    <x v="51"/>
    <x v="0"/>
    <x v="0"/>
    <x v="51"/>
    <n v="1162000"/>
    <n v="1171000"/>
    <n v="1291185"/>
  </r>
  <r>
    <x v="4"/>
    <x v="0"/>
    <n v="2"/>
    <x v="51"/>
    <x v="0"/>
    <x v="0"/>
    <x v="51"/>
    <n v="130000"/>
    <n v="130000"/>
    <n v="180399"/>
  </r>
  <r>
    <x v="4"/>
    <x v="3"/>
    <n v="56"/>
    <x v="51"/>
    <x v="0"/>
    <x v="0"/>
    <x v="51"/>
    <n v="825000"/>
    <n v="825000"/>
    <n v="936092"/>
  </r>
  <r>
    <x v="4"/>
    <x v="11"/>
    <n v="136"/>
    <x v="51"/>
    <x v="0"/>
    <x v="0"/>
    <x v="51"/>
    <n v="3814000"/>
    <n v="5800000"/>
    <n v="6303033"/>
  </r>
  <r>
    <x v="4"/>
    <x v="12"/>
    <n v="801"/>
    <x v="51"/>
    <x v="0"/>
    <x v="0"/>
    <x v="51"/>
    <n v="440000"/>
    <n v="440000"/>
    <n v="597528"/>
  </r>
  <r>
    <x v="4"/>
    <x v="5"/>
    <n v="810"/>
    <x v="51"/>
    <x v="0"/>
    <x v="0"/>
    <x v="51"/>
    <n v="13506000"/>
    <n v="26236000"/>
    <n v="27460630"/>
  </r>
  <r>
    <x v="4"/>
    <x v="6"/>
    <n v="816"/>
    <x v="51"/>
    <x v="0"/>
    <x v="0"/>
    <x v="51"/>
    <n v="10786000"/>
    <n v="10786000"/>
    <n v="11644382"/>
  </r>
  <r>
    <x v="4"/>
    <x v="13"/>
    <n v="826"/>
    <x v="51"/>
    <x v="0"/>
    <x v="0"/>
    <x v="51"/>
    <n v="12200000"/>
    <n v="11759000"/>
    <n v="12461618"/>
  </r>
  <r>
    <x v="4"/>
    <x v="14"/>
    <n v="841"/>
    <x v="51"/>
    <x v="0"/>
    <x v="0"/>
    <x v="51"/>
    <n v="26460000"/>
    <n v="32042000"/>
    <n v="33533191"/>
  </r>
  <r>
    <x v="4"/>
    <x v="15"/>
    <n v="846"/>
    <x v="51"/>
    <x v="0"/>
    <x v="0"/>
    <x v="51"/>
    <n v="5627000"/>
    <n v="5627000"/>
    <n v="4582436"/>
  </r>
  <r>
    <x v="4"/>
    <x v="16"/>
    <n v="858"/>
    <x v="51"/>
    <x v="0"/>
    <x v="0"/>
    <x v="51"/>
    <n v="1294000"/>
    <n v="1294000"/>
    <n v="1335999"/>
  </r>
  <r>
    <x v="5"/>
    <x v="0"/>
    <n v="2"/>
    <x v="51"/>
    <x v="0"/>
    <x v="0"/>
    <x v="51"/>
    <n v="130000"/>
    <n v="130000"/>
    <n v="170076"/>
  </r>
  <r>
    <x v="5"/>
    <x v="3"/>
    <n v="56"/>
    <x v="51"/>
    <x v="0"/>
    <x v="0"/>
    <x v="51"/>
    <n v="825000"/>
    <n v="825000"/>
    <n v="933153"/>
  </r>
  <r>
    <x v="5"/>
    <x v="11"/>
    <n v="136"/>
    <x v="51"/>
    <x v="0"/>
    <x v="0"/>
    <x v="51"/>
    <n v="3814000"/>
    <n v="6000000"/>
    <n v="6740782"/>
  </r>
  <r>
    <x v="5"/>
    <x v="12"/>
    <n v="801"/>
    <x v="51"/>
    <x v="0"/>
    <x v="0"/>
    <x v="51"/>
    <n v="440000"/>
    <n v="590000"/>
    <n v="719863"/>
  </r>
  <r>
    <x v="5"/>
    <x v="5"/>
    <n v="810"/>
    <x v="51"/>
    <x v="0"/>
    <x v="0"/>
    <x v="51"/>
    <n v="13478000"/>
    <n v="29636000"/>
    <n v="31669596"/>
  </r>
  <r>
    <x v="5"/>
    <x v="6"/>
    <n v="816"/>
    <x v="51"/>
    <x v="0"/>
    <x v="0"/>
    <x v="51"/>
    <n v="10786000"/>
    <n v="10786000"/>
    <n v="11604744"/>
  </r>
  <r>
    <x v="5"/>
    <x v="13"/>
    <n v="826"/>
    <x v="51"/>
    <x v="0"/>
    <x v="0"/>
    <x v="51"/>
    <n v="12200000"/>
    <n v="12524000"/>
    <n v="12915721"/>
  </r>
  <r>
    <x v="5"/>
    <x v="14"/>
    <n v="841"/>
    <x v="51"/>
    <x v="0"/>
    <x v="0"/>
    <x v="51"/>
    <n v="26460000"/>
    <n v="37641000"/>
    <n v="42848691"/>
  </r>
  <r>
    <x v="5"/>
    <x v="15"/>
    <n v="846"/>
    <x v="51"/>
    <x v="0"/>
    <x v="0"/>
    <x v="51"/>
    <n v="5627000"/>
    <n v="4600000"/>
    <n v="4680539"/>
  </r>
  <r>
    <x v="5"/>
    <x v="16"/>
    <n v="858"/>
    <x v="51"/>
    <x v="0"/>
    <x v="0"/>
    <x v="51"/>
    <n v="1294000"/>
    <n v="1450000"/>
    <n v="1634925"/>
  </r>
  <r>
    <x v="6"/>
    <x v="0"/>
    <n v="2"/>
    <x v="51"/>
    <x v="0"/>
    <x v="0"/>
    <x v="51"/>
    <n v="130000"/>
    <n v="130000"/>
    <n v="164277"/>
  </r>
  <r>
    <x v="6"/>
    <x v="3"/>
    <n v="56"/>
    <x v="51"/>
    <x v="0"/>
    <x v="0"/>
    <x v="51"/>
    <n v="825000"/>
    <n v="825000"/>
    <n v="973478"/>
  </r>
  <r>
    <x v="6"/>
    <x v="11"/>
    <n v="136"/>
    <x v="51"/>
    <x v="0"/>
    <x v="0"/>
    <x v="51"/>
    <n v="4034000"/>
    <n v="6300000"/>
    <n v="7111553"/>
  </r>
  <r>
    <x v="6"/>
    <x v="12"/>
    <n v="801"/>
    <x v="51"/>
    <x v="0"/>
    <x v="0"/>
    <x v="51"/>
    <n v="440000"/>
    <n v="440000"/>
    <n v="847117"/>
  </r>
  <r>
    <x v="6"/>
    <x v="5"/>
    <n v="810"/>
    <x v="51"/>
    <x v="0"/>
    <x v="0"/>
    <x v="51"/>
    <n v="17321000"/>
    <n v="34336000"/>
    <n v="35878175"/>
  </r>
  <r>
    <x v="6"/>
    <x v="6"/>
    <n v="816"/>
    <x v="51"/>
    <x v="0"/>
    <x v="0"/>
    <x v="51"/>
    <n v="10896000"/>
    <n v="10896000"/>
    <n v="11800092"/>
  </r>
  <r>
    <x v="6"/>
    <x v="13"/>
    <n v="826"/>
    <x v="51"/>
    <x v="0"/>
    <x v="0"/>
    <x v="51"/>
    <n v="12200000"/>
    <n v="13580000"/>
    <n v="14015594"/>
  </r>
  <r>
    <x v="6"/>
    <x v="13"/>
    <n v="826"/>
    <x v="51"/>
    <x v="0"/>
    <x v="0"/>
    <x v="51"/>
    <n v="5627000"/>
    <n v="4800000"/>
    <n v="4450966"/>
  </r>
  <r>
    <x v="6"/>
    <x v="14"/>
    <n v="841"/>
    <x v="51"/>
    <x v="0"/>
    <x v="0"/>
    <x v="51"/>
    <n v="27873000"/>
    <n v="46630000"/>
    <n v="49535421"/>
  </r>
  <r>
    <x v="6"/>
    <x v="16"/>
    <n v="858"/>
    <x v="51"/>
    <x v="0"/>
    <x v="0"/>
    <x v="51"/>
    <n v="1294000"/>
    <n v="1294000"/>
    <n v="1454550"/>
  </r>
  <r>
    <x v="7"/>
    <x v="0"/>
    <n v="2"/>
    <x v="51"/>
    <x v="0"/>
    <x v="0"/>
    <x v="51"/>
    <n v="130000"/>
    <n v="130000"/>
    <n v="166994"/>
  </r>
  <r>
    <x v="7"/>
    <x v="3"/>
    <n v="56"/>
    <x v="51"/>
    <x v="0"/>
    <x v="0"/>
    <x v="51"/>
    <n v="825000"/>
    <n v="1000000"/>
    <n v="1000945"/>
  </r>
  <r>
    <x v="7"/>
    <x v="11"/>
    <n v="136"/>
    <x v="51"/>
    <x v="0"/>
    <x v="0"/>
    <x v="51"/>
    <n v="5000000"/>
    <n v="8100000"/>
    <n v="9201871"/>
  </r>
  <r>
    <x v="7"/>
    <x v="12"/>
    <n v="801"/>
    <x v="51"/>
    <x v="0"/>
    <x v="0"/>
    <x v="51"/>
    <n v="100000"/>
    <n v="300000"/>
    <n v="340058"/>
  </r>
  <r>
    <x v="7"/>
    <x v="5"/>
    <n v="810"/>
    <x v="51"/>
    <x v="0"/>
    <x v="0"/>
    <x v="51"/>
    <n v="22188000"/>
    <n v="36000000"/>
    <n v="37391742"/>
  </r>
  <r>
    <x v="7"/>
    <x v="6"/>
    <n v="816"/>
    <x v="51"/>
    <x v="0"/>
    <x v="0"/>
    <x v="51"/>
    <n v="10896000"/>
    <n v="10896000"/>
    <n v="11971399"/>
  </r>
  <r>
    <x v="7"/>
    <x v="13"/>
    <n v="826"/>
    <x v="51"/>
    <x v="0"/>
    <x v="0"/>
    <x v="51"/>
    <n v="12200000"/>
    <n v="13370000"/>
    <n v="13572813"/>
  </r>
  <r>
    <x v="7"/>
    <x v="14"/>
    <n v="841"/>
    <x v="51"/>
    <x v="0"/>
    <x v="0"/>
    <x v="51"/>
    <n v="28155000"/>
    <n v="50425000"/>
    <n v="51664242"/>
  </r>
  <r>
    <x v="7"/>
    <x v="15"/>
    <n v="846"/>
    <x v="51"/>
    <x v="0"/>
    <x v="0"/>
    <x v="51"/>
    <n v="5627000"/>
    <n v="4450000"/>
    <n v="4248214"/>
  </r>
  <r>
    <x v="7"/>
    <x v="16"/>
    <n v="858"/>
    <x v="51"/>
    <x v="0"/>
    <x v="0"/>
    <x v="51"/>
    <n v="1294000"/>
    <n v="1620000"/>
    <n v="1679760"/>
  </r>
  <r>
    <x v="8"/>
    <x v="0"/>
    <n v="2"/>
    <x v="51"/>
    <x v="0"/>
    <x v="0"/>
    <x v="51"/>
    <n v="130000"/>
    <n v="130000"/>
    <n v="163750"/>
  </r>
  <r>
    <x v="8"/>
    <x v="3"/>
    <n v="56"/>
    <x v="51"/>
    <x v="0"/>
    <x v="0"/>
    <x v="51"/>
    <n v="825000"/>
    <n v="825000"/>
    <n v="809088"/>
  </r>
  <r>
    <x v="8"/>
    <x v="11"/>
    <n v="136"/>
    <x v="51"/>
    <x v="0"/>
    <x v="0"/>
    <x v="51"/>
    <n v="5100000"/>
    <n v="6500000"/>
    <n v="6982662"/>
  </r>
  <r>
    <x v="8"/>
    <x v="12"/>
    <n v="801"/>
    <x v="51"/>
    <x v="0"/>
    <x v="0"/>
    <x v="51"/>
    <n v="100000"/>
    <n v="100000"/>
    <n v="340110"/>
  </r>
  <r>
    <x v="8"/>
    <x v="5"/>
    <n v="810"/>
    <x v="51"/>
    <x v="0"/>
    <x v="0"/>
    <x v="51"/>
    <n v="35236000"/>
    <n v="37936000"/>
    <n v="39556430"/>
  </r>
  <r>
    <x v="8"/>
    <x v="6"/>
    <n v="816"/>
    <x v="51"/>
    <x v="0"/>
    <x v="0"/>
    <x v="51"/>
    <n v="10896000"/>
    <n v="10896000"/>
    <n v="12256576"/>
  </r>
  <r>
    <x v="8"/>
    <x v="13"/>
    <n v="826"/>
    <x v="51"/>
    <x v="0"/>
    <x v="0"/>
    <x v="51"/>
    <n v="12200000"/>
    <n v="13600000"/>
    <n v="14382649"/>
  </r>
  <r>
    <x v="8"/>
    <x v="14"/>
    <n v="841"/>
    <x v="51"/>
    <x v="0"/>
    <x v="0"/>
    <x v="51"/>
    <n v="28269000"/>
    <n v="54306000"/>
    <n v="59823460"/>
  </r>
  <r>
    <x v="8"/>
    <x v="15"/>
    <n v="846"/>
    <x v="51"/>
    <x v="0"/>
    <x v="0"/>
    <x v="51"/>
    <n v="5627000"/>
    <n v="4250000"/>
    <n v="4329691"/>
  </r>
  <r>
    <x v="8"/>
    <x v="16"/>
    <n v="858"/>
    <x v="51"/>
    <x v="0"/>
    <x v="0"/>
    <x v="51"/>
    <n v="1294000"/>
    <n v="1294000"/>
    <n v="1320530"/>
  </r>
  <r>
    <x v="0"/>
    <x v="5"/>
    <n v="810"/>
    <x v="52"/>
    <x v="0"/>
    <x v="0"/>
    <x v="52"/>
    <n v="80000000"/>
    <n v="67775000"/>
    <n v="70403126"/>
  </r>
  <r>
    <x v="1"/>
    <x v="5"/>
    <n v="810"/>
    <x v="52"/>
    <x v="0"/>
    <x v="0"/>
    <x v="52"/>
    <n v="65000000"/>
    <n v="85375000"/>
    <n v="86202057"/>
  </r>
  <r>
    <x v="2"/>
    <x v="5"/>
    <n v="810"/>
    <x v="52"/>
    <x v="0"/>
    <x v="0"/>
    <x v="52"/>
    <n v="85800000"/>
    <n v="100000000"/>
    <n v="105171704"/>
  </r>
  <r>
    <x v="3"/>
    <x v="5"/>
    <n v="810"/>
    <x v="52"/>
    <x v="0"/>
    <x v="0"/>
    <x v="52"/>
    <n v="87800000"/>
    <n v="109000000"/>
    <n v="117489276"/>
  </r>
  <r>
    <x v="4"/>
    <x v="5"/>
    <n v="810"/>
    <x v="52"/>
    <x v="0"/>
    <x v="0"/>
    <x v="52"/>
    <n v="101158000"/>
    <n v="132000000"/>
    <n v="134008721"/>
  </r>
  <r>
    <x v="5"/>
    <x v="5"/>
    <n v="810"/>
    <x v="52"/>
    <x v="0"/>
    <x v="0"/>
    <x v="52"/>
    <n v="101338000"/>
    <n v="155000000"/>
    <n v="163460352"/>
  </r>
  <r>
    <x v="6"/>
    <x v="5"/>
    <n v="810"/>
    <x v="52"/>
    <x v="0"/>
    <x v="0"/>
    <x v="52"/>
    <n v="139000000"/>
    <n v="156300000"/>
    <n v="159665163"/>
  </r>
  <r>
    <x v="7"/>
    <x v="5"/>
    <n v="810"/>
    <x v="52"/>
    <x v="0"/>
    <x v="0"/>
    <x v="52"/>
    <n v="149225000"/>
    <n v="156225000"/>
    <n v="157387820"/>
  </r>
  <r>
    <x v="8"/>
    <x v="5"/>
    <n v="810"/>
    <x v="52"/>
    <x v="0"/>
    <x v="0"/>
    <x v="52"/>
    <n v="152446000"/>
    <n v="160000000"/>
    <n v="170347078"/>
  </r>
  <r>
    <x v="0"/>
    <x v="7"/>
    <n v="827"/>
    <x v="53"/>
    <x v="0"/>
    <x v="0"/>
    <x v="53"/>
    <n v="650000"/>
    <n v="650000"/>
    <n v="693533"/>
  </r>
  <r>
    <x v="1"/>
    <x v="7"/>
    <n v="827"/>
    <x v="53"/>
    <x v="0"/>
    <x v="0"/>
    <x v="53"/>
    <n v="650000"/>
    <n v="650000"/>
    <n v="758836"/>
  </r>
  <r>
    <x v="2"/>
    <x v="7"/>
    <n v="827"/>
    <x v="53"/>
    <x v="0"/>
    <x v="0"/>
    <x v="53"/>
    <n v="650000"/>
    <n v="650000"/>
    <n v="922690"/>
  </r>
  <r>
    <x v="3"/>
    <x v="7"/>
    <n v="827"/>
    <x v="53"/>
    <x v="0"/>
    <x v="0"/>
    <x v="53"/>
    <n v="650000"/>
    <n v="912000"/>
    <n v="1001531"/>
  </r>
  <r>
    <x v="4"/>
    <x v="7"/>
    <n v="827"/>
    <x v="53"/>
    <x v="0"/>
    <x v="0"/>
    <x v="53"/>
    <n v="650000"/>
    <n v="1100000"/>
    <n v="1030669"/>
  </r>
  <r>
    <x v="5"/>
    <x v="7"/>
    <n v="827"/>
    <x v="53"/>
    <x v="0"/>
    <x v="0"/>
    <x v="53"/>
    <n v="650000"/>
    <n v="1131000"/>
    <n v="1124626"/>
  </r>
  <r>
    <x v="6"/>
    <x v="7"/>
    <n v="827"/>
    <x v="53"/>
    <x v="0"/>
    <x v="0"/>
    <x v="53"/>
    <n v="900000"/>
    <n v="900000"/>
    <n v="1161149"/>
  </r>
  <r>
    <x v="7"/>
    <x v="7"/>
    <n v="827"/>
    <x v="53"/>
    <x v="0"/>
    <x v="0"/>
    <x v="53"/>
    <n v="900000"/>
    <n v="900000"/>
    <n v="1238856"/>
  </r>
  <r>
    <x v="8"/>
    <x v="7"/>
    <n v="827"/>
    <x v="53"/>
    <x v="0"/>
    <x v="0"/>
    <x v="53"/>
    <n v="900000"/>
    <n v="1335000"/>
    <n v="1376610"/>
  </r>
  <r>
    <x v="0"/>
    <x v="17"/>
    <n v="57"/>
    <x v="54"/>
    <x v="0"/>
    <x v="0"/>
    <x v="54"/>
    <n v="1137000"/>
    <n v="1137000"/>
    <n v="1338376"/>
  </r>
  <r>
    <x v="0"/>
    <x v="14"/>
    <n v="841"/>
    <x v="54"/>
    <x v="0"/>
    <x v="0"/>
    <x v="54"/>
    <n v="39256000"/>
    <n v="39256000"/>
    <n v="39631732"/>
  </r>
  <r>
    <x v="0"/>
    <x v="16"/>
    <n v="858"/>
    <x v="54"/>
    <x v="0"/>
    <x v="0"/>
    <x v="54"/>
    <n v="135210000"/>
    <n v="144059000"/>
    <n v="144141556"/>
  </r>
  <r>
    <x v="0"/>
    <x v="9"/>
    <n v="866"/>
    <x v="54"/>
    <x v="0"/>
    <x v="0"/>
    <x v="54"/>
    <n v="4501576"/>
    <n v="9000000"/>
    <n v="9236087"/>
  </r>
  <r>
    <x v="1"/>
    <x v="17"/>
    <n v="57"/>
    <x v="54"/>
    <x v="0"/>
    <x v="0"/>
    <x v="54"/>
    <n v="1137000"/>
    <n v="1137000"/>
    <n v="1089555"/>
  </r>
  <r>
    <x v="1"/>
    <x v="14"/>
    <n v="841"/>
    <x v="54"/>
    <x v="0"/>
    <x v="0"/>
    <x v="54"/>
    <n v="42129000"/>
    <n v="42129000"/>
    <n v="42174101"/>
  </r>
  <r>
    <x v="1"/>
    <x v="16"/>
    <n v="858"/>
    <x v="54"/>
    <x v="0"/>
    <x v="0"/>
    <x v="54"/>
    <n v="141410000"/>
    <n v="155492000"/>
    <n v="155432231"/>
  </r>
  <r>
    <x v="1"/>
    <x v="9"/>
    <n v="866"/>
    <x v="54"/>
    <x v="0"/>
    <x v="0"/>
    <x v="54"/>
    <n v="4501576"/>
    <n v="9600000"/>
    <n v="9630228"/>
  </r>
  <r>
    <x v="2"/>
    <x v="17"/>
    <n v="57"/>
    <x v="54"/>
    <x v="0"/>
    <x v="0"/>
    <x v="54"/>
    <n v="1137000"/>
    <n v="1137000"/>
    <n v="1224284"/>
  </r>
  <r>
    <x v="2"/>
    <x v="14"/>
    <n v="841"/>
    <x v="54"/>
    <x v="0"/>
    <x v="0"/>
    <x v="54"/>
    <n v="48186000"/>
    <n v="53957000"/>
    <n v="53996520"/>
  </r>
  <r>
    <x v="2"/>
    <x v="16"/>
    <n v="858"/>
    <x v="54"/>
    <x v="0"/>
    <x v="0"/>
    <x v="54"/>
    <n v="151573000"/>
    <n v="160540000"/>
    <n v="160830941"/>
  </r>
  <r>
    <x v="2"/>
    <x v="9"/>
    <n v="866"/>
    <x v="54"/>
    <x v="0"/>
    <x v="0"/>
    <x v="54"/>
    <n v="6810000"/>
    <n v="9500000"/>
    <n v="10846367"/>
  </r>
  <r>
    <x v="3"/>
    <x v="17"/>
    <n v="57"/>
    <x v="54"/>
    <x v="0"/>
    <x v="0"/>
    <x v="54"/>
    <n v="1137000"/>
    <n v="1137000"/>
    <n v="1233329"/>
  </r>
  <r>
    <x v="3"/>
    <x v="14"/>
    <n v="841"/>
    <x v="54"/>
    <x v="0"/>
    <x v="0"/>
    <x v="54"/>
    <n v="49421000"/>
    <n v="49564000"/>
    <n v="49396064"/>
  </r>
  <r>
    <x v="3"/>
    <x v="16"/>
    <n v="858"/>
    <x v="54"/>
    <x v="0"/>
    <x v="0"/>
    <x v="54"/>
    <n v="155573000"/>
    <n v="161073000"/>
    <n v="159293482"/>
  </r>
  <r>
    <x v="3"/>
    <x v="9"/>
    <n v="866"/>
    <x v="54"/>
    <x v="0"/>
    <x v="0"/>
    <x v="54"/>
    <n v="6810000"/>
    <n v="10000000"/>
    <n v="11137032"/>
  </r>
  <r>
    <x v="4"/>
    <x v="17"/>
    <n v="57"/>
    <x v="54"/>
    <x v="0"/>
    <x v="0"/>
    <x v="54"/>
    <n v="1137000"/>
    <n v="1400000"/>
    <n v="1387878"/>
  </r>
  <r>
    <x v="4"/>
    <x v="14"/>
    <n v="841"/>
    <x v="54"/>
    <x v="0"/>
    <x v="0"/>
    <x v="54"/>
    <n v="50927000"/>
    <n v="50927000"/>
    <n v="51001555"/>
  </r>
  <r>
    <x v="4"/>
    <x v="16"/>
    <n v="858"/>
    <x v="54"/>
    <x v="0"/>
    <x v="0"/>
    <x v="54"/>
    <n v="161073000"/>
    <n v="161746000"/>
    <n v="162581869"/>
  </r>
  <r>
    <x v="4"/>
    <x v="9"/>
    <n v="866"/>
    <x v="54"/>
    <x v="0"/>
    <x v="0"/>
    <x v="54"/>
    <n v="9116000"/>
    <n v="11500000"/>
    <n v="11499058"/>
  </r>
  <r>
    <x v="5"/>
    <x v="17"/>
    <n v="57"/>
    <x v="54"/>
    <x v="0"/>
    <x v="0"/>
    <x v="54"/>
    <n v="1137000"/>
    <n v="1137000"/>
    <n v="1447874"/>
  </r>
  <r>
    <x v="5"/>
    <x v="14"/>
    <n v="841"/>
    <x v="54"/>
    <x v="0"/>
    <x v="0"/>
    <x v="54"/>
    <n v="52329000"/>
    <n v="54017000"/>
    <n v="54094143"/>
  </r>
  <r>
    <x v="5"/>
    <x v="16"/>
    <n v="858"/>
    <x v="54"/>
    <x v="0"/>
    <x v="0"/>
    <x v="54"/>
    <n v="155573000"/>
    <n v="165820000"/>
    <n v="167246725"/>
  </r>
  <r>
    <x v="5"/>
    <x v="9"/>
    <n v="866"/>
    <x v="54"/>
    <x v="0"/>
    <x v="0"/>
    <x v="54"/>
    <n v="9116000"/>
    <n v="11400000"/>
    <n v="11719697"/>
  </r>
  <r>
    <x v="6"/>
    <x v="17"/>
    <n v="57"/>
    <x v="54"/>
    <x v="0"/>
    <x v="0"/>
    <x v="54"/>
    <n v="1137000"/>
    <n v="1448000"/>
    <n v="1449384"/>
  </r>
  <r>
    <x v="6"/>
    <x v="14"/>
    <n v="841"/>
    <x v="54"/>
    <x v="0"/>
    <x v="0"/>
    <x v="54"/>
    <n v="53772000"/>
    <n v="53772000"/>
    <n v="53655034"/>
  </r>
  <r>
    <x v="6"/>
    <x v="16"/>
    <n v="858"/>
    <x v="54"/>
    <x v="0"/>
    <x v="0"/>
    <x v="54"/>
    <n v="159553000"/>
    <n v="167816000"/>
    <n v="168227877"/>
  </r>
  <r>
    <x v="6"/>
    <x v="9"/>
    <n v="866"/>
    <x v="54"/>
    <x v="0"/>
    <x v="0"/>
    <x v="54"/>
    <n v="9116000"/>
    <n v="11600000"/>
    <n v="12096731"/>
  </r>
  <r>
    <x v="7"/>
    <x v="17"/>
    <n v="57"/>
    <x v="54"/>
    <x v="0"/>
    <x v="0"/>
    <x v="54"/>
    <n v="1448000"/>
    <n v="1448000"/>
    <n v="1091008"/>
  </r>
  <r>
    <x v="7"/>
    <x v="14"/>
    <n v="841"/>
    <x v="54"/>
    <x v="0"/>
    <x v="0"/>
    <x v="54"/>
    <n v="55254000"/>
    <n v="55254000"/>
    <n v="55204246"/>
  </r>
  <r>
    <x v="7"/>
    <x v="16"/>
    <n v="858"/>
    <x v="54"/>
    <x v="0"/>
    <x v="0"/>
    <x v="54"/>
    <n v="169583000"/>
    <n v="177233000"/>
    <n v="177871264"/>
  </r>
  <r>
    <x v="7"/>
    <x v="9"/>
    <n v="866"/>
    <x v="54"/>
    <x v="0"/>
    <x v="0"/>
    <x v="54"/>
    <n v="9116000"/>
    <n v="12000000"/>
    <n v="12709980"/>
  </r>
  <r>
    <x v="8"/>
    <x v="17"/>
    <n v="57"/>
    <x v="54"/>
    <x v="0"/>
    <x v="0"/>
    <x v="54"/>
    <n v="1448000"/>
    <n v="1170000"/>
    <n v="1168008"/>
  </r>
  <r>
    <x v="8"/>
    <x v="14"/>
    <n v="841"/>
    <x v="54"/>
    <x v="0"/>
    <x v="0"/>
    <x v="54"/>
    <n v="56779000"/>
    <n v="56440000"/>
    <n v="57035433"/>
  </r>
  <r>
    <x v="8"/>
    <x v="16"/>
    <n v="858"/>
    <x v="54"/>
    <x v="0"/>
    <x v="0"/>
    <x v="54"/>
    <n v="169883000"/>
    <n v="173997000"/>
    <n v="176220712"/>
  </r>
  <r>
    <x v="8"/>
    <x v="9"/>
    <n v="866"/>
    <x v="54"/>
    <x v="0"/>
    <x v="0"/>
    <x v="54"/>
    <n v="9116000"/>
    <n v="9116000"/>
    <n v="12161747"/>
  </r>
  <r>
    <x v="0"/>
    <x v="18"/>
    <n v="72"/>
    <x v="55"/>
    <x v="0"/>
    <x v="0"/>
    <x v="55"/>
    <n v="440000"/>
    <n v="440000"/>
    <n v="375079"/>
  </r>
  <r>
    <x v="0"/>
    <x v="12"/>
    <n v="801"/>
    <x v="55"/>
    <x v="0"/>
    <x v="0"/>
    <x v="55"/>
    <n v="970000"/>
    <n v="970000"/>
    <n v="970000"/>
  </r>
  <r>
    <x v="0"/>
    <x v="19"/>
    <n v="806"/>
    <x v="55"/>
    <x v="0"/>
    <x v="0"/>
    <x v="55"/>
    <n v="84000"/>
    <n v="110000"/>
    <n v="103042"/>
  </r>
  <r>
    <x v="0"/>
    <x v="7"/>
    <n v="827"/>
    <x v="55"/>
    <x v="0"/>
    <x v="0"/>
    <x v="55"/>
    <n v="10288000"/>
    <n v="5935000"/>
    <n v="5539708"/>
  </r>
  <r>
    <x v="0"/>
    <x v="14"/>
    <n v="841"/>
    <x v="55"/>
    <x v="0"/>
    <x v="0"/>
    <x v="55"/>
    <n v="47584000"/>
    <n v="48481000"/>
    <n v="48800961"/>
  </r>
  <r>
    <x v="0"/>
    <x v="15"/>
    <n v="846"/>
    <x v="55"/>
    <x v="0"/>
    <x v="0"/>
    <x v="55"/>
    <n v="46810000"/>
    <n v="40213000"/>
    <n v="39830380"/>
  </r>
  <r>
    <x v="0"/>
    <x v="9"/>
    <n v="866"/>
    <x v="55"/>
    <x v="0"/>
    <x v="0"/>
    <x v="55"/>
    <n v="150000"/>
    <n v="50000"/>
    <n v="56145"/>
  </r>
  <r>
    <x v="1"/>
    <x v="18"/>
    <n v="72"/>
    <x v="55"/>
    <x v="0"/>
    <x v="0"/>
    <x v="55"/>
    <n v="440000"/>
    <n v="440000"/>
    <n v="391741"/>
  </r>
  <r>
    <x v="1"/>
    <x v="12"/>
    <n v="801"/>
    <x v="55"/>
    <x v="0"/>
    <x v="0"/>
    <x v="55"/>
    <n v="970000"/>
    <n v="970000"/>
    <n v="970000"/>
  </r>
  <r>
    <x v="1"/>
    <x v="19"/>
    <n v="806"/>
    <x v="55"/>
    <x v="0"/>
    <x v="0"/>
    <x v="55"/>
    <n v="84000"/>
    <n v="84000"/>
    <n v="65549"/>
  </r>
  <r>
    <x v="1"/>
    <x v="7"/>
    <n v="827"/>
    <x v="55"/>
    <x v="0"/>
    <x v="0"/>
    <x v="55"/>
    <n v="6488000"/>
    <n v="3435000"/>
    <n v="3512897"/>
  </r>
  <r>
    <x v="1"/>
    <x v="14"/>
    <n v="841"/>
    <x v="55"/>
    <x v="0"/>
    <x v="0"/>
    <x v="55"/>
    <n v="49890000"/>
    <n v="50540000"/>
    <n v="50756647"/>
  </r>
  <r>
    <x v="1"/>
    <x v="15"/>
    <n v="846"/>
    <x v="55"/>
    <x v="0"/>
    <x v="0"/>
    <x v="55"/>
    <n v="46810000"/>
    <n v="42555000"/>
    <n v="42391936"/>
  </r>
  <r>
    <x v="1"/>
    <x v="9"/>
    <n v="866"/>
    <x v="55"/>
    <x v="0"/>
    <x v="0"/>
    <x v="55"/>
    <n v="150000"/>
    <n v="50000"/>
    <n v="47358"/>
  </r>
  <r>
    <x v="2"/>
    <x v="18"/>
    <n v="72"/>
    <x v="55"/>
    <x v="0"/>
    <x v="0"/>
    <x v="55"/>
    <n v="440000"/>
    <n v="615000"/>
    <n v="418370"/>
  </r>
  <r>
    <x v="2"/>
    <x v="12"/>
    <n v="801"/>
    <x v="55"/>
    <x v="0"/>
    <x v="0"/>
    <x v="55"/>
    <n v="970000"/>
    <n v="970000"/>
    <n v="970000"/>
  </r>
  <r>
    <x v="2"/>
    <x v="19"/>
    <n v="806"/>
    <x v="55"/>
    <x v="0"/>
    <x v="0"/>
    <x v="55"/>
    <n v="84000"/>
    <n v="84000"/>
    <n v="66129"/>
  </r>
  <r>
    <x v="2"/>
    <x v="7"/>
    <n v="827"/>
    <x v="55"/>
    <x v="0"/>
    <x v="0"/>
    <x v="55"/>
    <n v="5988000"/>
    <n v="4156000"/>
    <n v="4018087"/>
  </r>
  <r>
    <x v="2"/>
    <x v="14"/>
    <n v="841"/>
    <x v="55"/>
    <x v="0"/>
    <x v="0"/>
    <x v="55"/>
    <n v="49890000"/>
    <n v="51552000"/>
    <n v="52027128"/>
  </r>
  <r>
    <x v="2"/>
    <x v="15"/>
    <n v="846"/>
    <x v="55"/>
    <x v="0"/>
    <x v="0"/>
    <x v="55"/>
    <n v="43810000"/>
    <n v="43810000"/>
    <n v="43398729"/>
  </r>
  <r>
    <x v="2"/>
    <x v="9"/>
    <n v="866"/>
    <x v="55"/>
    <x v="0"/>
    <x v="0"/>
    <x v="55"/>
    <n v="50000"/>
    <n v="50000"/>
    <n v="60935"/>
  </r>
  <r>
    <x v="3"/>
    <x v="18"/>
    <n v="72"/>
    <x v="55"/>
    <x v="0"/>
    <x v="0"/>
    <x v="55"/>
    <n v="598000"/>
    <n v="280000"/>
    <n v="279540"/>
  </r>
  <r>
    <x v="3"/>
    <x v="12"/>
    <n v="801"/>
    <x v="55"/>
    <x v="0"/>
    <x v="0"/>
    <x v="55"/>
    <n v="970000"/>
    <n v="970000"/>
    <n v="970000"/>
  </r>
  <r>
    <x v="3"/>
    <x v="19"/>
    <n v="806"/>
    <x v="55"/>
    <x v="0"/>
    <x v="0"/>
    <x v="55"/>
    <n v="84000"/>
    <n v="40000"/>
    <n v="36852"/>
  </r>
  <r>
    <x v="3"/>
    <x v="7"/>
    <n v="827"/>
    <x v="55"/>
    <x v="0"/>
    <x v="0"/>
    <x v="55"/>
    <n v="5988000"/>
    <n v="3312000"/>
    <n v="3576710"/>
  </r>
  <r>
    <x v="3"/>
    <x v="14"/>
    <n v="841"/>
    <x v="55"/>
    <x v="0"/>
    <x v="0"/>
    <x v="55"/>
    <n v="52937000"/>
    <n v="54766000"/>
    <n v="54460608"/>
  </r>
  <r>
    <x v="3"/>
    <x v="15"/>
    <n v="846"/>
    <x v="55"/>
    <x v="0"/>
    <x v="0"/>
    <x v="55"/>
    <n v="43810000"/>
    <n v="43810000"/>
    <n v="42257488"/>
  </r>
  <r>
    <x v="3"/>
    <x v="9"/>
    <n v="866"/>
    <x v="55"/>
    <x v="0"/>
    <x v="0"/>
    <x v="55"/>
    <n v="50000"/>
    <n v="50000"/>
    <n v="58416"/>
  </r>
  <r>
    <x v="4"/>
    <x v="18"/>
    <n v="72"/>
    <x v="55"/>
    <x v="0"/>
    <x v="0"/>
    <x v="55"/>
    <n v="628000"/>
    <n v="300000"/>
    <n v="306183"/>
  </r>
  <r>
    <x v="4"/>
    <x v="12"/>
    <n v="801"/>
    <x v="55"/>
    <x v="0"/>
    <x v="0"/>
    <x v="55"/>
    <n v="970000"/>
    <n v="970000"/>
    <n v="970000"/>
  </r>
  <r>
    <x v="4"/>
    <x v="19"/>
    <n v="806"/>
    <x v="55"/>
    <x v="0"/>
    <x v="0"/>
    <x v="55"/>
    <n v="84000"/>
    <n v="84000"/>
    <n v="50892"/>
  </r>
  <r>
    <x v="4"/>
    <x v="7"/>
    <n v="827"/>
    <x v="55"/>
    <x v="0"/>
    <x v="0"/>
    <x v="55"/>
    <n v="5988000"/>
    <n v="3207000"/>
    <n v="3449219"/>
  </r>
  <r>
    <x v="4"/>
    <x v="14"/>
    <n v="841"/>
    <x v="55"/>
    <x v="0"/>
    <x v="0"/>
    <x v="55"/>
    <n v="55628000"/>
    <n v="56445000"/>
    <n v="56629651"/>
  </r>
  <r>
    <x v="4"/>
    <x v="15"/>
    <n v="846"/>
    <x v="55"/>
    <x v="0"/>
    <x v="0"/>
    <x v="55"/>
    <n v="43810000"/>
    <n v="45300000"/>
    <n v="45754138"/>
  </r>
  <r>
    <x v="4"/>
    <x v="9"/>
    <n v="866"/>
    <x v="55"/>
    <x v="0"/>
    <x v="0"/>
    <x v="55"/>
    <n v="50000"/>
    <n v="50000"/>
    <n v="45696"/>
  </r>
  <r>
    <x v="5"/>
    <x v="3"/>
    <n v="56"/>
    <x v="55"/>
    <x v="0"/>
    <x v="0"/>
    <x v="55"/>
    <n v="0"/>
    <n v="0"/>
    <n v="927"/>
  </r>
  <r>
    <x v="5"/>
    <x v="18"/>
    <n v="72"/>
    <x v="55"/>
    <x v="0"/>
    <x v="0"/>
    <x v="55"/>
    <n v="660000"/>
    <n v="660000"/>
    <n v="321946"/>
  </r>
  <r>
    <x v="5"/>
    <x v="12"/>
    <n v="801"/>
    <x v="55"/>
    <x v="0"/>
    <x v="0"/>
    <x v="55"/>
    <n v="970000"/>
    <n v="970000"/>
    <n v="970000"/>
  </r>
  <r>
    <x v="5"/>
    <x v="19"/>
    <n v="806"/>
    <x v="55"/>
    <x v="0"/>
    <x v="0"/>
    <x v="55"/>
    <n v="84000"/>
    <n v="84000"/>
    <n v="82345"/>
  </r>
  <r>
    <x v="5"/>
    <x v="7"/>
    <n v="827"/>
    <x v="55"/>
    <x v="0"/>
    <x v="0"/>
    <x v="55"/>
    <n v="5175000"/>
    <n v="3175000"/>
    <n v="3419375"/>
  </r>
  <r>
    <x v="5"/>
    <x v="14"/>
    <n v="841"/>
    <x v="55"/>
    <x v="0"/>
    <x v="0"/>
    <x v="55"/>
    <n v="56685000"/>
    <n v="56454000"/>
    <n v="56479311"/>
  </r>
  <r>
    <x v="5"/>
    <x v="15"/>
    <n v="846"/>
    <x v="55"/>
    <x v="0"/>
    <x v="0"/>
    <x v="55"/>
    <n v="43810000"/>
    <n v="46028000"/>
    <n v="47228833"/>
  </r>
  <r>
    <x v="5"/>
    <x v="9"/>
    <n v="866"/>
    <x v="55"/>
    <x v="0"/>
    <x v="0"/>
    <x v="55"/>
    <n v="50000"/>
    <n v="50000"/>
    <n v="36072"/>
  </r>
  <r>
    <x v="6"/>
    <x v="3"/>
    <n v="56"/>
    <x v="55"/>
    <x v="0"/>
    <x v="0"/>
    <x v="55"/>
    <n v="0"/>
    <n v="0"/>
    <n v="39542"/>
  </r>
  <r>
    <x v="6"/>
    <x v="18"/>
    <n v="72"/>
    <x v="55"/>
    <x v="0"/>
    <x v="0"/>
    <x v="55"/>
    <n v="660000"/>
    <n v="660000"/>
    <n v="361470"/>
  </r>
  <r>
    <x v="6"/>
    <x v="12"/>
    <n v="801"/>
    <x v="55"/>
    <x v="0"/>
    <x v="0"/>
    <x v="55"/>
    <n v="970000"/>
    <n v="970000"/>
    <n v="970000"/>
  </r>
  <r>
    <x v="6"/>
    <x v="19"/>
    <n v="806"/>
    <x v="55"/>
    <x v="0"/>
    <x v="0"/>
    <x v="55"/>
    <n v="84000"/>
    <n v="84000"/>
    <n v="83092"/>
  </r>
  <r>
    <x v="6"/>
    <x v="13"/>
    <n v="826"/>
    <x v="55"/>
    <x v="0"/>
    <x v="0"/>
    <x v="55"/>
    <n v="45010000"/>
    <n v="49800000"/>
    <n v="50348073"/>
  </r>
  <r>
    <x v="6"/>
    <x v="7"/>
    <n v="827"/>
    <x v="55"/>
    <x v="0"/>
    <x v="0"/>
    <x v="55"/>
    <n v="3575000"/>
    <n v="3575000"/>
    <n v="3445787"/>
  </r>
  <r>
    <x v="6"/>
    <x v="14"/>
    <n v="841"/>
    <x v="55"/>
    <x v="0"/>
    <x v="0"/>
    <x v="55"/>
    <n v="57772000"/>
    <n v="59743000"/>
    <n v="60152242"/>
  </r>
  <r>
    <x v="6"/>
    <x v="9"/>
    <n v="866"/>
    <x v="55"/>
    <x v="0"/>
    <x v="0"/>
    <x v="55"/>
    <n v="50000"/>
    <n v="50000"/>
    <n v="50937"/>
  </r>
  <r>
    <x v="7"/>
    <x v="3"/>
    <n v="56"/>
    <x v="55"/>
    <x v="0"/>
    <x v="0"/>
    <x v="55"/>
    <n v="0"/>
    <n v="0"/>
    <n v="41048"/>
  </r>
  <r>
    <x v="7"/>
    <x v="18"/>
    <n v="72"/>
    <x v="55"/>
    <x v="0"/>
    <x v="0"/>
    <x v="55"/>
    <n v="660000"/>
    <n v="424000"/>
    <n v="436704"/>
  </r>
  <r>
    <x v="7"/>
    <x v="12"/>
    <n v="801"/>
    <x v="55"/>
    <x v="0"/>
    <x v="0"/>
    <x v="55"/>
    <n v="0"/>
    <n v="0"/>
    <n v="0"/>
  </r>
  <r>
    <x v="7"/>
    <x v="19"/>
    <n v="806"/>
    <x v="55"/>
    <x v="0"/>
    <x v="0"/>
    <x v="55"/>
    <n v="84000"/>
    <n v="84000"/>
    <n v="82068"/>
  </r>
  <r>
    <x v="7"/>
    <x v="7"/>
    <n v="827"/>
    <x v="55"/>
    <x v="0"/>
    <x v="0"/>
    <x v="55"/>
    <n v="3275000"/>
    <n v="17500000"/>
    <n v="17521176"/>
  </r>
  <r>
    <x v="7"/>
    <x v="14"/>
    <n v="841"/>
    <x v="55"/>
    <x v="0"/>
    <x v="0"/>
    <x v="55"/>
    <n v="60201000"/>
    <n v="62683000"/>
    <n v="62939054"/>
  </r>
  <r>
    <x v="7"/>
    <x v="15"/>
    <n v="846"/>
    <x v="55"/>
    <x v="0"/>
    <x v="0"/>
    <x v="55"/>
    <n v="45010000"/>
    <n v="49066000"/>
    <n v="49448388"/>
  </r>
  <r>
    <x v="7"/>
    <x v="9"/>
    <n v="866"/>
    <x v="55"/>
    <x v="0"/>
    <x v="0"/>
    <x v="55"/>
    <n v="50000"/>
    <n v="50000"/>
    <n v="53875"/>
  </r>
  <r>
    <x v="8"/>
    <x v="3"/>
    <n v="56"/>
    <x v="55"/>
    <x v="0"/>
    <x v="0"/>
    <x v="55"/>
    <n v="0"/>
    <n v="0"/>
    <n v="47737"/>
  </r>
  <r>
    <x v="8"/>
    <x v="18"/>
    <n v="72"/>
    <x v="55"/>
    <x v="0"/>
    <x v="0"/>
    <x v="55"/>
    <n v="660000"/>
    <n v="660000"/>
    <n v="417480"/>
  </r>
  <r>
    <x v="8"/>
    <x v="19"/>
    <n v="806"/>
    <x v="55"/>
    <x v="0"/>
    <x v="0"/>
    <x v="55"/>
    <n v="84000"/>
    <n v="84000"/>
    <n v="62000"/>
  </r>
  <r>
    <x v="8"/>
    <x v="7"/>
    <n v="827"/>
    <x v="55"/>
    <x v="0"/>
    <x v="0"/>
    <x v="55"/>
    <n v="9275000"/>
    <n v="13927000"/>
    <n v="14949853"/>
  </r>
  <r>
    <x v="8"/>
    <x v="14"/>
    <n v="841"/>
    <x v="55"/>
    <x v="0"/>
    <x v="0"/>
    <x v="55"/>
    <n v="61567000"/>
    <n v="61853000"/>
    <n v="61566734"/>
  </r>
  <r>
    <x v="8"/>
    <x v="15"/>
    <n v="846"/>
    <x v="55"/>
    <x v="0"/>
    <x v="0"/>
    <x v="55"/>
    <n v="45397000"/>
    <n v="50000000"/>
    <n v="48744706"/>
  </r>
  <r>
    <x v="8"/>
    <x v="9"/>
    <n v="866"/>
    <x v="55"/>
    <x v="0"/>
    <x v="0"/>
    <x v="55"/>
    <n v="50000"/>
    <n v="50000"/>
    <n v="43718"/>
  </r>
  <r>
    <x v="0"/>
    <x v="20"/>
    <n v="903"/>
    <x v="56"/>
    <x v="0"/>
    <x v="0"/>
    <x v="56"/>
    <n v="26000"/>
    <n v="26000"/>
    <n v="0"/>
  </r>
  <r>
    <x v="1"/>
    <x v="20"/>
    <n v="903"/>
    <x v="56"/>
    <x v="0"/>
    <x v="0"/>
    <x v="56"/>
    <n v="26000"/>
    <n v="26000"/>
    <n v="0"/>
  </r>
  <r>
    <x v="2"/>
    <x v="20"/>
    <n v="903"/>
    <x v="56"/>
    <x v="0"/>
    <x v="0"/>
    <x v="56"/>
    <n v="26000"/>
    <n v="26000"/>
    <n v="0"/>
  </r>
  <r>
    <x v="3"/>
    <x v="20"/>
    <n v="903"/>
    <x v="56"/>
    <x v="0"/>
    <x v="0"/>
    <x v="56"/>
    <n v="26000"/>
    <n v="26000"/>
    <n v="0"/>
  </r>
  <r>
    <x v="4"/>
    <x v="21"/>
    <n v="902"/>
    <x v="56"/>
    <x v="0"/>
    <x v="0"/>
    <x v="56"/>
    <n v="26000"/>
    <n v="26000"/>
    <n v="0"/>
  </r>
  <r>
    <x v="5"/>
    <x v="20"/>
    <n v="903"/>
    <x v="56"/>
    <x v="0"/>
    <x v="0"/>
    <x v="56"/>
    <n v="26000"/>
    <n v="26000"/>
    <n v="0"/>
  </r>
  <r>
    <x v="6"/>
    <x v="20"/>
    <n v="903"/>
    <x v="56"/>
    <x v="0"/>
    <x v="0"/>
    <x v="56"/>
    <n v="26000"/>
    <n v="26000"/>
    <n v="0"/>
  </r>
  <r>
    <x v="7"/>
    <x v="20"/>
    <n v="903"/>
    <x v="56"/>
    <x v="0"/>
    <x v="0"/>
    <x v="56"/>
    <n v="26000"/>
    <n v="26000"/>
    <n v="0"/>
  </r>
  <r>
    <x v="8"/>
    <x v="20"/>
    <n v="903"/>
    <x v="56"/>
    <x v="0"/>
    <x v="0"/>
    <x v="56"/>
    <n v="26000"/>
    <n v="26000"/>
    <n v="0"/>
  </r>
  <r>
    <x v="0"/>
    <x v="1"/>
    <n v="836"/>
    <x v="57"/>
    <x v="0"/>
    <x v="0"/>
    <x v="57"/>
    <n v="4700000"/>
    <n v="2000000"/>
    <n v="2246347"/>
  </r>
  <r>
    <x v="0"/>
    <x v="14"/>
    <n v="841"/>
    <x v="57"/>
    <x v="0"/>
    <x v="0"/>
    <x v="57"/>
    <n v="4050000"/>
    <n v="3570000"/>
    <n v="3314875"/>
  </r>
  <r>
    <x v="1"/>
    <x v="1"/>
    <n v="836"/>
    <x v="57"/>
    <x v="0"/>
    <x v="0"/>
    <x v="57"/>
    <n v="4500000"/>
    <n v="0"/>
    <n v="0"/>
  </r>
  <r>
    <x v="1"/>
    <x v="14"/>
    <n v="841"/>
    <x v="57"/>
    <x v="0"/>
    <x v="0"/>
    <x v="57"/>
    <n v="3980000"/>
    <n v="3800000"/>
    <n v="3754740"/>
  </r>
  <r>
    <x v="2"/>
    <x v="14"/>
    <n v="841"/>
    <x v="57"/>
    <x v="0"/>
    <x v="0"/>
    <x v="57"/>
    <n v="3960000"/>
    <n v="3960000"/>
    <n v="4416573"/>
  </r>
  <r>
    <x v="3"/>
    <x v="14"/>
    <n v="841"/>
    <x v="57"/>
    <x v="0"/>
    <x v="0"/>
    <x v="57"/>
    <n v="3781000"/>
    <n v="3781000"/>
    <n v="3695596"/>
  </r>
  <r>
    <x v="4"/>
    <x v="14"/>
    <n v="841"/>
    <x v="57"/>
    <x v="0"/>
    <x v="0"/>
    <x v="57"/>
    <n v="3781000"/>
    <n v="3781000"/>
    <n v="4048433"/>
  </r>
  <r>
    <x v="5"/>
    <x v="14"/>
    <n v="841"/>
    <x v="57"/>
    <x v="0"/>
    <x v="0"/>
    <x v="57"/>
    <n v="3781000"/>
    <n v="4010000"/>
    <n v="3999426"/>
  </r>
  <r>
    <x v="6"/>
    <x v="14"/>
    <n v="841"/>
    <x v="57"/>
    <x v="0"/>
    <x v="0"/>
    <x v="57"/>
    <n v="3781000"/>
    <n v="3781000"/>
    <n v="3409544"/>
  </r>
  <r>
    <x v="7"/>
    <x v="1"/>
    <n v="836"/>
    <x v="57"/>
    <x v="0"/>
    <x v="0"/>
    <x v="57"/>
    <n v="0"/>
    <n v="0"/>
    <n v="-2383"/>
  </r>
  <r>
    <x v="7"/>
    <x v="14"/>
    <n v="841"/>
    <x v="57"/>
    <x v="0"/>
    <x v="0"/>
    <x v="57"/>
    <n v="3781000"/>
    <n v="4110000"/>
    <n v="3765466"/>
  </r>
  <r>
    <x v="8"/>
    <x v="1"/>
    <n v="836"/>
    <x v="57"/>
    <x v="0"/>
    <x v="0"/>
    <x v="57"/>
    <n v="0"/>
    <n v="0"/>
    <n v="0"/>
  </r>
  <r>
    <x v="8"/>
    <x v="14"/>
    <n v="841"/>
    <x v="57"/>
    <x v="0"/>
    <x v="0"/>
    <x v="57"/>
    <n v="3781000"/>
    <n v="3321000"/>
    <n v="3254208"/>
  </r>
  <r>
    <x v="0"/>
    <x v="7"/>
    <n v="827"/>
    <x v="58"/>
    <x v="0"/>
    <x v="0"/>
    <x v="58"/>
    <n v="10000"/>
    <n v="10000"/>
    <n v="7175"/>
  </r>
  <r>
    <x v="1"/>
    <x v="7"/>
    <n v="827"/>
    <x v="58"/>
    <x v="0"/>
    <x v="0"/>
    <x v="58"/>
    <n v="10000"/>
    <n v="10000"/>
    <n v="4873"/>
  </r>
  <r>
    <x v="2"/>
    <x v="7"/>
    <n v="827"/>
    <x v="58"/>
    <x v="0"/>
    <x v="0"/>
    <x v="58"/>
    <n v="10000"/>
    <n v="10000"/>
    <n v="7532"/>
  </r>
  <r>
    <x v="3"/>
    <x v="7"/>
    <n v="827"/>
    <x v="58"/>
    <x v="0"/>
    <x v="0"/>
    <x v="58"/>
    <n v="10000"/>
    <n v="10000"/>
    <n v="12072"/>
  </r>
  <r>
    <x v="4"/>
    <x v="7"/>
    <n v="827"/>
    <x v="58"/>
    <x v="0"/>
    <x v="0"/>
    <x v="58"/>
    <n v="10000"/>
    <n v="10000"/>
    <n v="12815"/>
  </r>
  <r>
    <x v="5"/>
    <x v="7"/>
    <n v="827"/>
    <x v="58"/>
    <x v="0"/>
    <x v="0"/>
    <x v="58"/>
    <n v="10000"/>
    <n v="10000"/>
    <n v="12759"/>
  </r>
  <r>
    <x v="6"/>
    <x v="7"/>
    <n v="827"/>
    <x v="58"/>
    <x v="0"/>
    <x v="0"/>
    <x v="58"/>
    <n v="10000"/>
    <n v="10000"/>
    <n v="13193"/>
  </r>
  <r>
    <x v="7"/>
    <x v="7"/>
    <n v="827"/>
    <x v="58"/>
    <x v="0"/>
    <x v="0"/>
    <x v="58"/>
    <n v="10000"/>
    <n v="10000"/>
    <n v="9927"/>
  </r>
  <r>
    <x v="8"/>
    <x v="7"/>
    <n v="827"/>
    <x v="58"/>
    <x v="0"/>
    <x v="0"/>
    <x v="58"/>
    <n v="10000"/>
    <n v="10000"/>
    <n v="11470"/>
  </r>
  <r>
    <x v="0"/>
    <x v="6"/>
    <n v="816"/>
    <x v="59"/>
    <x v="0"/>
    <x v="0"/>
    <x v="59"/>
    <n v="13112000"/>
    <n v="12179000"/>
    <n v="12187686"/>
  </r>
  <r>
    <x v="1"/>
    <x v="6"/>
    <n v="816"/>
    <x v="59"/>
    <x v="0"/>
    <x v="0"/>
    <x v="59"/>
    <n v="13420000"/>
    <n v="12120000"/>
    <n v="12447607"/>
  </r>
  <r>
    <x v="2"/>
    <x v="6"/>
    <n v="816"/>
    <x v="59"/>
    <x v="0"/>
    <x v="0"/>
    <x v="59"/>
    <n v="12160000"/>
    <n v="12769000"/>
    <n v="11979599"/>
  </r>
  <r>
    <x v="3"/>
    <x v="6"/>
    <n v="816"/>
    <x v="59"/>
    <x v="0"/>
    <x v="0"/>
    <x v="59"/>
    <n v="12446000"/>
    <n v="11980000"/>
    <n v="11544997"/>
  </r>
  <r>
    <x v="4"/>
    <x v="6"/>
    <n v="816"/>
    <x v="59"/>
    <x v="0"/>
    <x v="0"/>
    <x v="59"/>
    <n v="12450000"/>
    <n v="11416000"/>
    <n v="11486068"/>
  </r>
  <r>
    <x v="5"/>
    <x v="6"/>
    <n v="816"/>
    <x v="59"/>
    <x v="0"/>
    <x v="0"/>
    <x v="59"/>
    <n v="11781000"/>
    <n v="11281000"/>
    <n v="11384902"/>
  </r>
  <r>
    <x v="6"/>
    <x v="6"/>
    <n v="816"/>
    <x v="59"/>
    <x v="0"/>
    <x v="0"/>
    <x v="59"/>
    <n v="11781000"/>
    <n v="11281000"/>
    <n v="11565359"/>
  </r>
  <r>
    <x v="7"/>
    <x v="6"/>
    <n v="816"/>
    <x v="59"/>
    <x v="0"/>
    <x v="0"/>
    <x v="59"/>
    <n v="11281000"/>
    <n v="11121000"/>
    <n v="11654730"/>
  </r>
  <r>
    <x v="8"/>
    <x v="6"/>
    <n v="816"/>
    <x v="59"/>
    <x v="0"/>
    <x v="0"/>
    <x v="59"/>
    <n v="11191000"/>
    <n v="11191000"/>
    <n v="11766355"/>
  </r>
  <r>
    <x v="0"/>
    <x v="15"/>
    <n v="846"/>
    <x v="60"/>
    <x v="0"/>
    <x v="0"/>
    <x v="60"/>
    <n v="4822000"/>
    <n v="4822000"/>
    <n v="4754493"/>
  </r>
  <r>
    <x v="1"/>
    <x v="15"/>
    <n v="846"/>
    <x v="60"/>
    <x v="0"/>
    <x v="0"/>
    <x v="60"/>
    <n v="4822000"/>
    <n v="4822000"/>
    <n v="4696090"/>
  </r>
  <r>
    <x v="2"/>
    <x v="15"/>
    <n v="846"/>
    <x v="60"/>
    <x v="0"/>
    <x v="0"/>
    <x v="60"/>
    <n v="8822000"/>
    <n v="8822000"/>
    <n v="4756229"/>
  </r>
  <r>
    <x v="3"/>
    <x v="15"/>
    <n v="846"/>
    <x v="60"/>
    <x v="0"/>
    <x v="0"/>
    <x v="60"/>
    <n v="8822000"/>
    <n v="4700000"/>
    <n v="4838810"/>
  </r>
  <r>
    <x v="4"/>
    <x v="15"/>
    <n v="846"/>
    <x v="60"/>
    <x v="0"/>
    <x v="0"/>
    <x v="60"/>
    <n v="8822000"/>
    <n v="5000000"/>
    <n v="5292792"/>
  </r>
  <r>
    <x v="5"/>
    <x v="15"/>
    <n v="846"/>
    <x v="60"/>
    <x v="0"/>
    <x v="0"/>
    <x v="60"/>
    <n v="8822000"/>
    <n v="5400000"/>
    <n v="5438566"/>
  </r>
  <r>
    <x v="6"/>
    <x v="13"/>
    <n v="826"/>
    <x v="60"/>
    <x v="0"/>
    <x v="0"/>
    <x v="60"/>
    <n v="8822000"/>
    <n v="5500000"/>
    <n v="5714276"/>
  </r>
  <r>
    <x v="7"/>
    <x v="15"/>
    <n v="846"/>
    <x v="60"/>
    <x v="0"/>
    <x v="0"/>
    <x v="60"/>
    <n v="8822000"/>
    <n v="5645000"/>
    <n v="5393993"/>
  </r>
  <r>
    <x v="8"/>
    <x v="15"/>
    <n v="846"/>
    <x v="60"/>
    <x v="0"/>
    <x v="0"/>
    <x v="60"/>
    <n v="8822000"/>
    <n v="5400000"/>
    <n v="5177582"/>
  </r>
  <r>
    <x v="0"/>
    <x v="22"/>
    <n v="40"/>
    <x v="61"/>
    <x v="0"/>
    <x v="0"/>
    <x v="61"/>
    <n v="20073968"/>
    <n v="20073968"/>
    <n v="18884090"/>
  </r>
  <r>
    <x v="1"/>
    <x v="22"/>
    <n v="40"/>
    <x v="61"/>
    <x v="0"/>
    <x v="0"/>
    <x v="61"/>
    <n v="20073968"/>
    <n v="20073968"/>
    <n v="18652489"/>
  </r>
  <r>
    <x v="2"/>
    <x v="22"/>
    <n v="40"/>
    <x v="61"/>
    <x v="0"/>
    <x v="0"/>
    <x v="61"/>
    <n v="20073968"/>
    <n v="18497820"/>
    <n v="19063378"/>
  </r>
  <r>
    <x v="3"/>
    <x v="22"/>
    <n v="40"/>
    <x v="61"/>
    <x v="0"/>
    <x v="0"/>
    <x v="61"/>
    <n v="20073968"/>
    <n v="14073968"/>
    <n v="12435370"/>
  </r>
  <r>
    <x v="4"/>
    <x v="22"/>
    <n v="40"/>
    <x v="61"/>
    <x v="0"/>
    <x v="0"/>
    <x v="61"/>
    <n v="21373968"/>
    <n v="21373968"/>
    <n v="15686687"/>
  </r>
  <r>
    <x v="5"/>
    <x v="22"/>
    <n v="40"/>
    <x v="61"/>
    <x v="0"/>
    <x v="0"/>
    <x v="61"/>
    <n v="12750000"/>
    <n v="14750000"/>
    <n v="14503336"/>
  </r>
  <r>
    <x v="6"/>
    <x v="22"/>
    <n v="40"/>
    <x v="61"/>
    <x v="0"/>
    <x v="0"/>
    <x v="61"/>
    <n v="12750000"/>
    <n v="12750000"/>
    <n v="13831810"/>
  </r>
  <r>
    <x v="7"/>
    <x v="22"/>
    <n v="40"/>
    <x v="61"/>
    <x v="0"/>
    <x v="0"/>
    <x v="61"/>
    <n v="12750000"/>
    <n v="12750000"/>
    <n v="13857974"/>
  </r>
  <r>
    <x v="8"/>
    <x v="22"/>
    <n v="40"/>
    <x v="61"/>
    <x v="0"/>
    <x v="0"/>
    <x v="61"/>
    <n v="12750000"/>
    <n v="1000000"/>
    <n v="1207251"/>
  </r>
  <r>
    <x v="0"/>
    <x v="23"/>
    <n v="42"/>
    <x v="62"/>
    <x v="0"/>
    <x v="0"/>
    <x v="62"/>
    <n v="198362000"/>
    <n v="265533000"/>
    <n v="274062643"/>
  </r>
  <r>
    <x v="1"/>
    <x v="23"/>
    <n v="42"/>
    <x v="62"/>
    <x v="0"/>
    <x v="0"/>
    <x v="62"/>
    <n v="262033000"/>
    <n v="277033000"/>
    <n v="274885737"/>
  </r>
  <r>
    <x v="2"/>
    <x v="23"/>
    <n v="42"/>
    <x v="62"/>
    <x v="0"/>
    <x v="0"/>
    <x v="62"/>
    <n v="283033000"/>
    <n v="305910546"/>
    <n v="311287924"/>
  </r>
  <r>
    <x v="3"/>
    <x v="23"/>
    <n v="42"/>
    <x v="62"/>
    <x v="0"/>
    <x v="0"/>
    <x v="62"/>
    <n v="325910546"/>
    <n v="325910546"/>
    <n v="334303682"/>
  </r>
  <r>
    <x v="4"/>
    <x v="23"/>
    <n v="42"/>
    <x v="62"/>
    <x v="0"/>
    <x v="0"/>
    <x v="62"/>
    <n v="348910546"/>
    <n v="348910546"/>
    <n v="360733908"/>
  </r>
  <r>
    <x v="5"/>
    <x v="23"/>
    <n v="42"/>
    <x v="62"/>
    <x v="0"/>
    <x v="0"/>
    <x v="62"/>
    <n v="373110546"/>
    <n v="387436408"/>
    <n v="380739064"/>
  </r>
  <r>
    <x v="6"/>
    <x v="23"/>
    <n v="42"/>
    <x v="62"/>
    <x v="0"/>
    <x v="0"/>
    <x v="62"/>
    <n v="397310546"/>
    <n v="414110408"/>
    <n v="400748686"/>
  </r>
  <r>
    <x v="7"/>
    <x v="23"/>
    <n v="42"/>
    <x v="62"/>
    <x v="0"/>
    <x v="0"/>
    <x v="62"/>
    <n v="414110408"/>
    <n v="398771966"/>
    <n v="389033136"/>
  </r>
  <r>
    <x v="8"/>
    <x v="23"/>
    <n v="42"/>
    <x v="62"/>
    <x v="0"/>
    <x v="0"/>
    <x v="62"/>
    <n v="0"/>
    <n v="0"/>
    <n v="0"/>
  </r>
  <r>
    <x v="7"/>
    <x v="23"/>
    <n v="42"/>
    <x v="63"/>
    <x v="0"/>
    <x v="0"/>
    <x v="63"/>
    <n v="0"/>
    <n v="15338442"/>
    <n v="15338442"/>
  </r>
  <r>
    <x v="8"/>
    <x v="23"/>
    <n v="42"/>
    <x v="63"/>
    <x v="0"/>
    <x v="0"/>
    <x v="63"/>
    <n v="415110408"/>
    <n v="415110408"/>
    <n v="386885089"/>
  </r>
  <r>
    <x v="0"/>
    <x v="0"/>
    <n v="2"/>
    <x v="64"/>
    <x v="0"/>
    <x v="0"/>
    <x v="64"/>
    <n v="0"/>
    <n v="0"/>
    <n v="0"/>
  </r>
  <r>
    <x v="0"/>
    <x v="24"/>
    <n v="4"/>
    <x v="64"/>
    <x v="0"/>
    <x v="0"/>
    <x v="64"/>
    <n v="2000"/>
    <n v="2000"/>
    <n v="3649"/>
  </r>
  <r>
    <x v="0"/>
    <x v="25"/>
    <n v="15"/>
    <x v="64"/>
    <x v="0"/>
    <x v="0"/>
    <x v="64"/>
    <n v="145000"/>
    <n v="145000"/>
    <n v="230136"/>
  </r>
  <r>
    <x v="0"/>
    <x v="26"/>
    <n v="30"/>
    <x v="64"/>
    <x v="0"/>
    <x v="0"/>
    <x v="64"/>
    <n v="76000"/>
    <n v="76000"/>
    <n v="10070"/>
  </r>
  <r>
    <x v="0"/>
    <x v="27"/>
    <n v="32"/>
    <x v="64"/>
    <x v="0"/>
    <x v="0"/>
    <x v="64"/>
    <n v="3018040"/>
    <n v="2516300"/>
    <n v="2648978"/>
  </r>
  <r>
    <x v="0"/>
    <x v="28"/>
    <n v="54"/>
    <x v="64"/>
    <x v="0"/>
    <x v="0"/>
    <x v="64"/>
    <n v="0"/>
    <n v="0"/>
    <n v="38"/>
  </r>
  <r>
    <x v="0"/>
    <x v="3"/>
    <n v="56"/>
    <x v="64"/>
    <x v="0"/>
    <x v="0"/>
    <x v="64"/>
    <n v="29146000"/>
    <n v="28746000"/>
    <n v="28709233"/>
  </r>
  <r>
    <x v="0"/>
    <x v="17"/>
    <n v="57"/>
    <x v="64"/>
    <x v="0"/>
    <x v="0"/>
    <x v="64"/>
    <n v="98199000"/>
    <n v="74900000"/>
    <n v="77258785"/>
  </r>
  <r>
    <x v="0"/>
    <x v="29"/>
    <n v="69"/>
    <x v="64"/>
    <x v="0"/>
    <x v="0"/>
    <x v="64"/>
    <n v="225000"/>
    <n v="225000"/>
    <n v="221894"/>
  </r>
  <r>
    <x v="0"/>
    <x v="30"/>
    <n v="131"/>
    <x v="64"/>
    <x v="0"/>
    <x v="0"/>
    <x v="64"/>
    <n v="528945"/>
    <n v="528945"/>
    <n v="458655"/>
  </r>
  <r>
    <x v="0"/>
    <x v="4"/>
    <n v="156"/>
    <x v="64"/>
    <x v="0"/>
    <x v="0"/>
    <x v="64"/>
    <n v="3460000"/>
    <n v="3753000"/>
    <n v="4629711"/>
  </r>
  <r>
    <x v="0"/>
    <x v="31"/>
    <n v="312"/>
    <x v="64"/>
    <x v="0"/>
    <x v="0"/>
    <x v="64"/>
    <n v="74000"/>
    <n v="126000"/>
    <n v="156564"/>
  </r>
  <r>
    <x v="0"/>
    <x v="32"/>
    <n v="781"/>
    <x v="64"/>
    <x v="0"/>
    <x v="0"/>
    <x v="64"/>
    <n v="2000"/>
    <n v="2000"/>
    <n v="656"/>
  </r>
  <r>
    <x v="0"/>
    <x v="12"/>
    <n v="801"/>
    <x v="64"/>
    <x v="0"/>
    <x v="0"/>
    <x v="64"/>
    <n v="0"/>
    <n v="0"/>
    <n v="44217"/>
  </r>
  <r>
    <x v="0"/>
    <x v="19"/>
    <n v="806"/>
    <x v="64"/>
    <x v="0"/>
    <x v="0"/>
    <x v="64"/>
    <n v="15128750"/>
    <n v="49036250"/>
    <n v="46096369"/>
  </r>
  <r>
    <x v="0"/>
    <x v="5"/>
    <n v="810"/>
    <x v="64"/>
    <x v="0"/>
    <x v="0"/>
    <x v="64"/>
    <n v="19000000"/>
    <n v="18260000"/>
    <n v="19206565"/>
  </r>
  <r>
    <x v="0"/>
    <x v="13"/>
    <n v="826"/>
    <x v="64"/>
    <x v="0"/>
    <x v="0"/>
    <x v="64"/>
    <n v="9044000"/>
    <n v="8604000"/>
    <n v="7722205"/>
  </r>
  <r>
    <x v="0"/>
    <x v="7"/>
    <n v="827"/>
    <x v="64"/>
    <x v="0"/>
    <x v="0"/>
    <x v="64"/>
    <n v="651000"/>
    <n v="440000"/>
    <n v="131145"/>
  </r>
  <r>
    <x v="0"/>
    <x v="8"/>
    <n v="829"/>
    <x v="64"/>
    <x v="0"/>
    <x v="0"/>
    <x v="64"/>
    <n v="147000"/>
    <n v="167000"/>
    <n v="280228"/>
  </r>
  <r>
    <x v="0"/>
    <x v="1"/>
    <n v="836"/>
    <x v="64"/>
    <x v="0"/>
    <x v="0"/>
    <x v="64"/>
    <n v="49877000"/>
    <n v="40009000"/>
    <n v="40179578"/>
  </r>
  <r>
    <x v="0"/>
    <x v="15"/>
    <n v="846"/>
    <x v="64"/>
    <x v="0"/>
    <x v="0"/>
    <x v="64"/>
    <n v="749000"/>
    <n v="806000"/>
    <n v="814539"/>
  </r>
  <r>
    <x v="0"/>
    <x v="2"/>
    <n v="856"/>
    <x v="64"/>
    <x v="0"/>
    <x v="0"/>
    <x v="64"/>
    <n v="1388000"/>
    <n v="1630000"/>
    <n v="1661641"/>
  </r>
  <r>
    <x v="0"/>
    <x v="33"/>
    <n v="860"/>
    <x v="64"/>
    <x v="0"/>
    <x v="0"/>
    <x v="64"/>
    <n v="501000"/>
    <n v="501000"/>
    <n v="561489"/>
  </r>
  <r>
    <x v="0"/>
    <x v="9"/>
    <n v="866"/>
    <x v="64"/>
    <x v="0"/>
    <x v="0"/>
    <x v="64"/>
    <n v="1118000"/>
    <n v="950000"/>
    <n v="1055564"/>
  </r>
  <r>
    <x v="0"/>
    <x v="34"/>
    <n v="941"/>
    <x v="64"/>
    <x v="0"/>
    <x v="0"/>
    <x v="64"/>
    <n v="1749000"/>
    <n v="970000"/>
    <n v="969319"/>
  </r>
  <r>
    <x v="0"/>
    <x v="35"/>
    <n v="942"/>
    <x v="64"/>
    <x v="0"/>
    <x v="0"/>
    <x v="64"/>
    <n v="423000"/>
    <n v="423000"/>
    <n v="673020"/>
  </r>
  <r>
    <x v="0"/>
    <x v="36"/>
    <n v="943"/>
    <x v="64"/>
    <x v="0"/>
    <x v="0"/>
    <x v="64"/>
    <n v="660000"/>
    <n v="1900000"/>
    <n v="1930782"/>
  </r>
  <r>
    <x v="0"/>
    <x v="37"/>
    <n v="944"/>
    <x v="64"/>
    <x v="0"/>
    <x v="0"/>
    <x v="64"/>
    <n v="746000"/>
    <n v="2700000"/>
    <n v="3005128"/>
  </r>
  <r>
    <x v="0"/>
    <x v="38"/>
    <n v="945"/>
    <x v="64"/>
    <x v="0"/>
    <x v="0"/>
    <x v="64"/>
    <n v="76000"/>
    <n v="76000"/>
    <n v="145678"/>
  </r>
  <r>
    <x v="1"/>
    <x v="0"/>
    <n v="2"/>
    <x v="64"/>
    <x v="0"/>
    <x v="0"/>
    <x v="64"/>
    <n v="2261000"/>
    <n v="250000"/>
    <n v="177100"/>
  </r>
  <r>
    <x v="1"/>
    <x v="24"/>
    <n v="4"/>
    <x v="64"/>
    <x v="0"/>
    <x v="0"/>
    <x v="64"/>
    <n v="2000"/>
    <n v="2000"/>
    <n v="3438"/>
  </r>
  <r>
    <x v="1"/>
    <x v="25"/>
    <n v="15"/>
    <x v="64"/>
    <x v="0"/>
    <x v="0"/>
    <x v="64"/>
    <n v="145000"/>
    <n v="145000"/>
    <n v="299216"/>
  </r>
  <r>
    <x v="1"/>
    <x v="39"/>
    <n v="21"/>
    <x v="64"/>
    <x v="0"/>
    <x v="0"/>
    <x v="64"/>
    <n v="700000"/>
    <n v="350000"/>
    <n v="398032"/>
  </r>
  <r>
    <x v="1"/>
    <x v="26"/>
    <n v="30"/>
    <x v="64"/>
    <x v="0"/>
    <x v="0"/>
    <x v="64"/>
    <n v="76000"/>
    <n v="12000"/>
    <n v="16500"/>
  </r>
  <r>
    <x v="1"/>
    <x v="27"/>
    <n v="32"/>
    <x v="64"/>
    <x v="0"/>
    <x v="0"/>
    <x v="64"/>
    <n v="2407040"/>
    <n v="2515040"/>
    <n v="2616138"/>
  </r>
  <r>
    <x v="1"/>
    <x v="28"/>
    <n v="54"/>
    <x v="64"/>
    <x v="0"/>
    <x v="0"/>
    <x v="64"/>
    <n v="0"/>
    <n v="0"/>
    <n v="0"/>
  </r>
  <r>
    <x v="1"/>
    <x v="3"/>
    <n v="56"/>
    <x v="64"/>
    <x v="0"/>
    <x v="0"/>
    <x v="64"/>
    <n v="27206000"/>
    <n v="27602000"/>
    <n v="26834380"/>
  </r>
  <r>
    <x v="1"/>
    <x v="17"/>
    <n v="57"/>
    <x v="64"/>
    <x v="0"/>
    <x v="0"/>
    <x v="64"/>
    <n v="78739148"/>
    <n v="79765000"/>
    <n v="80732549"/>
  </r>
  <r>
    <x v="1"/>
    <x v="29"/>
    <n v="69"/>
    <x v="64"/>
    <x v="0"/>
    <x v="0"/>
    <x v="64"/>
    <n v="225000"/>
    <n v="225000"/>
    <n v="227736"/>
  </r>
  <r>
    <x v="1"/>
    <x v="30"/>
    <n v="131"/>
    <x v="64"/>
    <x v="0"/>
    <x v="0"/>
    <x v="64"/>
    <n v="498945"/>
    <n v="498945"/>
    <n v="485706"/>
  </r>
  <r>
    <x v="1"/>
    <x v="4"/>
    <n v="156"/>
    <x v="64"/>
    <x v="0"/>
    <x v="0"/>
    <x v="64"/>
    <n v="4877000"/>
    <n v="6202000"/>
    <n v="4804727"/>
  </r>
  <r>
    <x v="1"/>
    <x v="31"/>
    <n v="312"/>
    <x v="64"/>
    <x v="0"/>
    <x v="0"/>
    <x v="64"/>
    <n v="99000"/>
    <n v="99000"/>
    <n v="128563"/>
  </r>
  <r>
    <x v="1"/>
    <x v="32"/>
    <n v="781"/>
    <x v="64"/>
    <x v="0"/>
    <x v="0"/>
    <x v="64"/>
    <n v="1021000"/>
    <n v="573800"/>
    <n v="197422"/>
  </r>
  <r>
    <x v="1"/>
    <x v="12"/>
    <n v="801"/>
    <x v="64"/>
    <x v="0"/>
    <x v="0"/>
    <x v="64"/>
    <n v="0"/>
    <n v="0"/>
    <n v="33647"/>
  </r>
  <r>
    <x v="1"/>
    <x v="19"/>
    <n v="806"/>
    <x v="64"/>
    <x v="0"/>
    <x v="0"/>
    <x v="64"/>
    <n v="15128750"/>
    <n v="49242750"/>
    <n v="50276445"/>
  </r>
  <r>
    <x v="1"/>
    <x v="5"/>
    <n v="810"/>
    <x v="64"/>
    <x v="0"/>
    <x v="0"/>
    <x v="64"/>
    <n v="27977700"/>
    <n v="26235000"/>
    <n v="28956826"/>
  </r>
  <r>
    <x v="1"/>
    <x v="13"/>
    <n v="826"/>
    <x v="64"/>
    <x v="0"/>
    <x v="0"/>
    <x v="64"/>
    <n v="8442000"/>
    <n v="11145000"/>
    <n v="11143722"/>
  </r>
  <r>
    <x v="1"/>
    <x v="7"/>
    <n v="827"/>
    <x v="64"/>
    <x v="0"/>
    <x v="0"/>
    <x v="64"/>
    <n v="651000"/>
    <n v="440000"/>
    <n v="232156"/>
  </r>
  <r>
    <x v="1"/>
    <x v="8"/>
    <n v="829"/>
    <x v="64"/>
    <x v="0"/>
    <x v="0"/>
    <x v="64"/>
    <n v="142000"/>
    <n v="267250"/>
    <n v="356331"/>
  </r>
  <r>
    <x v="1"/>
    <x v="1"/>
    <n v="836"/>
    <x v="64"/>
    <x v="0"/>
    <x v="0"/>
    <x v="64"/>
    <n v="49787000"/>
    <n v="41924000"/>
    <n v="41740555"/>
  </r>
  <r>
    <x v="1"/>
    <x v="15"/>
    <n v="846"/>
    <x v="64"/>
    <x v="0"/>
    <x v="0"/>
    <x v="64"/>
    <n v="749000"/>
    <n v="817000"/>
    <n v="753523"/>
  </r>
  <r>
    <x v="1"/>
    <x v="2"/>
    <n v="856"/>
    <x v="64"/>
    <x v="0"/>
    <x v="0"/>
    <x v="64"/>
    <n v="1624000"/>
    <n v="1456000"/>
    <n v="1561989"/>
  </r>
  <r>
    <x v="1"/>
    <x v="33"/>
    <n v="860"/>
    <x v="64"/>
    <x v="0"/>
    <x v="0"/>
    <x v="64"/>
    <n v="501000"/>
    <n v="501000"/>
    <n v="598721"/>
  </r>
  <r>
    <x v="1"/>
    <x v="9"/>
    <n v="866"/>
    <x v="64"/>
    <x v="0"/>
    <x v="0"/>
    <x v="64"/>
    <n v="1118000"/>
    <n v="1008000"/>
    <n v="1138607"/>
  </r>
  <r>
    <x v="1"/>
    <x v="34"/>
    <n v="941"/>
    <x v="64"/>
    <x v="0"/>
    <x v="0"/>
    <x v="64"/>
    <n v="1580000"/>
    <n v="750000"/>
    <n v="813811"/>
  </r>
  <r>
    <x v="1"/>
    <x v="35"/>
    <n v="942"/>
    <x v="64"/>
    <x v="0"/>
    <x v="0"/>
    <x v="64"/>
    <n v="403000"/>
    <n v="745000"/>
    <n v="1652708"/>
  </r>
  <r>
    <x v="1"/>
    <x v="36"/>
    <n v="943"/>
    <x v="64"/>
    <x v="0"/>
    <x v="0"/>
    <x v="64"/>
    <n v="635000"/>
    <n v="1300000"/>
    <n v="1301391"/>
  </r>
  <r>
    <x v="1"/>
    <x v="37"/>
    <n v="944"/>
    <x v="64"/>
    <x v="0"/>
    <x v="0"/>
    <x v="64"/>
    <n v="973000"/>
    <n v="1500000"/>
    <n v="1562998"/>
  </r>
  <r>
    <x v="1"/>
    <x v="38"/>
    <n v="945"/>
    <x v="64"/>
    <x v="0"/>
    <x v="0"/>
    <x v="64"/>
    <n v="61000"/>
    <n v="120000"/>
    <n v="131947"/>
  </r>
  <r>
    <x v="2"/>
    <x v="0"/>
    <n v="2"/>
    <x v="64"/>
    <x v="0"/>
    <x v="0"/>
    <x v="64"/>
    <n v="2261000"/>
    <n v="300000"/>
    <n v="278775"/>
  </r>
  <r>
    <x v="2"/>
    <x v="24"/>
    <n v="4"/>
    <x v="64"/>
    <x v="0"/>
    <x v="0"/>
    <x v="64"/>
    <n v="2000"/>
    <n v="2000"/>
    <n v="61"/>
  </r>
  <r>
    <x v="2"/>
    <x v="25"/>
    <n v="15"/>
    <x v="64"/>
    <x v="0"/>
    <x v="0"/>
    <x v="64"/>
    <n v="145000"/>
    <n v="661000"/>
    <n v="704330"/>
  </r>
  <r>
    <x v="2"/>
    <x v="39"/>
    <n v="21"/>
    <x v="64"/>
    <x v="0"/>
    <x v="0"/>
    <x v="64"/>
    <n v="700000"/>
    <n v="1000000"/>
    <n v="1396619"/>
  </r>
  <r>
    <x v="2"/>
    <x v="26"/>
    <n v="30"/>
    <x v="64"/>
    <x v="0"/>
    <x v="0"/>
    <x v="64"/>
    <n v="12000"/>
    <n v="12000"/>
    <n v="21360"/>
  </r>
  <r>
    <x v="2"/>
    <x v="27"/>
    <n v="32"/>
    <x v="64"/>
    <x v="0"/>
    <x v="0"/>
    <x v="64"/>
    <n v="2515040"/>
    <n v="2515040"/>
    <n v="2426644"/>
  </r>
  <r>
    <x v="2"/>
    <x v="28"/>
    <n v="54"/>
    <x v="64"/>
    <x v="0"/>
    <x v="0"/>
    <x v="64"/>
    <n v="0"/>
    <n v="0"/>
    <n v="619"/>
  </r>
  <r>
    <x v="2"/>
    <x v="3"/>
    <n v="56"/>
    <x v="64"/>
    <x v="0"/>
    <x v="0"/>
    <x v="64"/>
    <n v="27717000"/>
    <n v="28932000"/>
    <n v="28222867"/>
  </r>
  <r>
    <x v="2"/>
    <x v="17"/>
    <n v="57"/>
    <x v="64"/>
    <x v="0"/>
    <x v="0"/>
    <x v="64"/>
    <n v="79124714"/>
    <n v="87965000"/>
    <n v="87846216"/>
  </r>
  <r>
    <x v="2"/>
    <x v="29"/>
    <n v="69"/>
    <x v="64"/>
    <x v="0"/>
    <x v="0"/>
    <x v="64"/>
    <n v="225000"/>
    <n v="225000"/>
    <n v="229438"/>
  </r>
  <r>
    <x v="2"/>
    <x v="30"/>
    <n v="131"/>
    <x v="64"/>
    <x v="0"/>
    <x v="0"/>
    <x v="64"/>
    <n v="475945"/>
    <n v="475945"/>
    <n v="504632"/>
  </r>
  <r>
    <x v="2"/>
    <x v="4"/>
    <n v="156"/>
    <x v="64"/>
    <x v="0"/>
    <x v="0"/>
    <x v="64"/>
    <n v="7598000"/>
    <n v="9877500"/>
    <n v="10384822"/>
  </r>
  <r>
    <x v="2"/>
    <x v="31"/>
    <n v="312"/>
    <x v="64"/>
    <x v="0"/>
    <x v="0"/>
    <x v="64"/>
    <n v="99000"/>
    <n v="99000"/>
    <n v="160804"/>
  </r>
  <r>
    <x v="2"/>
    <x v="32"/>
    <n v="781"/>
    <x v="64"/>
    <x v="0"/>
    <x v="0"/>
    <x v="64"/>
    <n v="1021000"/>
    <n v="252000"/>
    <n v="265464"/>
  </r>
  <r>
    <x v="2"/>
    <x v="12"/>
    <n v="801"/>
    <x v="64"/>
    <x v="0"/>
    <x v="0"/>
    <x v="64"/>
    <n v="0"/>
    <n v="0"/>
    <n v="79264"/>
  </r>
  <r>
    <x v="2"/>
    <x v="19"/>
    <n v="806"/>
    <x v="64"/>
    <x v="0"/>
    <x v="0"/>
    <x v="64"/>
    <n v="12904750"/>
    <n v="23479250"/>
    <n v="25924709"/>
  </r>
  <r>
    <x v="2"/>
    <x v="5"/>
    <n v="810"/>
    <x v="64"/>
    <x v="0"/>
    <x v="0"/>
    <x v="64"/>
    <n v="30470500"/>
    <n v="28735000"/>
    <n v="31140139"/>
  </r>
  <r>
    <x v="2"/>
    <x v="40"/>
    <n v="819"/>
    <x v="64"/>
    <x v="0"/>
    <x v="0"/>
    <x v="64"/>
    <n v="0"/>
    <n v="0"/>
    <n v="3041"/>
  </r>
  <r>
    <x v="2"/>
    <x v="13"/>
    <n v="826"/>
    <x v="64"/>
    <x v="0"/>
    <x v="0"/>
    <x v="64"/>
    <n v="8787000"/>
    <n v="9580000"/>
    <n v="7204150"/>
  </r>
  <r>
    <x v="2"/>
    <x v="7"/>
    <n v="827"/>
    <x v="64"/>
    <x v="0"/>
    <x v="0"/>
    <x v="64"/>
    <n v="651000"/>
    <n v="651000"/>
    <n v="248474"/>
  </r>
  <r>
    <x v="2"/>
    <x v="8"/>
    <n v="829"/>
    <x v="64"/>
    <x v="0"/>
    <x v="0"/>
    <x v="64"/>
    <n v="532500"/>
    <n v="532500"/>
    <n v="520566"/>
  </r>
  <r>
    <x v="2"/>
    <x v="1"/>
    <n v="836"/>
    <x v="64"/>
    <x v="0"/>
    <x v="0"/>
    <x v="64"/>
    <n v="47545000"/>
    <n v="41834000"/>
    <n v="46082427"/>
  </r>
  <r>
    <x v="2"/>
    <x v="15"/>
    <n v="846"/>
    <x v="64"/>
    <x v="0"/>
    <x v="0"/>
    <x v="64"/>
    <n v="817000"/>
    <n v="817000"/>
    <n v="718164"/>
  </r>
  <r>
    <x v="2"/>
    <x v="2"/>
    <n v="856"/>
    <x v="64"/>
    <x v="0"/>
    <x v="0"/>
    <x v="64"/>
    <n v="1685000"/>
    <n v="1531000"/>
    <n v="2201848"/>
  </r>
  <r>
    <x v="2"/>
    <x v="33"/>
    <n v="860"/>
    <x v="64"/>
    <x v="0"/>
    <x v="0"/>
    <x v="64"/>
    <n v="501000"/>
    <n v="501000"/>
    <n v="605908"/>
  </r>
  <r>
    <x v="2"/>
    <x v="9"/>
    <n v="866"/>
    <x v="64"/>
    <x v="0"/>
    <x v="0"/>
    <x v="64"/>
    <n v="1094000"/>
    <n v="1251000"/>
    <n v="1370603"/>
  </r>
  <r>
    <x v="2"/>
    <x v="34"/>
    <n v="941"/>
    <x v="64"/>
    <x v="0"/>
    <x v="0"/>
    <x v="64"/>
    <n v="1580000"/>
    <n v="750000"/>
    <n v="934236"/>
  </r>
  <r>
    <x v="2"/>
    <x v="35"/>
    <n v="942"/>
    <x v="64"/>
    <x v="0"/>
    <x v="0"/>
    <x v="64"/>
    <n v="403000"/>
    <n v="1200000"/>
    <n v="1865996"/>
  </r>
  <r>
    <x v="2"/>
    <x v="36"/>
    <n v="943"/>
    <x v="64"/>
    <x v="0"/>
    <x v="0"/>
    <x v="64"/>
    <n v="635000"/>
    <n v="635000"/>
    <n v="337421"/>
  </r>
  <r>
    <x v="2"/>
    <x v="37"/>
    <n v="944"/>
    <x v="64"/>
    <x v="0"/>
    <x v="0"/>
    <x v="64"/>
    <n v="727000"/>
    <n v="1000000"/>
    <n v="1207215"/>
  </r>
  <r>
    <x v="2"/>
    <x v="38"/>
    <n v="945"/>
    <x v="64"/>
    <x v="0"/>
    <x v="0"/>
    <x v="64"/>
    <n v="61000"/>
    <n v="65000"/>
    <n v="65927"/>
  </r>
  <r>
    <x v="3"/>
    <x v="0"/>
    <n v="2"/>
    <x v="64"/>
    <x v="0"/>
    <x v="0"/>
    <x v="64"/>
    <n v="1900000"/>
    <n v="300000"/>
    <n v="304850"/>
  </r>
  <r>
    <x v="3"/>
    <x v="24"/>
    <n v="4"/>
    <x v="64"/>
    <x v="0"/>
    <x v="0"/>
    <x v="64"/>
    <n v="2000"/>
    <n v="2000"/>
    <n v="2366"/>
  </r>
  <r>
    <x v="3"/>
    <x v="25"/>
    <n v="15"/>
    <x v="64"/>
    <x v="0"/>
    <x v="0"/>
    <x v="64"/>
    <n v="145000"/>
    <n v="275000"/>
    <n v="390190"/>
  </r>
  <r>
    <x v="3"/>
    <x v="39"/>
    <n v="21"/>
    <x v="64"/>
    <x v="0"/>
    <x v="0"/>
    <x v="64"/>
    <n v="980000"/>
    <n v="1261000"/>
    <n v="1544965"/>
  </r>
  <r>
    <x v="3"/>
    <x v="26"/>
    <n v="30"/>
    <x v="64"/>
    <x v="0"/>
    <x v="0"/>
    <x v="64"/>
    <n v="12000"/>
    <n v="12000"/>
    <n v="17930"/>
  </r>
  <r>
    <x v="3"/>
    <x v="27"/>
    <n v="32"/>
    <x v="64"/>
    <x v="0"/>
    <x v="0"/>
    <x v="64"/>
    <n v="3193040"/>
    <n v="2738740"/>
    <n v="2743660"/>
  </r>
  <r>
    <x v="3"/>
    <x v="28"/>
    <n v="54"/>
    <x v="64"/>
    <x v="0"/>
    <x v="0"/>
    <x v="64"/>
    <n v="0"/>
    <n v="0"/>
    <n v="158"/>
  </r>
  <r>
    <x v="3"/>
    <x v="3"/>
    <n v="56"/>
    <x v="64"/>
    <x v="0"/>
    <x v="0"/>
    <x v="64"/>
    <n v="31491000"/>
    <n v="27001786"/>
    <n v="26666913"/>
  </r>
  <r>
    <x v="3"/>
    <x v="17"/>
    <n v="57"/>
    <x v="64"/>
    <x v="0"/>
    <x v="0"/>
    <x v="64"/>
    <n v="91852714"/>
    <n v="86567714"/>
    <n v="89057885"/>
  </r>
  <r>
    <x v="3"/>
    <x v="29"/>
    <n v="69"/>
    <x v="64"/>
    <x v="0"/>
    <x v="0"/>
    <x v="64"/>
    <n v="225000"/>
    <n v="225000"/>
    <n v="231127"/>
  </r>
  <r>
    <x v="3"/>
    <x v="30"/>
    <n v="131"/>
    <x v="64"/>
    <x v="0"/>
    <x v="0"/>
    <x v="64"/>
    <n v="155945"/>
    <n v="505145"/>
    <n v="523990"/>
  </r>
  <r>
    <x v="3"/>
    <x v="4"/>
    <n v="156"/>
    <x v="64"/>
    <x v="0"/>
    <x v="0"/>
    <x v="64"/>
    <n v="9123000"/>
    <n v="8518000"/>
    <n v="8704205"/>
  </r>
  <r>
    <x v="3"/>
    <x v="31"/>
    <n v="312"/>
    <x v="64"/>
    <x v="0"/>
    <x v="0"/>
    <x v="64"/>
    <n v="99000"/>
    <n v="166000"/>
    <n v="204755"/>
  </r>
  <r>
    <x v="3"/>
    <x v="32"/>
    <n v="781"/>
    <x v="64"/>
    <x v="0"/>
    <x v="0"/>
    <x v="64"/>
    <n v="1021000"/>
    <n v="262000"/>
    <n v="266196"/>
  </r>
  <r>
    <x v="3"/>
    <x v="12"/>
    <n v="801"/>
    <x v="64"/>
    <x v="0"/>
    <x v="0"/>
    <x v="64"/>
    <n v="0"/>
    <n v="0"/>
    <n v="12292"/>
  </r>
  <r>
    <x v="3"/>
    <x v="19"/>
    <n v="806"/>
    <x v="64"/>
    <x v="0"/>
    <x v="0"/>
    <x v="64"/>
    <n v="12904750"/>
    <n v="26101600"/>
    <n v="28316640"/>
  </r>
  <r>
    <x v="3"/>
    <x v="5"/>
    <n v="810"/>
    <x v="64"/>
    <x v="0"/>
    <x v="0"/>
    <x v="64"/>
    <n v="27158000"/>
    <n v="29866000"/>
    <n v="33913378"/>
  </r>
  <r>
    <x v="3"/>
    <x v="6"/>
    <n v="816"/>
    <x v="64"/>
    <x v="0"/>
    <x v="0"/>
    <x v="64"/>
    <n v="0"/>
    <n v="0"/>
    <n v="1407"/>
  </r>
  <r>
    <x v="3"/>
    <x v="41"/>
    <n v="820"/>
    <x v="64"/>
    <x v="0"/>
    <x v="0"/>
    <x v="64"/>
    <n v="0"/>
    <n v="0"/>
    <n v="2468"/>
  </r>
  <r>
    <x v="3"/>
    <x v="13"/>
    <n v="826"/>
    <x v="64"/>
    <x v="0"/>
    <x v="0"/>
    <x v="64"/>
    <n v="9045000"/>
    <n v="9248000"/>
    <n v="10281826"/>
  </r>
  <r>
    <x v="3"/>
    <x v="7"/>
    <n v="827"/>
    <x v="64"/>
    <x v="0"/>
    <x v="0"/>
    <x v="64"/>
    <n v="17851000"/>
    <n v="540000"/>
    <n v="430392"/>
  </r>
  <r>
    <x v="3"/>
    <x v="8"/>
    <n v="829"/>
    <x v="64"/>
    <x v="0"/>
    <x v="0"/>
    <x v="64"/>
    <n v="688000"/>
    <n v="760000"/>
    <n v="783773"/>
  </r>
  <r>
    <x v="3"/>
    <x v="1"/>
    <n v="836"/>
    <x v="64"/>
    <x v="0"/>
    <x v="0"/>
    <x v="64"/>
    <n v="47323000"/>
    <n v="47851000"/>
    <n v="50861195"/>
  </r>
  <r>
    <x v="3"/>
    <x v="15"/>
    <n v="846"/>
    <x v="64"/>
    <x v="0"/>
    <x v="0"/>
    <x v="64"/>
    <n v="817000"/>
    <n v="817000"/>
    <n v="738893"/>
  </r>
  <r>
    <x v="3"/>
    <x v="2"/>
    <n v="856"/>
    <x v="64"/>
    <x v="0"/>
    <x v="0"/>
    <x v="64"/>
    <n v="1840000"/>
    <n v="1840000"/>
    <n v="2016364"/>
  </r>
  <r>
    <x v="3"/>
    <x v="33"/>
    <n v="860"/>
    <x v="64"/>
    <x v="0"/>
    <x v="0"/>
    <x v="64"/>
    <n v="538000"/>
    <n v="480000"/>
    <n v="464775"/>
  </r>
  <r>
    <x v="3"/>
    <x v="9"/>
    <n v="866"/>
    <x v="64"/>
    <x v="0"/>
    <x v="0"/>
    <x v="64"/>
    <n v="1166000"/>
    <n v="1166000"/>
    <n v="1303115"/>
  </r>
  <r>
    <x v="3"/>
    <x v="34"/>
    <n v="941"/>
    <x v="64"/>
    <x v="0"/>
    <x v="0"/>
    <x v="64"/>
    <n v="1580000"/>
    <n v="1580000"/>
    <n v="1924880"/>
  </r>
  <r>
    <x v="3"/>
    <x v="35"/>
    <n v="942"/>
    <x v="64"/>
    <x v="0"/>
    <x v="0"/>
    <x v="64"/>
    <n v="610000"/>
    <n v="1610000"/>
    <n v="2099326"/>
  </r>
  <r>
    <x v="3"/>
    <x v="36"/>
    <n v="943"/>
    <x v="64"/>
    <x v="0"/>
    <x v="0"/>
    <x v="64"/>
    <n v="635000"/>
    <n v="1290000"/>
    <n v="1509713"/>
  </r>
  <r>
    <x v="3"/>
    <x v="37"/>
    <n v="944"/>
    <x v="64"/>
    <x v="0"/>
    <x v="0"/>
    <x v="64"/>
    <n v="727000"/>
    <n v="1500000"/>
    <n v="2067044"/>
  </r>
  <r>
    <x v="3"/>
    <x v="38"/>
    <n v="945"/>
    <x v="64"/>
    <x v="0"/>
    <x v="0"/>
    <x v="64"/>
    <n v="65000"/>
    <n v="65000"/>
    <n v="83371"/>
  </r>
  <r>
    <x v="4"/>
    <x v="0"/>
    <n v="2"/>
    <x v="64"/>
    <x v="0"/>
    <x v="0"/>
    <x v="64"/>
    <n v="500000"/>
    <n v="230000"/>
    <n v="222950"/>
  </r>
  <r>
    <x v="4"/>
    <x v="24"/>
    <n v="4"/>
    <x v="64"/>
    <x v="0"/>
    <x v="0"/>
    <x v="64"/>
    <n v="2000"/>
    <n v="2000"/>
    <n v="598"/>
  </r>
  <r>
    <x v="4"/>
    <x v="25"/>
    <n v="15"/>
    <x v="64"/>
    <x v="0"/>
    <x v="0"/>
    <x v="64"/>
    <n v="145000"/>
    <n v="145000"/>
    <n v="340467"/>
  </r>
  <r>
    <x v="4"/>
    <x v="39"/>
    <n v="21"/>
    <x v="64"/>
    <x v="0"/>
    <x v="0"/>
    <x v="64"/>
    <n v="1475000"/>
    <n v="1475000"/>
    <n v="1558596"/>
  </r>
  <r>
    <x v="4"/>
    <x v="26"/>
    <n v="30"/>
    <x v="64"/>
    <x v="0"/>
    <x v="0"/>
    <x v="64"/>
    <n v="12000"/>
    <n v="12000"/>
    <n v="13640"/>
  </r>
  <r>
    <x v="4"/>
    <x v="27"/>
    <n v="32"/>
    <x v="64"/>
    <x v="0"/>
    <x v="0"/>
    <x v="64"/>
    <n v="3193040"/>
    <n v="2747740"/>
    <n v="2597247"/>
  </r>
  <r>
    <x v="4"/>
    <x v="28"/>
    <n v="54"/>
    <x v="64"/>
    <x v="0"/>
    <x v="0"/>
    <x v="64"/>
    <n v="0"/>
    <n v="0"/>
    <n v="0"/>
  </r>
  <r>
    <x v="4"/>
    <x v="3"/>
    <n v="56"/>
    <x v="64"/>
    <x v="0"/>
    <x v="0"/>
    <x v="64"/>
    <n v="32225000"/>
    <n v="32883000"/>
    <n v="32731595"/>
  </r>
  <r>
    <x v="4"/>
    <x v="17"/>
    <n v="57"/>
    <x v="64"/>
    <x v="0"/>
    <x v="0"/>
    <x v="64"/>
    <n v="87850714"/>
    <n v="89600000"/>
    <n v="90754128"/>
  </r>
  <r>
    <x v="4"/>
    <x v="29"/>
    <n v="69"/>
    <x v="64"/>
    <x v="0"/>
    <x v="0"/>
    <x v="64"/>
    <n v="225000"/>
    <n v="225000"/>
    <n v="234406"/>
  </r>
  <r>
    <x v="4"/>
    <x v="30"/>
    <n v="131"/>
    <x v="64"/>
    <x v="0"/>
    <x v="0"/>
    <x v="64"/>
    <n v="522945"/>
    <n v="500145"/>
    <n v="511711"/>
  </r>
  <r>
    <x v="4"/>
    <x v="4"/>
    <n v="156"/>
    <x v="64"/>
    <x v="0"/>
    <x v="0"/>
    <x v="64"/>
    <n v="9629000"/>
    <n v="12000000"/>
    <n v="12315767"/>
  </r>
  <r>
    <x v="4"/>
    <x v="31"/>
    <n v="312"/>
    <x v="64"/>
    <x v="0"/>
    <x v="0"/>
    <x v="64"/>
    <n v="125000"/>
    <n v="125000"/>
    <n v="123837"/>
  </r>
  <r>
    <x v="4"/>
    <x v="32"/>
    <n v="781"/>
    <x v="64"/>
    <x v="0"/>
    <x v="0"/>
    <x v="64"/>
    <n v="1021000"/>
    <n v="302000"/>
    <n v="281322"/>
  </r>
  <r>
    <x v="4"/>
    <x v="12"/>
    <n v="801"/>
    <x v="64"/>
    <x v="0"/>
    <x v="0"/>
    <x v="64"/>
    <n v="0"/>
    <n v="0"/>
    <n v="22283"/>
  </r>
  <r>
    <x v="4"/>
    <x v="19"/>
    <n v="806"/>
    <x v="64"/>
    <x v="0"/>
    <x v="0"/>
    <x v="64"/>
    <n v="13145750"/>
    <n v="25959250"/>
    <n v="27929215"/>
  </r>
  <r>
    <x v="4"/>
    <x v="5"/>
    <n v="810"/>
    <x v="64"/>
    <x v="0"/>
    <x v="0"/>
    <x v="64"/>
    <n v="27003000"/>
    <n v="32012000"/>
    <n v="34264414"/>
  </r>
  <r>
    <x v="4"/>
    <x v="6"/>
    <n v="816"/>
    <x v="64"/>
    <x v="0"/>
    <x v="0"/>
    <x v="64"/>
    <n v="0"/>
    <n v="0"/>
    <n v="6251"/>
  </r>
  <r>
    <x v="4"/>
    <x v="41"/>
    <n v="820"/>
    <x v="64"/>
    <x v="0"/>
    <x v="0"/>
    <x v="64"/>
    <n v="0"/>
    <n v="0"/>
    <n v="3599"/>
  </r>
  <r>
    <x v="4"/>
    <x v="13"/>
    <n v="826"/>
    <x v="64"/>
    <x v="0"/>
    <x v="0"/>
    <x v="64"/>
    <n v="9378000"/>
    <n v="13101000"/>
    <n v="14826069"/>
  </r>
  <r>
    <x v="4"/>
    <x v="7"/>
    <n v="827"/>
    <x v="64"/>
    <x v="0"/>
    <x v="0"/>
    <x v="64"/>
    <n v="651000"/>
    <n v="465000"/>
    <n v="462563"/>
  </r>
  <r>
    <x v="4"/>
    <x v="8"/>
    <n v="829"/>
    <x v="64"/>
    <x v="0"/>
    <x v="0"/>
    <x v="64"/>
    <n v="577250"/>
    <n v="555250"/>
    <n v="561963"/>
  </r>
  <r>
    <x v="4"/>
    <x v="1"/>
    <n v="836"/>
    <x v="64"/>
    <x v="0"/>
    <x v="0"/>
    <x v="64"/>
    <n v="47397000"/>
    <n v="51773000"/>
    <n v="51974320"/>
  </r>
  <r>
    <x v="4"/>
    <x v="15"/>
    <n v="846"/>
    <x v="64"/>
    <x v="0"/>
    <x v="0"/>
    <x v="64"/>
    <n v="817000"/>
    <n v="740000"/>
    <n v="750294"/>
  </r>
  <r>
    <x v="4"/>
    <x v="2"/>
    <n v="856"/>
    <x v="64"/>
    <x v="0"/>
    <x v="0"/>
    <x v="64"/>
    <n v="1840000"/>
    <n v="1840000"/>
    <n v="1996390"/>
  </r>
  <r>
    <x v="4"/>
    <x v="33"/>
    <n v="860"/>
    <x v="64"/>
    <x v="0"/>
    <x v="0"/>
    <x v="64"/>
    <n v="480000"/>
    <n v="480000"/>
    <n v="646379"/>
  </r>
  <r>
    <x v="4"/>
    <x v="9"/>
    <n v="866"/>
    <x v="64"/>
    <x v="0"/>
    <x v="0"/>
    <x v="64"/>
    <n v="1310000"/>
    <n v="1310000"/>
    <n v="1494853"/>
  </r>
  <r>
    <x v="4"/>
    <x v="34"/>
    <n v="941"/>
    <x v="64"/>
    <x v="0"/>
    <x v="0"/>
    <x v="64"/>
    <n v="1580000"/>
    <n v="900000"/>
    <n v="958043"/>
  </r>
  <r>
    <x v="4"/>
    <x v="35"/>
    <n v="942"/>
    <x v="64"/>
    <x v="0"/>
    <x v="0"/>
    <x v="64"/>
    <n v="610000"/>
    <n v="610000"/>
    <n v="576195"/>
  </r>
  <r>
    <x v="4"/>
    <x v="36"/>
    <n v="943"/>
    <x v="64"/>
    <x v="0"/>
    <x v="0"/>
    <x v="64"/>
    <n v="635000"/>
    <n v="1200000"/>
    <n v="991556"/>
  </r>
  <r>
    <x v="4"/>
    <x v="37"/>
    <n v="944"/>
    <x v="64"/>
    <x v="0"/>
    <x v="0"/>
    <x v="64"/>
    <n v="1032000"/>
    <n v="1500000"/>
    <n v="1776546"/>
  </r>
  <r>
    <x v="4"/>
    <x v="38"/>
    <n v="945"/>
    <x v="64"/>
    <x v="0"/>
    <x v="0"/>
    <x v="64"/>
    <n v="65000"/>
    <n v="120000"/>
    <n v="193498"/>
  </r>
  <r>
    <x v="5"/>
    <x v="0"/>
    <n v="2"/>
    <x v="64"/>
    <x v="0"/>
    <x v="0"/>
    <x v="64"/>
    <n v="400000"/>
    <n v="400000"/>
    <n v="153800"/>
  </r>
  <r>
    <x v="5"/>
    <x v="24"/>
    <n v="4"/>
    <x v="64"/>
    <x v="0"/>
    <x v="0"/>
    <x v="64"/>
    <n v="2000"/>
    <n v="2000"/>
    <n v="1774"/>
  </r>
  <r>
    <x v="5"/>
    <x v="25"/>
    <n v="15"/>
    <x v="64"/>
    <x v="0"/>
    <x v="0"/>
    <x v="64"/>
    <n v="145000"/>
    <n v="145000"/>
    <n v="211535"/>
  </r>
  <r>
    <x v="5"/>
    <x v="39"/>
    <n v="21"/>
    <x v="64"/>
    <x v="0"/>
    <x v="0"/>
    <x v="64"/>
    <n v="1475000"/>
    <n v="1475000"/>
    <n v="1483161"/>
  </r>
  <r>
    <x v="5"/>
    <x v="26"/>
    <n v="30"/>
    <x v="64"/>
    <x v="0"/>
    <x v="0"/>
    <x v="64"/>
    <n v="12000"/>
    <n v="12000"/>
    <n v="55370"/>
  </r>
  <r>
    <x v="5"/>
    <x v="27"/>
    <n v="32"/>
    <x v="64"/>
    <x v="0"/>
    <x v="0"/>
    <x v="64"/>
    <n v="3193040"/>
    <n v="2697740"/>
    <n v="2838195"/>
  </r>
  <r>
    <x v="5"/>
    <x v="28"/>
    <n v="54"/>
    <x v="64"/>
    <x v="0"/>
    <x v="0"/>
    <x v="64"/>
    <n v="0"/>
    <n v="0"/>
    <n v="929"/>
  </r>
  <r>
    <x v="5"/>
    <x v="3"/>
    <n v="56"/>
    <x v="64"/>
    <x v="0"/>
    <x v="0"/>
    <x v="64"/>
    <n v="28236000"/>
    <n v="29952500"/>
    <n v="29501298"/>
  </r>
  <r>
    <x v="5"/>
    <x v="17"/>
    <n v="57"/>
    <x v="64"/>
    <x v="0"/>
    <x v="0"/>
    <x v="64"/>
    <n v="84850714"/>
    <n v="89000000"/>
    <n v="92817665"/>
  </r>
  <r>
    <x v="5"/>
    <x v="29"/>
    <n v="69"/>
    <x v="64"/>
    <x v="0"/>
    <x v="0"/>
    <x v="64"/>
    <n v="225000"/>
    <n v="225000"/>
    <n v="236918"/>
  </r>
  <r>
    <x v="5"/>
    <x v="30"/>
    <n v="131"/>
    <x v="64"/>
    <x v="0"/>
    <x v="0"/>
    <x v="64"/>
    <n v="133145"/>
    <n v="130145"/>
    <n v="435984"/>
  </r>
  <r>
    <x v="5"/>
    <x v="4"/>
    <n v="156"/>
    <x v="64"/>
    <x v="0"/>
    <x v="0"/>
    <x v="64"/>
    <n v="10217000"/>
    <n v="10217000"/>
    <n v="9699433"/>
  </r>
  <r>
    <x v="5"/>
    <x v="31"/>
    <n v="312"/>
    <x v="64"/>
    <x v="0"/>
    <x v="0"/>
    <x v="64"/>
    <n v="99000"/>
    <n v="150000"/>
    <n v="179929"/>
  </r>
  <r>
    <x v="5"/>
    <x v="32"/>
    <n v="781"/>
    <x v="64"/>
    <x v="0"/>
    <x v="0"/>
    <x v="64"/>
    <n v="302000"/>
    <n v="302000"/>
    <n v="310615"/>
  </r>
  <r>
    <x v="5"/>
    <x v="12"/>
    <n v="801"/>
    <x v="64"/>
    <x v="0"/>
    <x v="0"/>
    <x v="64"/>
    <n v="0"/>
    <n v="0"/>
    <n v="33807"/>
  </r>
  <r>
    <x v="5"/>
    <x v="19"/>
    <n v="806"/>
    <x v="64"/>
    <x v="0"/>
    <x v="0"/>
    <x v="64"/>
    <n v="13150750"/>
    <n v="28745750"/>
    <n v="33166794"/>
  </r>
  <r>
    <x v="5"/>
    <x v="5"/>
    <n v="810"/>
    <x v="64"/>
    <x v="0"/>
    <x v="0"/>
    <x v="64"/>
    <n v="27421000"/>
    <n v="34655000"/>
    <n v="36557566"/>
  </r>
  <r>
    <x v="5"/>
    <x v="6"/>
    <n v="816"/>
    <x v="64"/>
    <x v="0"/>
    <x v="0"/>
    <x v="64"/>
    <n v="0"/>
    <n v="0"/>
    <n v="34382"/>
  </r>
  <r>
    <x v="5"/>
    <x v="41"/>
    <n v="820"/>
    <x v="64"/>
    <x v="0"/>
    <x v="0"/>
    <x v="64"/>
    <n v="0"/>
    <n v="0"/>
    <n v="2365"/>
  </r>
  <r>
    <x v="5"/>
    <x v="13"/>
    <n v="826"/>
    <x v="64"/>
    <x v="0"/>
    <x v="0"/>
    <x v="64"/>
    <n v="9378000"/>
    <n v="10067000"/>
    <n v="11303448"/>
  </r>
  <r>
    <x v="5"/>
    <x v="7"/>
    <n v="827"/>
    <x v="64"/>
    <x v="0"/>
    <x v="0"/>
    <x v="64"/>
    <n v="651000"/>
    <n v="651000"/>
    <n v="394680"/>
  </r>
  <r>
    <x v="5"/>
    <x v="8"/>
    <n v="829"/>
    <x v="64"/>
    <x v="0"/>
    <x v="0"/>
    <x v="64"/>
    <n v="360500"/>
    <n v="360500"/>
    <n v="379969"/>
  </r>
  <r>
    <x v="5"/>
    <x v="1"/>
    <n v="836"/>
    <x v="64"/>
    <x v="0"/>
    <x v="0"/>
    <x v="64"/>
    <n v="50993200"/>
    <n v="46150000"/>
    <n v="50626482"/>
  </r>
  <r>
    <x v="5"/>
    <x v="15"/>
    <n v="846"/>
    <x v="64"/>
    <x v="0"/>
    <x v="0"/>
    <x v="64"/>
    <n v="817000"/>
    <n v="817000"/>
    <n v="706249"/>
  </r>
  <r>
    <x v="5"/>
    <x v="2"/>
    <n v="856"/>
    <x v="64"/>
    <x v="0"/>
    <x v="0"/>
    <x v="64"/>
    <n v="1840000"/>
    <n v="1840000"/>
    <n v="1914503"/>
  </r>
  <r>
    <x v="5"/>
    <x v="33"/>
    <n v="860"/>
    <x v="64"/>
    <x v="0"/>
    <x v="0"/>
    <x v="64"/>
    <n v="480000"/>
    <n v="900000"/>
    <n v="918808"/>
  </r>
  <r>
    <x v="5"/>
    <x v="9"/>
    <n v="866"/>
    <x v="64"/>
    <x v="0"/>
    <x v="0"/>
    <x v="64"/>
    <n v="1166000"/>
    <n v="1166000"/>
    <n v="1301168"/>
  </r>
  <r>
    <x v="5"/>
    <x v="34"/>
    <n v="941"/>
    <x v="64"/>
    <x v="0"/>
    <x v="0"/>
    <x v="64"/>
    <n v="1580000"/>
    <n v="1580000"/>
    <n v="1447317"/>
  </r>
  <r>
    <x v="5"/>
    <x v="35"/>
    <n v="942"/>
    <x v="64"/>
    <x v="0"/>
    <x v="0"/>
    <x v="64"/>
    <n v="610000"/>
    <n v="610000"/>
    <n v="234327"/>
  </r>
  <r>
    <x v="5"/>
    <x v="36"/>
    <n v="943"/>
    <x v="64"/>
    <x v="0"/>
    <x v="0"/>
    <x v="64"/>
    <n v="635000"/>
    <n v="800000"/>
    <n v="872164"/>
  </r>
  <r>
    <x v="5"/>
    <x v="37"/>
    <n v="944"/>
    <x v="64"/>
    <x v="0"/>
    <x v="0"/>
    <x v="64"/>
    <n v="1032000"/>
    <n v="1500000"/>
    <n v="1992217"/>
  </r>
  <r>
    <x v="5"/>
    <x v="38"/>
    <n v="945"/>
    <x v="64"/>
    <x v="0"/>
    <x v="0"/>
    <x v="64"/>
    <n v="65000"/>
    <n v="506000"/>
    <n v="546998"/>
  </r>
  <r>
    <x v="6"/>
    <x v="0"/>
    <n v="2"/>
    <x v="64"/>
    <x v="0"/>
    <x v="0"/>
    <x v="64"/>
    <n v="400000"/>
    <n v="400000"/>
    <n v="187025"/>
  </r>
  <r>
    <x v="6"/>
    <x v="24"/>
    <n v="4"/>
    <x v="64"/>
    <x v="0"/>
    <x v="0"/>
    <x v="64"/>
    <n v="2000"/>
    <n v="2000"/>
    <n v="823"/>
  </r>
  <r>
    <x v="6"/>
    <x v="25"/>
    <n v="15"/>
    <x v="64"/>
    <x v="0"/>
    <x v="0"/>
    <x v="64"/>
    <n v="145000"/>
    <n v="255000"/>
    <n v="282476"/>
  </r>
  <r>
    <x v="6"/>
    <x v="39"/>
    <n v="21"/>
    <x v="64"/>
    <x v="0"/>
    <x v="0"/>
    <x v="64"/>
    <n v="1475000"/>
    <n v="1475000"/>
    <n v="1784027"/>
  </r>
  <r>
    <x v="6"/>
    <x v="26"/>
    <n v="30"/>
    <x v="64"/>
    <x v="0"/>
    <x v="0"/>
    <x v="64"/>
    <n v="12000"/>
    <n v="12000"/>
    <n v="31130"/>
  </r>
  <r>
    <x v="6"/>
    <x v="27"/>
    <n v="32"/>
    <x v="64"/>
    <x v="0"/>
    <x v="0"/>
    <x v="64"/>
    <n v="3193040"/>
    <n v="2613740"/>
    <n v="2569623"/>
  </r>
  <r>
    <x v="6"/>
    <x v="28"/>
    <n v="54"/>
    <x v="64"/>
    <x v="0"/>
    <x v="0"/>
    <x v="64"/>
    <n v="0"/>
    <n v="0"/>
    <n v="0"/>
  </r>
  <r>
    <x v="6"/>
    <x v="3"/>
    <n v="56"/>
    <x v="64"/>
    <x v="0"/>
    <x v="0"/>
    <x v="64"/>
    <n v="26489000"/>
    <n v="29905000"/>
    <n v="30621798"/>
  </r>
  <r>
    <x v="6"/>
    <x v="17"/>
    <n v="57"/>
    <x v="64"/>
    <x v="0"/>
    <x v="0"/>
    <x v="64"/>
    <n v="86185000"/>
    <n v="92320000"/>
    <n v="96615213"/>
  </r>
  <r>
    <x v="6"/>
    <x v="29"/>
    <n v="69"/>
    <x v="64"/>
    <x v="0"/>
    <x v="0"/>
    <x v="64"/>
    <n v="225000"/>
    <n v="225000"/>
    <n v="292433"/>
  </r>
  <r>
    <x v="6"/>
    <x v="30"/>
    <n v="131"/>
    <x v="64"/>
    <x v="0"/>
    <x v="0"/>
    <x v="64"/>
    <n v="130145"/>
    <n v="118000"/>
    <n v="100961"/>
  </r>
  <r>
    <x v="6"/>
    <x v="4"/>
    <n v="156"/>
    <x v="64"/>
    <x v="0"/>
    <x v="0"/>
    <x v="64"/>
    <n v="10217000"/>
    <n v="9900000"/>
    <n v="10256179"/>
  </r>
  <r>
    <x v="6"/>
    <x v="31"/>
    <n v="312"/>
    <x v="64"/>
    <x v="0"/>
    <x v="0"/>
    <x v="64"/>
    <n v="99000"/>
    <n v="99000"/>
    <n v="105874"/>
  </r>
  <r>
    <x v="6"/>
    <x v="32"/>
    <n v="781"/>
    <x v="64"/>
    <x v="0"/>
    <x v="0"/>
    <x v="64"/>
    <n v="302000"/>
    <n v="302000"/>
    <n v="418438"/>
  </r>
  <r>
    <x v="6"/>
    <x v="12"/>
    <n v="801"/>
    <x v="64"/>
    <x v="0"/>
    <x v="0"/>
    <x v="64"/>
    <n v="0"/>
    <n v="0"/>
    <n v="90288"/>
  </r>
  <r>
    <x v="6"/>
    <x v="19"/>
    <n v="806"/>
    <x v="64"/>
    <x v="0"/>
    <x v="0"/>
    <x v="64"/>
    <n v="12750750"/>
    <n v="35235750"/>
    <n v="36940466"/>
  </r>
  <r>
    <x v="6"/>
    <x v="5"/>
    <n v="810"/>
    <x v="64"/>
    <x v="0"/>
    <x v="0"/>
    <x v="64"/>
    <n v="27421000"/>
    <n v="34933000"/>
    <n v="37259721"/>
  </r>
  <r>
    <x v="6"/>
    <x v="6"/>
    <n v="816"/>
    <x v="64"/>
    <x v="0"/>
    <x v="0"/>
    <x v="64"/>
    <n v="0"/>
    <n v="0"/>
    <n v="43433"/>
  </r>
  <r>
    <x v="6"/>
    <x v="41"/>
    <n v="820"/>
    <x v="64"/>
    <x v="0"/>
    <x v="0"/>
    <x v="64"/>
    <n v="0"/>
    <n v="0"/>
    <n v="27"/>
  </r>
  <r>
    <x v="6"/>
    <x v="13"/>
    <n v="826"/>
    <x v="64"/>
    <x v="0"/>
    <x v="0"/>
    <x v="64"/>
    <n v="9840000"/>
    <n v="8000000"/>
    <n v="10428858"/>
  </r>
  <r>
    <x v="6"/>
    <x v="13"/>
    <n v="826"/>
    <x v="64"/>
    <x v="0"/>
    <x v="0"/>
    <x v="64"/>
    <n v="817000"/>
    <n v="817000"/>
    <n v="743521"/>
  </r>
  <r>
    <x v="6"/>
    <x v="7"/>
    <n v="827"/>
    <x v="64"/>
    <x v="0"/>
    <x v="0"/>
    <x v="64"/>
    <n v="651000"/>
    <n v="580000"/>
    <n v="416504"/>
  </r>
  <r>
    <x v="6"/>
    <x v="8"/>
    <n v="829"/>
    <x v="64"/>
    <x v="0"/>
    <x v="0"/>
    <x v="64"/>
    <n v="588000"/>
    <n v="588000"/>
    <n v="696815"/>
  </r>
  <r>
    <x v="6"/>
    <x v="1"/>
    <n v="836"/>
    <x v="64"/>
    <x v="0"/>
    <x v="0"/>
    <x v="64"/>
    <n v="50067300"/>
    <n v="45444300"/>
    <n v="50631575"/>
  </r>
  <r>
    <x v="6"/>
    <x v="2"/>
    <n v="856"/>
    <x v="64"/>
    <x v="0"/>
    <x v="0"/>
    <x v="64"/>
    <n v="1537000"/>
    <n v="1727000"/>
    <n v="1212821"/>
  </r>
  <r>
    <x v="6"/>
    <x v="33"/>
    <n v="860"/>
    <x v="64"/>
    <x v="0"/>
    <x v="0"/>
    <x v="64"/>
    <n v="655000"/>
    <n v="755000"/>
    <n v="590045"/>
  </r>
  <r>
    <x v="6"/>
    <x v="9"/>
    <n v="866"/>
    <x v="64"/>
    <x v="0"/>
    <x v="0"/>
    <x v="64"/>
    <n v="1288000"/>
    <n v="1288000"/>
    <n v="1434437"/>
  </r>
  <r>
    <x v="6"/>
    <x v="34"/>
    <n v="941"/>
    <x v="64"/>
    <x v="0"/>
    <x v="0"/>
    <x v="64"/>
    <n v="1580000"/>
    <n v="1580000"/>
    <n v="969895"/>
  </r>
  <r>
    <x v="6"/>
    <x v="37"/>
    <n v="944"/>
    <x v="64"/>
    <x v="0"/>
    <x v="0"/>
    <x v="64"/>
    <n v="1032000"/>
    <n v="1700000"/>
    <n v="2186082"/>
  </r>
  <r>
    <x v="6"/>
    <x v="38"/>
    <n v="945"/>
    <x v="64"/>
    <x v="0"/>
    <x v="0"/>
    <x v="64"/>
    <n v="65000"/>
    <n v="65000"/>
    <n v="143585"/>
  </r>
  <r>
    <x v="6"/>
    <x v="42"/>
    <n v="952"/>
    <x v="64"/>
    <x v="0"/>
    <x v="0"/>
    <x v="64"/>
    <n v="610000"/>
    <n v="610000"/>
    <n v="466494"/>
  </r>
  <r>
    <x v="6"/>
    <x v="42"/>
    <n v="953"/>
    <x v="64"/>
    <x v="0"/>
    <x v="0"/>
    <x v="64"/>
    <n v="635000"/>
    <n v="930000"/>
    <n v="1148107"/>
  </r>
  <r>
    <x v="7"/>
    <x v="0"/>
    <n v="2"/>
    <x v="64"/>
    <x v="0"/>
    <x v="0"/>
    <x v="64"/>
    <n v="400000"/>
    <n v="200000"/>
    <n v="202300"/>
  </r>
  <r>
    <x v="7"/>
    <x v="24"/>
    <n v="4"/>
    <x v="64"/>
    <x v="0"/>
    <x v="0"/>
    <x v="64"/>
    <n v="2000"/>
    <n v="2000"/>
    <n v="6582"/>
  </r>
  <r>
    <x v="7"/>
    <x v="25"/>
    <n v="15"/>
    <x v="64"/>
    <x v="0"/>
    <x v="0"/>
    <x v="64"/>
    <n v="145000"/>
    <n v="145000"/>
    <n v="108881"/>
  </r>
  <r>
    <x v="7"/>
    <x v="39"/>
    <n v="21"/>
    <x v="64"/>
    <x v="0"/>
    <x v="0"/>
    <x v="64"/>
    <n v="1475000"/>
    <n v="1555000"/>
    <n v="1753273"/>
  </r>
  <r>
    <x v="7"/>
    <x v="26"/>
    <n v="30"/>
    <x v="64"/>
    <x v="0"/>
    <x v="0"/>
    <x v="64"/>
    <n v="12000"/>
    <n v="12000"/>
    <n v="28880"/>
  </r>
  <r>
    <x v="7"/>
    <x v="27"/>
    <n v="32"/>
    <x v="64"/>
    <x v="0"/>
    <x v="0"/>
    <x v="64"/>
    <n v="3193040"/>
    <n v="2608740"/>
    <n v="2792997"/>
  </r>
  <r>
    <x v="7"/>
    <x v="28"/>
    <n v="54"/>
    <x v="64"/>
    <x v="0"/>
    <x v="0"/>
    <x v="64"/>
    <n v="0"/>
    <n v="0"/>
    <n v="0"/>
  </r>
  <r>
    <x v="7"/>
    <x v="3"/>
    <n v="56"/>
    <x v="64"/>
    <x v="0"/>
    <x v="0"/>
    <x v="64"/>
    <n v="30089000"/>
    <n v="30089000"/>
    <n v="29418461"/>
  </r>
  <r>
    <x v="7"/>
    <x v="17"/>
    <n v="57"/>
    <x v="64"/>
    <x v="0"/>
    <x v="0"/>
    <x v="64"/>
    <n v="90277000"/>
    <n v="100822000"/>
    <n v="102543184"/>
  </r>
  <r>
    <x v="7"/>
    <x v="29"/>
    <n v="69"/>
    <x v="64"/>
    <x v="0"/>
    <x v="0"/>
    <x v="64"/>
    <n v="225000"/>
    <n v="225000"/>
    <n v="305182"/>
  </r>
  <r>
    <x v="7"/>
    <x v="30"/>
    <n v="131"/>
    <x v="64"/>
    <x v="0"/>
    <x v="0"/>
    <x v="64"/>
    <n v="118000"/>
    <n v="75000"/>
    <n v="80619"/>
  </r>
  <r>
    <x v="7"/>
    <x v="4"/>
    <n v="156"/>
    <x v="64"/>
    <x v="0"/>
    <x v="0"/>
    <x v="64"/>
    <n v="9000000"/>
    <n v="10815000"/>
    <n v="11481383"/>
  </r>
  <r>
    <x v="7"/>
    <x v="31"/>
    <n v="312"/>
    <x v="64"/>
    <x v="0"/>
    <x v="0"/>
    <x v="64"/>
    <n v="99000"/>
    <n v="99000"/>
    <n v="112505"/>
  </r>
  <r>
    <x v="7"/>
    <x v="32"/>
    <n v="781"/>
    <x v="64"/>
    <x v="0"/>
    <x v="0"/>
    <x v="64"/>
    <n v="302000"/>
    <n v="392000"/>
    <n v="459479"/>
  </r>
  <r>
    <x v="7"/>
    <x v="12"/>
    <n v="801"/>
    <x v="64"/>
    <x v="0"/>
    <x v="0"/>
    <x v="64"/>
    <n v="0"/>
    <n v="0"/>
    <n v="542"/>
  </r>
  <r>
    <x v="7"/>
    <x v="19"/>
    <n v="806"/>
    <x v="64"/>
    <x v="0"/>
    <x v="0"/>
    <x v="64"/>
    <n v="13942950"/>
    <n v="44579250"/>
    <n v="50025904"/>
  </r>
  <r>
    <x v="7"/>
    <x v="5"/>
    <n v="810"/>
    <x v="64"/>
    <x v="0"/>
    <x v="0"/>
    <x v="64"/>
    <n v="29408000"/>
    <n v="36375000"/>
    <n v="37759471"/>
  </r>
  <r>
    <x v="7"/>
    <x v="6"/>
    <n v="816"/>
    <x v="64"/>
    <x v="0"/>
    <x v="0"/>
    <x v="64"/>
    <n v="0"/>
    <n v="0"/>
    <n v="41060"/>
  </r>
  <r>
    <x v="7"/>
    <x v="41"/>
    <n v="820"/>
    <x v="64"/>
    <x v="0"/>
    <x v="0"/>
    <x v="64"/>
    <n v="0"/>
    <n v="0"/>
    <n v="0"/>
  </r>
  <r>
    <x v="7"/>
    <x v="13"/>
    <n v="826"/>
    <x v="64"/>
    <x v="0"/>
    <x v="0"/>
    <x v="64"/>
    <n v="10431000"/>
    <n v="7689000"/>
    <n v="9789076"/>
  </r>
  <r>
    <x v="7"/>
    <x v="7"/>
    <n v="827"/>
    <x v="64"/>
    <x v="0"/>
    <x v="0"/>
    <x v="64"/>
    <n v="670000"/>
    <n v="707000"/>
    <n v="691678"/>
  </r>
  <r>
    <x v="7"/>
    <x v="8"/>
    <n v="829"/>
    <x v="64"/>
    <x v="0"/>
    <x v="0"/>
    <x v="64"/>
    <n v="360500"/>
    <n v="360500"/>
    <n v="442260"/>
  </r>
  <r>
    <x v="7"/>
    <x v="1"/>
    <n v="836"/>
    <x v="64"/>
    <x v="0"/>
    <x v="0"/>
    <x v="64"/>
    <n v="49492600"/>
    <n v="48994600"/>
    <n v="54145007"/>
  </r>
  <r>
    <x v="7"/>
    <x v="15"/>
    <n v="846"/>
    <x v="64"/>
    <x v="0"/>
    <x v="0"/>
    <x v="64"/>
    <n v="817000"/>
    <n v="817000"/>
    <n v="641133"/>
  </r>
  <r>
    <x v="7"/>
    <x v="2"/>
    <n v="856"/>
    <x v="64"/>
    <x v="0"/>
    <x v="0"/>
    <x v="64"/>
    <n v="1727000"/>
    <n v="1727000"/>
    <n v="1631506"/>
  </r>
  <r>
    <x v="7"/>
    <x v="33"/>
    <n v="860"/>
    <x v="64"/>
    <x v="0"/>
    <x v="0"/>
    <x v="64"/>
    <n v="480000"/>
    <n v="517000"/>
    <n v="610563"/>
  </r>
  <r>
    <x v="7"/>
    <x v="9"/>
    <n v="866"/>
    <x v="64"/>
    <x v="0"/>
    <x v="0"/>
    <x v="64"/>
    <n v="1166000"/>
    <n v="1166000"/>
    <n v="1206927"/>
  </r>
  <r>
    <x v="8"/>
    <x v="0"/>
    <n v="2"/>
    <x v="64"/>
    <x v="0"/>
    <x v="0"/>
    <x v="64"/>
    <n v="400000"/>
    <n v="400000"/>
    <n v="242375"/>
  </r>
  <r>
    <x v="8"/>
    <x v="24"/>
    <n v="4"/>
    <x v="64"/>
    <x v="0"/>
    <x v="0"/>
    <x v="64"/>
    <n v="2000"/>
    <n v="2000"/>
    <n v="800"/>
  </r>
  <r>
    <x v="8"/>
    <x v="25"/>
    <n v="15"/>
    <x v="64"/>
    <x v="0"/>
    <x v="0"/>
    <x v="64"/>
    <n v="145000"/>
    <n v="145000"/>
    <n v="117071"/>
  </r>
  <r>
    <x v="8"/>
    <x v="39"/>
    <n v="21"/>
    <x v="64"/>
    <x v="0"/>
    <x v="0"/>
    <x v="64"/>
    <n v="1555000"/>
    <n v="1646000"/>
    <n v="1786291"/>
  </r>
  <r>
    <x v="8"/>
    <x v="26"/>
    <n v="30"/>
    <x v="64"/>
    <x v="0"/>
    <x v="0"/>
    <x v="64"/>
    <n v="12000"/>
    <n v="35000"/>
    <n v="45740"/>
  </r>
  <r>
    <x v="8"/>
    <x v="27"/>
    <n v="32"/>
    <x v="64"/>
    <x v="0"/>
    <x v="0"/>
    <x v="64"/>
    <n v="3193040"/>
    <n v="2647740"/>
    <n v="2675956"/>
  </r>
  <r>
    <x v="8"/>
    <x v="28"/>
    <n v="54"/>
    <x v="64"/>
    <x v="0"/>
    <x v="0"/>
    <x v="64"/>
    <n v="0"/>
    <n v="0"/>
    <n v="968"/>
  </r>
  <r>
    <x v="8"/>
    <x v="3"/>
    <n v="56"/>
    <x v="64"/>
    <x v="0"/>
    <x v="0"/>
    <x v="64"/>
    <n v="30089000"/>
    <n v="30089000"/>
    <n v="32174050"/>
  </r>
  <r>
    <x v="8"/>
    <x v="17"/>
    <n v="57"/>
    <x v="64"/>
    <x v="0"/>
    <x v="0"/>
    <x v="64"/>
    <n v="95489000"/>
    <n v="98784000"/>
    <n v="97531666"/>
  </r>
  <r>
    <x v="8"/>
    <x v="29"/>
    <n v="69"/>
    <x v="64"/>
    <x v="0"/>
    <x v="0"/>
    <x v="64"/>
    <n v="225000"/>
    <n v="225000"/>
    <n v="310893"/>
  </r>
  <r>
    <x v="8"/>
    <x v="30"/>
    <n v="131"/>
    <x v="64"/>
    <x v="0"/>
    <x v="0"/>
    <x v="64"/>
    <n v="75000"/>
    <n v="75000"/>
    <n v="81393"/>
  </r>
  <r>
    <x v="8"/>
    <x v="4"/>
    <n v="156"/>
    <x v="64"/>
    <x v="0"/>
    <x v="0"/>
    <x v="64"/>
    <n v="9000000"/>
    <n v="9500000"/>
    <n v="9452337"/>
  </r>
  <r>
    <x v="8"/>
    <x v="31"/>
    <n v="312"/>
    <x v="64"/>
    <x v="0"/>
    <x v="0"/>
    <x v="64"/>
    <n v="99000"/>
    <n v="210000"/>
    <n v="230597"/>
  </r>
  <r>
    <x v="8"/>
    <x v="32"/>
    <n v="781"/>
    <x v="64"/>
    <x v="0"/>
    <x v="0"/>
    <x v="64"/>
    <n v="302000"/>
    <n v="452000"/>
    <n v="393671"/>
  </r>
  <r>
    <x v="8"/>
    <x v="12"/>
    <n v="801"/>
    <x v="64"/>
    <x v="0"/>
    <x v="0"/>
    <x v="64"/>
    <n v="0"/>
    <n v="0"/>
    <n v="374"/>
  </r>
  <r>
    <x v="8"/>
    <x v="19"/>
    <n v="806"/>
    <x v="64"/>
    <x v="0"/>
    <x v="0"/>
    <x v="64"/>
    <n v="14122950"/>
    <n v="63555250"/>
    <n v="66689496"/>
  </r>
  <r>
    <x v="8"/>
    <x v="5"/>
    <n v="810"/>
    <x v="64"/>
    <x v="0"/>
    <x v="0"/>
    <x v="64"/>
    <n v="33790000"/>
    <n v="38395000"/>
    <n v="39385926"/>
  </r>
  <r>
    <x v="8"/>
    <x v="6"/>
    <n v="816"/>
    <x v="64"/>
    <x v="0"/>
    <x v="0"/>
    <x v="64"/>
    <n v="0"/>
    <n v="0"/>
    <n v="43058"/>
  </r>
  <r>
    <x v="8"/>
    <x v="13"/>
    <n v="826"/>
    <x v="64"/>
    <x v="0"/>
    <x v="0"/>
    <x v="64"/>
    <n v="10431000"/>
    <n v="11860000"/>
    <n v="12713785"/>
  </r>
  <r>
    <x v="8"/>
    <x v="7"/>
    <n v="827"/>
    <x v="64"/>
    <x v="0"/>
    <x v="0"/>
    <x v="64"/>
    <n v="1160000"/>
    <n v="1380000"/>
    <n v="1554803"/>
  </r>
  <r>
    <x v="8"/>
    <x v="8"/>
    <n v="829"/>
    <x v="64"/>
    <x v="0"/>
    <x v="0"/>
    <x v="64"/>
    <n v="360500"/>
    <n v="324000"/>
    <n v="445150"/>
  </r>
  <r>
    <x v="8"/>
    <x v="1"/>
    <n v="836"/>
    <x v="64"/>
    <x v="0"/>
    <x v="0"/>
    <x v="64"/>
    <n v="49101500"/>
    <n v="46003500"/>
    <n v="49938127"/>
  </r>
  <r>
    <x v="8"/>
    <x v="15"/>
    <n v="846"/>
    <x v="64"/>
    <x v="0"/>
    <x v="0"/>
    <x v="64"/>
    <n v="817000"/>
    <n v="817000"/>
    <n v="661084"/>
  </r>
  <r>
    <x v="8"/>
    <x v="2"/>
    <n v="856"/>
    <x v="64"/>
    <x v="0"/>
    <x v="0"/>
    <x v="64"/>
    <n v="1727000"/>
    <n v="1727000"/>
    <n v="1304297"/>
  </r>
  <r>
    <x v="8"/>
    <x v="33"/>
    <n v="860"/>
    <x v="64"/>
    <x v="0"/>
    <x v="0"/>
    <x v="64"/>
    <n v="578000"/>
    <n v="578000"/>
    <n v="633730"/>
  </r>
  <r>
    <x v="8"/>
    <x v="9"/>
    <n v="866"/>
    <x v="64"/>
    <x v="0"/>
    <x v="0"/>
    <x v="64"/>
    <n v="1288000"/>
    <n v="1288000"/>
    <n v="1322765"/>
  </r>
  <r>
    <x v="8"/>
    <x v="34"/>
    <n v="941"/>
    <x v="64"/>
    <x v="0"/>
    <x v="0"/>
    <x v="64"/>
    <n v="1580000"/>
    <n v="1580000"/>
    <n v="2080322"/>
  </r>
  <r>
    <x v="8"/>
    <x v="35"/>
    <n v="942"/>
    <x v="64"/>
    <x v="0"/>
    <x v="0"/>
    <x v="64"/>
    <n v="610000"/>
    <n v="610000"/>
    <n v="397698"/>
  </r>
  <r>
    <x v="8"/>
    <x v="36"/>
    <n v="943"/>
    <x v="64"/>
    <x v="0"/>
    <x v="0"/>
    <x v="64"/>
    <n v="635000"/>
    <n v="635000"/>
    <n v="931878"/>
  </r>
  <r>
    <x v="8"/>
    <x v="37"/>
    <n v="944"/>
    <x v="64"/>
    <x v="0"/>
    <x v="0"/>
    <x v="64"/>
    <n v="1032000"/>
    <n v="1032000"/>
    <n v="1528061"/>
  </r>
  <r>
    <x v="8"/>
    <x v="38"/>
    <n v="945"/>
    <x v="64"/>
    <x v="0"/>
    <x v="0"/>
    <x v="64"/>
    <n v="65000"/>
    <n v="65000"/>
    <n v="158057"/>
  </r>
  <r>
    <x v="0"/>
    <x v="3"/>
    <n v="56"/>
    <x v="65"/>
    <x v="0"/>
    <x v="0"/>
    <x v="65"/>
    <n v="586000"/>
    <n v="700000"/>
    <n v="935959"/>
  </r>
  <r>
    <x v="0"/>
    <x v="1"/>
    <n v="836"/>
    <x v="65"/>
    <x v="0"/>
    <x v="0"/>
    <x v="65"/>
    <n v="0"/>
    <n v="0"/>
    <n v="68342"/>
  </r>
  <r>
    <x v="0"/>
    <x v="14"/>
    <n v="841"/>
    <x v="65"/>
    <x v="0"/>
    <x v="0"/>
    <x v="65"/>
    <n v="147332000"/>
    <n v="146282000"/>
    <n v="146784983"/>
  </r>
  <r>
    <x v="1"/>
    <x v="3"/>
    <n v="56"/>
    <x v="65"/>
    <x v="0"/>
    <x v="0"/>
    <x v="65"/>
    <n v="586000"/>
    <n v="586000"/>
    <n v="564174"/>
  </r>
  <r>
    <x v="1"/>
    <x v="1"/>
    <n v="836"/>
    <x v="65"/>
    <x v="0"/>
    <x v="0"/>
    <x v="65"/>
    <n v="0"/>
    <n v="0"/>
    <n v="242439"/>
  </r>
  <r>
    <x v="1"/>
    <x v="14"/>
    <n v="841"/>
    <x v="65"/>
    <x v="0"/>
    <x v="0"/>
    <x v="65"/>
    <n v="165158212"/>
    <n v="155902000"/>
    <n v="156107544"/>
  </r>
  <r>
    <x v="2"/>
    <x v="3"/>
    <n v="56"/>
    <x v="65"/>
    <x v="0"/>
    <x v="0"/>
    <x v="65"/>
    <n v="586000"/>
    <n v="586000"/>
    <n v="646470"/>
  </r>
  <r>
    <x v="2"/>
    <x v="1"/>
    <n v="836"/>
    <x v="65"/>
    <x v="0"/>
    <x v="0"/>
    <x v="65"/>
    <n v="0"/>
    <n v="0"/>
    <n v="206601"/>
  </r>
  <r>
    <x v="2"/>
    <x v="14"/>
    <n v="841"/>
    <x v="65"/>
    <x v="0"/>
    <x v="0"/>
    <x v="65"/>
    <n v="187620212"/>
    <n v="189070212"/>
    <n v="191094207"/>
  </r>
  <r>
    <x v="3"/>
    <x v="3"/>
    <n v="56"/>
    <x v="65"/>
    <x v="0"/>
    <x v="0"/>
    <x v="65"/>
    <n v="586000"/>
    <n v="700000"/>
    <n v="670966"/>
  </r>
  <r>
    <x v="3"/>
    <x v="1"/>
    <n v="836"/>
    <x v="65"/>
    <x v="0"/>
    <x v="0"/>
    <x v="65"/>
    <n v="0"/>
    <n v="0"/>
    <n v="174562"/>
  </r>
  <r>
    <x v="3"/>
    <x v="14"/>
    <n v="841"/>
    <x v="65"/>
    <x v="0"/>
    <x v="0"/>
    <x v="65"/>
    <n v="203190212"/>
    <n v="196189000"/>
    <n v="187104478"/>
  </r>
  <r>
    <x v="4"/>
    <x v="3"/>
    <n v="56"/>
    <x v="65"/>
    <x v="0"/>
    <x v="0"/>
    <x v="65"/>
    <n v="586000"/>
    <n v="586000"/>
    <n v="825930"/>
  </r>
  <r>
    <x v="4"/>
    <x v="1"/>
    <n v="836"/>
    <x v="65"/>
    <x v="0"/>
    <x v="0"/>
    <x v="65"/>
    <n v="0"/>
    <n v="0"/>
    <n v="2190"/>
  </r>
  <r>
    <x v="4"/>
    <x v="14"/>
    <n v="841"/>
    <x v="65"/>
    <x v="0"/>
    <x v="0"/>
    <x v="65"/>
    <n v="220460212"/>
    <n v="213215500"/>
    <n v="211590604"/>
  </r>
  <r>
    <x v="5"/>
    <x v="3"/>
    <n v="56"/>
    <x v="65"/>
    <x v="0"/>
    <x v="0"/>
    <x v="65"/>
    <n v="586000"/>
    <n v="586000"/>
    <n v="541471"/>
  </r>
  <r>
    <x v="5"/>
    <x v="1"/>
    <n v="836"/>
    <x v="65"/>
    <x v="0"/>
    <x v="0"/>
    <x v="65"/>
    <n v="0"/>
    <n v="0"/>
    <n v="0"/>
  </r>
  <r>
    <x v="5"/>
    <x v="14"/>
    <n v="841"/>
    <x v="65"/>
    <x v="0"/>
    <x v="0"/>
    <x v="65"/>
    <n v="215769212"/>
    <n v="214957212"/>
    <n v="210920603"/>
  </r>
  <r>
    <x v="6"/>
    <x v="3"/>
    <n v="56"/>
    <x v="65"/>
    <x v="0"/>
    <x v="0"/>
    <x v="65"/>
    <n v="586000"/>
    <n v="586000"/>
    <n v="795095"/>
  </r>
  <r>
    <x v="6"/>
    <x v="14"/>
    <n v="841"/>
    <x v="65"/>
    <x v="0"/>
    <x v="0"/>
    <x v="65"/>
    <n v="215769212"/>
    <n v="215343212"/>
    <n v="214261558"/>
  </r>
  <r>
    <x v="7"/>
    <x v="3"/>
    <n v="56"/>
    <x v="65"/>
    <x v="0"/>
    <x v="0"/>
    <x v="65"/>
    <n v="586000"/>
    <n v="586000"/>
    <n v="434606"/>
  </r>
  <r>
    <x v="7"/>
    <x v="14"/>
    <n v="841"/>
    <x v="65"/>
    <x v="0"/>
    <x v="0"/>
    <x v="65"/>
    <n v="215040212"/>
    <n v="216184212"/>
    <n v="214026519"/>
  </r>
  <r>
    <x v="8"/>
    <x v="3"/>
    <n v="56"/>
    <x v="65"/>
    <x v="0"/>
    <x v="0"/>
    <x v="65"/>
    <n v="586000"/>
    <n v="586000"/>
    <n v="691458"/>
  </r>
  <r>
    <x v="8"/>
    <x v="14"/>
    <n v="841"/>
    <x v="65"/>
    <x v="0"/>
    <x v="0"/>
    <x v="65"/>
    <n v="217308212"/>
    <n v="214118000"/>
    <n v="228111903"/>
  </r>
  <r>
    <x v="0"/>
    <x v="0"/>
    <n v="2"/>
    <x v="66"/>
    <x v="0"/>
    <x v="0"/>
    <x v="66"/>
    <n v="2170000"/>
    <n v="6000000"/>
    <n v="5978172"/>
  </r>
  <r>
    <x v="0"/>
    <x v="43"/>
    <n v="3"/>
    <x v="66"/>
    <x v="0"/>
    <x v="0"/>
    <x v="66"/>
    <n v="55000"/>
    <n v="70000"/>
    <n v="70201"/>
  </r>
  <r>
    <x v="0"/>
    <x v="26"/>
    <n v="30"/>
    <x v="66"/>
    <x v="0"/>
    <x v="0"/>
    <x v="66"/>
    <n v="1624000"/>
    <n v="1624000"/>
    <n v="1245114"/>
  </r>
  <r>
    <x v="0"/>
    <x v="10"/>
    <n v="103"/>
    <x v="66"/>
    <x v="0"/>
    <x v="0"/>
    <x v="66"/>
    <n v="2351000"/>
    <n v="2451000"/>
    <n v="2534699"/>
  </r>
  <r>
    <x v="0"/>
    <x v="30"/>
    <n v="131"/>
    <x v="66"/>
    <x v="0"/>
    <x v="0"/>
    <x v="66"/>
    <n v="1164100"/>
    <n v="582100"/>
    <n v="614448"/>
  </r>
  <r>
    <x v="0"/>
    <x v="4"/>
    <n v="156"/>
    <x v="66"/>
    <x v="0"/>
    <x v="0"/>
    <x v="66"/>
    <n v="0"/>
    <n v="0"/>
    <n v="2392"/>
  </r>
  <r>
    <x v="0"/>
    <x v="12"/>
    <n v="801"/>
    <x v="66"/>
    <x v="0"/>
    <x v="0"/>
    <x v="66"/>
    <n v="50000"/>
    <n v="50000"/>
    <n v="56000"/>
  </r>
  <r>
    <x v="0"/>
    <x v="5"/>
    <n v="810"/>
    <x v="66"/>
    <x v="0"/>
    <x v="0"/>
    <x v="66"/>
    <n v="4020000"/>
    <n v="3850000"/>
    <n v="3687579"/>
  </r>
  <r>
    <x v="0"/>
    <x v="6"/>
    <n v="816"/>
    <x v="66"/>
    <x v="0"/>
    <x v="0"/>
    <x v="66"/>
    <n v="6434000"/>
    <n v="3193000"/>
    <n v="3411438"/>
  </r>
  <r>
    <x v="0"/>
    <x v="13"/>
    <n v="826"/>
    <x v="66"/>
    <x v="0"/>
    <x v="0"/>
    <x v="66"/>
    <n v="150000"/>
    <n v="150000"/>
    <n v="165616"/>
  </r>
  <r>
    <x v="0"/>
    <x v="7"/>
    <n v="827"/>
    <x v="66"/>
    <x v="0"/>
    <x v="0"/>
    <x v="66"/>
    <n v="50000"/>
    <n v="50000"/>
    <n v="48216"/>
  </r>
  <r>
    <x v="0"/>
    <x v="1"/>
    <n v="836"/>
    <x v="66"/>
    <x v="0"/>
    <x v="0"/>
    <x v="66"/>
    <n v="2113000"/>
    <n v="2113000"/>
    <n v="1773286"/>
  </r>
  <r>
    <x v="0"/>
    <x v="14"/>
    <n v="841"/>
    <x v="66"/>
    <x v="0"/>
    <x v="0"/>
    <x v="66"/>
    <n v="45000"/>
    <n v="45000"/>
    <n v="25106"/>
  </r>
  <r>
    <x v="0"/>
    <x v="15"/>
    <n v="846"/>
    <x v="66"/>
    <x v="0"/>
    <x v="0"/>
    <x v="66"/>
    <n v="5200000"/>
    <n v="3300000"/>
    <n v="3329616"/>
  </r>
  <r>
    <x v="0"/>
    <x v="44"/>
    <n v="850"/>
    <x v="66"/>
    <x v="0"/>
    <x v="0"/>
    <x v="66"/>
    <n v="150000"/>
    <n v="150000"/>
    <n v="134880"/>
  </r>
  <r>
    <x v="0"/>
    <x v="2"/>
    <n v="856"/>
    <x v="66"/>
    <x v="0"/>
    <x v="0"/>
    <x v="66"/>
    <n v="6383000"/>
    <n v="7711000"/>
    <n v="7774647"/>
  </r>
  <r>
    <x v="0"/>
    <x v="34"/>
    <n v="941"/>
    <x v="66"/>
    <x v="0"/>
    <x v="0"/>
    <x v="66"/>
    <n v="60000"/>
    <n v="60000"/>
    <n v="29715"/>
  </r>
  <r>
    <x v="1"/>
    <x v="0"/>
    <n v="2"/>
    <x v="66"/>
    <x v="0"/>
    <x v="0"/>
    <x v="66"/>
    <n v="4300000"/>
    <n v="5700000"/>
    <n v="5811669"/>
  </r>
  <r>
    <x v="1"/>
    <x v="43"/>
    <n v="3"/>
    <x v="66"/>
    <x v="0"/>
    <x v="0"/>
    <x v="66"/>
    <n v="55000"/>
    <n v="55000"/>
    <n v="34069"/>
  </r>
  <r>
    <x v="1"/>
    <x v="26"/>
    <n v="30"/>
    <x v="66"/>
    <x v="0"/>
    <x v="0"/>
    <x v="66"/>
    <n v="1624000"/>
    <n v="600000"/>
    <n v="736645"/>
  </r>
  <r>
    <x v="1"/>
    <x v="10"/>
    <n v="103"/>
    <x v="66"/>
    <x v="0"/>
    <x v="0"/>
    <x v="66"/>
    <n v="2451000"/>
    <n v="2451000"/>
    <n v="2629513"/>
  </r>
  <r>
    <x v="1"/>
    <x v="45"/>
    <n v="127"/>
    <x v="66"/>
    <x v="0"/>
    <x v="0"/>
    <x v="66"/>
    <n v="1575000"/>
    <n v="575000"/>
    <n v="46106"/>
  </r>
  <r>
    <x v="1"/>
    <x v="30"/>
    <n v="131"/>
    <x v="66"/>
    <x v="0"/>
    <x v="0"/>
    <x v="66"/>
    <n v="1000100"/>
    <n v="558100"/>
    <n v="580196"/>
  </r>
  <r>
    <x v="1"/>
    <x v="4"/>
    <n v="156"/>
    <x v="66"/>
    <x v="0"/>
    <x v="0"/>
    <x v="66"/>
    <n v="0"/>
    <n v="0"/>
    <n v="1329"/>
  </r>
  <r>
    <x v="1"/>
    <x v="12"/>
    <n v="801"/>
    <x v="66"/>
    <x v="0"/>
    <x v="0"/>
    <x v="66"/>
    <n v="50000"/>
    <n v="50000"/>
    <n v="37000"/>
  </r>
  <r>
    <x v="1"/>
    <x v="5"/>
    <n v="810"/>
    <x v="66"/>
    <x v="0"/>
    <x v="0"/>
    <x v="66"/>
    <n v="4020000"/>
    <n v="5690000"/>
    <n v="6197051"/>
  </r>
  <r>
    <x v="1"/>
    <x v="6"/>
    <n v="816"/>
    <x v="66"/>
    <x v="0"/>
    <x v="0"/>
    <x v="66"/>
    <n v="5537000"/>
    <n v="4138000"/>
    <n v="4231106"/>
  </r>
  <r>
    <x v="1"/>
    <x v="41"/>
    <n v="820"/>
    <x v="66"/>
    <x v="0"/>
    <x v="0"/>
    <x v="66"/>
    <n v="11000"/>
    <n v="11000"/>
    <n v="3597"/>
  </r>
  <r>
    <x v="1"/>
    <x v="13"/>
    <n v="826"/>
    <x v="66"/>
    <x v="0"/>
    <x v="0"/>
    <x v="66"/>
    <n v="150000"/>
    <n v="150000"/>
    <n v="150008"/>
  </r>
  <r>
    <x v="1"/>
    <x v="7"/>
    <n v="827"/>
    <x v="66"/>
    <x v="0"/>
    <x v="0"/>
    <x v="66"/>
    <n v="50000"/>
    <n v="75000"/>
    <n v="81939"/>
  </r>
  <r>
    <x v="1"/>
    <x v="1"/>
    <n v="836"/>
    <x v="66"/>
    <x v="0"/>
    <x v="0"/>
    <x v="66"/>
    <n v="2113000"/>
    <n v="2113000"/>
    <n v="1276355"/>
  </r>
  <r>
    <x v="1"/>
    <x v="14"/>
    <n v="841"/>
    <x v="66"/>
    <x v="0"/>
    <x v="0"/>
    <x v="66"/>
    <n v="45000"/>
    <n v="45000"/>
    <n v="28949"/>
  </r>
  <r>
    <x v="1"/>
    <x v="15"/>
    <n v="846"/>
    <x v="66"/>
    <x v="0"/>
    <x v="0"/>
    <x v="66"/>
    <n v="5200000"/>
    <n v="3500000"/>
    <n v="3968855"/>
  </r>
  <r>
    <x v="1"/>
    <x v="44"/>
    <n v="850"/>
    <x v="66"/>
    <x v="0"/>
    <x v="0"/>
    <x v="66"/>
    <n v="150000"/>
    <n v="150000"/>
    <n v="79485"/>
  </r>
  <r>
    <x v="1"/>
    <x v="2"/>
    <n v="856"/>
    <x v="66"/>
    <x v="0"/>
    <x v="0"/>
    <x v="66"/>
    <n v="7700000"/>
    <n v="6900000"/>
    <n v="6294006"/>
  </r>
  <r>
    <x v="1"/>
    <x v="34"/>
    <n v="941"/>
    <x v="66"/>
    <x v="0"/>
    <x v="0"/>
    <x v="66"/>
    <n v="60000"/>
    <n v="60000"/>
    <n v="31577"/>
  </r>
  <r>
    <x v="2"/>
    <x v="0"/>
    <n v="2"/>
    <x v="66"/>
    <x v="0"/>
    <x v="0"/>
    <x v="66"/>
    <n v="5000000"/>
    <n v="5000000"/>
    <n v="5944445"/>
  </r>
  <r>
    <x v="2"/>
    <x v="43"/>
    <n v="3"/>
    <x v="66"/>
    <x v="0"/>
    <x v="0"/>
    <x v="66"/>
    <n v="55000"/>
    <n v="55000"/>
    <n v="21079"/>
  </r>
  <r>
    <x v="2"/>
    <x v="26"/>
    <n v="30"/>
    <x v="66"/>
    <x v="0"/>
    <x v="0"/>
    <x v="66"/>
    <n v="1624000"/>
    <n v="1624000"/>
    <n v="1110555"/>
  </r>
  <r>
    <x v="2"/>
    <x v="10"/>
    <n v="103"/>
    <x v="66"/>
    <x v="0"/>
    <x v="0"/>
    <x v="66"/>
    <n v="2451000"/>
    <n v="2451000"/>
    <n v="2788938"/>
  </r>
  <r>
    <x v="2"/>
    <x v="45"/>
    <n v="127"/>
    <x v="66"/>
    <x v="0"/>
    <x v="0"/>
    <x v="66"/>
    <n v="575000"/>
    <n v="475000"/>
    <n v="458545"/>
  </r>
  <r>
    <x v="2"/>
    <x v="30"/>
    <n v="131"/>
    <x v="66"/>
    <x v="0"/>
    <x v="0"/>
    <x v="66"/>
    <n v="573100"/>
    <n v="573100"/>
    <n v="573809"/>
  </r>
  <r>
    <x v="2"/>
    <x v="4"/>
    <n v="156"/>
    <x v="66"/>
    <x v="0"/>
    <x v="0"/>
    <x v="66"/>
    <n v="0"/>
    <n v="0"/>
    <n v="3056"/>
  </r>
  <r>
    <x v="2"/>
    <x v="12"/>
    <n v="801"/>
    <x v="66"/>
    <x v="0"/>
    <x v="0"/>
    <x v="66"/>
    <n v="50000"/>
    <n v="50000"/>
    <n v="67250"/>
  </r>
  <r>
    <x v="2"/>
    <x v="5"/>
    <n v="810"/>
    <x v="66"/>
    <x v="0"/>
    <x v="0"/>
    <x v="66"/>
    <n v="3765000"/>
    <n v="5175000"/>
    <n v="5381969"/>
  </r>
  <r>
    <x v="2"/>
    <x v="6"/>
    <n v="816"/>
    <x v="66"/>
    <x v="0"/>
    <x v="0"/>
    <x v="66"/>
    <n v="4737000"/>
    <n v="4457000"/>
    <n v="5031609"/>
  </r>
  <r>
    <x v="2"/>
    <x v="40"/>
    <n v="819"/>
    <x v="66"/>
    <x v="0"/>
    <x v="0"/>
    <x v="66"/>
    <n v="11000"/>
    <n v="11000"/>
    <n v="25447"/>
  </r>
  <r>
    <x v="2"/>
    <x v="13"/>
    <n v="826"/>
    <x v="66"/>
    <x v="0"/>
    <x v="0"/>
    <x v="66"/>
    <n v="150000"/>
    <n v="150000"/>
    <n v="150264"/>
  </r>
  <r>
    <x v="2"/>
    <x v="7"/>
    <n v="827"/>
    <x v="66"/>
    <x v="0"/>
    <x v="0"/>
    <x v="66"/>
    <n v="50000"/>
    <n v="50000"/>
    <n v="75783"/>
  </r>
  <r>
    <x v="2"/>
    <x v="1"/>
    <n v="836"/>
    <x v="66"/>
    <x v="0"/>
    <x v="0"/>
    <x v="66"/>
    <n v="2113000"/>
    <n v="988000"/>
    <n v="1017090"/>
  </r>
  <r>
    <x v="2"/>
    <x v="14"/>
    <n v="841"/>
    <x v="66"/>
    <x v="0"/>
    <x v="0"/>
    <x v="66"/>
    <n v="45000"/>
    <n v="45000"/>
    <n v="24763"/>
  </r>
  <r>
    <x v="2"/>
    <x v="15"/>
    <n v="846"/>
    <x v="66"/>
    <x v="0"/>
    <x v="0"/>
    <x v="66"/>
    <n v="4900000"/>
    <n v="4900000"/>
    <n v="5073878"/>
  </r>
  <r>
    <x v="2"/>
    <x v="44"/>
    <n v="850"/>
    <x v="66"/>
    <x v="0"/>
    <x v="0"/>
    <x v="66"/>
    <n v="150000"/>
    <n v="150000"/>
    <n v="79033"/>
  </r>
  <r>
    <x v="2"/>
    <x v="2"/>
    <n v="856"/>
    <x v="66"/>
    <x v="0"/>
    <x v="0"/>
    <x v="66"/>
    <n v="7300000"/>
    <n v="10815000"/>
    <n v="11700063"/>
  </r>
  <r>
    <x v="2"/>
    <x v="34"/>
    <n v="941"/>
    <x v="66"/>
    <x v="0"/>
    <x v="0"/>
    <x v="66"/>
    <n v="60000"/>
    <n v="60000"/>
    <n v="39657"/>
  </r>
  <r>
    <x v="3"/>
    <x v="0"/>
    <n v="2"/>
    <x v="66"/>
    <x v="0"/>
    <x v="0"/>
    <x v="66"/>
    <n v="5000000"/>
    <n v="5700000"/>
    <n v="5940597"/>
  </r>
  <r>
    <x v="3"/>
    <x v="43"/>
    <n v="3"/>
    <x v="66"/>
    <x v="0"/>
    <x v="0"/>
    <x v="66"/>
    <n v="55000"/>
    <n v="55000"/>
    <n v="21933"/>
  </r>
  <r>
    <x v="3"/>
    <x v="26"/>
    <n v="30"/>
    <x v="66"/>
    <x v="0"/>
    <x v="0"/>
    <x v="66"/>
    <n v="1624000"/>
    <n v="1300000"/>
    <n v="1603524"/>
  </r>
  <r>
    <x v="3"/>
    <x v="10"/>
    <n v="103"/>
    <x v="66"/>
    <x v="0"/>
    <x v="0"/>
    <x v="66"/>
    <n v="2451000"/>
    <n v="2602000"/>
    <n v="2780938"/>
  </r>
  <r>
    <x v="3"/>
    <x v="45"/>
    <n v="127"/>
    <x v="66"/>
    <x v="0"/>
    <x v="0"/>
    <x v="66"/>
    <n v="575000"/>
    <n v="350000"/>
    <n v="338947"/>
  </r>
  <r>
    <x v="3"/>
    <x v="30"/>
    <n v="131"/>
    <x v="66"/>
    <x v="0"/>
    <x v="0"/>
    <x v="66"/>
    <n v="547100"/>
    <n v="575800"/>
    <n v="575552"/>
  </r>
  <r>
    <x v="3"/>
    <x v="4"/>
    <n v="156"/>
    <x v="66"/>
    <x v="0"/>
    <x v="0"/>
    <x v="66"/>
    <n v="0"/>
    <n v="0"/>
    <n v="595"/>
  </r>
  <r>
    <x v="3"/>
    <x v="12"/>
    <n v="801"/>
    <x v="66"/>
    <x v="0"/>
    <x v="0"/>
    <x v="66"/>
    <n v="50000"/>
    <n v="50000"/>
    <n v="80500"/>
  </r>
  <r>
    <x v="3"/>
    <x v="5"/>
    <n v="810"/>
    <x v="66"/>
    <x v="0"/>
    <x v="0"/>
    <x v="66"/>
    <n v="4665000"/>
    <n v="5315000"/>
    <n v="5662613"/>
  </r>
  <r>
    <x v="3"/>
    <x v="6"/>
    <n v="816"/>
    <x v="66"/>
    <x v="0"/>
    <x v="0"/>
    <x v="66"/>
    <n v="4457000"/>
    <n v="4250000"/>
    <n v="4593916"/>
  </r>
  <r>
    <x v="3"/>
    <x v="41"/>
    <n v="820"/>
    <x v="66"/>
    <x v="0"/>
    <x v="0"/>
    <x v="66"/>
    <n v="11000"/>
    <n v="11000"/>
    <n v="28407"/>
  </r>
  <r>
    <x v="3"/>
    <x v="13"/>
    <n v="826"/>
    <x v="66"/>
    <x v="0"/>
    <x v="0"/>
    <x v="66"/>
    <n v="150000"/>
    <n v="150000"/>
    <n v="130549"/>
  </r>
  <r>
    <x v="3"/>
    <x v="7"/>
    <n v="827"/>
    <x v="66"/>
    <x v="0"/>
    <x v="0"/>
    <x v="66"/>
    <n v="50000"/>
    <n v="50000"/>
    <n v="50427"/>
  </r>
  <r>
    <x v="3"/>
    <x v="1"/>
    <n v="836"/>
    <x v="66"/>
    <x v="0"/>
    <x v="0"/>
    <x v="66"/>
    <n v="2113000"/>
    <n v="1188000"/>
    <n v="951732"/>
  </r>
  <r>
    <x v="3"/>
    <x v="14"/>
    <n v="841"/>
    <x v="66"/>
    <x v="0"/>
    <x v="0"/>
    <x v="66"/>
    <n v="20000"/>
    <n v="20000"/>
    <n v="31028"/>
  </r>
  <r>
    <x v="3"/>
    <x v="15"/>
    <n v="846"/>
    <x v="66"/>
    <x v="0"/>
    <x v="0"/>
    <x v="66"/>
    <n v="4900000"/>
    <n v="4500000"/>
    <n v="4359811"/>
  </r>
  <r>
    <x v="3"/>
    <x v="44"/>
    <n v="850"/>
    <x v="66"/>
    <x v="0"/>
    <x v="0"/>
    <x v="66"/>
    <n v="150000"/>
    <n v="200000"/>
    <n v="199293"/>
  </r>
  <r>
    <x v="3"/>
    <x v="2"/>
    <n v="856"/>
    <x v="66"/>
    <x v="0"/>
    <x v="0"/>
    <x v="66"/>
    <n v="7300000"/>
    <n v="8120000"/>
    <n v="9201221"/>
  </r>
  <r>
    <x v="3"/>
    <x v="34"/>
    <n v="941"/>
    <x v="66"/>
    <x v="0"/>
    <x v="0"/>
    <x v="66"/>
    <n v="60000"/>
    <n v="60000"/>
    <n v="27271"/>
  </r>
  <r>
    <x v="4"/>
    <x v="0"/>
    <n v="2"/>
    <x v="66"/>
    <x v="0"/>
    <x v="0"/>
    <x v="66"/>
    <n v="5000000"/>
    <n v="5800000"/>
    <n v="5136222"/>
  </r>
  <r>
    <x v="4"/>
    <x v="43"/>
    <n v="3"/>
    <x v="66"/>
    <x v="0"/>
    <x v="0"/>
    <x v="66"/>
    <n v="55000"/>
    <n v="55000"/>
    <n v="40115"/>
  </r>
  <r>
    <x v="4"/>
    <x v="26"/>
    <n v="30"/>
    <x v="66"/>
    <x v="0"/>
    <x v="0"/>
    <x v="66"/>
    <n v="1031000"/>
    <n v="1600000"/>
    <n v="1993834"/>
  </r>
  <r>
    <x v="4"/>
    <x v="10"/>
    <n v="103"/>
    <x v="66"/>
    <x v="0"/>
    <x v="0"/>
    <x v="66"/>
    <n v="2671000"/>
    <n v="2776000"/>
    <n v="3189932"/>
  </r>
  <r>
    <x v="4"/>
    <x v="45"/>
    <n v="127"/>
    <x v="66"/>
    <x v="0"/>
    <x v="0"/>
    <x v="66"/>
    <n v="350000"/>
    <n v="300000"/>
    <n v="323078"/>
  </r>
  <r>
    <x v="4"/>
    <x v="30"/>
    <n v="131"/>
    <x v="66"/>
    <x v="0"/>
    <x v="0"/>
    <x v="66"/>
    <n v="547100"/>
    <n v="547100"/>
    <n v="584534"/>
  </r>
  <r>
    <x v="4"/>
    <x v="4"/>
    <n v="156"/>
    <x v="66"/>
    <x v="0"/>
    <x v="0"/>
    <x v="66"/>
    <n v="0"/>
    <n v="0"/>
    <n v="3082"/>
  </r>
  <r>
    <x v="4"/>
    <x v="12"/>
    <n v="801"/>
    <x v="66"/>
    <x v="0"/>
    <x v="0"/>
    <x v="66"/>
    <n v="50000"/>
    <n v="50000"/>
    <n v="27750"/>
  </r>
  <r>
    <x v="4"/>
    <x v="5"/>
    <n v="810"/>
    <x v="66"/>
    <x v="0"/>
    <x v="0"/>
    <x v="66"/>
    <n v="5565000"/>
    <n v="5541000"/>
    <n v="5505700"/>
  </r>
  <r>
    <x v="4"/>
    <x v="6"/>
    <n v="816"/>
    <x v="66"/>
    <x v="0"/>
    <x v="0"/>
    <x v="66"/>
    <n v="4457000"/>
    <n v="4150000"/>
    <n v="3836425"/>
  </r>
  <r>
    <x v="4"/>
    <x v="41"/>
    <n v="820"/>
    <x v="66"/>
    <x v="0"/>
    <x v="0"/>
    <x v="66"/>
    <n v="11000"/>
    <n v="11000"/>
    <n v="14821"/>
  </r>
  <r>
    <x v="4"/>
    <x v="13"/>
    <n v="826"/>
    <x v="66"/>
    <x v="0"/>
    <x v="0"/>
    <x v="66"/>
    <n v="150000"/>
    <n v="150000"/>
    <n v="82817"/>
  </r>
  <r>
    <x v="4"/>
    <x v="7"/>
    <n v="827"/>
    <x v="66"/>
    <x v="0"/>
    <x v="0"/>
    <x v="66"/>
    <n v="50000"/>
    <n v="50000"/>
    <n v="45437"/>
  </r>
  <r>
    <x v="4"/>
    <x v="1"/>
    <n v="836"/>
    <x v="66"/>
    <x v="0"/>
    <x v="0"/>
    <x v="66"/>
    <n v="2113000"/>
    <n v="11713000"/>
    <n v="12666855"/>
  </r>
  <r>
    <x v="4"/>
    <x v="14"/>
    <n v="841"/>
    <x v="66"/>
    <x v="0"/>
    <x v="0"/>
    <x v="66"/>
    <n v="20000"/>
    <n v="20000"/>
    <n v="29889"/>
  </r>
  <r>
    <x v="4"/>
    <x v="15"/>
    <n v="846"/>
    <x v="66"/>
    <x v="0"/>
    <x v="0"/>
    <x v="66"/>
    <n v="4900000"/>
    <n v="4625000"/>
    <n v="5394229"/>
  </r>
  <r>
    <x v="4"/>
    <x v="44"/>
    <n v="850"/>
    <x v="66"/>
    <x v="0"/>
    <x v="0"/>
    <x v="66"/>
    <n v="150000"/>
    <n v="150000"/>
    <n v="151603"/>
  </r>
  <r>
    <x v="4"/>
    <x v="2"/>
    <n v="856"/>
    <x v="66"/>
    <x v="0"/>
    <x v="0"/>
    <x v="66"/>
    <n v="7560000"/>
    <n v="7775000"/>
    <n v="8923319"/>
  </r>
  <r>
    <x v="4"/>
    <x v="34"/>
    <n v="941"/>
    <x v="66"/>
    <x v="0"/>
    <x v="0"/>
    <x v="66"/>
    <n v="60000"/>
    <n v="60000"/>
    <n v="35545"/>
  </r>
  <r>
    <x v="5"/>
    <x v="0"/>
    <n v="2"/>
    <x v="66"/>
    <x v="0"/>
    <x v="0"/>
    <x v="66"/>
    <n v="5000000"/>
    <n v="5000000"/>
    <n v="5440290"/>
  </r>
  <r>
    <x v="5"/>
    <x v="43"/>
    <n v="3"/>
    <x v="66"/>
    <x v="0"/>
    <x v="0"/>
    <x v="66"/>
    <n v="55000"/>
    <n v="55000"/>
    <n v="20803"/>
  </r>
  <r>
    <x v="5"/>
    <x v="26"/>
    <n v="30"/>
    <x v="66"/>
    <x v="0"/>
    <x v="0"/>
    <x v="66"/>
    <n v="1031000"/>
    <n v="1031000"/>
    <n v="519192"/>
  </r>
  <r>
    <x v="5"/>
    <x v="10"/>
    <n v="103"/>
    <x v="66"/>
    <x v="0"/>
    <x v="0"/>
    <x v="66"/>
    <n v="2960000"/>
    <n v="2960000"/>
    <n v="2981040"/>
  </r>
  <r>
    <x v="5"/>
    <x v="45"/>
    <n v="127"/>
    <x v="66"/>
    <x v="0"/>
    <x v="0"/>
    <x v="66"/>
    <n v="300000"/>
    <n v="300000"/>
    <n v="225806"/>
  </r>
  <r>
    <x v="5"/>
    <x v="30"/>
    <n v="131"/>
    <x v="66"/>
    <x v="0"/>
    <x v="0"/>
    <x v="66"/>
    <n v="517100"/>
    <n v="518000"/>
    <n v="595970"/>
  </r>
  <r>
    <x v="5"/>
    <x v="4"/>
    <n v="156"/>
    <x v="66"/>
    <x v="0"/>
    <x v="0"/>
    <x v="66"/>
    <n v="0"/>
    <n v="0"/>
    <n v="1250"/>
  </r>
  <r>
    <x v="5"/>
    <x v="12"/>
    <n v="801"/>
    <x v="66"/>
    <x v="0"/>
    <x v="0"/>
    <x v="66"/>
    <n v="50000"/>
    <n v="50000"/>
    <n v="71250"/>
  </r>
  <r>
    <x v="5"/>
    <x v="5"/>
    <n v="810"/>
    <x v="66"/>
    <x v="0"/>
    <x v="0"/>
    <x v="66"/>
    <n v="5535000"/>
    <n v="5535000"/>
    <n v="5551164"/>
  </r>
  <r>
    <x v="5"/>
    <x v="6"/>
    <n v="816"/>
    <x v="66"/>
    <x v="0"/>
    <x v="0"/>
    <x v="66"/>
    <n v="4457000"/>
    <n v="3857000"/>
    <n v="3992244"/>
  </r>
  <r>
    <x v="5"/>
    <x v="41"/>
    <n v="820"/>
    <x v="66"/>
    <x v="0"/>
    <x v="0"/>
    <x v="66"/>
    <n v="11000"/>
    <n v="11000"/>
    <n v="14903"/>
  </r>
  <r>
    <x v="5"/>
    <x v="13"/>
    <n v="826"/>
    <x v="66"/>
    <x v="0"/>
    <x v="0"/>
    <x v="66"/>
    <n v="150000"/>
    <n v="150000"/>
    <n v="46287"/>
  </r>
  <r>
    <x v="5"/>
    <x v="7"/>
    <n v="827"/>
    <x v="66"/>
    <x v="0"/>
    <x v="0"/>
    <x v="66"/>
    <n v="50000"/>
    <n v="50000"/>
    <n v="55542"/>
  </r>
  <r>
    <x v="5"/>
    <x v="1"/>
    <n v="836"/>
    <x v="66"/>
    <x v="0"/>
    <x v="0"/>
    <x v="66"/>
    <n v="8613000"/>
    <n v="16113000"/>
    <n v="15963143"/>
  </r>
  <r>
    <x v="5"/>
    <x v="14"/>
    <n v="841"/>
    <x v="66"/>
    <x v="0"/>
    <x v="0"/>
    <x v="66"/>
    <n v="20000"/>
    <n v="20000"/>
    <n v="35740"/>
  </r>
  <r>
    <x v="5"/>
    <x v="15"/>
    <n v="846"/>
    <x v="66"/>
    <x v="0"/>
    <x v="0"/>
    <x v="66"/>
    <n v="4625000"/>
    <n v="4625000"/>
    <n v="3678750"/>
  </r>
  <r>
    <x v="5"/>
    <x v="44"/>
    <n v="850"/>
    <x v="66"/>
    <x v="0"/>
    <x v="0"/>
    <x v="66"/>
    <n v="150000"/>
    <n v="150000"/>
    <n v="62380"/>
  </r>
  <r>
    <x v="5"/>
    <x v="2"/>
    <n v="856"/>
    <x v="66"/>
    <x v="0"/>
    <x v="0"/>
    <x v="66"/>
    <n v="7560000"/>
    <n v="14200000"/>
    <n v="14678411"/>
  </r>
  <r>
    <x v="5"/>
    <x v="34"/>
    <n v="941"/>
    <x v="66"/>
    <x v="0"/>
    <x v="0"/>
    <x v="66"/>
    <n v="60000"/>
    <n v="60000"/>
    <n v="30475"/>
  </r>
  <r>
    <x v="6"/>
    <x v="0"/>
    <n v="2"/>
    <x v="66"/>
    <x v="0"/>
    <x v="0"/>
    <x v="66"/>
    <n v="5000000"/>
    <n v="5000000"/>
    <n v="5457082"/>
  </r>
  <r>
    <x v="6"/>
    <x v="43"/>
    <n v="3"/>
    <x v="66"/>
    <x v="0"/>
    <x v="0"/>
    <x v="66"/>
    <n v="55000"/>
    <n v="55000"/>
    <n v="22235"/>
  </r>
  <r>
    <x v="6"/>
    <x v="26"/>
    <n v="30"/>
    <x v="66"/>
    <x v="0"/>
    <x v="0"/>
    <x v="66"/>
    <n v="1031000"/>
    <n v="1031000"/>
    <n v="1167050"/>
  </r>
  <r>
    <x v="6"/>
    <x v="10"/>
    <n v="103"/>
    <x v="66"/>
    <x v="0"/>
    <x v="0"/>
    <x v="66"/>
    <n v="2828000"/>
    <n v="2828000"/>
    <n v="3115250"/>
  </r>
  <r>
    <x v="6"/>
    <x v="45"/>
    <n v="127"/>
    <x v="66"/>
    <x v="0"/>
    <x v="0"/>
    <x v="66"/>
    <n v="300000"/>
    <n v="300000"/>
    <n v="293689"/>
  </r>
  <r>
    <x v="6"/>
    <x v="30"/>
    <n v="131"/>
    <x v="66"/>
    <x v="0"/>
    <x v="0"/>
    <x v="66"/>
    <n v="518000"/>
    <n v="518000"/>
    <n v="594008"/>
  </r>
  <r>
    <x v="6"/>
    <x v="4"/>
    <n v="156"/>
    <x v="66"/>
    <x v="0"/>
    <x v="0"/>
    <x v="66"/>
    <n v="0"/>
    <n v="0"/>
    <n v="1034"/>
  </r>
  <r>
    <x v="6"/>
    <x v="12"/>
    <n v="801"/>
    <x v="66"/>
    <x v="0"/>
    <x v="0"/>
    <x v="66"/>
    <n v="50000"/>
    <n v="50000"/>
    <n v="67000"/>
  </r>
  <r>
    <x v="6"/>
    <x v="5"/>
    <n v="810"/>
    <x v="66"/>
    <x v="0"/>
    <x v="0"/>
    <x v="66"/>
    <n v="5535000"/>
    <n v="5535000"/>
    <n v="5051348"/>
  </r>
  <r>
    <x v="6"/>
    <x v="6"/>
    <n v="816"/>
    <x v="66"/>
    <x v="0"/>
    <x v="0"/>
    <x v="66"/>
    <n v="4457000"/>
    <n v="4344000"/>
    <n v="4411425"/>
  </r>
  <r>
    <x v="6"/>
    <x v="41"/>
    <n v="820"/>
    <x v="66"/>
    <x v="0"/>
    <x v="0"/>
    <x v="66"/>
    <n v="11000"/>
    <n v="11000"/>
    <n v="3443"/>
  </r>
  <r>
    <x v="6"/>
    <x v="13"/>
    <n v="826"/>
    <x v="66"/>
    <x v="0"/>
    <x v="0"/>
    <x v="66"/>
    <n v="150000"/>
    <n v="150000"/>
    <n v="39820"/>
  </r>
  <r>
    <x v="6"/>
    <x v="13"/>
    <n v="826"/>
    <x v="66"/>
    <x v="0"/>
    <x v="0"/>
    <x v="66"/>
    <n v="4625000"/>
    <n v="4625000"/>
    <n v="4547977"/>
  </r>
  <r>
    <x v="6"/>
    <x v="7"/>
    <n v="827"/>
    <x v="66"/>
    <x v="0"/>
    <x v="0"/>
    <x v="66"/>
    <n v="50000"/>
    <n v="50000"/>
    <n v="33929"/>
  </r>
  <r>
    <x v="6"/>
    <x v="1"/>
    <n v="836"/>
    <x v="66"/>
    <x v="0"/>
    <x v="0"/>
    <x v="66"/>
    <n v="13113000"/>
    <n v="14913000"/>
    <n v="18035506"/>
  </r>
  <r>
    <x v="6"/>
    <x v="14"/>
    <n v="841"/>
    <x v="66"/>
    <x v="0"/>
    <x v="0"/>
    <x v="66"/>
    <n v="20000"/>
    <n v="20000"/>
    <n v="47785"/>
  </r>
  <r>
    <x v="6"/>
    <x v="44"/>
    <n v="850"/>
    <x v="66"/>
    <x v="0"/>
    <x v="0"/>
    <x v="66"/>
    <n v="150000"/>
    <n v="150000"/>
    <n v="48959"/>
  </r>
  <r>
    <x v="6"/>
    <x v="2"/>
    <n v="856"/>
    <x v="66"/>
    <x v="0"/>
    <x v="0"/>
    <x v="66"/>
    <n v="7560000"/>
    <n v="8760000"/>
    <n v="11068674"/>
  </r>
  <r>
    <x v="6"/>
    <x v="42"/>
    <n v="951"/>
    <x v="66"/>
    <x v="0"/>
    <x v="0"/>
    <x v="66"/>
    <n v="60000"/>
    <n v="60000"/>
    <n v="25675"/>
  </r>
  <r>
    <x v="7"/>
    <x v="0"/>
    <n v="2"/>
    <x v="66"/>
    <x v="0"/>
    <x v="0"/>
    <x v="66"/>
    <n v="5000000"/>
    <n v="5800000"/>
    <n v="6360596"/>
  </r>
  <r>
    <x v="7"/>
    <x v="43"/>
    <n v="3"/>
    <x v="66"/>
    <x v="0"/>
    <x v="0"/>
    <x v="66"/>
    <n v="55000"/>
    <n v="55000"/>
    <n v="27406"/>
  </r>
  <r>
    <x v="7"/>
    <x v="26"/>
    <n v="30"/>
    <x v="66"/>
    <x v="0"/>
    <x v="0"/>
    <x v="66"/>
    <n v="1031000"/>
    <n v="1400000"/>
    <n v="1917790"/>
  </r>
  <r>
    <x v="7"/>
    <x v="10"/>
    <n v="103"/>
    <x v="66"/>
    <x v="0"/>
    <x v="0"/>
    <x v="66"/>
    <n v="2828000"/>
    <n v="2828000"/>
    <n v="3323122"/>
  </r>
  <r>
    <x v="7"/>
    <x v="45"/>
    <n v="127"/>
    <x v="66"/>
    <x v="0"/>
    <x v="0"/>
    <x v="66"/>
    <n v="300000"/>
    <n v="300000"/>
    <n v="194485"/>
  </r>
  <r>
    <x v="7"/>
    <x v="30"/>
    <n v="131"/>
    <x v="66"/>
    <x v="0"/>
    <x v="0"/>
    <x v="66"/>
    <n v="518000"/>
    <n v="518000"/>
    <n v="625959"/>
  </r>
  <r>
    <x v="7"/>
    <x v="4"/>
    <n v="156"/>
    <x v="66"/>
    <x v="0"/>
    <x v="0"/>
    <x v="66"/>
    <n v="0"/>
    <n v="0"/>
    <n v="2291"/>
  </r>
  <r>
    <x v="7"/>
    <x v="12"/>
    <n v="801"/>
    <x v="66"/>
    <x v="0"/>
    <x v="0"/>
    <x v="66"/>
    <n v="50000"/>
    <n v="50000"/>
    <n v="65500"/>
  </r>
  <r>
    <x v="7"/>
    <x v="5"/>
    <n v="810"/>
    <x v="66"/>
    <x v="0"/>
    <x v="0"/>
    <x v="66"/>
    <n v="5535000"/>
    <n v="5535000"/>
    <n v="4984668"/>
  </r>
  <r>
    <x v="7"/>
    <x v="6"/>
    <n v="816"/>
    <x v="66"/>
    <x v="0"/>
    <x v="0"/>
    <x v="66"/>
    <n v="4344000"/>
    <n v="4344000"/>
    <n v="4320206"/>
  </r>
  <r>
    <x v="7"/>
    <x v="41"/>
    <n v="820"/>
    <x v="66"/>
    <x v="0"/>
    <x v="0"/>
    <x v="66"/>
    <n v="11000"/>
    <n v="11000"/>
    <n v="33355"/>
  </r>
  <r>
    <x v="7"/>
    <x v="13"/>
    <n v="826"/>
    <x v="66"/>
    <x v="0"/>
    <x v="0"/>
    <x v="66"/>
    <n v="150000"/>
    <n v="30000"/>
    <n v="37868"/>
  </r>
  <r>
    <x v="7"/>
    <x v="7"/>
    <n v="827"/>
    <x v="66"/>
    <x v="0"/>
    <x v="0"/>
    <x v="66"/>
    <n v="50000"/>
    <n v="50000"/>
    <n v="75551"/>
  </r>
  <r>
    <x v="7"/>
    <x v="1"/>
    <n v="836"/>
    <x v="66"/>
    <x v="0"/>
    <x v="0"/>
    <x v="66"/>
    <n v="13113000"/>
    <n v="15488000"/>
    <n v="16203501"/>
  </r>
  <r>
    <x v="7"/>
    <x v="14"/>
    <n v="841"/>
    <x v="66"/>
    <x v="0"/>
    <x v="0"/>
    <x v="66"/>
    <n v="20000"/>
    <n v="20000"/>
    <n v="29557"/>
  </r>
  <r>
    <x v="7"/>
    <x v="15"/>
    <n v="846"/>
    <x v="66"/>
    <x v="0"/>
    <x v="0"/>
    <x v="66"/>
    <n v="4625000"/>
    <n v="3625000"/>
    <n v="3319795"/>
  </r>
  <r>
    <x v="7"/>
    <x v="44"/>
    <n v="850"/>
    <x v="66"/>
    <x v="0"/>
    <x v="0"/>
    <x v="66"/>
    <n v="150000"/>
    <n v="150000"/>
    <n v="105775"/>
  </r>
  <r>
    <x v="7"/>
    <x v="2"/>
    <n v="856"/>
    <x v="66"/>
    <x v="0"/>
    <x v="0"/>
    <x v="66"/>
    <n v="7560000"/>
    <n v="9860000"/>
    <n v="11470924"/>
  </r>
  <r>
    <x v="8"/>
    <x v="0"/>
    <n v="2"/>
    <x v="66"/>
    <x v="0"/>
    <x v="0"/>
    <x v="66"/>
    <n v="5000000"/>
    <n v="5600000"/>
    <n v="5386093"/>
  </r>
  <r>
    <x v="8"/>
    <x v="43"/>
    <n v="3"/>
    <x v="66"/>
    <x v="0"/>
    <x v="0"/>
    <x v="66"/>
    <n v="55000"/>
    <n v="55000"/>
    <n v="32261"/>
  </r>
  <r>
    <x v="8"/>
    <x v="26"/>
    <n v="30"/>
    <x v="66"/>
    <x v="0"/>
    <x v="0"/>
    <x v="66"/>
    <n v="1031000"/>
    <n v="2100000"/>
    <n v="3228213"/>
  </r>
  <r>
    <x v="8"/>
    <x v="10"/>
    <n v="103"/>
    <x v="66"/>
    <x v="0"/>
    <x v="0"/>
    <x v="66"/>
    <n v="2828000"/>
    <n v="2828000"/>
    <n v="3198740"/>
  </r>
  <r>
    <x v="8"/>
    <x v="45"/>
    <n v="127"/>
    <x v="66"/>
    <x v="0"/>
    <x v="0"/>
    <x v="66"/>
    <n v="300000"/>
    <n v="300000"/>
    <n v="367223"/>
  </r>
  <r>
    <x v="8"/>
    <x v="30"/>
    <n v="131"/>
    <x v="66"/>
    <x v="0"/>
    <x v="0"/>
    <x v="66"/>
    <n v="518000"/>
    <n v="518000"/>
    <n v="620453"/>
  </r>
  <r>
    <x v="8"/>
    <x v="4"/>
    <n v="156"/>
    <x v="66"/>
    <x v="0"/>
    <x v="0"/>
    <x v="66"/>
    <n v="0"/>
    <n v="0"/>
    <n v="588"/>
  </r>
  <r>
    <x v="8"/>
    <x v="12"/>
    <n v="801"/>
    <x v="66"/>
    <x v="0"/>
    <x v="0"/>
    <x v="66"/>
    <n v="50000"/>
    <n v="50000"/>
    <n v="56500"/>
  </r>
  <r>
    <x v="8"/>
    <x v="5"/>
    <n v="810"/>
    <x v="66"/>
    <x v="0"/>
    <x v="0"/>
    <x v="66"/>
    <n v="5535000"/>
    <n v="4651784"/>
    <n v="4830394"/>
  </r>
  <r>
    <x v="8"/>
    <x v="6"/>
    <n v="816"/>
    <x v="66"/>
    <x v="0"/>
    <x v="0"/>
    <x v="66"/>
    <n v="4344000"/>
    <n v="4344000"/>
    <n v="4560864"/>
  </r>
  <r>
    <x v="8"/>
    <x v="41"/>
    <n v="820"/>
    <x v="66"/>
    <x v="0"/>
    <x v="0"/>
    <x v="66"/>
    <n v="11000"/>
    <n v="11000"/>
    <n v="17058"/>
  </r>
  <r>
    <x v="8"/>
    <x v="13"/>
    <n v="826"/>
    <x v="66"/>
    <x v="0"/>
    <x v="0"/>
    <x v="66"/>
    <n v="150000"/>
    <n v="40000"/>
    <n v="62785"/>
  </r>
  <r>
    <x v="8"/>
    <x v="7"/>
    <n v="827"/>
    <x v="66"/>
    <x v="0"/>
    <x v="0"/>
    <x v="66"/>
    <n v="50000"/>
    <n v="50000"/>
    <n v="62661"/>
  </r>
  <r>
    <x v="8"/>
    <x v="1"/>
    <n v="836"/>
    <x v="66"/>
    <x v="0"/>
    <x v="0"/>
    <x v="66"/>
    <n v="15113000"/>
    <n v="15113000"/>
    <n v="15911720"/>
  </r>
  <r>
    <x v="8"/>
    <x v="14"/>
    <n v="841"/>
    <x v="66"/>
    <x v="0"/>
    <x v="0"/>
    <x v="66"/>
    <n v="20000"/>
    <n v="20000"/>
    <n v="29798"/>
  </r>
  <r>
    <x v="8"/>
    <x v="15"/>
    <n v="846"/>
    <x v="66"/>
    <x v="0"/>
    <x v="0"/>
    <x v="66"/>
    <n v="4625000"/>
    <n v="3325000"/>
    <n v="3238222"/>
  </r>
  <r>
    <x v="8"/>
    <x v="44"/>
    <n v="850"/>
    <x v="66"/>
    <x v="0"/>
    <x v="0"/>
    <x v="66"/>
    <n v="150000"/>
    <n v="150000"/>
    <n v="20115"/>
  </r>
  <r>
    <x v="8"/>
    <x v="2"/>
    <n v="856"/>
    <x v="66"/>
    <x v="0"/>
    <x v="0"/>
    <x v="66"/>
    <n v="9060000"/>
    <n v="10180000"/>
    <n v="10125229"/>
  </r>
  <r>
    <x v="8"/>
    <x v="34"/>
    <n v="941"/>
    <x v="66"/>
    <x v="0"/>
    <x v="0"/>
    <x v="66"/>
    <n v="60000"/>
    <n v="60000"/>
    <n v="18511"/>
  </r>
  <r>
    <x v="0"/>
    <x v="2"/>
    <n v="856"/>
    <x v="67"/>
    <x v="0"/>
    <x v="0"/>
    <x v="67"/>
    <n v="43000"/>
    <n v="22000"/>
    <n v="21600"/>
  </r>
  <r>
    <x v="1"/>
    <x v="2"/>
    <n v="856"/>
    <x v="67"/>
    <x v="0"/>
    <x v="0"/>
    <x v="67"/>
    <n v="22000"/>
    <n v="22000"/>
    <n v="0"/>
  </r>
  <r>
    <x v="2"/>
    <x v="2"/>
    <n v="856"/>
    <x v="67"/>
    <x v="0"/>
    <x v="0"/>
    <x v="67"/>
    <n v="22000"/>
    <n v="22000"/>
    <n v="0"/>
  </r>
  <r>
    <x v="3"/>
    <x v="2"/>
    <n v="856"/>
    <x v="67"/>
    <x v="0"/>
    <x v="0"/>
    <x v="67"/>
    <n v="22000"/>
    <n v="0"/>
    <n v="0"/>
  </r>
  <r>
    <x v="0"/>
    <x v="2"/>
    <n v="856"/>
    <x v="68"/>
    <x v="0"/>
    <x v="0"/>
    <x v="68"/>
    <n v="950000"/>
    <n v="0"/>
    <n v="0"/>
  </r>
  <r>
    <x v="0"/>
    <x v="18"/>
    <n v="72"/>
    <x v="69"/>
    <x v="0"/>
    <x v="0"/>
    <x v="69"/>
    <n v="11500000"/>
    <n v="12000000"/>
    <n v="12979848"/>
  </r>
  <r>
    <x v="1"/>
    <x v="18"/>
    <n v="72"/>
    <x v="69"/>
    <x v="0"/>
    <x v="0"/>
    <x v="69"/>
    <n v="12000000"/>
    <n v="12800000"/>
    <n v="13274673"/>
  </r>
  <r>
    <x v="2"/>
    <x v="18"/>
    <n v="72"/>
    <x v="69"/>
    <x v="0"/>
    <x v="0"/>
    <x v="69"/>
    <n v="14500000"/>
    <n v="14500000"/>
    <n v="14019506"/>
  </r>
  <r>
    <x v="3"/>
    <x v="18"/>
    <n v="72"/>
    <x v="69"/>
    <x v="0"/>
    <x v="0"/>
    <x v="69"/>
    <n v="14500000"/>
    <n v="12300000"/>
    <n v="12852321"/>
  </r>
  <r>
    <x v="4"/>
    <x v="18"/>
    <n v="72"/>
    <x v="69"/>
    <x v="0"/>
    <x v="0"/>
    <x v="69"/>
    <n v="14500000"/>
    <n v="12300000"/>
    <n v="12048041"/>
  </r>
  <r>
    <x v="5"/>
    <x v="18"/>
    <n v="72"/>
    <x v="69"/>
    <x v="0"/>
    <x v="0"/>
    <x v="69"/>
    <n v="13000000"/>
    <n v="12000000"/>
    <n v="11891542"/>
  </r>
  <r>
    <x v="6"/>
    <x v="18"/>
    <n v="72"/>
    <x v="69"/>
    <x v="0"/>
    <x v="0"/>
    <x v="69"/>
    <n v="13000000"/>
    <n v="13000000"/>
    <n v="13591339"/>
  </r>
  <r>
    <x v="7"/>
    <x v="18"/>
    <n v="72"/>
    <x v="69"/>
    <x v="0"/>
    <x v="0"/>
    <x v="69"/>
    <n v="13000000"/>
    <n v="13000000"/>
    <n v="14274673"/>
  </r>
  <r>
    <x v="8"/>
    <x v="18"/>
    <n v="72"/>
    <x v="69"/>
    <x v="0"/>
    <x v="0"/>
    <x v="69"/>
    <n v="13000000"/>
    <n v="13000000"/>
    <n v="12874691"/>
  </r>
  <r>
    <x v="0"/>
    <x v="0"/>
    <n v="2"/>
    <x v="70"/>
    <x v="0"/>
    <x v="0"/>
    <x v="70"/>
    <n v="0"/>
    <n v="0"/>
    <n v="-589"/>
  </r>
  <r>
    <x v="1"/>
    <x v="0"/>
    <n v="2"/>
    <x v="70"/>
    <x v="0"/>
    <x v="0"/>
    <x v="70"/>
    <n v="0"/>
    <n v="0"/>
    <n v="0"/>
  </r>
  <r>
    <x v="0"/>
    <x v="0"/>
    <n v="2"/>
    <x v="71"/>
    <x v="0"/>
    <x v="0"/>
    <x v="71"/>
    <n v="1174607005"/>
    <n v="1454322000"/>
    <n v="1368685219"/>
  </r>
  <r>
    <x v="1"/>
    <x v="0"/>
    <n v="2"/>
    <x v="71"/>
    <x v="0"/>
    <x v="0"/>
    <x v="71"/>
    <n v="1112740000"/>
    <n v="1091105000"/>
    <n v="1089142342"/>
  </r>
  <r>
    <x v="2"/>
    <x v="0"/>
    <n v="2"/>
    <x v="71"/>
    <x v="0"/>
    <x v="0"/>
    <x v="71"/>
    <n v="1200338000"/>
    <n v="1187679785"/>
    <n v="1176627694"/>
  </r>
  <r>
    <x v="3"/>
    <x v="0"/>
    <n v="2"/>
    <x v="71"/>
    <x v="0"/>
    <x v="0"/>
    <x v="71"/>
    <n v="1277540377"/>
    <n v="1225993000"/>
    <n v="1153265219"/>
  </r>
  <r>
    <x v="4"/>
    <x v="0"/>
    <n v="2"/>
    <x v="71"/>
    <x v="0"/>
    <x v="0"/>
    <x v="71"/>
    <n v="1272964000"/>
    <n v="1282352000"/>
    <n v="1276549548"/>
  </r>
  <r>
    <x v="5"/>
    <x v="0"/>
    <n v="2"/>
    <x v="71"/>
    <x v="0"/>
    <x v="0"/>
    <x v="71"/>
    <n v="1328171000"/>
    <n v="1332707000"/>
    <n v="1233835537"/>
  </r>
  <r>
    <x v="6"/>
    <x v="0"/>
    <n v="2"/>
    <x v="71"/>
    <x v="0"/>
    <x v="0"/>
    <x v="71"/>
    <n v="1354149000"/>
    <n v="1318103000"/>
    <n v="1159617674"/>
  </r>
  <r>
    <x v="7"/>
    <x v="0"/>
    <n v="2"/>
    <x v="71"/>
    <x v="0"/>
    <x v="0"/>
    <x v="71"/>
    <n v="1426380000"/>
    <n v="1380160000"/>
    <n v="1385445635"/>
  </r>
  <r>
    <x v="8"/>
    <x v="0"/>
    <n v="2"/>
    <x v="71"/>
    <x v="0"/>
    <x v="0"/>
    <x v="71"/>
    <n v="1401676000"/>
    <n v="1421088000"/>
    <n v="1389953992"/>
  </r>
  <r>
    <x v="0"/>
    <x v="0"/>
    <n v="2"/>
    <x v="72"/>
    <x v="0"/>
    <x v="0"/>
    <x v="72"/>
    <n v="193902000"/>
    <n v="168479000"/>
    <n v="171160610"/>
  </r>
  <r>
    <x v="1"/>
    <x v="0"/>
    <n v="2"/>
    <x v="72"/>
    <x v="0"/>
    <x v="0"/>
    <x v="72"/>
    <n v="218935000"/>
    <n v="199013000"/>
    <n v="205390358"/>
  </r>
  <r>
    <x v="2"/>
    <x v="0"/>
    <n v="2"/>
    <x v="72"/>
    <x v="0"/>
    <x v="0"/>
    <x v="72"/>
    <n v="238531000"/>
    <n v="197377000"/>
    <n v="196410106"/>
  </r>
  <r>
    <x v="3"/>
    <x v="0"/>
    <n v="2"/>
    <x v="72"/>
    <x v="0"/>
    <x v="0"/>
    <x v="72"/>
    <n v="237000000"/>
    <n v="209000000"/>
    <n v="207789372"/>
  </r>
  <r>
    <x v="4"/>
    <x v="0"/>
    <n v="2"/>
    <x v="72"/>
    <x v="0"/>
    <x v="0"/>
    <x v="72"/>
    <n v="241000000"/>
    <n v="215000000"/>
    <n v="214000368"/>
  </r>
  <r>
    <x v="5"/>
    <x v="0"/>
    <n v="2"/>
    <x v="72"/>
    <x v="0"/>
    <x v="0"/>
    <x v="72"/>
    <n v="231000000"/>
    <n v="204631000"/>
    <n v="205579199"/>
  </r>
  <r>
    <x v="6"/>
    <x v="0"/>
    <n v="2"/>
    <x v="72"/>
    <x v="0"/>
    <x v="0"/>
    <x v="72"/>
    <n v="162317600"/>
    <n v="142600000"/>
    <n v="137676087"/>
  </r>
  <r>
    <x v="7"/>
    <x v="0"/>
    <n v="2"/>
    <x v="72"/>
    <x v="0"/>
    <x v="0"/>
    <x v="72"/>
    <n v="0"/>
    <n v="0"/>
    <n v="0"/>
  </r>
  <r>
    <x v="0"/>
    <x v="19"/>
    <n v="806"/>
    <x v="73"/>
    <x v="0"/>
    <x v="0"/>
    <x v="73"/>
    <n v="100000"/>
    <n v="25000"/>
    <n v="10793"/>
  </r>
  <r>
    <x v="1"/>
    <x v="19"/>
    <n v="806"/>
    <x v="73"/>
    <x v="0"/>
    <x v="0"/>
    <x v="73"/>
    <n v="100000"/>
    <n v="10000"/>
    <n v="5666"/>
  </r>
  <r>
    <x v="2"/>
    <x v="19"/>
    <n v="806"/>
    <x v="73"/>
    <x v="0"/>
    <x v="0"/>
    <x v="73"/>
    <n v="100000"/>
    <n v="100000"/>
    <n v="452"/>
  </r>
  <r>
    <x v="3"/>
    <x v="19"/>
    <n v="806"/>
    <x v="73"/>
    <x v="0"/>
    <x v="0"/>
    <x v="73"/>
    <n v="100000"/>
    <n v="0"/>
    <n v="452"/>
  </r>
  <r>
    <x v="4"/>
    <x v="19"/>
    <n v="806"/>
    <x v="73"/>
    <x v="0"/>
    <x v="0"/>
    <x v="73"/>
    <n v="0"/>
    <n v="0"/>
    <n v="185"/>
  </r>
  <r>
    <x v="5"/>
    <x v="19"/>
    <n v="806"/>
    <x v="73"/>
    <x v="0"/>
    <x v="0"/>
    <x v="73"/>
    <n v="0"/>
    <n v="0"/>
    <n v="0"/>
  </r>
  <r>
    <x v="8"/>
    <x v="19"/>
    <n v="806"/>
    <x v="73"/>
    <x v="0"/>
    <x v="0"/>
    <x v="73"/>
    <n v="0"/>
    <n v="0"/>
    <n v="8995"/>
  </r>
  <r>
    <x v="5"/>
    <x v="19"/>
    <n v="806"/>
    <x v="74"/>
    <x v="0"/>
    <x v="0"/>
    <x v="74"/>
    <n v="0"/>
    <n v="0"/>
    <n v="368034"/>
  </r>
  <r>
    <x v="6"/>
    <x v="19"/>
    <n v="806"/>
    <x v="74"/>
    <x v="0"/>
    <x v="0"/>
    <x v="74"/>
    <n v="0"/>
    <n v="0"/>
    <n v="98386"/>
  </r>
  <r>
    <x v="7"/>
    <x v="19"/>
    <n v="806"/>
    <x v="74"/>
    <x v="0"/>
    <x v="0"/>
    <x v="74"/>
    <n v="0"/>
    <n v="0"/>
    <n v="29535"/>
  </r>
  <r>
    <x v="8"/>
    <x v="19"/>
    <n v="806"/>
    <x v="74"/>
    <x v="0"/>
    <x v="0"/>
    <x v="74"/>
    <n v="0"/>
    <n v="0"/>
    <n v="27560"/>
  </r>
  <r>
    <x v="5"/>
    <x v="19"/>
    <n v="806"/>
    <x v="75"/>
    <x v="0"/>
    <x v="0"/>
    <x v="75"/>
    <n v="0"/>
    <n v="0"/>
    <n v="148034"/>
  </r>
  <r>
    <x v="6"/>
    <x v="19"/>
    <n v="806"/>
    <x v="75"/>
    <x v="0"/>
    <x v="0"/>
    <x v="75"/>
    <n v="0"/>
    <n v="0"/>
    <n v="154001"/>
  </r>
  <r>
    <x v="7"/>
    <x v="19"/>
    <n v="806"/>
    <x v="75"/>
    <x v="0"/>
    <x v="0"/>
    <x v="75"/>
    <n v="0"/>
    <n v="0"/>
    <n v="394846"/>
  </r>
  <r>
    <x v="8"/>
    <x v="19"/>
    <n v="806"/>
    <x v="75"/>
    <x v="0"/>
    <x v="0"/>
    <x v="75"/>
    <n v="0"/>
    <n v="0"/>
    <n v="131332"/>
  </r>
  <r>
    <x v="5"/>
    <x v="19"/>
    <n v="806"/>
    <x v="76"/>
    <x v="0"/>
    <x v="0"/>
    <x v="76"/>
    <n v="0"/>
    <n v="0"/>
    <n v="3000"/>
  </r>
  <r>
    <x v="6"/>
    <x v="19"/>
    <n v="806"/>
    <x v="76"/>
    <x v="0"/>
    <x v="0"/>
    <x v="76"/>
    <n v="0"/>
    <n v="0"/>
    <n v="0"/>
  </r>
  <r>
    <x v="7"/>
    <x v="19"/>
    <n v="806"/>
    <x v="76"/>
    <x v="0"/>
    <x v="0"/>
    <x v="76"/>
    <n v="0"/>
    <n v="0"/>
    <n v="3749"/>
  </r>
  <r>
    <x v="8"/>
    <x v="19"/>
    <n v="806"/>
    <x v="76"/>
    <x v="0"/>
    <x v="0"/>
    <x v="76"/>
    <n v="0"/>
    <n v="0"/>
    <n v="0"/>
  </r>
  <r>
    <x v="0"/>
    <x v="19"/>
    <n v="806"/>
    <x v="77"/>
    <x v="0"/>
    <x v="0"/>
    <x v="77"/>
    <n v="0"/>
    <n v="0"/>
    <n v="7341342"/>
  </r>
  <r>
    <x v="1"/>
    <x v="19"/>
    <n v="806"/>
    <x v="77"/>
    <x v="0"/>
    <x v="0"/>
    <x v="77"/>
    <n v="0"/>
    <n v="0"/>
    <n v="8024532"/>
  </r>
  <r>
    <x v="2"/>
    <x v="19"/>
    <n v="806"/>
    <x v="77"/>
    <x v="0"/>
    <x v="0"/>
    <x v="77"/>
    <n v="0"/>
    <n v="0"/>
    <n v="0"/>
  </r>
  <r>
    <x v="0"/>
    <x v="19"/>
    <n v="806"/>
    <x v="78"/>
    <x v="0"/>
    <x v="0"/>
    <x v="78"/>
    <n v="0"/>
    <n v="0"/>
    <n v="8875027"/>
  </r>
  <r>
    <x v="1"/>
    <x v="19"/>
    <n v="806"/>
    <x v="78"/>
    <x v="0"/>
    <x v="0"/>
    <x v="78"/>
    <n v="0"/>
    <n v="0"/>
    <n v="10481892"/>
  </r>
  <r>
    <x v="2"/>
    <x v="19"/>
    <n v="806"/>
    <x v="78"/>
    <x v="0"/>
    <x v="0"/>
    <x v="78"/>
    <n v="0"/>
    <n v="0"/>
    <n v="22622054"/>
  </r>
  <r>
    <x v="3"/>
    <x v="19"/>
    <n v="806"/>
    <x v="78"/>
    <x v="0"/>
    <x v="0"/>
    <x v="78"/>
    <n v="0"/>
    <n v="0"/>
    <n v="40965756"/>
  </r>
  <r>
    <x v="4"/>
    <x v="19"/>
    <n v="806"/>
    <x v="78"/>
    <x v="0"/>
    <x v="0"/>
    <x v="78"/>
    <n v="0"/>
    <n v="0"/>
    <n v="31383532"/>
  </r>
  <r>
    <x v="5"/>
    <x v="19"/>
    <n v="806"/>
    <x v="78"/>
    <x v="0"/>
    <x v="0"/>
    <x v="78"/>
    <n v="0"/>
    <n v="0"/>
    <n v="44631578"/>
  </r>
  <r>
    <x v="6"/>
    <x v="19"/>
    <n v="806"/>
    <x v="78"/>
    <x v="0"/>
    <x v="0"/>
    <x v="78"/>
    <n v="0"/>
    <n v="0"/>
    <n v="39422885"/>
  </r>
  <r>
    <x v="7"/>
    <x v="19"/>
    <n v="806"/>
    <x v="78"/>
    <x v="0"/>
    <x v="0"/>
    <x v="78"/>
    <n v="0"/>
    <n v="0"/>
    <n v="36308311"/>
  </r>
  <r>
    <x v="8"/>
    <x v="19"/>
    <n v="806"/>
    <x v="78"/>
    <x v="0"/>
    <x v="0"/>
    <x v="78"/>
    <n v="0"/>
    <n v="0"/>
    <n v="31010544"/>
  </r>
  <r>
    <x v="0"/>
    <x v="19"/>
    <n v="806"/>
    <x v="79"/>
    <x v="0"/>
    <x v="0"/>
    <x v="79"/>
    <n v="0"/>
    <n v="0"/>
    <n v="1791700"/>
  </r>
  <r>
    <x v="1"/>
    <x v="19"/>
    <n v="806"/>
    <x v="79"/>
    <x v="0"/>
    <x v="0"/>
    <x v="79"/>
    <n v="0"/>
    <n v="0"/>
    <n v="1350635"/>
  </r>
  <r>
    <x v="2"/>
    <x v="19"/>
    <n v="806"/>
    <x v="79"/>
    <x v="0"/>
    <x v="0"/>
    <x v="79"/>
    <n v="0"/>
    <n v="0"/>
    <n v="1106235"/>
  </r>
  <r>
    <x v="3"/>
    <x v="19"/>
    <n v="806"/>
    <x v="79"/>
    <x v="0"/>
    <x v="0"/>
    <x v="79"/>
    <n v="0"/>
    <n v="0"/>
    <n v="827026"/>
  </r>
  <r>
    <x v="4"/>
    <x v="19"/>
    <n v="806"/>
    <x v="79"/>
    <x v="0"/>
    <x v="0"/>
    <x v="79"/>
    <n v="0"/>
    <n v="0"/>
    <n v="1640663"/>
  </r>
  <r>
    <x v="5"/>
    <x v="19"/>
    <n v="806"/>
    <x v="79"/>
    <x v="0"/>
    <x v="0"/>
    <x v="79"/>
    <n v="0"/>
    <n v="0"/>
    <n v="2281974"/>
  </r>
  <r>
    <x v="6"/>
    <x v="19"/>
    <n v="806"/>
    <x v="79"/>
    <x v="0"/>
    <x v="0"/>
    <x v="79"/>
    <n v="0"/>
    <n v="0"/>
    <n v="3379062"/>
  </r>
  <r>
    <x v="7"/>
    <x v="19"/>
    <n v="806"/>
    <x v="79"/>
    <x v="0"/>
    <x v="0"/>
    <x v="79"/>
    <n v="0"/>
    <n v="0"/>
    <n v="2164646"/>
  </r>
  <r>
    <x v="8"/>
    <x v="19"/>
    <n v="806"/>
    <x v="79"/>
    <x v="0"/>
    <x v="0"/>
    <x v="79"/>
    <n v="0"/>
    <n v="0"/>
    <n v="1873467"/>
  </r>
  <r>
    <x v="0"/>
    <x v="19"/>
    <n v="806"/>
    <x v="80"/>
    <x v="0"/>
    <x v="0"/>
    <x v="80"/>
    <n v="0"/>
    <n v="0"/>
    <n v="570000"/>
  </r>
  <r>
    <x v="1"/>
    <x v="19"/>
    <n v="806"/>
    <x v="80"/>
    <x v="0"/>
    <x v="0"/>
    <x v="80"/>
    <n v="0"/>
    <n v="0"/>
    <n v="635000"/>
  </r>
  <r>
    <x v="2"/>
    <x v="19"/>
    <n v="806"/>
    <x v="80"/>
    <x v="0"/>
    <x v="0"/>
    <x v="80"/>
    <n v="0"/>
    <n v="0"/>
    <n v="463658"/>
  </r>
  <r>
    <x v="3"/>
    <x v="19"/>
    <n v="806"/>
    <x v="80"/>
    <x v="0"/>
    <x v="0"/>
    <x v="80"/>
    <n v="0"/>
    <n v="0"/>
    <n v="410000"/>
  </r>
  <r>
    <x v="4"/>
    <x v="19"/>
    <n v="806"/>
    <x v="80"/>
    <x v="0"/>
    <x v="0"/>
    <x v="80"/>
    <n v="0"/>
    <n v="0"/>
    <n v="611171"/>
  </r>
  <r>
    <x v="5"/>
    <x v="19"/>
    <n v="806"/>
    <x v="80"/>
    <x v="0"/>
    <x v="0"/>
    <x v="80"/>
    <n v="0"/>
    <n v="0"/>
    <n v="516460"/>
  </r>
  <r>
    <x v="6"/>
    <x v="19"/>
    <n v="806"/>
    <x v="80"/>
    <x v="0"/>
    <x v="0"/>
    <x v="80"/>
    <n v="0"/>
    <n v="0"/>
    <n v="571626"/>
  </r>
  <r>
    <x v="7"/>
    <x v="19"/>
    <n v="806"/>
    <x v="80"/>
    <x v="0"/>
    <x v="0"/>
    <x v="80"/>
    <n v="0"/>
    <n v="0"/>
    <n v="602494"/>
  </r>
  <r>
    <x v="8"/>
    <x v="19"/>
    <n v="806"/>
    <x v="80"/>
    <x v="0"/>
    <x v="0"/>
    <x v="80"/>
    <n v="0"/>
    <n v="0"/>
    <n v="637607"/>
  </r>
  <r>
    <x v="0"/>
    <x v="19"/>
    <n v="806"/>
    <x v="81"/>
    <x v="0"/>
    <x v="0"/>
    <x v="81"/>
    <n v="0"/>
    <n v="0"/>
    <n v="223488"/>
  </r>
  <r>
    <x v="1"/>
    <x v="19"/>
    <n v="806"/>
    <x v="81"/>
    <x v="0"/>
    <x v="0"/>
    <x v="81"/>
    <n v="0"/>
    <n v="0"/>
    <n v="213507"/>
  </r>
  <r>
    <x v="2"/>
    <x v="19"/>
    <n v="806"/>
    <x v="81"/>
    <x v="0"/>
    <x v="0"/>
    <x v="81"/>
    <n v="0"/>
    <n v="0"/>
    <n v="9100"/>
  </r>
  <r>
    <x v="3"/>
    <x v="19"/>
    <n v="806"/>
    <x v="81"/>
    <x v="0"/>
    <x v="0"/>
    <x v="81"/>
    <n v="0"/>
    <n v="0"/>
    <n v="77000"/>
  </r>
  <r>
    <x v="4"/>
    <x v="19"/>
    <n v="806"/>
    <x v="81"/>
    <x v="0"/>
    <x v="0"/>
    <x v="81"/>
    <n v="0"/>
    <n v="0"/>
    <n v="0"/>
  </r>
  <r>
    <x v="5"/>
    <x v="19"/>
    <n v="806"/>
    <x v="81"/>
    <x v="0"/>
    <x v="0"/>
    <x v="81"/>
    <n v="0"/>
    <n v="0"/>
    <n v="182363"/>
  </r>
  <r>
    <x v="6"/>
    <x v="19"/>
    <n v="806"/>
    <x v="81"/>
    <x v="0"/>
    <x v="0"/>
    <x v="81"/>
    <n v="0"/>
    <n v="0"/>
    <n v="3786644"/>
  </r>
  <r>
    <x v="7"/>
    <x v="19"/>
    <n v="806"/>
    <x v="81"/>
    <x v="0"/>
    <x v="0"/>
    <x v="81"/>
    <n v="0"/>
    <n v="0"/>
    <n v="880820"/>
  </r>
  <r>
    <x v="8"/>
    <x v="19"/>
    <n v="806"/>
    <x v="81"/>
    <x v="0"/>
    <x v="0"/>
    <x v="81"/>
    <n v="0"/>
    <n v="0"/>
    <n v="971090"/>
  </r>
  <r>
    <x v="0"/>
    <x v="0"/>
    <n v="2"/>
    <x v="82"/>
    <x v="0"/>
    <x v="0"/>
    <x v="82"/>
    <n v="7085000"/>
    <n v="8000000"/>
    <n v="8269031"/>
  </r>
  <r>
    <x v="0"/>
    <x v="43"/>
    <n v="3"/>
    <x v="82"/>
    <x v="0"/>
    <x v="0"/>
    <x v="82"/>
    <n v="0"/>
    <n v="0"/>
    <n v="0"/>
  </r>
  <r>
    <x v="0"/>
    <x v="46"/>
    <n v="25"/>
    <x v="82"/>
    <x v="0"/>
    <x v="0"/>
    <x v="82"/>
    <n v="1000000"/>
    <n v="1940000"/>
    <n v="2100417"/>
  </r>
  <r>
    <x v="0"/>
    <x v="27"/>
    <n v="32"/>
    <x v="82"/>
    <x v="0"/>
    <x v="0"/>
    <x v="82"/>
    <n v="10000"/>
    <n v="122000"/>
    <n v="135500"/>
  </r>
  <r>
    <x v="0"/>
    <x v="3"/>
    <n v="56"/>
    <x v="82"/>
    <x v="0"/>
    <x v="0"/>
    <x v="82"/>
    <n v="0"/>
    <n v="0"/>
    <n v="46034"/>
  </r>
  <r>
    <x v="0"/>
    <x v="18"/>
    <n v="72"/>
    <x v="82"/>
    <x v="0"/>
    <x v="0"/>
    <x v="82"/>
    <n v="25000"/>
    <n v="25000"/>
    <n v="16753"/>
  </r>
  <r>
    <x v="0"/>
    <x v="10"/>
    <n v="103"/>
    <x v="82"/>
    <x v="0"/>
    <x v="0"/>
    <x v="82"/>
    <n v="0"/>
    <n v="350000"/>
    <n v="375889"/>
  </r>
  <r>
    <x v="0"/>
    <x v="4"/>
    <n v="156"/>
    <x v="82"/>
    <x v="0"/>
    <x v="0"/>
    <x v="82"/>
    <n v="6500000"/>
    <n v="5364000"/>
    <n v="5625523"/>
  </r>
  <r>
    <x v="0"/>
    <x v="19"/>
    <n v="806"/>
    <x v="82"/>
    <x v="0"/>
    <x v="0"/>
    <x v="82"/>
    <n v="1066000"/>
    <n v="1300000"/>
    <n v="1292925"/>
  </r>
  <r>
    <x v="0"/>
    <x v="5"/>
    <n v="810"/>
    <x v="82"/>
    <x v="0"/>
    <x v="0"/>
    <x v="82"/>
    <n v="11250000"/>
    <n v="21875000"/>
    <n v="21913615"/>
  </r>
  <r>
    <x v="0"/>
    <x v="6"/>
    <n v="816"/>
    <x v="82"/>
    <x v="0"/>
    <x v="0"/>
    <x v="82"/>
    <n v="38357000"/>
    <n v="36857000"/>
    <n v="36403680"/>
  </r>
  <r>
    <x v="0"/>
    <x v="8"/>
    <n v="829"/>
    <x v="82"/>
    <x v="0"/>
    <x v="0"/>
    <x v="82"/>
    <n v="1218000"/>
    <n v="1430000"/>
    <n v="1568704"/>
  </r>
  <r>
    <x v="0"/>
    <x v="1"/>
    <n v="836"/>
    <x v="82"/>
    <x v="0"/>
    <x v="0"/>
    <x v="82"/>
    <n v="50817000"/>
    <n v="19350000"/>
    <n v="20365454"/>
  </r>
  <r>
    <x v="0"/>
    <x v="9"/>
    <n v="866"/>
    <x v="82"/>
    <x v="0"/>
    <x v="0"/>
    <x v="82"/>
    <n v="5760000"/>
    <n v="6760000"/>
    <n v="7180044"/>
  </r>
  <r>
    <x v="1"/>
    <x v="0"/>
    <n v="2"/>
    <x v="82"/>
    <x v="0"/>
    <x v="0"/>
    <x v="82"/>
    <n v="7085000"/>
    <n v="8200000"/>
    <n v="8241320"/>
  </r>
  <r>
    <x v="1"/>
    <x v="24"/>
    <n v="4"/>
    <x v="82"/>
    <x v="0"/>
    <x v="0"/>
    <x v="82"/>
    <n v="0"/>
    <n v="782168"/>
    <n v="790373"/>
  </r>
  <r>
    <x v="1"/>
    <x v="46"/>
    <n v="25"/>
    <x v="82"/>
    <x v="0"/>
    <x v="0"/>
    <x v="82"/>
    <n v="1700000"/>
    <n v="1700000"/>
    <n v="1635704"/>
  </r>
  <r>
    <x v="1"/>
    <x v="27"/>
    <n v="32"/>
    <x v="82"/>
    <x v="0"/>
    <x v="0"/>
    <x v="82"/>
    <n v="10000"/>
    <n v="10000"/>
    <n v="4750"/>
  </r>
  <r>
    <x v="1"/>
    <x v="3"/>
    <n v="56"/>
    <x v="82"/>
    <x v="0"/>
    <x v="0"/>
    <x v="82"/>
    <n v="0"/>
    <n v="0"/>
    <n v="24828"/>
  </r>
  <r>
    <x v="1"/>
    <x v="18"/>
    <n v="72"/>
    <x v="82"/>
    <x v="0"/>
    <x v="0"/>
    <x v="82"/>
    <n v="25000"/>
    <n v="25000"/>
    <n v="14955"/>
  </r>
  <r>
    <x v="1"/>
    <x v="10"/>
    <n v="103"/>
    <x v="82"/>
    <x v="0"/>
    <x v="0"/>
    <x v="82"/>
    <n v="300000"/>
    <n v="300000"/>
    <n v="321795"/>
  </r>
  <r>
    <x v="1"/>
    <x v="4"/>
    <n v="156"/>
    <x v="82"/>
    <x v="0"/>
    <x v="0"/>
    <x v="82"/>
    <n v="7300000"/>
    <n v="7500000"/>
    <n v="10416370"/>
  </r>
  <r>
    <x v="1"/>
    <x v="19"/>
    <n v="806"/>
    <x v="82"/>
    <x v="0"/>
    <x v="0"/>
    <x v="82"/>
    <n v="1066000"/>
    <n v="1066000"/>
    <n v="1240222"/>
  </r>
  <r>
    <x v="1"/>
    <x v="5"/>
    <n v="810"/>
    <x v="82"/>
    <x v="0"/>
    <x v="0"/>
    <x v="82"/>
    <n v="16000000"/>
    <n v="24790000"/>
    <n v="25318549"/>
  </r>
  <r>
    <x v="1"/>
    <x v="6"/>
    <n v="816"/>
    <x v="82"/>
    <x v="0"/>
    <x v="0"/>
    <x v="82"/>
    <n v="44093000"/>
    <n v="44093000"/>
    <n v="45628116"/>
  </r>
  <r>
    <x v="1"/>
    <x v="8"/>
    <n v="829"/>
    <x v="82"/>
    <x v="0"/>
    <x v="0"/>
    <x v="82"/>
    <n v="1222000"/>
    <n v="1500000"/>
    <n v="1659113"/>
  </r>
  <r>
    <x v="1"/>
    <x v="1"/>
    <n v="836"/>
    <x v="82"/>
    <x v="0"/>
    <x v="0"/>
    <x v="82"/>
    <n v="40817000"/>
    <n v="20817000"/>
    <n v="26633385"/>
  </r>
  <r>
    <x v="1"/>
    <x v="9"/>
    <n v="866"/>
    <x v="82"/>
    <x v="0"/>
    <x v="0"/>
    <x v="82"/>
    <n v="8369000"/>
    <n v="10390000"/>
    <n v="10654910"/>
  </r>
  <r>
    <x v="2"/>
    <x v="0"/>
    <n v="2"/>
    <x v="82"/>
    <x v="0"/>
    <x v="0"/>
    <x v="82"/>
    <n v="7085000"/>
    <n v="9000000"/>
    <n v="9437739"/>
  </r>
  <r>
    <x v="2"/>
    <x v="24"/>
    <n v="4"/>
    <x v="82"/>
    <x v="0"/>
    <x v="0"/>
    <x v="82"/>
    <n v="0"/>
    <n v="0"/>
    <n v="88706"/>
  </r>
  <r>
    <x v="2"/>
    <x v="46"/>
    <n v="25"/>
    <x v="82"/>
    <x v="0"/>
    <x v="0"/>
    <x v="82"/>
    <n v="1300000"/>
    <n v="1300000"/>
    <n v="1240799"/>
  </r>
  <r>
    <x v="2"/>
    <x v="27"/>
    <n v="32"/>
    <x v="82"/>
    <x v="0"/>
    <x v="0"/>
    <x v="82"/>
    <n v="10000"/>
    <n v="10000"/>
    <n v="10000"/>
  </r>
  <r>
    <x v="2"/>
    <x v="3"/>
    <n v="56"/>
    <x v="82"/>
    <x v="0"/>
    <x v="0"/>
    <x v="82"/>
    <n v="0"/>
    <n v="0"/>
    <n v="38407"/>
  </r>
  <r>
    <x v="2"/>
    <x v="18"/>
    <n v="72"/>
    <x v="82"/>
    <x v="0"/>
    <x v="0"/>
    <x v="82"/>
    <n v="25000"/>
    <n v="25000"/>
    <n v="18880"/>
  </r>
  <r>
    <x v="2"/>
    <x v="10"/>
    <n v="103"/>
    <x v="82"/>
    <x v="0"/>
    <x v="0"/>
    <x v="82"/>
    <n v="300000"/>
    <n v="150000"/>
    <n v="217121"/>
  </r>
  <r>
    <x v="2"/>
    <x v="4"/>
    <n v="156"/>
    <x v="82"/>
    <x v="0"/>
    <x v="0"/>
    <x v="82"/>
    <n v="0"/>
    <n v="0"/>
    <n v="0"/>
  </r>
  <r>
    <x v="2"/>
    <x v="19"/>
    <n v="806"/>
    <x v="82"/>
    <x v="0"/>
    <x v="0"/>
    <x v="82"/>
    <n v="1066000"/>
    <n v="1066000"/>
    <n v="1121690"/>
  </r>
  <r>
    <x v="2"/>
    <x v="5"/>
    <n v="810"/>
    <x v="82"/>
    <x v="0"/>
    <x v="0"/>
    <x v="82"/>
    <n v="16000000"/>
    <n v="33300000"/>
    <n v="34429194"/>
  </r>
  <r>
    <x v="2"/>
    <x v="6"/>
    <n v="816"/>
    <x v="82"/>
    <x v="0"/>
    <x v="0"/>
    <x v="82"/>
    <n v="0"/>
    <n v="0"/>
    <n v="0"/>
  </r>
  <r>
    <x v="2"/>
    <x v="40"/>
    <n v="819"/>
    <x v="82"/>
    <x v="0"/>
    <x v="0"/>
    <x v="82"/>
    <n v="43963000"/>
    <n v="53650000"/>
    <n v="53638783"/>
  </r>
  <r>
    <x v="2"/>
    <x v="8"/>
    <n v="829"/>
    <x v="82"/>
    <x v="0"/>
    <x v="0"/>
    <x v="82"/>
    <n v="1554000"/>
    <n v="1100000"/>
    <n v="1125927"/>
  </r>
  <r>
    <x v="2"/>
    <x v="1"/>
    <n v="836"/>
    <x v="82"/>
    <x v="0"/>
    <x v="0"/>
    <x v="82"/>
    <n v="20817000"/>
    <n v="22047000"/>
    <n v="17498936"/>
  </r>
  <r>
    <x v="2"/>
    <x v="9"/>
    <n v="866"/>
    <x v="82"/>
    <x v="0"/>
    <x v="0"/>
    <x v="82"/>
    <n v="10246000"/>
    <n v="13070000"/>
    <n v="14183042"/>
  </r>
  <r>
    <x v="3"/>
    <x v="0"/>
    <n v="2"/>
    <x v="82"/>
    <x v="0"/>
    <x v="0"/>
    <x v="82"/>
    <n v="7135000"/>
    <n v="7135000"/>
    <n v="8357084"/>
  </r>
  <r>
    <x v="3"/>
    <x v="24"/>
    <n v="4"/>
    <x v="82"/>
    <x v="0"/>
    <x v="0"/>
    <x v="82"/>
    <n v="0"/>
    <n v="459000"/>
    <n v="645863"/>
  </r>
  <r>
    <x v="3"/>
    <x v="46"/>
    <n v="25"/>
    <x v="82"/>
    <x v="0"/>
    <x v="0"/>
    <x v="82"/>
    <n v="1300000"/>
    <n v="1300000"/>
    <n v="1393105"/>
  </r>
  <r>
    <x v="3"/>
    <x v="27"/>
    <n v="32"/>
    <x v="82"/>
    <x v="0"/>
    <x v="0"/>
    <x v="82"/>
    <n v="10000"/>
    <n v="10000"/>
    <n v="7500"/>
  </r>
  <r>
    <x v="3"/>
    <x v="3"/>
    <n v="56"/>
    <x v="82"/>
    <x v="0"/>
    <x v="0"/>
    <x v="82"/>
    <n v="0"/>
    <n v="0"/>
    <n v="23059"/>
  </r>
  <r>
    <x v="3"/>
    <x v="18"/>
    <n v="72"/>
    <x v="82"/>
    <x v="0"/>
    <x v="0"/>
    <x v="82"/>
    <n v="25000"/>
    <n v="25000"/>
    <n v="20885"/>
  </r>
  <r>
    <x v="3"/>
    <x v="10"/>
    <n v="103"/>
    <x v="82"/>
    <x v="0"/>
    <x v="0"/>
    <x v="82"/>
    <n v="150000"/>
    <n v="150000"/>
    <n v="164114"/>
  </r>
  <r>
    <x v="3"/>
    <x v="4"/>
    <n v="156"/>
    <x v="82"/>
    <x v="0"/>
    <x v="0"/>
    <x v="82"/>
    <n v="0"/>
    <n v="10000000"/>
    <n v="11552395"/>
  </r>
  <r>
    <x v="3"/>
    <x v="19"/>
    <n v="806"/>
    <x v="82"/>
    <x v="0"/>
    <x v="0"/>
    <x v="82"/>
    <n v="1066000"/>
    <n v="1076400"/>
    <n v="1234448"/>
  </r>
  <r>
    <x v="3"/>
    <x v="5"/>
    <n v="810"/>
    <x v="82"/>
    <x v="0"/>
    <x v="0"/>
    <x v="82"/>
    <n v="22689000"/>
    <n v="34910000"/>
    <n v="45462160"/>
  </r>
  <r>
    <x v="3"/>
    <x v="41"/>
    <n v="820"/>
    <x v="82"/>
    <x v="0"/>
    <x v="0"/>
    <x v="82"/>
    <n v="49103000"/>
    <n v="41000000"/>
    <n v="41547507"/>
  </r>
  <r>
    <x v="3"/>
    <x v="8"/>
    <n v="829"/>
    <x v="82"/>
    <x v="0"/>
    <x v="0"/>
    <x v="82"/>
    <n v="1500000"/>
    <n v="1813000"/>
    <n v="1827534"/>
  </r>
  <r>
    <x v="3"/>
    <x v="1"/>
    <n v="836"/>
    <x v="82"/>
    <x v="0"/>
    <x v="0"/>
    <x v="82"/>
    <n v="20817000"/>
    <n v="31717000"/>
    <n v="31699197"/>
  </r>
  <r>
    <x v="3"/>
    <x v="9"/>
    <n v="866"/>
    <x v="82"/>
    <x v="0"/>
    <x v="0"/>
    <x v="82"/>
    <n v="11137000"/>
    <n v="14300000"/>
    <n v="15999875"/>
  </r>
  <r>
    <x v="4"/>
    <x v="0"/>
    <n v="2"/>
    <x v="82"/>
    <x v="0"/>
    <x v="0"/>
    <x v="82"/>
    <n v="7135000"/>
    <n v="8400000"/>
    <n v="8402224"/>
  </r>
  <r>
    <x v="4"/>
    <x v="24"/>
    <n v="4"/>
    <x v="82"/>
    <x v="0"/>
    <x v="0"/>
    <x v="82"/>
    <n v="0"/>
    <n v="0"/>
    <n v="142779"/>
  </r>
  <r>
    <x v="4"/>
    <x v="46"/>
    <n v="25"/>
    <x v="82"/>
    <x v="0"/>
    <x v="0"/>
    <x v="82"/>
    <n v="1375000"/>
    <n v="1000000"/>
    <n v="1088415"/>
  </r>
  <r>
    <x v="4"/>
    <x v="27"/>
    <n v="32"/>
    <x v="82"/>
    <x v="0"/>
    <x v="0"/>
    <x v="82"/>
    <n v="10000"/>
    <n v="10000"/>
    <n v="0"/>
  </r>
  <r>
    <x v="4"/>
    <x v="3"/>
    <n v="56"/>
    <x v="82"/>
    <x v="0"/>
    <x v="0"/>
    <x v="82"/>
    <n v="0"/>
    <n v="0"/>
    <n v="38046"/>
  </r>
  <r>
    <x v="4"/>
    <x v="18"/>
    <n v="72"/>
    <x v="82"/>
    <x v="0"/>
    <x v="0"/>
    <x v="82"/>
    <n v="25000"/>
    <n v="25000"/>
    <n v="11360"/>
  </r>
  <r>
    <x v="4"/>
    <x v="10"/>
    <n v="103"/>
    <x v="82"/>
    <x v="0"/>
    <x v="0"/>
    <x v="82"/>
    <n v="150000"/>
    <n v="69000"/>
    <n v="99121"/>
  </r>
  <r>
    <x v="4"/>
    <x v="4"/>
    <n v="156"/>
    <x v="82"/>
    <x v="0"/>
    <x v="0"/>
    <x v="82"/>
    <n v="5991000"/>
    <n v="15000000"/>
    <n v="15616891"/>
  </r>
  <r>
    <x v="4"/>
    <x v="19"/>
    <n v="806"/>
    <x v="82"/>
    <x v="0"/>
    <x v="0"/>
    <x v="82"/>
    <n v="1086000"/>
    <n v="1086000"/>
    <n v="1418758"/>
  </r>
  <r>
    <x v="4"/>
    <x v="5"/>
    <n v="810"/>
    <x v="82"/>
    <x v="0"/>
    <x v="0"/>
    <x v="82"/>
    <n v="22689000"/>
    <n v="42000000"/>
    <n v="42381204"/>
  </r>
  <r>
    <x v="4"/>
    <x v="41"/>
    <n v="820"/>
    <x v="82"/>
    <x v="0"/>
    <x v="0"/>
    <x v="82"/>
    <n v="45000000"/>
    <n v="36350000"/>
    <n v="38743896"/>
  </r>
  <r>
    <x v="4"/>
    <x v="8"/>
    <n v="829"/>
    <x v="82"/>
    <x v="0"/>
    <x v="0"/>
    <x v="82"/>
    <n v="1883000"/>
    <n v="1500000"/>
    <n v="1391407"/>
  </r>
  <r>
    <x v="4"/>
    <x v="1"/>
    <n v="836"/>
    <x v="82"/>
    <x v="0"/>
    <x v="0"/>
    <x v="82"/>
    <n v="24967000"/>
    <n v="31984000"/>
    <n v="37598065"/>
  </r>
  <r>
    <x v="4"/>
    <x v="9"/>
    <n v="866"/>
    <x v="82"/>
    <x v="0"/>
    <x v="0"/>
    <x v="82"/>
    <n v="12360000"/>
    <n v="15700000"/>
    <n v="15862924"/>
  </r>
  <r>
    <x v="5"/>
    <x v="0"/>
    <n v="2"/>
    <x v="82"/>
    <x v="0"/>
    <x v="0"/>
    <x v="82"/>
    <n v="7135000"/>
    <n v="8500000"/>
    <n v="8926194"/>
  </r>
  <r>
    <x v="5"/>
    <x v="24"/>
    <n v="4"/>
    <x v="82"/>
    <x v="0"/>
    <x v="0"/>
    <x v="82"/>
    <n v="0"/>
    <n v="0"/>
    <n v="96759"/>
  </r>
  <r>
    <x v="5"/>
    <x v="46"/>
    <n v="25"/>
    <x v="82"/>
    <x v="0"/>
    <x v="0"/>
    <x v="82"/>
    <n v="1375000"/>
    <n v="1000000"/>
    <n v="882106"/>
  </r>
  <r>
    <x v="5"/>
    <x v="27"/>
    <n v="32"/>
    <x v="82"/>
    <x v="0"/>
    <x v="0"/>
    <x v="82"/>
    <n v="10000"/>
    <n v="10000"/>
    <n v="0"/>
  </r>
  <r>
    <x v="5"/>
    <x v="3"/>
    <n v="56"/>
    <x v="82"/>
    <x v="0"/>
    <x v="0"/>
    <x v="82"/>
    <n v="0"/>
    <n v="0"/>
    <n v="9247"/>
  </r>
  <r>
    <x v="5"/>
    <x v="18"/>
    <n v="72"/>
    <x v="82"/>
    <x v="0"/>
    <x v="0"/>
    <x v="82"/>
    <n v="25000"/>
    <n v="25000"/>
    <n v="16030"/>
  </r>
  <r>
    <x v="5"/>
    <x v="10"/>
    <n v="103"/>
    <x v="82"/>
    <x v="0"/>
    <x v="0"/>
    <x v="82"/>
    <n v="150000"/>
    <n v="150000"/>
    <n v="167475"/>
  </r>
  <r>
    <x v="5"/>
    <x v="4"/>
    <n v="156"/>
    <x v="82"/>
    <x v="0"/>
    <x v="0"/>
    <x v="82"/>
    <n v="5979000"/>
    <n v="14200000"/>
    <n v="15430415"/>
  </r>
  <r>
    <x v="5"/>
    <x v="19"/>
    <n v="806"/>
    <x v="82"/>
    <x v="0"/>
    <x v="0"/>
    <x v="82"/>
    <n v="1106000"/>
    <n v="1440000"/>
    <n v="1747327"/>
  </r>
  <r>
    <x v="5"/>
    <x v="5"/>
    <n v="810"/>
    <x v="82"/>
    <x v="0"/>
    <x v="0"/>
    <x v="82"/>
    <n v="22689000"/>
    <n v="47000000"/>
    <n v="52052581"/>
  </r>
  <r>
    <x v="5"/>
    <x v="41"/>
    <n v="820"/>
    <x v="82"/>
    <x v="0"/>
    <x v="0"/>
    <x v="82"/>
    <n v="30000000"/>
    <n v="32400000"/>
    <n v="33082052"/>
  </r>
  <r>
    <x v="5"/>
    <x v="8"/>
    <n v="829"/>
    <x v="82"/>
    <x v="0"/>
    <x v="0"/>
    <x v="82"/>
    <n v="1500000"/>
    <n v="1500000"/>
    <n v="1532816"/>
  </r>
  <r>
    <x v="5"/>
    <x v="1"/>
    <n v="836"/>
    <x v="82"/>
    <x v="0"/>
    <x v="0"/>
    <x v="82"/>
    <n v="16967000"/>
    <n v="35107000"/>
    <n v="31354055"/>
  </r>
  <r>
    <x v="5"/>
    <x v="9"/>
    <n v="866"/>
    <x v="82"/>
    <x v="0"/>
    <x v="0"/>
    <x v="82"/>
    <n v="10535000"/>
    <n v="10950000"/>
    <n v="10655161"/>
  </r>
  <r>
    <x v="6"/>
    <x v="0"/>
    <n v="2"/>
    <x v="82"/>
    <x v="0"/>
    <x v="0"/>
    <x v="82"/>
    <n v="7135000"/>
    <n v="9800000"/>
    <n v="10555014"/>
  </r>
  <r>
    <x v="6"/>
    <x v="24"/>
    <n v="4"/>
    <x v="82"/>
    <x v="0"/>
    <x v="0"/>
    <x v="82"/>
    <n v="0"/>
    <n v="0"/>
    <n v="85401"/>
  </r>
  <r>
    <x v="6"/>
    <x v="46"/>
    <n v="25"/>
    <x v="82"/>
    <x v="0"/>
    <x v="0"/>
    <x v="82"/>
    <n v="1000000"/>
    <n v="1000000"/>
    <n v="759795"/>
  </r>
  <r>
    <x v="6"/>
    <x v="27"/>
    <n v="32"/>
    <x v="82"/>
    <x v="0"/>
    <x v="0"/>
    <x v="82"/>
    <n v="10000"/>
    <n v="10000"/>
    <n v="0"/>
  </r>
  <r>
    <x v="6"/>
    <x v="3"/>
    <n v="56"/>
    <x v="82"/>
    <x v="0"/>
    <x v="0"/>
    <x v="82"/>
    <n v="0"/>
    <n v="0"/>
    <n v="16274"/>
  </r>
  <r>
    <x v="6"/>
    <x v="18"/>
    <n v="72"/>
    <x v="82"/>
    <x v="0"/>
    <x v="0"/>
    <x v="82"/>
    <n v="25000"/>
    <n v="25000"/>
    <n v="11780"/>
  </r>
  <r>
    <x v="6"/>
    <x v="10"/>
    <n v="103"/>
    <x v="82"/>
    <x v="0"/>
    <x v="0"/>
    <x v="82"/>
    <n v="150000"/>
    <n v="150000"/>
    <n v="244464"/>
  </r>
  <r>
    <x v="6"/>
    <x v="4"/>
    <n v="156"/>
    <x v="82"/>
    <x v="0"/>
    <x v="0"/>
    <x v="82"/>
    <n v="8118000"/>
    <n v="16000000"/>
    <n v="16290255"/>
  </r>
  <r>
    <x v="6"/>
    <x v="47"/>
    <n v="226"/>
    <x v="82"/>
    <x v="0"/>
    <x v="0"/>
    <x v="82"/>
    <n v="0"/>
    <n v="0"/>
    <n v="53664"/>
  </r>
  <r>
    <x v="6"/>
    <x v="19"/>
    <n v="806"/>
    <x v="82"/>
    <x v="0"/>
    <x v="0"/>
    <x v="82"/>
    <n v="1106000"/>
    <n v="1540000"/>
    <n v="1845633"/>
  </r>
  <r>
    <x v="6"/>
    <x v="5"/>
    <n v="810"/>
    <x v="82"/>
    <x v="0"/>
    <x v="0"/>
    <x v="82"/>
    <n v="22689000"/>
    <n v="58000000"/>
    <n v="60403329"/>
  </r>
  <r>
    <x v="6"/>
    <x v="41"/>
    <n v="820"/>
    <x v="82"/>
    <x v="0"/>
    <x v="0"/>
    <x v="82"/>
    <n v="30000000"/>
    <n v="26000000"/>
    <n v="27324235"/>
  </r>
  <r>
    <x v="6"/>
    <x v="8"/>
    <n v="829"/>
    <x v="82"/>
    <x v="0"/>
    <x v="0"/>
    <x v="82"/>
    <n v="1500000"/>
    <n v="1000000"/>
    <n v="1033908"/>
  </r>
  <r>
    <x v="6"/>
    <x v="1"/>
    <n v="836"/>
    <x v="82"/>
    <x v="0"/>
    <x v="0"/>
    <x v="82"/>
    <n v="16967000"/>
    <n v="34600000"/>
    <n v="33837839"/>
  </r>
  <r>
    <x v="6"/>
    <x v="9"/>
    <n v="866"/>
    <x v="82"/>
    <x v="0"/>
    <x v="0"/>
    <x v="82"/>
    <n v="9300000"/>
    <n v="8926000"/>
    <n v="9534832"/>
  </r>
  <r>
    <x v="7"/>
    <x v="0"/>
    <n v="2"/>
    <x v="82"/>
    <x v="0"/>
    <x v="0"/>
    <x v="82"/>
    <n v="7135000"/>
    <n v="10500000"/>
    <n v="10798157"/>
  </r>
  <r>
    <x v="7"/>
    <x v="24"/>
    <n v="4"/>
    <x v="82"/>
    <x v="0"/>
    <x v="0"/>
    <x v="82"/>
    <n v="0"/>
    <n v="0"/>
    <n v="526891"/>
  </r>
  <r>
    <x v="7"/>
    <x v="46"/>
    <n v="25"/>
    <x v="82"/>
    <x v="0"/>
    <x v="0"/>
    <x v="82"/>
    <n v="1000000"/>
    <n v="1000000"/>
    <n v="656803"/>
  </r>
  <r>
    <x v="7"/>
    <x v="27"/>
    <n v="32"/>
    <x v="82"/>
    <x v="0"/>
    <x v="0"/>
    <x v="82"/>
    <n v="10000"/>
    <n v="10000"/>
    <n v="0"/>
  </r>
  <r>
    <x v="7"/>
    <x v="3"/>
    <n v="56"/>
    <x v="82"/>
    <x v="0"/>
    <x v="0"/>
    <x v="82"/>
    <n v="0"/>
    <n v="0"/>
    <n v="3861"/>
  </r>
  <r>
    <x v="7"/>
    <x v="18"/>
    <n v="72"/>
    <x v="82"/>
    <x v="0"/>
    <x v="0"/>
    <x v="82"/>
    <n v="25000"/>
    <n v="25000"/>
    <n v="10070"/>
  </r>
  <r>
    <x v="7"/>
    <x v="10"/>
    <n v="103"/>
    <x v="82"/>
    <x v="0"/>
    <x v="0"/>
    <x v="82"/>
    <n v="150000"/>
    <n v="150000"/>
    <n v="218549"/>
  </r>
  <r>
    <x v="7"/>
    <x v="4"/>
    <n v="156"/>
    <x v="82"/>
    <x v="0"/>
    <x v="0"/>
    <x v="82"/>
    <n v="10500000"/>
    <n v="14500000"/>
    <n v="15222173"/>
  </r>
  <r>
    <x v="7"/>
    <x v="47"/>
    <n v="226"/>
    <x v="82"/>
    <x v="0"/>
    <x v="0"/>
    <x v="82"/>
    <n v="0"/>
    <n v="0"/>
    <n v="228500"/>
  </r>
  <r>
    <x v="7"/>
    <x v="19"/>
    <n v="806"/>
    <x v="82"/>
    <x v="0"/>
    <x v="0"/>
    <x v="82"/>
    <n v="1106000"/>
    <n v="1640000"/>
    <n v="2236513"/>
  </r>
  <r>
    <x v="7"/>
    <x v="5"/>
    <n v="810"/>
    <x v="82"/>
    <x v="0"/>
    <x v="0"/>
    <x v="82"/>
    <n v="43400000"/>
    <n v="60000000"/>
    <n v="62636780"/>
  </r>
  <r>
    <x v="7"/>
    <x v="41"/>
    <n v="820"/>
    <x v="82"/>
    <x v="0"/>
    <x v="0"/>
    <x v="82"/>
    <n v="26000000"/>
    <n v="23780000"/>
    <n v="24813228"/>
  </r>
  <r>
    <x v="7"/>
    <x v="8"/>
    <n v="829"/>
    <x v="82"/>
    <x v="0"/>
    <x v="0"/>
    <x v="82"/>
    <n v="1000000"/>
    <n v="1000000"/>
    <n v="1108714"/>
  </r>
  <r>
    <x v="7"/>
    <x v="1"/>
    <n v="836"/>
    <x v="82"/>
    <x v="0"/>
    <x v="0"/>
    <x v="82"/>
    <n v="17967000"/>
    <n v="22250000"/>
    <n v="28303103"/>
  </r>
  <r>
    <x v="7"/>
    <x v="9"/>
    <n v="866"/>
    <x v="82"/>
    <x v="0"/>
    <x v="0"/>
    <x v="82"/>
    <n v="9300000"/>
    <n v="9300000"/>
    <n v="9851675"/>
  </r>
  <r>
    <x v="8"/>
    <x v="0"/>
    <n v="2"/>
    <x v="82"/>
    <x v="0"/>
    <x v="0"/>
    <x v="82"/>
    <n v="7135000"/>
    <n v="10000000"/>
    <n v="11460788"/>
  </r>
  <r>
    <x v="8"/>
    <x v="24"/>
    <n v="4"/>
    <x v="82"/>
    <x v="0"/>
    <x v="0"/>
    <x v="82"/>
    <n v="0"/>
    <n v="0"/>
    <n v="370670"/>
  </r>
  <r>
    <x v="8"/>
    <x v="46"/>
    <n v="25"/>
    <x v="82"/>
    <x v="0"/>
    <x v="0"/>
    <x v="82"/>
    <n v="1000000"/>
    <n v="1700000"/>
    <n v="1614980"/>
  </r>
  <r>
    <x v="8"/>
    <x v="27"/>
    <n v="32"/>
    <x v="82"/>
    <x v="0"/>
    <x v="0"/>
    <x v="82"/>
    <n v="10000"/>
    <n v="10000"/>
    <n v="0"/>
  </r>
  <r>
    <x v="8"/>
    <x v="3"/>
    <n v="56"/>
    <x v="82"/>
    <x v="0"/>
    <x v="0"/>
    <x v="82"/>
    <n v="0"/>
    <n v="0"/>
    <n v="8897"/>
  </r>
  <r>
    <x v="8"/>
    <x v="18"/>
    <n v="72"/>
    <x v="82"/>
    <x v="0"/>
    <x v="0"/>
    <x v="82"/>
    <n v="25000"/>
    <n v="25000"/>
    <n v="5880"/>
  </r>
  <r>
    <x v="8"/>
    <x v="10"/>
    <n v="103"/>
    <x v="82"/>
    <x v="0"/>
    <x v="0"/>
    <x v="82"/>
    <n v="150000"/>
    <n v="150000"/>
    <n v="263539"/>
  </r>
  <r>
    <x v="8"/>
    <x v="4"/>
    <n v="156"/>
    <x v="82"/>
    <x v="0"/>
    <x v="0"/>
    <x v="82"/>
    <n v="10500000"/>
    <n v="11600000"/>
    <n v="14300252"/>
  </r>
  <r>
    <x v="8"/>
    <x v="47"/>
    <n v="226"/>
    <x v="82"/>
    <x v="0"/>
    <x v="0"/>
    <x v="82"/>
    <n v="0"/>
    <n v="0"/>
    <n v="214000"/>
  </r>
  <r>
    <x v="8"/>
    <x v="19"/>
    <n v="806"/>
    <x v="82"/>
    <x v="0"/>
    <x v="0"/>
    <x v="82"/>
    <n v="1106000"/>
    <n v="1840000"/>
    <n v="1877766"/>
  </r>
  <r>
    <x v="8"/>
    <x v="5"/>
    <n v="810"/>
    <x v="82"/>
    <x v="0"/>
    <x v="0"/>
    <x v="82"/>
    <n v="53360000"/>
    <n v="68694000"/>
    <n v="72730540"/>
  </r>
  <r>
    <x v="8"/>
    <x v="41"/>
    <n v="820"/>
    <x v="82"/>
    <x v="0"/>
    <x v="0"/>
    <x v="82"/>
    <n v="26288000"/>
    <n v="26288000"/>
    <n v="29721619"/>
  </r>
  <r>
    <x v="8"/>
    <x v="8"/>
    <n v="829"/>
    <x v="82"/>
    <x v="0"/>
    <x v="0"/>
    <x v="82"/>
    <n v="1000000"/>
    <n v="585000"/>
    <n v="620358"/>
  </r>
  <r>
    <x v="8"/>
    <x v="1"/>
    <n v="836"/>
    <x v="82"/>
    <x v="0"/>
    <x v="0"/>
    <x v="82"/>
    <n v="14967000"/>
    <n v="32350000"/>
    <n v="33419319"/>
  </r>
  <r>
    <x v="8"/>
    <x v="9"/>
    <n v="866"/>
    <x v="82"/>
    <x v="0"/>
    <x v="0"/>
    <x v="82"/>
    <n v="9300000"/>
    <n v="9300000"/>
    <n v="11217684"/>
  </r>
  <r>
    <x v="0"/>
    <x v="1"/>
    <n v="836"/>
    <x v="83"/>
    <x v="0"/>
    <x v="0"/>
    <x v="83"/>
    <n v="686181943"/>
    <n v="607864000"/>
    <n v="604050097"/>
  </r>
  <r>
    <x v="1"/>
    <x v="1"/>
    <n v="836"/>
    <x v="83"/>
    <x v="0"/>
    <x v="0"/>
    <x v="83"/>
    <n v="625258000"/>
    <n v="580839271"/>
    <n v="568424928"/>
  </r>
  <r>
    <x v="2"/>
    <x v="1"/>
    <n v="836"/>
    <x v="83"/>
    <x v="0"/>
    <x v="0"/>
    <x v="83"/>
    <n v="603367000"/>
    <n v="572000000"/>
    <n v="567627714"/>
  </r>
  <r>
    <x v="3"/>
    <x v="1"/>
    <n v="836"/>
    <x v="83"/>
    <x v="0"/>
    <x v="0"/>
    <x v="83"/>
    <n v="570713000"/>
    <n v="523910000"/>
    <n v="508165050"/>
  </r>
  <r>
    <x v="4"/>
    <x v="1"/>
    <n v="836"/>
    <x v="83"/>
    <x v="0"/>
    <x v="0"/>
    <x v="83"/>
    <n v="570769000"/>
    <n v="583500000"/>
    <n v="587623500"/>
  </r>
  <r>
    <x v="5"/>
    <x v="1"/>
    <n v="836"/>
    <x v="83"/>
    <x v="0"/>
    <x v="0"/>
    <x v="83"/>
    <n v="568548000"/>
    <n v="639000000"/>
    <n v="642752315"/>
  </r>
  <r>
    <x v="6"/>
    <x v="1"/>
    <n v="836"/>
    <x v="83"/>
    <x v="0"/>
    <x v="0"/>
    <x v="83"/>
    <n v="589896000"/>
    <n v="647096000"/>
    <n v="641697029"/>
  </r>
  <r>
    <x v="7"/>
    <x v="1"/>
    <n v="836"/>
    <x v="83"/>
    <x v="0"/>
    <x v="0"/>
    <x v="83"/>
    <n v="631024000"/>
    <n v="631274000"/>
    <n v="616940794"/>
  </r>
  <r>
    <x v="8"/>
    <x v="1"/>
    <n v="836"/>
    <x v="83"/>
    <x v="0"/>
    <x v="0"/>
    <x v="83"/>
    <n v="644010000"/>
    <n v="646200000"/>
    <n v="652815993"/>
  </r>
  <r>
    <x v="0"/>
    <x v="13"/>
    <n v="826"/>
    <x v="84"/>
    <x v="0"/>
    <x v="0"/>
    <x v="84"/>
    <n v="0"/>
    <n v="0"/>
    <n v="0"/>
  </r>
  <r>
    <x v="0"/>
    <x v="1"/>
    <n v="836"/>
    <x v="84"/>
    <x v="0"/>
    <x v="0"/>
    <x v="84"/>
    <n v="10563000"/>
    <n v="26901000"/>
    <n v="28257248"/>
  </r>
  <r>
    <x v="0"/>
    <x v="2"/>
    <n v="856"/>
    <x v="84"/>
    <x v="0"/>
    <x v="0"/>
    <x v="84"/>
    <n v="76391000"/>
    <n v="88221000"/>
    <n v="91100209"/>
  </r>
  <r>
    <x v="1"/>
    <x v="41"/>
    <n v="820"/>
    <x v="84"/>
    <x v="0"/>
    <x v="0"/>
    <x v="84"/>
    <n v="79331000"/>
    <n v="87382000"/>
    <n v="87173944"/>
  </r>
  <r>
    <x v="1"/>
    <x v="1"/>
    <n v="836"/>
    <x v="84"/>
    <x v="0"/>
    <x v="0"/>
    <x v="84"/>
    <n v="12783000"/>
    <n v="14783000"/>
    <n v="28473248"/>
  </r>
  <r>
    <x v="1"/>
    <x v="2"/>
    <n v="856"/>
    <x v="84"/>
    <x v="0"/>
    <x v="0"/>
    <x v="84"/>
    <n v="0"/>
    <n v="0"/>
    <n v="0"/>
  </r>
  <r>
    <x v="2"/>
    <x v="40"/>
    <n v="819"/>
    <x v="84"/>
    <x v="0"/>
    <x v="0"/>
    <x v="84"/>
    <n v="91738000"/>
    <n v="105204000"/>
    <n v="106158109"/>
  </r>
  <r>
    <x v="2"/>
    <x v="1"/>
    <n v="836"/>
    <x v="84"/>
    <x v="0"/>
    <x v="0"/>
    <x v="84"/>
    <n v="13783000"/>
    <n v="47500000"/>
    <n v="47835547"/>
  </r>
  <r>
    <x v="3"/>
    <x v="41"/>
    <n v="820"/>
    <x v="84"/>
    <x v="0"/>
    <x v="0"/>
    <x v="84"/>
    <n v="101802000"/>
    <n v="91943000"/>
    <n v="94167828"/>
  </r>
  <r>
    <x v="3"/>
    <x v="1"/>
    <n v="836"/>
    <x v="84"/>
    <x v="0"/>
    <x v="0"/>
    <x v="84"/>
    <n v="14482000"/>
    <n v="40000000"/>
    <n v="46695993"/>
  </r>
  <r>
    <x v="4"/>
    <x v="41"/>
    <n v="820"/>
    <x v="84"/>
    <x v="0"/>
    <x v="0"/>
    <x v="84"/>
    <n v="102152000"/>
    <n v="96105000"/>
    <n v="98491503"/>
  </r>
  <r>
    <x v="4"/>
    <x v="1"/>
    <n v="836"/>
    <x v="84"/>
    <x v="0"/>
    <x v="0"/>
    <x v="84"/>
    <n v="16875600"/>
    <n v="38500000"/>
    <n v="41452561"/>
  </r>
  <r>
    <x v="5"/>
    <x v="41"/>
    <n v="820"/>
    <x v="84"/>
    <x v="0"/>
    <x v="0"/>
    <x v="84"/>
    <n v="96731000"/>
    <n v="109500000"/>
    <n v="108212042"/>
  </r>
  <r>
    <x v="5"/>
    <x v="1"/>
    <n v="836"/>
    <x v="84"/>
    <x v="0"/>
    <x v="0"/>
    <x v="84"/>
    <n v="23000000"/>
    <n v="49500000"/>
    <n v="50089136"/>
  </r>
  <r>
    <x v="6"/>
    <x v="41"/>
    <n v="820"/>
    <x v="84"/>
    <x v="0"/>
    <x v="0"/>
    <x v="84"/>
    <n v="96808000"/>
    <n v="126200000"/>
    <n v="127891873"/>
  </r>
  <r>
    <x v="6"/>
    <x v="1"/>
    <n v="836"/>
    <x v="84"/>
    <x v="0"/>
    <x v="0"/>
    <x v="84"/>
    <n v="23000000"/>
    <n v="61500000"/>
    <n v="61120895"/>
  </r>
  <r>
    <x v="7"/>
    <x v="41"/>
    <n v="820"/>
    <x v="84"/>
    <x v="0"/>
    <x v="0"/>
    <x v="84"/>
    <n v="102930000"/>
    <n v="119000000"/>
    <n v="122674683"/>
  </r>
  <r>
    <x v="7"/>
    <x v="1"/>
    <n v="836"/>
    <x v="84"/>
    <x v="0"/>
    <x v="0"/>
    <x v="84"/>
    <n v="52125000"/>
    <n v="86000000"/>
    <n v="91679809"/>
  </r>
  <r>
    <x v="8"/>
    <x v="41"/>
    <n v="820"/>
    <x v="84"/>
    <x v="0"/>
    <x v="0"/>
    <x v="84"/>
    <n v="100712000"/>
    <n v="127200000"/>
    <n v="128099672"/>
  </r>
  <r>
    <x v="8"/>
    <x v="1"/>
    <n v="836"/>
    <x v="84"/>
    <x v="0"/>
    <x v="0"/>
    <x v="84"/>
    <n v="43250000"/>
    <n v="62000000"/>
    <n v="67307825"/>
  </r>
  <r>
    <x v="0"/>
    <x v="1"/>
    <n v="836"/>
    <x v="85"/>
    <x v="0"/>
    <x v="0"/>
    <x v="85"/>
    <n v="2500000"/>
    <n v="2500000"/>
    <n v="1819534"/>
  </r>
  <r>
    <x v="0"/>
    <x v="48"/>
    <n v="901"/>
    <x v="85"/>
    <x v="0"/>
    <x v="0"/>
    <x v="85"/>
    <n v="200000"/>
    <n v="575000"/>
    <n v="1821366"/>
  </r>
  <r>
    <x v="0"/>
    <x v="21"/>
    <n v="902"/>
    <x v="85"/>
    <x v="0"/>
    <x v="0"/>
    <x v="85"/>
    <n v="150000"/>
    <n v="200000"/>
    <n v="196874"/>
  </r>
  <r>
    <x v="0"/>
    <x v="20"/>
    <n v="903"/>
    <x v="85"/>
    <x v="0"/>
    <x v="0"/>
    <x v="85"/>
    <n v="60000"/>
    <n v="250000"/>
    <n v="341777"/>
  </r>
  <r>
    <x v="0"/>
    <x v="49"/>
    <n v="904"/>
    <x v="85"/>
    <x v="0"/>
    <x v="0"/>
    <x v="85"/>
    <n v="200000"/>
    <n v="200000"/>
    <n v="217663"/>
  </r>
  <r>
    <x v="0"/>
    <x v="50"/>
    <n v="905"/>
    <x v="85"/>
    <x v="0"/>
    <x v="0"/>
    <x v="85"/>
    <n v="2000"/>
    <n v="2000"/>
    <n v="0"/>
  </r>
  <r>
    <x v="1"/>
    <x v="1"/>
    <n v="836"/>
    <x v="85"/>
    <x v="0"/>
    <x v="0"/>
    <x v="85"/>
    <n v="2500000"/>
    <n v="1800000"/>
    <n v="1436983"/>
  </r>
  <r>
    <x v="1"/>
    <x v="48"/>
    <n v="901"/>
    <x v="85"/>
    <x v="0"/>
    <x v="0"/>
    <x v="85"/>
    <n v="200000"/>
    <n v="200000"/>
    <n v="767625"/>
  </r>
  <r>
    <x v="1"/>
    <x v="21"/>
    <n v="902"/>
    <x v="85"/>
    <x v="0"/>
    <x v="0"/>
    <x v="85"/>
    <n v="150000"/>
    <n v="150000"/>
    <n v="222597"/>
  </r>
  <r>
    <x v="1"/>
    <x v="20"/>
    <n v="903"/>
    <x v="85"/>
    <x v="0"/>
    <x v="0"/>
    <x v="85"/>
    <n v="60000"/>
    <n v="385000"/>
    <n v="334000"/>
  </r>
  <r>
    <x v="1"/>
    <x v="49"/>
    <n v="904"/>
    <x v="85"/>
    <x v="0"/>
    <x v="0"/>
    <x v="85"/>
    <n v="200000"/>
    <n v="310000"/>
    <n v="669868"/>
  </r>
  <r>
    <x v="1"/>
    <x v="50"/>
    <n v="905"/>
    <x v="85"/>
    <x v="0"/>
    <x v="0"/>
    <x v="85"/>
    <n v="2000"/>
    <n v="2000"/>
    <n v="0"/>
  </r>
  <r>
    <x v="2"/>
    <x v="1"/>
    <n v="836"/>
    <x v="85"/>
    <x v="0"/>
    <x v="0"/>
    <x v="85"/>
    <n v="2500000"/>
    <n v="2500000"/>
    <n v="2673009"/>
  </r>
  <r>
    <x v="2"/>
    <x v="48"/>
    <n v="901"/>
    <x v="85"/>
    <x v="0"/>
    <x v="0"/>
    <x v="85"/>
    <n v="200000"/>
    <n v="450000"/>
    <n v="415317"/>
  </r>
  <r>
    <x v="2"/>
    <x v="21"/>
    <n v="902"/>
    <x v="85"/>
    <x v="0"/>
    <x v="0"/>
    <x v="85"/>
    <n v="150000"/>
    <n v="15000"/>
    <n v="1500"/>
  </r>
  <r>
    <x v="2"/>
    <x v="20"/>
    <n v="903"/>
    <x v="85"/>
    <x v="0"/>
    <x v="0"/>
    <x v="85"/>
    <n v="60000"/>
    <n v="200000"/>
    <n v="201751"/>
  </r>
  <r>
    <x v="2"/>
    <x v="49"/>
    <n v="904"/>
    <x v="85"/>
    <x v="0"/>
    <x v="0"/>
    <x v="85"/>
    <n v="200000"/>
    <n v="600000"/>
    <n v="593650"/>
  </r>
  <r>
    <x v="2"/>
    <x v="50"/>
    <n v="905"/>
    <x v="85"/>
    <x v="0"/>
    <x v="0"/>
    <x v="85"/>
    <n v="2000"/>
    <n v="2000"/>
    <n v="0"/>
  </r>
  <r>
    <x v="3"/>
    <x v="1"/>
    <n v="836"/>
    <x v="85"/>
    <x v="0"/>
    <x v="0"/>
    <x v="85"/>
    <n v="2500000"/>
    <n v="2500000"/>
    <n v="1417933"/>
  </r>
  <r>
    <x v="3"/>
    <x v="48"/>
    <n v="901"/>
    <x v="85"/>
    <x v="0"/>
    <x v="0"/>
    <x v="85"/>
    <n v="200000"/>
    <n v="200000"/>
    <n v="450000"/>
  </r>
  <r>
    <x v="3"/>
    <x v="21"/>
    <n v="902"/>
    <x v="85"/>
    <x v="0"/>
    <x v="0"/>
    <x v="85"/>
    <n v="150000"/>
    <n v="150000"/>
    <n v="46000"/>
  </r>
  <r>
    <x v="3"/>
    <x v="20"/>
    <n v="903"/>
    <x v="85"/>
    <x v="0"/>
    <x v="0"/>
    <x v="85"/>
    <n v="60000"/>
    <n v="480000"/>
    <n v="530202"/>
  </r>
  <r>
    <x v="3"/>
    <x v="49"/>
    <n v="904"/>
    <x v="85"/>
    <x v="0"/>
    <x v="0"/>
    <x v="85"/>
    <n v="200000"/>
    <n v="765000"/>
    <n v="928093"/>
  </r>
  <r>
    <x v="3"/>
    <x v="50"/>
    <n v="905"/>
    <x v="85"/>
    <x v="0"/>
    <x v="0"/>
    <x v="85"/>
    <n v="2000"/>
    <n v="2000"/>
    <n v="0"/>
  </r>
  <r>
    <x v="4"/>
    <x v="1"/>
    <n v="836"/>
    <x v="85"/>
    <x v="0"/>
    <x v="0"/>
    <x v="85"/>
    <n v="2500000"/>
    <n v="1500000"/>
    <n v="1369625"/>
  </r>
  <r>
    <x v="4"/>
    <x v="48"/>
    <n v="901"/>
    <x v="85"/>
    <x v="0"/>
    <x v="0"/>
    <x v="85"/>
    <n v="200000"/>
    <n v="200000"/>
    <n v="0"/>
  </r>
  <r>
    <x v="4"/>
    <x v="21"/>
    <n v="902"/>
    <x v="85"/>
    <x v="0"/>
    <x v="0"/>
    <x v="85"/>
    <n v="150000"/>
    <n v="150000"/>
    <n v="124339"/>
  </r>
  <r>
    <x v="4"/>
    <x v="21"/>
    <n v="902"/>
    <x v="85"/>
    <x v="0"/>
    <x v="0"/>
    <x v="85"/>
    <n v="60000"/>
    <n v="300000"/>
    <n v="184000"/>
  </r>
  <r>
    <x v="4"/>
    <x v="49"/>
    <n v="904"/>
    <x v="85"/>
    <x v="0"/>
    <x v="0"/>
    <x v="85"/>
    <n v="200000"/>
    <n v="200000"/>
    <n v="148500"/>
  </r>
  <r>
    <x v="4"/>
    <x v="50"/>
    <n v="905"/>
    <x v="85"/>
    <x v="0"/>
    <x v="0"/>
    <x v="85"/>
    <n v="2000"/>
    <n v="2000"/>
    <n v="0"/>
  </r>
  <r>
    <x v="5"/>
    <x v="1"/>
    <n v="836"/>
    <x v="85"/>
    <x v="0"/>
    <x v="0"/>
    <x v="85"/>
    <n v="2500000"/>
    <n v="1500000"/>
    <n v="665469"/>
  </r>
  <r>
    <x v="5"/>
    <x v="48"/>
    <n v="901"/>
    <x v="85"/>
    <x v="0"/>
    <x v="0"/>
    <x v="85"/>
    <n v="200000"/>
    <n v="500000"/>
    <n v="657318"/>
  </r>
  <r>
    <x v="5"/>
    <x v="21"/>
    <n v="902"/>
    <x v="85"/>
    <x v="0"/>
    <x v="0"/>
    <x v="85"/>
    <n v="150000"/>
    <n v="70000"/>
    <n v="138188"/>
  </r>
  <r>
    <x v="5"/>
    <x v="20"/>
    <n v="903"/>
    <x v="85"/>
    <x v="0"/>
    <x v="0"/>
    <x v="85"/>
    <n v="60000"/>
    <n v="60000"/>
    <n v="172500"/>
  </r>
  <r>
    <x v="5"/>
    <x v="49"/>
    <n v="904"/>
    <x v="85"/>
    <x v="0"/>
    <x v="0"/>
    <x v="85"/>
    <n v="200000"/>
    <n v="200000"/>
    <n v="645293"/>
  </r>
  <r>
    <x v="5"/>
    <x v="51"/>
    <n v="906"/>
    <x v="85"/>
    <x v="0"/>
    <x v="0"/>
    <x v="85"/>
    <n v="2000"/>
    <n v="2000"/>
    <n v="0"/>
  </r>
  <r>
    <x v="6"/>
    <x v="1"/>
    <n v="836"/>
    <x v="85"/>
    <x v="0"/>
    <x v="0"/>
    <x v="85"/>
    <n v="1500000"/>
    <n v="539000"/>
    <n v="606782"/>
  </r>
  <r>
    <x v="6"/>
    <x v="48"/>
    <n v="901"/>
    <x v="85"/>
    <x v="0"/>
    <x v="0"/>
    <x v="85"/>
    <n v="200000"/>
    <n v="200000"/>
    <n v="507250"/>
  </r>
  <r>
    <x v="6"/>
    <x v="21"/>
    <n v="902"/>
    <x v="85"/>
    <x v="0"/>
    <x v="0"/>
    <x v="85"/>
    <n v="150000"/>
    <n v="150000"/>
    <n v="164871"/>
  </r>
  <r>
    <x v="6"/>
    <x v="20"/>
    <n v="903"/>
    <x v="85"/>
    <x v="0"/>
    <x v="0"/>
    <x v="85"/>
    <n v="60000"/>
    <n v="60000"/>
    <n v="140500"/>
  </r>
  <r>
    <x v="6"/>
    <x v="49"/>
    <n v="904"/>
    <x v="85"/>
    <x v="0"/>
    <x v="0"/>
    <x v="85"/>
    <n v="200000"/>
    <n v="450000"/>
    <n v="439323"/>
  </r>
  <r>
    <x v="6"/>
    <x v="50"/>
    <n v="905"/>
    <x v="85"/>
    <x v="0"/>
    <x v="0"/>
    <x v="85"/>
    <n v="2000"/>
    <n v="2000"/>
    <n v="0"/>
  </r>
  <r>
    <x v="7"/>
    <x v="1"/>
    <n v="836"/>
    <x v="85"/>
    <x v="0"/>
    <x v="0"/>
    <x v="85"/>
    <n v="520000"/>
    <n v="520000"/>
    <n v="390767"/>
  </r>
  <r>
    <x v="7"/>
    <x v="48"/>
    <n v="901"/>
    <x v="85"/>
    <x v="0"/>
    <x v="0"/>
    <x v="85"/>
    <n v="200000"/>
    <n v="200000"/>
    <n v="533500"/>
  </r>
  <r>
    <x v="7"/>
    <x v="21"/>
    <n v="902"/>
    <x v="85"/>
    <x v="0"/>
    <x v="0"/>
    <x v="85"/>
    <n v="150000"/>
    <n v="150000"/>
    <n v="186739"/>
  </r>
  <r>
    <x v="7"/>
    <x v="20"/>
    <n v="903"/>
    <x v="85"/>
    <x v="0"/>
    <x v="0"/>
    <x v="85"/>
    <n v="60000"/>
    <n v="60000"/>
    <n v="143035"/>
  </r>
  <r>
    <x v="7"/>
    <x v="49"/>
    <n v="904"/>
    <x v="85"/>
    <x v="0"/>
    <x v="0"/>
    <x v="85"/>
    <n v="200000"/>
    <n v="200000"/>
    <n v="51000"/>
  </r>
  <r>
    <x v="7"/>
    <x v="50"/>
    <n v="905"/>
    <x v="85"/>
    <x v="0"/>
    <x v="0"/>
    <x v="85"/>
    <n v="2000"/>
    <n v="2000"/>
    <n v="0"/>
  </r>
  <r>
    <x v="8"/>
    <x v="1"/>
    <n v="836"/>
    <x v="85"/>
    <x v="0"/>
    <x v="0"/>
    <x v="85"/>
    <n v="500000"/>
    <n v="400000"/>
    <n v="561283"/>
  </r>
  <r>
    <x v="8"/>
    <x v="48"/>
    <n v="901"/>
    <x v="85"/>
    <x v="0"/>
    <x v="0"/>
    <x v="85"/>
    <n v="200000"/>
    <n v="200000"/>
    <n v="646000"/>
  </r>
  <r>
    <x v="8"/>
    <x v="21"/>
    <n v="902"/>
    <x v="85"/>
    <x v="0"/>
    <x v="0"/>
    <x v="85"/>
    <n v="150000"/>
    <n v="150000"/>
    <n v="95658"/>
  </r>
  <r>
    <x v="8"/>
    <x v="20"/>
    <n v="903"/>
    <x v="85"/>
    <x v="0"/>
    <x v="0"/>
    <x v="85"/>
    <n v="60000"/>
    <n v="60000"/>
    <n v="201520"/>
  </r>
  <r>
    <x v="8"/>
    <x v="49"/>
    <n v="904"/>
    <x v="85"/>
    <x v="0"/>
    <x v="0"/>
    <x v="85"/>
    <n v="200000"/>
    <n v="200000"/>
    <n v="42350"/>
  </r>
  <r>
    <x v="8"/>
    <x v="50"/>
    <n v="905"/>
    <x v="85"/>
    <x v="0"/>
    <x v="0"/>
    <x v="85"/>
    <n v="2000"/>
    <n v="2000"/>
    <n v="0"/>
  </r>
  <r>
    <x v="0"/>
    <x v="0"/>
    <n v="2"/>
    <x v="86"/>
    <x v="0"/>
    <x v="0"/>
    <x v="86"/>
    <n v="102700000"/>
    <n v="102700000"/>
    <n v="102682219"/>
  </r>
  <r>
    <x v="1"/>
    <x v="0"/>
    <n v="2"/>
    <x v="86"/>
    <x v="0"/>
    <x v="0"/>
    <x v="86"/>
    <n v="102700000"/>
    <n v="106325000"/>
    <n v="106324844"/>
  </r>
  <r>
    <x v="2"/>
    <x v="0"/>
    <n v="2"/>
    <x v="86"/>
    <x v="0"/>
    <x v="0"/>
    <x v="86"/>
    <n v="102700000"/>
    <n v="124700000"/>
    <n v="124848202"/>
  </r>
  <r>
    <x v="3"/>
    <x v="0"/>
    <n v="2"/>
    <x v="86"/>
    <x v="0"/>
    <x v="0"/>
    <x v="86"/>
    <n v="128700000"/>
    <n v="128700000"/>
    <n v="128470210"/>
  </r>
  <r>
    <x v="4"/>
    <x v="0"/>
    <n v="2"/>
    <x v="86"/>
    <x v="0"/>
    <x v="0"/>
    <x v="86"/>
    <n v="128700000"/>
    <n v="128500000"/>
    <n v="128464311"/>
  </r>
  <r>
    <x v="5"/>
    <x v="0"/>
    <n v="2"/>
    <x v="86"/>
    <x v="0"/>
    <x v="0"/>
    <x v="86"/>
    <n v="128500000"/>
    <n v="128500000"/>
    <n v="128461002"/>
  </r>
  <r>
    <x v="6"/>
    <x v="0"/>
    <n v="2"/>
    <x v="86"/>
    <x v="0"/>
    <x v="0"/>
    <x v="86"/>
    <n v="128500000"/>
    <n v="128500000"/>
    <n v="128455963"/>
  </r>
  <r>
    <x v="7"/>
    <x v="0"/>
    <n v="2"/>
    <x v="86"/>
    <x v="0"/>
    <x v="0"/>
    <x v="86"/>
    <n v="128500000"/>
    <n v="144702000"/>
    <n v="144545815"/>
  </r>
  <r>
    <x v="8"/>
    <x v="0"/>
    <n v="2"/>
    <x v="86"/>
    <x v="0"/>
    <x v="0"/>
    <x v="86"/>
    <n v="153575000"/>
    <n v="153575000"/>
    <n v="153576230"/>
  </r>
  <r>
    <x v="0"/>
    <x v="12"/>
    <n v="801"/>
    <x v="87"/>
    <x v="0"/>
    <x v="0"/>
    <x v="87"/>
    <n v="5000000"/>
    <n v="4800000"/>
    <n v="4800000"/>
  </r>
  <r>
    <x v="0"/>
    <x v="15"/>
    <n v="846"/>
    <x v="87"/>
    <x v="0"/>
    <x v="0"/>
    <x v="87"/>
    <n v="2471000"/>
    <n v="2100000"/>
    <n v="2172125"/>
  </r>
  <r>
    <x v="1"/>
    <x v="12"/>
    <n v="801"/>
    <x v="87"/>
    <x v="0"/>
    <x v="0"/>
    <x v="87"/>
    <n v="4800000"/>
    <n v="4800000"/>
    <n v="4800000"/>
  </r>
  <r>
    <x v="1"/>
    <x v="15"/>
    <n v="846"/>
    <x v="87"/>
    <x v="0"/>
    <x v="0"/>
    <x v="87"/>
    <n v="2471000"/>
    <n v="2471000"/>
    <n v="2327261"/>
  </r>
  <r>
    <x v="2"/>
    <x v="12"/>
    <n v="801"/>
    <x v="87"/>
    <x v="0"/>
    <x v="0"/>
    <x v="87"/>
    <n v="4800000"/>
    <n v="4800000"/>
    <n v="4800000"/>
  </r>
  <r>
    <x v="2"/>
    <x v="15"/>
    <n v="846"/>
    <x v="87"/>
    <x v="0"/>
    <x v="0"/>
    <x v="87"/>
    <n v="2471000"/>
    <n v="2471000"/>
    <n v="2380560"/>
  </r>
  <r>
    <x v="3"/>
    <x v="12"/>
    <n v="801"/>
    <x v="87"/>
    <x v="0"/>
    <x v="0"/>
    <x v="87"/>
    <n v="4800000"/>
    <n v="4800000"/>
    <n v="4800000"/>
  </r>
  <r>
    <x v="3"/>
    <x v="15"/>
    <n v="846"/>
    <x v="87"/>
    <x v="0"/>
    <x v="0"/>
    <x v="87"/>
    <n v="2471000"/>
    <n v="2471000"/>
    <n v="2180238"/>
  </r>
  <r>
    <x v="4"/>
    <x v="12"/>
    <n v="801"/>
    <x v="87"/>
    <x v="0"/>
    <x v="0"/>
    <x v="87"/>
    <n v="4800000"/>
    <n v="4800000"/>
    <n v="4800000"/>
  </r>
  <r>
    <x v="4"/>
    <x v="15"/>
    <n v="846"/>
    <x v="87"/>
    <x v="0"/>
    <x v="0"/>
    <x v="87"/>
    <n v="2471000"/>
    <n v="2240000"/>
    <n v="2361766"/>
  </r>
  <r>
    <x v="5"/>
    <x v="12"/>
    <n v="801"/>
    <x v="87"/>
    <x v="0"/>
    <x v="0"/>
    <x v="87"/>
    <n v="4800000"/>
    <n v="4800000"/>
    <n v="4800000"/>
  </r>
  <r>
    <x v="5"/>
    <x v="15"/>
    <n v="846"/>
    <x v="87"/>
    <x v="0"/>
    <x v="0"/>
    <x v="87"/>
    <n v="2471000"/>
    <n v="2255000"/>
    <n v="2345100"/>
  </r>
  <r>
    <x v="6"/>
    <x v="12"/>
    <n v="801"/>
    <x v="87"/>
    <x v="0"/>
    <x v="0"/>
    <x v="87"/>
    <n v="4800000"/>
    <n v="4800000"/>
    <n v="4800000"/>
  </r>
  <r>
    <x v="6"/>
    <x v="13"/>
    <n v="826"/>
    <x v="87"/>
    <x v="0"/>
    <x v="0"/>
    <x v="87"/>
    <n v="2471000"/>
    <n v="2365000"/>
    <n v="2238891"/>
  </r>
  <r>
    <x v="7"/>
    <x v="12"/>
    <n v="801"/>
    <x v="87"/>
    <x v="0"/>
    <x v="0"/>
    <x v="87"/>
    <n v="0"/>
    <n v="0"/>
    <n v="0"/>
  </r>
  <r>
    <x v="7"/>
    <x v="15"/>
    <n v="846"/>
    <x v="87"/>
    <x v="0"/>
    <x v="0"/>
    <x v="87"/>
    <n v="2471000"/>
    <n v="2222000"/>
    <n v="2046537"/>
  </r>
  <r>
    <x v="8"/>
    <x v="15"/>
    <n v="846"/>
    <x v="87"/>
    <x v="0"/>
    <x v="0"/>
    <x v="87"/>
    <n v="2471000"/>
    <n v="2140000"/>
    <n v="2165013"/>
  </r>
  <r>
    <x v="0"/>
    <x v="12"/>
    <n v="801"/>
    <x v="88"/>
    <x v="0"/>
    <x v="0"/>
    <x v="88"/>
    <n v="7036000"/>
    <n v="7251000"/>
    <n v="7251000"/>
  </r>
  <r>
    <x v="1"/>
    <x v="12"/>
    <n v="801"/>
    <x v="88"/>
    <x v="0"/>
    <x v="0"/>
    <x v="88"/>
    <n v="7251000"/>
    <n v="7251000"/>
    <n v="7251000"/>
  </r>
  <r>
    <x v="2"/>
    <x v="12"/>
    <n v="801"/>
    <x v="88"/>
    <x v="0"/>
    <x v="0"/>
    <x v="88"/>
    <n v="7251000"/>
    <n v="7251000"/>
    <n v="7251000"/>
  </r>
  <r>
    <x v="3"/>
    <x v="12"/>
    <n v="801"/>
    <x v="88"/>
    <x v="0"/>
    <x v="0"/>
    <x v="88"/>
    <n v="7251000"/>
    <n v="7251000"/>
    <n v="7251000"/>
  </r>
  <r>
    <x v="4"/>
    <x v="12"/>
    <n v="801"/>
    <x v="88"/>
    <x v="0"/>
    <x v="0"/>
    <x v="88"/>
    <n v="7251000"/>
    <n v="7251000"/>
    <n v="7251000"/>
  </r>
  <r>
    <x v="5"/>
    <x v="12"/>
    <n v="801"/>
    <x v="88"/>
    <x v="0"/>
    <x v="0"/>
    <x v="88"/>
    <n v="7251000"/>
    <n v="7251000"/>
    <n v="7251000"/>
  </r>
  <r>
    <x v="6"/>
    <x v="12"/>
    <n v="801"/>
    <x v="88"/>
    <x v="0"/>
    <x v="0"/>
    <x v="88"/>
    <n v="7251000"/>
    <n v="7251000"/>
    <n v="7251000"/>
  </r>
  <r>
    <x v="7"/>
    <x v="12"/>
    <n v="801"/>
    <x v="88"/>
    <x v="0"/>
    <x v="0"/>
    <x v="88"/>
    <n v="0"/>
    <n v="0"/>
    <n v="0"/>
  </r>
  <r>
    <x v="0"/>
    <x v="15"/>
    <n v="846"/>
    <x v="89"/>
    <x v="0"/>
    <x v="0"/>
    <x v="89"/>
    <n v="1400000"/>
    <n v="1515000"/>
    <n v="1219383"/>
  </r>
  <r>
    <x v="1"/>
    <x v="15"/>
    <n v="846"/>
    <x v="89"/>
    <x v="0"/>
    <x v="0"/>
    <x v="89"/>
    <n v="1400000"/>
    <n v="1400000"/>
    <n v="1096323"/>
  </r>
  <r>
    <x v="2"/>
    <x v="15"/>
    <n v="846"/>
    <x v="89"/>
    <x v="0"/>
    <x v="0"/>
    <x v="89"/>
    <n v="1400000"/>
    <n v="1400000"/>
    <n v="788600"/>
  </r>
  <r>
    <x v="3"/>
    <x v="15"/>
    <n v="846"/>
    <x v="89"/>
    <x v="0"/>
    <x v="0"/>
    <x v="89"/>
    <n v="1400000"/>
    <n v="1400000"/>
    <n v="1234548"/>
  </r>
  <r>
    <x v="4"/>
    <x v="15"/>
    <n v="846"/>
    <x v="89"/>
    <x v="0"/>
    <x v="0"/>
    <x v="89"/>
    <n v="1400000"/>
    <n v="900000"/>
    <n v="788600"/>
  </r>
  <r>
    <x v="5"/>
    <x v="15"/>
    <n v="846"/>
    <x v="89"/>
    <x v="0"/>
    <x v="0"/>
    <x v="89"/>
    <n v="1400000"/>
    <n v="900000"/>
    <n v="891887"/>
  </r>
  <r>
    <x v="6"/>
    <x v="13"/>
    <n v="826"/>
    <x v="89"/>
    <x v="0"/>
    <x v="0"/>
    <x v="89"/>
    <n v="1400000"/>
    <n v="902000"/>
    <n v="901600"/>
  </r>
  <r>
    <x v="7"/>
    <x v="15"/>
    <n v="846"/>
    <x v="89"/>
    <x v="0"/>
    <x v="0"/>
    <x v="89"/>
    <n v="1400000"/>
    <n v="926000"/>
    <n v="926909"/>
  </r>
  <r>
    <x v="8"/>
    <x v="15"/>
    <n v="846"/>
    <x v="89"/>
    <x v="0"/>
    <x v="0"/>
    <x v="89"/>
    <n v="1400000"/>
    <n v="891000"/>
    <n v="890638"/>
  </r>
  <r>
    <x v="0"/>
    <x v="15"/>
    <n v="846"/>
    <x v="90"/>
    <x v="0"/>
    <x v="0"/>
    <x v="90"/>
    <n v="750000"/>
    <n v="1253000"/>
    <n v="1501077"/>
  </r>
  <r>
    <x v="1"/>
    <x v="15"/>
    <n v="846"/>
    <x v="90"/>
    <x v="0"/>
    <x v="0"/>
    <x v="90"/>
    <n v="750000"/>
    <n v="750000"/>
    <n v="997640"/>
  </r>
  <r>
    <x v="2"/>
    <x v="15"/>
    <n v="846"/>
    <x v="90"/>
    <x v="0"/>
    <x v="0"/>
    <x v="90"/>
    <n v="750000"/>
    <n v="750000"/>
    <n v="460130"/>
  </r>
  <r>
    <x v="3"/>
    <x v="15"/>
    <n v="846"/>
    <x v="90"/>
    <x v="0"/>
    <x v="0"/>
    <x v="90"/>
    <n v="750000"/>
    <n v="505000"/>
    <n v="645221"/>
  </r>
  <r>
    <x v="4"/>
    <x v="15"/>
    <n v="846"/>
    <x v="90"/>
    <x v="0"/>
    <x v="0"/>
    <x v="90"/>
    <n v="750000"/>
    <n v="866000"/>
    <n v="993180"/>
  </r>
  <r>
    <x v="5"/>
    <x v="15"/>
    <n v="846"/>
    <x v="90"/>
    <x v="0"/>
    <x v="0"/>
    <x v="90"/>
    <n v="750000"/>
    <n v="750000"/>
    <n v="878154"/>
  </r>
  <r>
    <x v="6"/>
    <x v="13"/>
    <n v="826"/>
    <x v="90"/>
    <x v="0"/>
    <x v="0"/>
    <x v="90"/>
    <n v="750000"/>
    <n v="750000"/>
    <n v="1013445"/>
  </r>
  <r>
    <x v="7"/>
    <x v="15"/>
    <n v="846"/>
    <x v="90"/>
    <x v="0"/>
    <x v="0"/>
    <x v="90"/>
    <n v="750000"/>
    <n v="945000"/>
    <n v="1029142"/>
  </r>
  <r>
    <x v="8"/>
    <x v="15"/>
    <n v="846"/>
    <x v="90"/>
    <x v="0"/>
    <x v="0"/>
    <x v="90"/>
    <n v="750000"/>
    <n v="528000"/>
    <n v="554747"/>
  </r>
  <r>
    <x v="0"/>
    <x v="22"/>
    <n v="40"/>
    <x v="91"/>
    <x v="0"/>
    <x v="0"/>
    <x v="91"/>
    <n v="28000000"/>
    <n v="35500000"/>
    <n v="36494910"/>
  </r>
  <r>
    <x v="0"/>
    <x v="23"/>
    <n v="42"/>
    <x v="91"/>
    <x v="0"/>
    <x v="0"/>
    <x v="91"/>
    <n v="2300000"/>
    <n v="2300000"/>
    <n v="2500000"/>
  </r>
  <r>
    <x v="0"/>
    <x v="12"/>
    <n v="801"/>
    <x v="91"/>
    <x v="0"/>
    <x v="0"/>
    <x v="91"/>
    <n v="3622000"/>
    <n v="3407000"/>
    <n v="3446600"/>
  </r>
  <r>
    <x v="0"/>
    <x v="19"/>
    <n v="806"/>
    <x v="91"/>
    <x v="0"/>
    <x v="0"/>
    <x v="91"/>
    <n v="2000000"/>
    <n v="6626000"/>
    <n v="7128211"/>
  </r>
  <r>
    <x v="0"/>
    <x v="13"/>
    <n v="826"/>
    <x v="91"/>
    <x v="0"/>
    <x v="0"/>
    <x v="91"/>
    <n v="1196000"/>
    <n v="1832000"/>
    <n v="1855183"/>
  </r>
  <r>
    <x v="0"/>
    <x v="2"/>
    <n v="856"/>
    <x v="91"/>
    <x v="0"/>
    <x v="0"/>
    <x v="91"/>
    <n v="63579000"/>
    <n v="64103000"/>
    <n v="63337040"/>
  </r>
  <r>
    <x v="1"/>
    <x v="22"/>
    <n v="40"/>
    <x v="91"/>
    <x v="0"/>
    <x v="0"/>
    <x v="91"/>
    <n v="28000000"/>
    <n v="35000000"/>
    <n v="36251518"/>
  </r>
  <r>
    <x v="1"/>
    <x v="23"/>
    <n v="42"/>
    <x v="91"/>
    <x v="0"/>
    <x v="0"/>
    <x v="91"/>
    <n v="2300000"/>
    <n v="2300000"/>
    <n v="2400000"/>
  </r>
  <r>
    <x v="1"/>
    <x v="12"/>
    <n v="801"/>
    <x v="91"/>
    <x v="0"/>
    <x v="0"/>
    <x v="91"/>
    <n v="23907000"/>
    <n v="15969000"/>
    <n v="15969000"/>
  </r>
  <r>
    <x v="1"/>
    <x v="19"/>
    <n v="806"/>
    <x v="91"/>
    <x v="0"/>
    <x v="0"/>
    <x v="91"/>
    <n v="2074000"/>
    <n v="8439000"/>
    <n v="8682910"/>
  </r>
  <r>
    <x v="1"/>
    <x v="13"/>
    <n v="826"/>
    <x v="91"/>
    <x v="0"/>
    <x v="0"/>
    <x v="91"/>
    <n v="1565000"/>
    <n v="1565000"/>
    <n v="1568273"/>
  </r>
  <r>
    <x v="1"/>
    <x v="2"/>
    <n v="856"/>
    <x v="91"/>
    <x v="0"/>
    <x v="0"/>
    <x v="91"/>
    <n v="65859000"/>
    <n v="65900000"/>
    <n v="65553123"/>
  </r>
  <r>
    <x v="1"/>
    <x v="16"/>
    <n v="858"/>
    <x v="91"/>
    <x v="0"/>
    <x v="0"/>
    <x v="91"/>
    <n v="0"/>
    <n v="138000"/>
    <n v="179200"/>
  </r>
  <r>
    <x v="2"/>
    <x v="22"/>
    <n v="40"/>
    <x v="91"/>
    <x v="0"/>
    <x v="0"/>
    <x v="91"/>
    <n v="35000000"/>
    <n v="35000000"/>
    <n v="38182615"/>
  </r>
  <r>
    <x v="2"/>
    <x v="23"/>
    <n v="42"/>
    <x v="91"/>
    <x v="0"/>
    <x v="0"/>
    <x v="91"/>
    <n v="2300000"/>
    <n v="2300000"/>
    <n v="2300000"/>
  </r>
  <r>
    <x v="2"/>
    <x v="12"/>
    <n v="801"/>
    <x v="91"/>
    <x v="0"/>
    <x v="0"/>
    <x v="91"/>
    <n v="30257000"/>
    <n v="44711288"/>
    <n v="30959288"/>
  </r>
  <r>
    <x v="2"/>
    <x v="19"/>
    <n v="806"/>
    <x v="91"/>
    <x v="0"/>
    <x v="0"/>
    <x v="91"/>
    <n v="2220000"/>
    <n v="8320000"/>
    <n v="10007909"/>
  </r>
  <r>
    <x v="2"/>
    <x v="13"/>
    <n v="826"/>
    <x v="91"/>
    <x v="0"/>
    <x v="0"/>
    <x v="91"/>
    <n v="1565000"/>
    <n v="2022000"/>
    <n v="2021825"/>
  </r>
  <r>
    <x v="2"/>
    <x v="2"/>
    <n v="856"/>
    <x v="91"/>
    <x v="0"/>
    <x v="0"/>
    <x v="91"/>
    <n v="66496000"/>
    <n v="65888000"/>
    <n v="66930043"/>
  </r>
  <r>
    <x v="2"/>
    <x v="16"/>
    <n v="858"/>
    <x v="91"/>
    <x v="0"/>
    <x v="0"/>
    <x v="91"/>
    <n v="250000"/>
    <n v="300000"/>
    <n v="294400"/>
  </r>
  <r>
    <x v="3"/>
    <x v="22"/>
    <n v="40"/>
    <x v="91"/>
    <x v="0"/>
    <x v="0"/>
    <x v="91"/>
    <n v="28000000"/>
    <n v="28000000"/>
    <n v="29197291"/>
  </r>
  <r>
    <x v="3"/>
    <x v="23"/>
    <n v="42"/>
    <x v="91"/>
    <x v="0"/>
    <x v="0"/>
    <x v="91"/>
    <n v="2300000"/>
    <n v="2300000"/>
    <n v="2430000"/>
  </r>
  <r>
    <x v="3"/>
    <x v="52"/>
    <n v="126"/>
    <x v="91"/>
    <x v="0"/>
    <x v="0"/>
    <x v="91"/>
    <n v="0"/>
    <n v="0"/>
    <n v="3150"/>
  </r>
  <r>
    <x v="3"/>
    <x v="12"/>
    <n v="801"/>
    <x v="91"/>
    <x v="0"/>
    <x v="0"/>
    <x v="91"/>
    <n v="36357000"/>
    <n v="36357000"/>
    <n v="35670160"/>
  </r>
  <r>
    <x v="3"/>
    <x v="19"/>
    <n v="806"/>
    <x v="91"/>
    <x v="0"/>
    <x v="0"/>
    <x v="91"/>
    <n v="2361000"/>
    <n v="10634000"/>
    <n v="11520298"/>
  </r>
  <r>
    <x v="3"/>
    <x v="13"/>
    <n v="826"/>
    <x v="91"/>
    <x v="0"/>
    <x v="0"/>
    <x v="91"/>
    <n v="1565000"/>
    <n v="3335000"/>
    <n v="3420571"/>
  </r>
  <r>
    <x v="3"/>
    <x v="2"/>
    <n v="856"/>
    <x v="91"/>
    <x v="0"/>
    <x v="0"/>
    <x v="91"/>
    <n v="63859000"/>
    <n v="67201000"/>
    <n v="69645591"/>
  </r>
  <r>
    <x v="3"/>
    <x v="16"/>
    <n v="858"/>
    <x v="91"/>
    <x v="0"/>
    <x v="0"/>
    <x v="91"/>
    <n v="300000"/>
    <n v="300000"/>
    <n v="284800"/>
  </r>
  <r>
    <x v="4"/>
    <x v="22"/>
    <n v="40"/>
    <x v="91"/>
    <x v="0"/>
    <x v="0"/>
    <x v="91"/>
    <n v="28000000"/>
    <n v="35000000"/>
    <n v="35980224"/>
  </r>
  <r>
    <x v="4"/>
    <x v="23"/>
    <n v="42"/>
    <x v="91"/>
    <x v="0"/>
    <x v="0"/>
    <x v="91"/>
    <n v="2300000"/>
    <n v="2300000"/>
    <n v="2200000"/>
  </r>
  <r>
    <x v="4"/>
    <x v="18"/>
    <n v="72"/>
    <x v="91"/>
    <x v="0"/>
    <x v="0"/>
    <x v="91"/>
    <n v="0"/>
    <n v="0"/>
    <n v="13563"/>
  </r>
  <r>
    <x v="4"/>
    <x v="52"/>
    <n v="126"/>
    <x v="91"/>
    <x v="0"/>
    <x v="0"/>
    <x v="91"/>
    <n v="0"/>
    <n v="0"/>
    <n v="2940"/>
  </r>
  <r>
    <x v="4"/>
    <x v="12"/>
    <n v="801"/>
    <x v="91"/>
    <x v="0"/>
    <x v="0"/>
    <x v="91"/>
    <n v="44157000"/>
    <n v="44157000"/>
    <n v="50004877"/>
  </r>
  <r>
    <x v="4"/>
    <x v="19"/>
    <n v="806"/>
    <x v="91"/>
    <x v="0"/>
    <x v="0"/>
    <x v="91"/>
    <n v="5896000"/>
    <n v="8865000"/>
    <n v="11465689"/>
  </r>
  <r>
    <x v="4"/>
    <x v="13"/>
    <n v="826"/>
    <x v="91"/>
    <x v="0"/>
    <x v="0"/>
    <x v="91"/>
    <n v="1565000"/>
    <n v="1565000"/>
    <n v="1811900"/>
  </r>
  <r>
    <x v="4"/>
    <x v="2"/>
    <n v="856"/>
    <x v="91"/>
    <x v="0"/>
    <x v="0"/>
    <x v="91"/>
    <n v="64655000"/>
    <n v="64570000"/>
    <n v="64956960"/>
  </r>
  <r>
    <x v="4"/>
    <x v="16"/>
    <n v="858"/>
    <x v="91"/>
    <x v="0"/>
    <x v="0"/>
    <x v="91"/>
    <n v="300000"/>
    <n v="300000"/>
    <n v="345600"/>
  </r>
  <r>
    <x v="5"/>
    <x v="22"/>
    <n v="40"/>
    <x v="91"/>
    <x v="0"/>
    <x v="0"/>
    <x v="91"/>
    <n v="28000000"/>
    <n v="33500000"/>
    <n v="36985969"/>
  </r>
  <r>
    <x v="5"/>
    <x v="23"/>
    <n v="42"/>
    <x v="91"/>
    <x v="0"/>
    <x v="0"/>
    <x v="91"/>
    <n v="2300000"/>
    <n v="2300000"/>
    <n v="2004522"/>
  </r>
  <r>
    <x v="5"/>
    <x v="18"/>
    <n v="72"/>
    <x v="91"/>
    <x v="0"/>
    <x v="0"/>
    <x v="91"/>
    <n v="0"/>
    <n v="0"/>
    <n v="12600"/>
  </r>
  <r>
    <x v="5"/>
    <x v="52"/>
    <n v="126"/>
    <x v="91"/>
    <x v="0"/>
    <x v="0"/>
    <x v="91"/>
    <n v="0"/>
    <n v="0"/>
    <n v="2520"/>
  </r>
  <r>
    <x v="5"/>
    <x v="12"/>
    <n v="801"/>
    <x v="91"/>
    <x v="0"/>
    <x v="0"/>
    <x v="91"/>
    <n v="46957000"/>
    <n v="21983000"/>
    <n v="31962512"/>
  </r>
  <r>
    <x v="5"/>
    <x v="19"/>
    <n v="806"/>
    <x v="91"/>
    <x v="0"/>
    <x v="0"/>
    <x v="91"/>
    <n v="6208000"/>
    <n v="10797000"/>
    <n v="10546473"/>
  </r>
  <r>
    <x v="5"/>
    <x v="13"/>
    <n v="826"/>
    <x v="91"/>
    <x v="0"/>
    <x v="0"/>
    <x v="91"/>
    <n v="1565000"/>
    <n v="1565000"/>
    <n v="1831585"/>
  </r>
  <r>
    <x v="5"/>
    <x v="2"/>
    <n v="856"/>
    <x v="91"/>
    <x v="0"/>
    <x v="0"/>
    <x v="91"/>
    <n v="41897000"/>
    <n v="55098000"/>
    <n v="55468484"/>
  </r>
  <r>
    <x v="5"/>
    <x v="16"/>
    <n v="858"/>
    <x v="91"/>
    <x v="0"/>
    <x v="0"/>
    <x v="91"/>
    <n v="300000"/>
    <n v="400000"/>
    <n v="393600"/>
  </r>
  <r>
    <x v="6"/>
    <x v="22"/>
    <n v="40"/>
    <x v="91"/>
    <x v="0"/>
    <x v="0"/>
    <x v="91"/>
    <n v="28000000"/>
    <n v="37000000"/>
    <n v="37672659"/>
  </r>
  <r>
    <x v="6"/>
    <x v="23"/>
    <n v="42"/>
    <x v="91"/>
    <x v="0"/>
    <x v="0"/>
    <x v="91"/>
    <n v="2300000"/>
    <n v="0"/>
    <n v="0"/>
  </r>
  <r>
    <x v="6"/>
    <x v="18"/>
    <n v="72"/>
    <x v="91"/>
    <x v="0"/>
    <x v="0"/>
    <x v="91"/>
    <n v="0"/>
    <n v="0"/>
    <n v="12600"/>
  </r>
  <r>
    <x v="6"/>
    <x v="52"/>
    <n v="126"/>
    <x v="91"/>
    <x v="0"/>
    <x v="0"/>
    <x v="91"/>
    <n v="0"/>
    <n v="0"/>
    <n v="2310"/>
  </r>
  <r>
    <x v="6"/>
    <x v="12"/>
    <n v="801"/>
    <x v="91"/>
    <x v="0"/>
    <x v="0"/>
    <x v="91"/>
    <n v="44484000"/>
    <n v="25931450"/>
    <n v="26868846"/>
  </r>
  <r>
    <x v="6"/>
    <x v="19"/>
    <n v="806"/>
    <x v="91"/>
    <x v="0"/>
    <x v="0"/>
    <x v="91"/>
    <n v="7172000"/>
    <n v="14532000"/>
    <n v="14763641"/>
  </r>
  <r>
    <x v="6"/>
    <x v="13"/>
    <n v="826"/>
    <x v="91"/>
    <x v="0"/>
    <x v="0"/>
    <x v="91"/>
    <n v="1565000"/>
    <n v="1565000"/>
    <n v="2438929"/>
  </r>
  <r>
    <x v="6"/>
    <x v="2"/>
    <n v="856"/>
    <x v="91"/>
    <x v="0"/>
    <x v="0"/>
    <x v="91"/>
    <n v="42077000"/>
    <n v="52810000"/>
    <n v="52409770"/>
  </r>
  <r>
    <x v="6"/>
    <x v="16"/>
    <n v="858"/>
    <x v="91"/>
    <x v="0"/>
    <x v="0"/>
    <x v="91"/>
    <n v="300000"/>
    <n v="300000"/>
    <n v="294400"/>
  </r>
  <r>
    <x v="7"/>
    <x v="22"/>
    <n v="40"/>
    <x v="91"/>
    <x v="0"/>
    <x v="0"/>
    <x v="91"/>
    <n v="28000000"/>
    <n v="36500000"/>
    <n v="34891748"/>
  </r>
  <r>
    <x v="7"/>
    <x v="18"/>
    <n v="72"/>
    <x v="91"/>
    <x v="0"/>
    <x v="0"/>
    <x v="91"/>
    <n v="0"/>
    <n v="0"/>
    <n v="12479"/>
  </r>
  <r>
    <x v="7"/>
    <x v="52"/>
    <n v="126"/>
    <x v="91"/>
    <x v="0"/>
    <x v="0"/>
    <x v="91"/>
    <n v="0"/>
    <n v="0"/>
    <n v="2520"/>
  </r>
  <r>
    <x v="7"/>
    <x v="12"/>
    <n v="801"/>
    <x v="91"/>
    <x v="0"/>
    <x v="0"/>
    <x v="91"/>
    <n v="0"/>
    <n v="0"/>
    <n v="0"/>
  </r>
  <r>
    <x v="7"/>
    <x v="19"/>
    <n v="806"/>
    <x v="91"/>
    <x v="0"/>
    <x v="0"/>
    <x v="91"/>
    <n v="11483000"/>
    <n v="16638000"/>
    <n v="16807296"/>
  </r>
  <r>
    <x v="7"/>
    <x v="13"/>
    <n v="826"/>
    <x v="91"/>
    <x v="0"/>
    <x v="0"/>
    <x v="91"/>
    <n v="1565000"/>
    <n v="2500000"/>
    <n v="2533196"/>
  </r>
  <r>
    <x v="7"/>
    <x v="2"/>
    <n v="856"/>
    <x v="91"/>
    <x v="0"/>
    <x v="0"/>
    <x v="91"/>
    <n v="42077000"/>
    <n v="49953000"/>
    <n v="49678051"/>
  </r>
  <r>
    <x v="7"/>
    <x v="16"/>
    <n v="858"/>
    <x v="91"/>
    <x v="0"/>
    <x v="0"/>
    <x v="91"/>
    <n v="300000"/>
    <n v="370000"/>
    <n v="393600"/>
  </r>
  <r>
    <x v="8"/>
    <x v="22"/>
    <n v="40"/>
    <x v="91"/>
    <x v="0"/>
    <x v="0"/>
    <x v="91"/>
    <n v="36500000"/>
    <n v="36500000"/>
    <n v="34849179"/>
  </r>
  <r>
    <x v="8"/>
    <x v="18"/>
    <n v="72"/>
    <x v="91"/>
    <x v="0"/>
    <x v="0"/>
    <x v="91"/>
    <n v="0"/>
    <n v="0"/>
    <n v="11550"/>
  </r>
  <r>
    <x v="8"/>
    <x v="52"/>
    <n v="126"/>
    <x v="91"/>
    <x v="0"/>
    <x v="0"/>
    <x v="91"/>
    <n v="0"/>
    <n v="0"/>
    <n v="2100"/>
  </r>
  <r>
    <x v="8"/>
    <x v="19"/>
    <n v="806"/>
    <x v="91"/>
    <x v="0"/>
    <x v="0"/>
    <x v="91"/>
    <n v="11327000"/>
    <n v="16881000"/>
    <n v="17391126"/>
  </r>
  <r>
    <x v="8"/>
    <x v="13"/>
    <n v="826"/>
    <x v="91"/>
    <x v="0"/>
    <x v="0"/>
    <x v="91"/>
    <n v="1565000"/>
    <n v="2400000"/>
    <n v="1846973"/>
  </r>
  <r>
    <x v="8"/>
    <x v="15"/>
    <n v="846"/>
    <x v="91"/>
    <x v="0"/>
    <x v="0"/>
    <x v="91"/>
    <n v="0"/>
    <n v="3500000"/>
    <n v="322486"/>
  </r>
  <r>
    <x v="8"/>
    <x v="2"/>
    <n v="856"/>
    <x v="91"/>
    <x v="0"/>
    <x v="0"/>
    <x v="91"/>
    <n v="43077000"/>
    <n v="46049000"/>
    <n v="48557725"/>
  </r>
  <r>
    <x v="8"/>
    <x v="16"/>
    <n v="858"/>
    <x v="91"/>
    <x v="0"/>
    <x v="0"/>
    <x v="91"/>
    <n v="300000"/>
    <n v="300000"/>
    <n v="336000"/>
  </r>
  <r>
    <x v="0"/>
    <x v="19"/>
    <n v="806"/>
    <x v="92"/>
    <x v="0"/>
    <x v="0"/>
    <x v="92"/>
    <n v="5343000"/>
    <n v="3565000"/>
    <n v="2805945"/>
  </r>
  <r>
    <x v="1"/>
    <x v="19"/>
    <n v="806"/>
    <x v="92"/>
    <x v="0"/>
    <x v="0"/>
    <x v="92"/>
    <n v="1200000"/>
    <n v="6900000"/>
    <n v="7289620"/>
  </r>
  <r>
    <x v="2"/>
    <x v="19"/>
    <n v="806"/>
    <x v="92"/>
    <x v="0"/>
    <x v="0"/>
    <x v="92"/>
    <n v="1105000"/>
    <n v="2600000"/>
    <n v="3139510"/>
  </r>
  <r>
    <x v="3"/>
    <x v="19"/>
    <n v="806"/>
    <x v="92"/>
    <x v="0"/>
    <x v="0"/>
    <x v="92"/>
    <n v="1341000"/>
    <n v="34045000"/>
    <n v="36195914"/>
  </r>
  <r>
    <x v="4"/>
    <x v="19"/>
    <n v="806"/>
    <x v="92"/>
    <x v="0"/>
    <x v="0"/>
    <x v="92"/>
    <n v="905000"/>
    <n v="7500000"/>
    <n v="9444784"/>
  </r>
  <r>
    <x v="5"/>
    <x v="19"/>
    <n v="806"/>
    <x v="92"/>
    <x v="0"/>
    <x v="0"/>
    <x v="92"/>
    <n v="905000"/>
    <n v="17020000"/>
    <n v="17699994"/>
  </r>
  <r>
    <x v="6"/>
    <x v="19"/>
    <n v="806"/>
    <x v="92"/>
    <x v="0"/>
    <x v="0"/>
    <x v="92"/>
    <n v="905000"/>
    <n v="4000000"/>
    <n v="5075835"/>
  </r>
  <r>
    <x v="7"/>
    <x v="19"/>
    <n v="806"/>
    <x v="92"/>
    <x v="0"/>
    <x v="0"/>
    <x v="92"/>
    <n v="905000"/>
    <n v="8445000"/>
    <n v="8061502"/>
  </r>
  <r>
    <x v="8"/>
    <x v="19"/>
    <n v="806"/>
    <x v="92"/>
    <x v="0"/>
    <x v="0"/>
    <x v="92"/>
    <n v="25000"/>
    <n v="4830000"/>
    <n v="5139009"/>
  </r>
  <r>
    <x v="0"/>
    <x v="2"/>
    <n v="856"/>
    <x v="93"/>
    <x v="0"/>
    <x v="0"/>
    <x v="93"/>
    <n v="2034000"/>
    <n v="3404000"/>
    <n v="3477682"/>
  </r>
  <r>
    <x v="1"/>
    <x v="2"/>
    <n v="856"/>
    <x v="93"/>
    <x v="0"/>
    <x v="0"/>
    <x v="93"/>
    <n v="1592000"/>
    <n v="1700000"/>
    <n v="1705943"/>
  </r>
  <r>
    <x v="2"/>
    <x v="2"/>
    <n v="856"/>
    <x v="93"/>
    <x v="0"/>
    <x v="0"/>
    <x v="93"/>
    <n v="1000000"/>
    <n v="1610000"/>
    <n v="2033298"/>
  </r>
  <r>
    <x v="3"/>
    <x v="2"/>
    <n v="856"/>
    <x v="93"/>
    <x v="0"/>
    <x v="0"/>
    <x v="93"/>
    <n v="1100000"/>
    <n v="800000"/>
    <n v="873636"/>
  </r>
  <r>
    <x v="4"/>
    <x v="2"/>
    <n v="856"/>
    <x v="93"/>
    <x v="0"/>
    <x v="0"/>
    <x v="93"/>
    <n v="800000"/>
    <n v="1216000"/>
    <n v="1549911"/>
  </r>
  <r>
    <x v="5"/>
    <x v="2"/>
    <n v="856"/>
    <x v="93"/>
    <x v="0"/>
    <x v="0"/>
    <x v="93"/>
    <n v="800000"/>
    <n v="800000"/>
    <n v="912124"/>
  </r>
  <r>
    <x v="6"/>
    <x v="2"/>
    <n v="856"/>
    <x v="93"/>
    <x v="0"/>
    <x v="0"/>
    <x v="93"/>
    <n v="800000"/>
    <n v="9474000"/>
    <n v="9408460"/>
  </r>
  <r>
    <x v="7"/>
    <x v="2"/>
    <n v="856"/>
    <x v="93"/>
    <x v="0"/>
    <x v="0"/>
    <x v="93"/>
    <n v="500000"/>
    <n v="500000"/>
    <n v="504132"/>
  </r>
  <r>
    <x v="8"/>
    <x v="2"/>
    <n v="856"/>
    <x v="93"/>
    <x v="0"/>
    <x v="0"/>
    <x v="93"/>
    <n v="450000"/>
    <n v="450000"/>
    <n v="363819"/>
  </r>
  <r>
    <x v="0"/>
    <x v="46"/>
    <n v="25"/>
    <x v="94"/>
    <x v="0"/>
    <x v="0"/>
    <x v="94"/>
    <n v="500000"/>
    <n v="8773000"/>
    <n v="8773774"/>
  </r>
  <r>
    <x v="0"/>
    <x v="2"/>
    <n v="856"/>
    <x v="94"/>
    <x v="0"/>
    <x v="0"/>
    <x v="94"/>
    <n v="0"/>
    <n v="0"/>
    <n v="34200"/>
  </r>
  <r>
    <x v="1"/>
    <x v="46"/>
    <n v="25"/>
    <x v="94"/>
    <x v="0"/>
    <x v="0"/>
    <x v="94"/>
    <n v="6775000"/>
    <n v="6953200"/>
    <n v="6970150"/>
  </r>
  <r>
    <x v="1"/>
    <x v="2"/>
    <n v="856"/>
    <x v="94"/>
    <x v="0"/>
    <x v="0"/>
    <x v="94"/>
    <n v="0"/>
    <n v="45000"/>
    <n v="42585"/>
  </r>
  <r>
    <x v="2"/>
    <x v="46"/>
    <n v="25"/>
    <x v="94"/>
    <x v="0"/>
    <x v="0"/>
    <x v="94"/>
    <n v="1625000"/>
    <n v="1625000"/>
    <n v="1625665"/>
  </r>
  <r>
    <x v="2"/>
    <x v="2"/>
    <n v="856"/>
    <x v="94"/>
    <x v="0"/>
    <x v="0"/>
    <x v="94"/>
    <n v="2000000"/>
    <n v="13800000"/>
    <n v="14141112"/>
  </r>
  <r>
    <x v="3"/>
    <x v="46"/>
    <n v="25"/>
    <x v="94"/>
    <x v="0"/>
    <x v="0"/>
    <x v="94"/>
    <n v="275000"/>
    <n v="1162000"/>
    <n v="1215182"/>
  </r>
  <r>
    <x v="3"/>
    <x v="2"/>
    <n v="856"/>
    <x v="94"/>
    <x v="0"/>
    <x v="0"/>
    <x v="94"/>
    <n v="0"/>
    <n v="15418000"/>
    <n v="15394052"/>
  </r>
  <r>
    <x v="4"/>
    <x v="46"/>
    <n v="25"/>
    <x v="94"/>
    <x v="0"/>
    <x v="0"/>
    <x v="94"/>
    <n v="1322000"/>
    <n v="1322000"/>
    <n v="1322698"/>
  </r>
  <r>
    <x v="4"/>
    <x v="2"/>
    <n v="856"/>
    <x v="94"/>
    <x v="0"/>
    <x v="0"/>
    <x v="94"/>
    <n v="10000000"/>
    <n v="256274000"/>
    <n v="256273521"/>
  </r>
  <r>
    <x v="5"/>
    <x v="46"/>
    <n v="25"/>
    <x v="94"/>
    <x v="0"/>
    <x v="0"/>
    <x v="94"/>
    <n v="275000"/>
    <n v="765000"/>
    <n v="762092"/>
  </r>
  <r>
    <x v="5"/>
    <x v="2"/>
    <n v="856"/>
    <x v="94"/>
    <x v="0"/>
    <x v="0"/>
    <x v="94"/>
    <n v="0"/>
    <n v="0"/>
    <n v="445840"/>
  </r>
  <r>
    <x v="6"/>
    <x v="46"/>
    <n v="25"/>
    <x v="94"/>
    <x v="0"/>
    <x v="0"/>
    <x v="94"/>
    <n v="275000"/>
    <n v="25275000"/>
    <n v="25287470"/>
  </r>
  <r>
    <x v="6"/>
    <x v="2"/>
    <n v="856"/>
    <x v="94"/>
    <x v="0"/>
    <x v="0"/>
    <x v="94"/>
    <n v="0"/>
    <n v="19166000"/>
    <n v="19165593"/>
  </r>
  <r>
    <x v="7"/>
    <x v="46"/>
    <n v="25"/>
    <x v="94"/>
    <x v="0"/>
    <x v="0"/>
    <x v="94"/>
    <n v="1775000"/>
    <n v="8034000"/>
    <n v="8050753"/>
  </r>
  <r>
    <x v="7"/>
    <x v="2"/>
    <n v="856"/>
    <x v="94"/>
    <x v="0"/>
    <x v="0"/>
    <x v="94"/>
    <n v="0"/>
    <n v="0"/>
    <n v="315"/>
  </r>
  <r>
    <x v="8"/>
    <x v="46"/>
    <n v="25"/>
    <x v="94"/>
    <x v="0"/>
    <x v="0"/>
    <x v="94"/>
    <n v="275000"/>
    <n v="1363109"/>
    <n v="1363110"/>
  </r>
  <r>
    <x v="8"/>
    <x v="2"/>
    <n v="856"/>
    <x v="94"/>
    <x v="0"/>
    <x v="0"/>
    <x v="94"/>
    <n v="0"/>
    <n v="0"/>
    <n v="0"/>
  </r>
  <r>
    <x v="0"/>
    <x v="43"/>
    <n v="3"/>
    <x v="95"/>
    <x v="0"/>
    <x v="0"/>
    <x v="95"/>
    <n v="60000"/>
    <n v="35000"/>
    <n v="38804"/>
  </r>
  <r>
    <x v="0"/>
    <x v="53"/>
    <n v="10"/>
    <x v="95"/>
    <x v="0"/>
    <x v="0"/>
    <x v="95"/>
    <n v="122000"/>
    <n v="122000"/>
    <n v="65605"/>
  </r>
  <r>
    <x v="0"/>
    <x v="54"/>
    <n v="11"/>
    <x v="95"/>
    <x v="0"/>
    <x v="0"/>
    <x v="95"/>
    <n v="55000"/>
    <n v="55000"/>
    <n v="37195"/>
  </r>
  <r>
    <x v="0"/>
    <x v="55"/>
    <n v="13"/>
    <x v="95"/>
    <x v="0"/>
    <x v="0"/>
    <x v="95"/>
    <n v="345000"/>
    <n v="345000"/>
    <n v="188693"/>
  </r>
  <r>
    <x v="0"/>
    <x v="56"/>
    <n v="14"/>
    <x v="95"/>
    <x v="0"/>
    <x v="0"/>
    <x v="95"/>
    <n v="50000"/>
    <n v="50000"/>
    <n v="51400"/>
  </r>
  <r>
    <x v="0"/>
    <x v="26"/>
    <n v="30"/>
    <x v="95"/>
    <x v="0"/>
    <x v="0"/>
    <x v="95"/>
    <n v="1412000"/>
    <n v="1412000"/>
    <n v="1336527"/>
  </r>
  <r>
    <x v="0"/>
    <x v="18"/>
    <n v="72"/>
    <x v="95"/>
    <x v="0"/>
    <x v="0"/>
    <x v="95"/>
    <n v="8000"/>
    <n v="8000"/>
    <n v="43487"/>
  </r>
  <r>
    <x v="0"/>
    <x v="7"/>
    <n v="827"/>
    <x v="95"/>
    <x v="0"/>
    <x v="0"/>
    <x v="95"/>
    <n v="15757874"/>
    <n v="8499070"/>
    <n v="8804080"/>
  </r>
  <r>
    <x v="0"/>
    <x v="14"/>
    <n v="841"/>
    <x v="95"/>
    <x v="0"/>
    <x v="0"/>
    <x v="95"/>
    <n v="115000"/>
    <n v="350000"/>
    <n v="344166"/>
  </r>
  <r>
    <x v="0"/>
    <x v="2"/>
    <n v="856"/>
    <x v="95"/>
    <x v="0"/>
    <x v="0"/>
    <x v="95"/>
    <n v="11347000"/>
    <n v="13796000"/>
    <n v="13776804"/>
  </r>
  <r>
    <x v="0"/>
    <x v="9"/>
    <n v="866"/>
    <x v="95"/>
    <x v="0"/>
    <x v="0"/>
    <x v="95"/>
    <n v="50000"/>
    <n v="50000"/>
    <n v="121677"/>
  </r>
  <r>
    <x v="1"/>
    <x v="43"/>
    <n v="3"/>
    <x v="95"/>
    <x v="0"/>
    <x v="0"/>
    <x v="95"/>
    <n v="60000"/>
    <n v="60000"/>
    <n v="17859"/>
  </r>
  <r>
    <x v="1"/>
    <x v="53"/>
    <n v="10"/>
    <x v="95"/>
    <x v="0"/>
    <x v="0"/>
    <x v="95"/>
    <n v="122000"/>
    <n v="122000"/>
    <n v="137610"/>
  </r>
  <r>
    <x v="1"/>
    <x v="54"/>
    <n v="11"/>
    <x v="95"/>
    <x v="0"/>
    <x v="0"/>
    <x v="95"/>
    <n v="55000"/>
    <n v="55000"/>
    <n v="45744"/>
  </r>
  <r>
    <x v="1"/>
    <x v="55"/>
    <n v="13"/>
    <x v="95"/>
    <x v="0"/>
    <x v="0"/>
    <x v="95"/>
    <n v="345000"/>
    <n v="345000"/>
    <n v="231351"/>
  </r>
  <r>
    <x v="1"/>
    <x v="56"/>
    <n v="14"/>
    <x v="95"/>
    <x v="0"/>
    <x v="0"/>
    <x v="95"/>
    <n v="50000"/>
    <n v="50000"/>
    <n v="58700"/>
  </r>
  <r>
    <x v="1"/>
    <x v="26"/>
    <n v="30"/>
    <x v="95"/>
    <x v="0"/>
    <x v="0"/>
    <x v="95"/>
    <n v="932000"/>
    <n v="932000"/>
    <n v="647316"/>
  </r>
  <r>
    <x v="1"/>
    <x v="18"/>
    <n v="72"/>
    <x v="95"/>
    <x v="0"/>
    <x v="0"/>
    <x v="95"/>
    <n v="8000"/>
    <n v="8000"/>
    <n v="26808"/>
  </r>
  <r>
    <x v="1"/>
    <x v="7"/>
    <n v="827"/>
    <x v="95"/>
    <x v="0"/>
    <x v="0"/>
    <x v="95"/>
    <n v="6373874"/>
    <n v="8891070"/>
    <n v="8794324"/>
  </r>
  <r>
    <x v="1"/>
    <x v="14"/>
    <n v="841"/>
    <x v="95"/>
    <x v="0"/>
    <x v="0"/>
    <x v="95"/>
    <n v="115000"/>
    <n v="115000"/>
    <n v="93314"/>
  </r>
  <r>
    <x v="1"/>
    <x v="2"/>
    <n v="856"/>
    <x v="95"/>
    <x v="0"/>
    <x v="0"/>
    <x v="95"/>
    <n v="7649000"/>
    <n v="14606000"/>
    <n v="14528430"/>
  </r>
  <r>
    <x v="1"/>
    <x v="9"/>
    <n v="866"/>
    <x v="95"/>
    <x v="0"/>
    <x v="0"/>
    <x v="95"/>
    <n v="50000"/>
    <n v="50000"/>
    <n v="156276"/>
  </r>
  <r>
    <x v="2"/>
    <x v="43"/>
    <n v="3"/>
    <x v="95"/>
    <x v="0"/>
    <x v="0"/>
    <x v="95"/>
    <n v="60000"/>
    <n v="60000"/>
    <n v="24479"/>
  </r>
  <r>
    <x v="2"/>
    <x v="53"/>
    <n v="10"/>
    <x v="95"/>
    <x v="0"/>
    <x v="0"/>
    <x v="95"/>
    <n v="122000"/>
    <n v="122000"/>
    <n v="152210"/>
  </r>
  <r>
    <x v="2"/>
    <x v="54"/>
    <n v="11"/>
    <x v="95"/>
    <x v="0"/>
    <x v="0"/>
    <x v="95"/>
    <n v="55000"/>
    <n v="55000"/>
    <n v="44066"/>
  </r>
  <r>
    <x v="2"/>
    <x v="55"/>
    <n v="13"/>
    <x v="95"/>
    <x v="0"/>
    <x v="0"/>
    <x v="95"/>
    <n v="345000"/>
    <n v="345000"/>
    <n v="203317"/>
  </r>
  <r>
    <x v="2"/>
    <x v="56"/>
    <n v="14"/>
    <x v="95"/>
    <x v="0"/>
    <x v="0"/>
    <x v="95"/>
    <n v="50000"/>
    <n v="50000"/>
    <n v="71600"/>
  </r>
  <r>
    <x v="2"/>
    <x v="26"/>
    <n v="30"/>
    <x v="95"/>
    <x v="0"/>
    <x v="0"/>
    <x v="95"/>
    <n v="932000"/>
    <n v="932000"/>
    <n v="1134726"/>
  </r>
  <r>
    <x v="2"/>
    <x v="18"/>
    <n v="72"/>
    <x v="95"/>
    <x v="0"/>
    <x v="0"/>
    <x v="95"/>
    <n v="8000"/>
    <n v="8000"/>
    <n v="36928"/>
  </r>
  <r>
    <x v="2"/>
    <x v="7"/>
    <n v="827"/>
    <x v="95"/>
    <x v="0"/>
    <x v="0"/>
    <x v="95"/>
    <n v="6374070"/>
    <n v="13517070"/>
    <n v="13304935"/>
  </r>
  <r>
    <x v="2"/>
    <x v="14"/>
    <n v="841"/>
    <x v="95"/>
    <x v="0"/>
    <x v="0"/>
    <x v="95"/>
    <n v="115000"/>
    <n v="115000"/>
    <n v="152781"/>
  </r>
  <r>
    <x v="2"/>
    <x v="2"/>
    <n v="856"/>
    <x v="95"/>
    <x v="0"/>
    <x v="0"/>
    <x v="95"/>
    <n v="7219000"/>
    <n v="11265000"/>
    <n v="10549195"/>
  </r>
  <r>
    <x v="2"/>
    <x v="9"/>
    <n v="866"/>
    <x v="95"/>
    <x v="0"/>
    <x v="0"/>
    <x v="95"/>
    <n v="50000"/>
    <n v="200000"/>
    <n v="233840"/>
  </r>
  <r>
    <x v="3"/>
    <x v="43"/>
    <n v="3"/>
    <x v="95"/>
    <x v="0"/>
    <x v="0"/>
    <x v="95"/>
    <n v="60000"/>
    <n v="60000"/>
    <n v="44638"/>
  </r>
  <r>
    <x v="3"/>
    <x v="54"/>
    <n v="11"/>
    <x v="95"/>
    <x v="0"/>
    <x v="0"/>
    <x v="95"/>
    <n v="122000"/>
    <n v="122000"/>
    <n v="128550"/>
  </r>
  <r>
    <x v="3"/>
    <x v="54"/>
    <n v="11"/>
    <x v="95"/>
    <x v="0"/>
    <x v="0"/>
    <x v="95"/>
    <n v="55000"/>
    <n v="55000"/>
    <n v="41355"/>
  </r>
  <r>
    <x v="3"/>
    <x v="55"/>
    <n v="13"/>
    <x v="95"/>
    <x v="0"/>
    <x v="0"/>
    <x v="95"/>
    <n v="345000"/>
    <n v="345000"/>
    <n v="203207"/>
  </r>
  <r>
    <x v="3"/>
    <x v="56"/>
    <n v="14"/>
    <x v="95"/>
    <x v="0"/>
    <x v="0"/>
    <x v="95"/>
    <n v="50000"/>
    <n v="50000"/>
    <n v="51800"/>
  </r>
  <r>
    <x v="3"/>
    <x v="26"/>
    <n v="30"/>
    <x v="95"/>
    <x v="0"/>
    <x v="0"/>
    <x v="95"/>
    <n v="932000"/>
    <n v="1200000"/>
    <n v="1691468"/>
  </r>
  <r>
    <x v="3"/>
    <x v="18"/>
    <n v="72"/>
    <x v="95"/>
    <x v="0"/>
    <x v="0"/>
    <x v="95"/>
    <n v="8000"/>
    <n v="8000"/>
    <n v="32219"/>
  </r>
  <r>
    <x v="3"/>
    <x v="7"/>
    <n v="827"/>
    <x v="95"/>
    <x v="0"/>
    <x v="0"/>
    <x v="95"/>
    <n v="9281070"/>
    <n v="8329000"/>
    <n v="8447668"/>
  </r>
  <r>
    <x v="3"/>
    <x v="14"/>
    <n v="841"/>
    <x v="95"/>
    <x v="0"/>
    <x v="0"/>
    <x v="95"/>
    <n v="115000"/>
    <n v="115000"/>
    <n v="116235"/>
  </r>
  <r>
    <x v="3"/>
    <x v="2"/>
    <n v="856"/>
    <x v="95"/>
    <x v="0"/>
    <x v="0"/>
    <x v="95"/>
    <n v="8693000"/>
    <n v="9693000"/>
    <n v="10737847"/>
  </r>
  <r>
    <x v="3"/>
    <x v="9"/>
    <n v="866"/>
    <x v="95"/>
    <x v="0"/>
    <x v="0"/>
    <x v="95"/>
    <n v="215000"/>
    <n v="215000"/>
    <n v="292119"/>
  </r>
  <r>
    <x v="4"/>
    <x v="43"/>
    <n v="3"/>
    <x v="95"/>
    <x v="0"/>
    <x v="0"/>
    <x v="95"/>
    <n v="60000"/>
    <n v="60000"/>
    <n v="33402"/>
  </r>
  <r>
    <x v="4"/>
    <x v="53"/>
    <n v="10"/>
    <x v="95"/>
    <x v="0"/>
    <x v="0"/>
    <x v="95"/>
    <n v="122000"/>
    <n v="122000"/>
    <n v="192660"/>
  </r>
  <r>
    <x v="4"/>
    <x v="54"/>
    <n v="11"/>
    <x v="95"/>
    <x v="0"/>
    <x v="0"/>
    <x v="95"/>
    <n v="55000"/>
    <n v="55000"/>
    <n v="42275"/>
  </r>
  <r>
    <x v="4"/>
    <x v="55"/>
    <n v="13"/>
    <x v="95"/>
    <x v="0"/>
    <x v="0"/>
    <x v="95"/>
    <n v="345000"/>
    <n v="345000"/>
    <n v="225730"/>
  </r>
  <r>
    <x v="4"/>
    <x v="56"/>
    <n v="14"/>
    <x v="95"/>
    <x v="0"/>
    <x v="0"/>
    <x v="95"/>
    <n v="50000"/>
    <n v="50000"/>
    <n v="67900"/>
  </r>
  <r>
    <x v="4"/>
    <x v="26"/>
    <n v="30"/>
    <x v="95"/>
    <x v="0"/>
    <x v="0"/>
    <x v="95"/>
    <n v="932000"/>
    <n v="1800000"/>
    <n v="1491325"/>
  </r>
  <r>
    <x v="4"/>
    <x v="18"/>
    <n v="72"/>
    <x v="95"/>
    <x v="0"/>
    <x v="0"/>
    <x v="95"/>
    <n v="8000"/>
    <n v="8000"/>
    <n v="68966"/>
  </r>
  <r>
    <x v="4"/>
    <x v="7"/>
    <n v="827"/>
    <x v="95"/>
    <x v="0"/>
    <x v="0"/>
    <x v="95"/>
    <n v="9281000"/>
    <n v="7653000"/>
    <n v="8036276"/>
  </r>
  <r>
    <x v="4"/>
    <x v="14"/>
    <n v="841"/>
    <x v="95"/>
    <x v="0"/>
    <x v="0"/>
    <x v="95"/>
    <n v="115000"/>
    <n v="115000"/>
    <n v="218779"/>
  </r>
  <r>
    <x v="4"/>
    <x v="2"/>
    <n v="856"/>
    <x v="95"/>
    <x v="0"/>
    <x v="0"/>
    <x v="95"/>
    <n v="7901000"/>
    <n v="11408000"/>
    <n v="10881078"/>
  </r>
  <r>
    <x v="4"/>
    <x v="9"/>
    <n v="866"/>
    <x v="95"/>
    <x v="0"/>
    <x v="0"/>
    <x v="95"/>
    <n v="215000"/>
    <n v="215000"/>
    <n v="305544"/>
  </r>
  <r>
    <x v="5"/>
    <x v="43"/>
    <n v="3"/>
    <x v="95"/>
    <x v="0"/>
    <x v="0"/>
    <x v="95"/>
    <n v="60000"/>
    <n v="60000"/>
    <n v="19919"/>
  </r>
  <r>
    <x v="5"/>
    <x v="53"/>
    <n v="10"/>
    <x v="95"/>
    <x v="0"/>
    <x v="0"/>
    <x v="95"/>
    <n v="122000"/>
    <n v="122000"/>
    <n v="232950"/>
  </r>
  <r>
    <x v="5"/>
    <x v="54"/>
    <n v="11"/>
    <x v="95"/>
    <x v="0"/>
    <x v="0"/>
    <x v="95"/>
    <n v="55000"/>
    <n v="55000"/>
    <n v="41283"/>
  </r>
  <r>
    <x v="5"/>
    <x v="55"/>
    <n v="13"/>
    <x v="95"/>
    <x v="0"/>
    <x v="0"/>
    <x v="95"/>
    <n v="345000"/>
    <n v="345000"/>
    <n v="220060"/>
  </r>
  <r>
    <x v="5"/>
    <x v="56"/>
    <n v="14"/>
    <x v="95"/>
    <x v="0"/>
    <x v="0"/>
    <x v="95"/>
    <n v="50000"/>
    <n v="50000"/>
    <n v="65600"/>
  </r>
  <r>
    <x v="5"/>
    <x v="26"/>
    <n v="30"/>
    <x v="95"/>
    <x v="0"/>
    <x v="0"/>
    <x v="95"/>
    <n v="932000"/>
    <n v="932000"/>
    <n v="977915"/>
  </r>
  <r>
    <x v="5"/>
    <x v="18"/>
    <n v="72"/>
    <x v="95"/>
    <x v="0"/>
    <x v="0"/>
    <x v="95"/>
    <n v="8000"/>
    <n v="8000"/>
    <n v="23065"/>
  </r>
  <r>
    <x v="5"/>
    <x v="7"/>
    <n v="827"/>
    <x v="95"/>
    <x v="0"/>
    <x v="0"/>
    <x v="95"/>
    <n v="9281000"/>
    <n v="8620000"/>
    <n v="8130150"/>
  </r>
  <r>
    <x v="5"/>
    <x v="14"/>
    <n v="841"/>
    <x v="95"/>
    <x v="0"/>
    <x v="0"/>
    <x v="95"/>
    <n v="115000"/>
    <n v="115000"/>
    <n v="61710"/>
  </r>
  <r>
    <x v="5"/>
    <x v="2"/>
    <n v="856"/>
    <x v="95"/>
    <x v="0"/>
    <x v="0"/>
    <x v="95"/>
    <n v="7621000"/>
    <n v="11250000"/>
    <n v="11614162"/>
  </r>
  <r>
    <x v="5"/>
    <x v="9"/>
    <n v="866"/>
    <x v="95"/>
    <x v="0"/>
    <x v="0"/>
    <x v="95"/>
    <n v="215000"/>
    <n v="400000"/>
    <n v="516864"/>
  </r>
  <r>
    <x v="6"/>
    <x v="43"/>
    <n v="3"/>
    <x v="95"/>
    <x v="0"/>
    <x v="0"/>
    <x v="95"/>
    <n v="60000"/>
    <n v="60000"/>
    <n v="24590"/>
  </r>
  <r>
    <x v="6"/>
    <x v="53"/>
    <n v="10"/>
    <x v="95"/>
    <x v="0"/>
    <x v="0"/>
    <x v="95"/>
    <n v="122000"/>
    <n v="122000"/>
    <n v="186630"/>
  </r>
  <r>
    <x v="6"/>
    <x v="54"/>
    <n v="11"/>
    <x v="95"/>
    <x v="0"/>
    <x v="0"/>
    <x v="95"/>
    <n v="55000"/>
    <n v="55000"/>
    <n v="42445"/>
  </r>
  <r>
    <x v="6"/>
    <x v="55"/>
    <n v="13"/>
    <x v="95"/>
    <x v="0"/>
    <x v="0"/>
    <x v="95"/>
    <n v="345000"/>
    <n v="345000"/>
    <n v="257978"/>
  </r>
  <r>
    <x v="6"/>
    <x v="56"/>
    <n v="14"/>
    <x v="95"/>
    <x v="0"/>
    <x v="0"/>
    <x v="95"/>
    <n v="50000"/>
    <n v="50000"/>
    <n v="75400"/>
  </r>
  <r>
    <x v="6"/>
    <x v="26"/>
    <n v="30"/>
    <x v="95"/>
    <x v="0"/>
    <x v="0"/>
    <x v="95"/>
    <n v="932000"/>
    <n v="1350000"/>
    <n v="1775123"/>
  </r>
  <r>
    <x v="6"/>
    <x v="18"/>
    <n v="72"/>
    <x v="95"/>
    <x v="0"/>
    <x v="0"/>
    <x v="95"/>
    <n v="8000"/>
    <n v="8000"/>
    <n v="34696"/>
  </r>
  <r>
    <x v="6"/>
    <x v="7"/>
    <n v="827"/>
    <x v="95"/>
    <x v="0"/>
    <x v="0"/>
    <x v="95"/>
    <n v="9281000"/>
    <n v="9287000"/>
    <n v="9421308"/>
  </r>
  <r>
    <x v="6"/>
    <x v="14"/>
    <n v="841"/>
    <x v="95"/>
    <x v="0"/>
    <x v="0"/>
    <x v="95"/>
    <n v="115000"/>
    <n v="115000"/>
    <n v="141601"/>
  </r>
  <r>
    <x v="6"/>
    <x v="2"/>
    <n v="856"/>
    <x v="95"/>
    <x v="0"/>
    <x v="0"/>
    <x v="95"/>
    <n v="7694000"/>
    <n v="10994000"/>
    <n v="11973258"/>
  </r>
  <r>
    <x v="6"/>
    <x v="9"/>
    <n v="866"/>
    <x v="95"/>
    <x v="0"/>
    <x v="0"/>
    <x v="95"/>
    <n v="215000"/>
    <n v="600000"/>
    <n v="594318"/>
  </r>
  <r>
    <x v="7"/>
    <x v="43"/>
    <n v="3"/>
    <x v="95"/>
    <x v="0"/>
    <x v="0"/>
    <x v="95"/>
    <n v="60000"/>
    <n v="60000"/>
    <n v="23888"/>
  </r>
  <r>
    <x v="7"/>
    <x v="53"/>
    <n v="10"/>
    <x v="95"/>
    <x v="0"/>
    <x v="0"/>
    <x v="95"/>
    <n v="122000"/>
    <n v="122000"/>
    <n v="185900"/>
  </r>
  <r>
    <x v="7"/>
    <x v="54"/>
    <n v="11"/>
    <x v="95"/>
    <x v="0"/>
    <x v="0"/>
    <x v="95"/>
    <n v="55000"/>
    <n v="55000"/>
    <n v="53543"/>
  </r>
  <r>
    <x v="7"/>
    <x v="55"/>
    <n v="13"/>
    <x v="95"/>
    <x v="0"/>
    <x v="0"/>
    <x v="95"/>
    <n v="345000"/>
    <n v="345000"/>
    <n v="241373"/>
  </r>
  <r>
    <x v="7"/>
    <x v="56"/>
    <n v="14"/>
    <x v="95"/>
    <x v="0"/>
    <x v="0"/>
    <x v="95"/>
    <n v="50000"/>
    <n v="50000"/>
    <n v="65060"/>
  </r>
  <r>
    <x v="7"/>
    <x v="26"/>
    <n v="30"/>
    <x v="95"/>
    <x v="0"/>
    <x v="0"/>
    <x v="95"/>
    <n v="932000"/>
    <n v="932000"/>
    <n v="968411"/>
  </r>
  <r>
    <x v="7"/>
    <x v="18"/>
    <n v="72"/>
    <x v="95"/>
    <x v="0"/>
    <x v="0"/>
    <x v="95"/>
    <n v="8000"/>
    <n v="27000"/>
    <n v="35657"/>
  </r>
  <r>
    <x v="7"/>
    <x v="7"/>
    <n v="827"/>
    <x v="95"/>
    <x v="0"/>
    <x v="0"/>
    <x v="95"/>
    <n v="9281000"/>
    <n v="9390000"/>
    <n v="9760380"/>
  </r>
  <r>
    <x v="7"/>
    <x v="14"/>
    <n v="841"/>
    <x v="95"/>
    <x v="0"/>
    <x v="0"/>
    <x v="95"/>
    <n v="115000"/>
    <n v="300000"/>
    <n v="304780"/>
  </r>
  <r>
    <x v="7"/>
    <x v="2"/>
    <n v="856"/>
    <x v="95"/>
    <x v="0"/>
    <x v="0"/>
    <x v="95"/>
    <n v="7645000"/>
    <n v="9445000"/>
    <n v="10109173"/>
  </r>
  <r>
    <x v="7"/>
    <x v="9"/>
    <n v="866"/>
    <x v="95"/>
    <x v="0"/>
    <x v="0"/>
    <x v="95"/>
    <n v="215000"/>
    <n v="600000"/>
    <n v="649938"/>
  </r>
  <r>
    <x v="8"/>
    <x v="43"/>
    <n v="3"/>
    <x v="95"/>
    <x v="0"/>
    <x v="0"/>
    <x v="95"/>
    <n v="60000"/>
    <n v="60000"/>
    <n v="22414"/>
  </r>
  <r>
    <x v="8"/>
    <x v="53"/>
    <n v="10"/>
    <x v="95"/>
    <x v="0"/>
    <x v="0"/>
    <x v="95"/>
    <n v="122000"/>
    <n v="122000"/>
    <n v="204265"/>
  </r>
  <r>
    <x v="8"/>
    <x v="54"/>
    <n v="11"/>
    <x v="95"/>
    <x v="0"/>
    <x v="0"/>
    <x v="95"/>
    <n v="55000"/>
    <n v="55000"/>
    <n v="52100"/>
  </r>
  <r>
    <x v="8"/>
    <x v="55"/>
    <n v="13"/>
    <x v="95"/>
    <x v="0"/>
    <x v="0"/>
    <x v="95"/>
    <n v="345000"/>
    <n v="345000"/>
    <n v="294915"/>
  </r>
  <r>
    <x v="8"/>
    <x v="56"/>
    <n v="14"/>
    <x v="95"/>
    <x v="0"/>
    <x v="0"/>
    <x v="95"/>
    <n v="50000"/>
    <n v="50000"/>
    <n v="103600"/>
  </r>
  <r>
    <x v="8"/>
    <x v="26"/>
    <n v="30"/>
    <x v="95"/>
    <x v="0"/>
    <x v="0"/>
    <x v="95"/>
    <n v="932000"/>
    <n v="1350000"/>
    <n v="2051053"/>
  </r>
  <r>
    <x v="8"/>
    <x v="18"/>
    <n v="72"/>
    <x v="95"/>
    <x v="0"/>
    <x v="0"/>
    <x v="95"/>
    <n v="8000"/>
    <n v="8000"/>
    <n v="28796"/>
  </r>
  <r>
    <x v="8"/>
    <x v="7"/>
    <n v="827"/>
    <x v="95"/>
    <x v="0"/>
    <x v="0"/>
    <x v="95"/>
    <n v="9281000"/>
    <n v="11241000"/>
    <n v="10321867"/>
  </r>
  <r>
    <x v="8"/>
    <x v="14"/>
    <n v="841"/>
    <x v="95"/>
    <x v="0"/>
    <x v="0"/>
    <x v="95"/>
    <n v="115000"/>
    <n v="115000"/>
    <n v="324036"/>
  </r>
  <r>
    <x v="8"/>
    <x v="2"/>
    <n v="856"/>
    <x v="95"/>
    <x v="0"/>
    <x v="0"/>
    <x v="95"/>
    <n v="9645000"/>
    <n v="12645000"/>
    <n v="13698495"/>
  </r>
  <r>
    <x v="8"/>
    <x v="9"/>
    <n v="866"/>
    <x v="95"/>
    <x v="0"/>
    <x v="0"/>
    <x v="95"/>
    <n v="215000"/>
    <n v="750000"/>
    <n v="674992"/>
  </r>
  <r>
    <x v="0"/>
    <x v="0"/>
    <n v="2"/>
    <x v="96"/>
    <x v="0"/>
    <x v="0"/>
    <x v="96"/>
    <n v="0"/>
    <n v="133825000"/>
    <n v="133825000"/>
  </r>
  <r>
    <x v="1"/>
    <x v="0"/>
    <n v="2"/>
    <x v="96"/>
    <x v="0"/>
    <x v="0"/>
    <x v="96"/>
    <n v="66175000"/>
    <n v="66175000"/>
    <n v="66175000"/>
  </r>
  <r>
    <x v="2"/>
    <x v="0"/>
    <n v="2"/>
    <x v="96"/>
    <x v="0"/>
    <x v="0"/>
    <x v="96"/>
    <n v="0"/>
    <n v="0"/>
    <n v="0"/>
  </r>
  <r>
    <x v="0"/>
    <x v="0"/>
    <n v="2"/>
    <x v="97"/>
    <x v="0"/>
    <x v="0"/>
    <x v="97"/>
    <n v="123458000"/>
    <n v="121186000"/>
    <n v="121186000"/>
  </r>
  <r>
    <x v="0"/>
    <x v="25"/>
    <n v="15"/>
    <x v="97"/>
    <x v="0"/>
    <x v="0"/>
    <x v="97"/>
    <n v="1250000"/>
    <n v="1250000"/>
    <n v="1344367"/>
  </r>
  <r>
    <x v="0"/>
    <x v="46"/>
    <n v="25"/>
    <x v="97"/>
    <x v="0"/>
    <x v="0"/>
    <x v="97"/>
    <n v="15127000"/>
    <n v="12727000"/>
    <n v="11315357"/>
  </r>
  <r>
    <x v="0"/>
    <x v="4"/>
    <n v="156"/>
    <x v="97"/>
    <x v="0"/>
    <x v="0"/>
    <x v="97"/>
    <n v="0"/>
    <n v="0"/>
    <n v="258850"/>
  </r>
  <r>
    <x v="1"/>
    <x v="0"/>
    <n v="2"/>
    <x v="97"/>
    <x v="0"/>
    <x v="0"/>
    <x v="97"/>
    <n v="123367000"/>
    <n v="114889671"/>
    <n v="114890000"/>
  </r>
  <r>
    <x v="1"/>
    <x v="25"/>
    <n v="15"/>
    <x v="97"/>
    <x v="0"/>
    <x v="0"/>
    <x v="97"/>
    <n v="1250000"/>
    <n v="1250000"/>
    <n v="1512554"/>
  </r>
  <r>
    <x v="1"/>
    <x v="46"/>
    <n v="25"/>
    <x v="97"/>
    <x v="0"/>
    <x v="0"/>
    <x v="97"/>
    <n v="10207000"/>
    <n v="23617648"/>
    <n v="23860433"/>
  </r>
  <r>
    <x v="1"/>
    <x v="4"/>
    <n v="156"/>
    <x v="97"/>
    <x v="0"/>
    <x v="0"/>
    <x v="97"/>
    <n v="0"/>
    <n v="0"/>
    <n v="0"/>
  </r>
  <r>
    <x v="2"/>
    <x v="0"/>
    <n v="2"/>
    <x v="97"/>
    <x v="0"/>
    <x v="0"/>
    <x v="97"/>
    <n v="123891000"/>
    <n v="117166000"/>
    <n v="117166000"/>
  </r>
  <r>
    <x v="2"/>
    <x v="25"/>
    <n v="15"/>
    <x v="97"/>
    <x v="0"/>
    <x v="0"/>
    <x v="97"/>
    <n v="1250000"/>
    <n v="1450000"/>
    <n v="1874550"/>
  </r>
  <r>
    <x v="2"/>
    <x v="46"/>
    <n v="25"/>
    <x v="97"/>
    <x v="0"/>
    <x v="0"/>
    <x v="97"/>
    <n v="10707000"/>
    <n v="14048000"/>
    <n v="13891472"/>
  </r>
  <r>
    <x v="3"/>
    <x v="0"/>
    <n v="2"/>
    <x v="97"/>
    <x v="0"/>
    <x v="0"/>
    <x v="97"/>
    <n v="124291000"/>
    <n v="117018000"/>
    <n v="117092000"/>
  </r>
  <r>
    <x v="3"/>
    <x v="25"/>
    <n v="15"/>
    <x v="97"/>
    <x v="0"/>
    <x v="0"/>
    <x v="97"/>
    <n v="1450000"/>
    <n v="1750000"/>
    <n v="2138041"/>
  </r>
  <r>
    <x v="3"/>
    <x v="46"/>
    <n v="25"/>
    <x v="97"/>
    <x v="0"/>
    <x v="0"/>
    <x v="97"/>
    <n v="10462000"/>
    <n v="23762000"/>
    <n v="25943655"/>
  </r>
  <r>
    <x v="4"/>
    <x v="0"/>
    <n v="2"/>
    <x v="97"/>
    <x v="0"/>
    <x v="0"/>
    <x v="97"/>
    <n v="124073000"/>
    <n v="132472000"/>
    <n v="132465000"/>
  </r>
  <r>
    <x v="4"/>
    <x v="25"/>
    <n v="15"/>
    <x v="97"/>
    <x v="0"/>
    <x v="0"/>
    <x v="97"/>
    <n v="1750000"/>
    <n v="1750000"/>
    <n v="1606634"/>
  </r>
  <r>
    <x v="4"/>
    <x v="46"/>
    <n v="25"/>
    <x v="97"/>
    <x v="0"/>
    <x v="0"/>
    <x v="97"/>
    <n v="10207000"/>
    <n v="9934000"/>
    <n v="10217348"/>
  </r>
  <r>
    <x v="5"/>
    <x v="0"/>
    <n v="2"/>
    <x v="97"/>
    <x v="0"/>
    <x v="0"/>
    <x v="97"/>
    <n v="123824000"/>
    <n v="113360000"/>
    <n v="113362000"/>
  </r>
  <r>
    <x v="5"/>
    <x v="25"/>
    <n v="15"/>
    <x v="97"/>
    <x v="0"/>
    <x v="0"/>
    <x v="97"/>
    <n v="1750000"/>
    <n v="1250000"/>
    <n v="1200938"/>
  </r>
  <r>
    <x v="5"/>
    <x v="46"/>
    <n v="25"/>
    <x v="97"/>
    <x v="0"/>
    <x v="0"/>
    <x v="97"/>
    <n v="10207000"/>
    <n v="12850000"/>
    <n v="13505738"/>
  </r>
  <r>
    <x v="5"/>
    <x v="4"/>
    <n v="156"/>
    <x v="97"/>
    <x v="0"/>
    <x v="0"/>
    <x v="97"/>
    <n v="0"/>
    <n v="0"/>
    <n v="253871"/>
  </r>
  <r>
    <x v="6"/>
    <x v="0"/>
    <n v="2"/>
    <x v="97"/>
    <x v="0"/>
    <x v="0"/>
    <x v="97"/>
    <n v="123496000"/>
    <n v="228980000"/>
    <n v="229025000"/>
  </r>
  <r>
    <x v="6"/>
    <x v="25"/>
    <n v="15"/>
    <x v="97"/>
    <x v="0"/>
    <x v="0"/>
    <x v="97"/>
    <n v="1250000"/>
    <n v="1500000"/>
    <n v="1686968"/>
  </r>
  <r>
    <x v="6"/>
    <x v="46"/>
    <n v="25"/>
    <x v="97"/>
    <x v="0"/>
    <x v="0"/>
    <x v="97"/>
    <n v="10009000"/>
    <n v="10420000"/>
    <n v="5949886"/>
  </r>
  <r>
    <x v="6"/>
    <x v="4"/>
    <n v="156"/>
    <x v="97"/>
    <x v="0"/>
    <x v="0"/>
    <x v="97"/>
    <n v="0"/>
    <n v="0"/>
    <n v="0"/>
  </r>
  <r>
    <x v="7"/>
    <x v="0"/>
    <n v="2"/>
    <x v="97"/>
    <x v="0"/>
    <x v="0"/>
    <x v="97"/>
    <n v="122988000"/>
    <n v="100261000"/>
    <n v="100300000"/>
  </r>
  <r>
    <x v="7"/>
    <x v="25"/>
    <n v="15"/>
    <x v="97"/>
    <x v="0"/>
    <x v="0"/>
    <x v="97"/>
    <n v="1250000"/>
    <n v="1600000"/>
    <n v="1960505"/>
  </r>
  <r>
    <x v="7"/>
    <x v="46"/>
    <n v="25"/>
    <x v="97"/>
    <x v="0"/>
    <x v="0"/>
    <x v="97"/>
    <n v="10009000"/>
    <n v="10419000"/>
    <n v="8441331"/>
  </r>
  <r>
    <x v="8"/>
    <x v="0"/>
    <n v="2"/>
    <x v="97"/>
    <x v="0"/>
    <x v="0"/>
    <x v="97"/>
    <n v="113365000"/>
    <n v="108572000"/>
    <n v="108695000"/>
  </r>
  <r>
    <x v="8"/>
    <x v="25"/>
    <n v="15"/>
    <x v="97"/>
    <x v="0"/>
    <x v="0"/>
    <x v="97"/>
    <n v="1250000"/>
    <n v="1250000"/>
    <n v="2271921"/>
  </r>
  <r>
    <x v="8"/>
    <x v="46"/>
    <n v="25"/>
    <x v="97"/>
    <x v="0"/>
    <x v="0"/>
    <x v="97"/>
    <n v="10009000"/>
    <n v="10009000"/>
    <n v="6240690"/>
  </r>
  <r>
    <x v="0"/>
    <x v="3"/>
    <n v="56"/>
    <x v="98"/>
    <x v="0"/>
    <x v="0"/>
    <x v="98"/>
    <n v="38700000"/>
    <n v="36000000"/>
    <n v="37221765"/>
  </r>
  <r>
    <x v="1"/>
    <x v="3"/>
    <n v="56"/>
    <x v="98"/>
    <x v="0"/>
    <x v="0"/>
    <x v="98"/>
    <n v="36000000"/>
    <n v="34000000"/>
    <n v="33906478"/>
  </r>
  <r>
    <x v="2"/>
    <x v="3"/>
    <n v="56"/>
    <x v="98"/>
    <x v="0"/>
    <x v="0"/>
    <x v="98"/>
    <n v="30000000"/>
    <n v="29300000"/>
    <n v="29525775"/>
  </r>
  <r>
    <x v="3"/>
    <x v="3"/>
    <n v="56"/>
    <x v="98"/>
    <x v="0"/>
    <x v="0"/>
    <x v="98"/>
    <n v="30000000"/>
    <n v="25000000"/>
    <n v="23685652"/>
  </r>
  <r>
    <x v="4"/>
    <x v="3"/>
    <n v="56"/>
    <x v="98"/>
    <x v="0"/>
    <x v="0"/>
    <x v="98"/>
    <n v="27000000"/>
    <n v="19000000"/>
    <n v="16558033"/>
  </r>
  <r>
    <x v="5"/>
    <x v="3"/>
    <n v="56"/>
    <x v="98"/>
    <x v="0"/>
    <x v="0"/>
    <x v="98"/>
    <n v="19000000"/>
    <n v="19000000"/>
    <n v="30076253"/>
  </r>
  <r>
    <x v="6"/>
    <x v="3"/>
    <n v="56"/>
    <x v="98"/>
    <x v="0"/>
    <x v="0"/>
    <x v="98"/>
    <n v="19000000"/>
    <n v="19000000"/>
    <n v="16020468"/>
  </r>
  <r>
    <x v="7"/>
    <x v="3"/>
    <n v="56"/>
    <x v="98"/>
    <x v="0"/>
    <x v="0"/>
    <x v="98"/>
    <n v="19000000"/>
    <n v="15000000"/>
    <n v="13859162"/>
  </r>
  <r>
    <x v="8"/>
    <x v="3"/>
    <n v="56"/>
    <x v="98"/>
    <x v="0"/>
    <x v="0"/>
    <x v="98"/>
    <n v="19000000"/>
    <n v="12800000"/>
    <n v="11516634"/>
  </r>
  <r>
    <x v="0"/>
    <x v="3"/>
    <n v="56"/>
    <x v="99"/>
    <x v="0"/>
    <x v="0"/>
    <x v="99"/>
    <n v="20800000"/>
    <n v="21700000"/>
    <n v="21868346"/>
  </r>
  <r>
    <x v="1"/>
    <x v="3"/>
    <n v="56"/>
    <x v="99"/>
    <x v="0"/>
    <x v="0"/>
    <x v="99"/>
    <n v="21700000"/>
    <n v="21000000"/>
    <n v="21230285"/>
  </r>
  <r>
    <x v="2"/>
    <x v="3"/>
    <n v="56"/>
    <x v="99"/>
    <x v="0"/>
    <x v="0"/>
    <x v="99"/>
    <n v="21000000"/>
    <n v="21000000"/>
    <n v="21301930"/>
  </r>
  <r>
    <x v="3"/>
    <x v="3"/>
    <n v="56"/>
    <x v="99"/>
    <x v="0"/>
    <x v="0"/>
    <x v="99"/>
    <n v="21000000"/>
    <n v="21000000"/>
    <n v="20252078"/>
  </r>
  <r>
    <x v="4"/>
    <x v="3"/>
    <n v="56"/>
    <x v="99"/>
    <x v="0"/>
    <x v="0"/>
    <x v="99"/>
    <n v="21000000"/>
    <n v="19000000"/>
    <n v="18827359"/>
  </r>
  <r>
    <x v="5"/>
    <x v="3"/>
    <n v="56"/>
    <x v="99"/>
    <x v="0"/>
    <x v="0"/>
    <x v="99"/>
    <n v="21000000"/>
    <n v="18000000"/>
    <n v="14322028"/>
  </r>
  <r>
    <x v="6"/>
    <x v="3"/>
    <n v="56"/>
    <x v="99"/>
    <x v="0"/>
    <x v="0"/>
    <x v="99"/>
    <n v="19000000"/>
    <n v="19000000"/>
    <n v="19967652"/>
  </r>
  <r>
    <x v="7"/>
    <x v="3"/>
    <n v="56"/>
    <x v="99"/>
    <x v="0"/>
    <x v="0"/>
    <x v="99"/>
    <n v="19000000"/>
    <n v="20000000"/>
    <n v="20076773"/>
  </r>
  <r>
    <x v="8"/>
    <x v="3"/>
    <n v="56"/>
    <x v="99"/>
    <x v="0"/>
    <x v="0"/>
    <x v="99"/>
    <n v="19000000"/>
    <n v="14268000"/>
    <n v="16822528"/>
  </r>
  <r>
    <x v="1"/>
    <x v="3"/>
    <n v="56"/>
    <x v="100"/>
    <x v="0"/>
    <x v="0"/>
    <x v="100"/>
    <n v="0"/>
    <n v="5800000"/>
    <n v="5930639"/>
  </r>
  <r>
    <x v="2"/>
    <x v="3"/>
    <n v="56"/>
    <x v="100"/>
    <x v="0"/>
    <x v="0"/>
    <x v="100"/>
    <n v="8600000"/>
    <n v="8600000"/>
    <n v="9430048"/>
  </r>
  <r>
    <x v="3"/>
    <x v="3"/>
    <n v="56"/>
    <x v="100"/>
    <x v="0"/>
    <x v="0"/>
    <x v="100"/>
    <n v="8600000"/>
    <n v="14000000"/>
    <n v="14296535"/>
  </r>
  <r>
    <x v="4"/>
    <x v="3"/>
    <n v="56"/>
    <x v="100"/>
    <x v="0"/>
    <x v="0"/>
    <x v="100"/>
    <n v="12100000"/>
    <n v="19100000"/>
    <n v="19293580"/>
  </r>
  <r>
    <x v="5"/>
    <x v="3"/>
    <n v="56"/>
    <x v="100"/>
    <x v="0"/>
    <x v="0"/>
    <x v="100"/>
    <n v="19100000"/>
    <n v="19100000"/>
    <n v="17772924"/>
  </r>
  <r>
    <x v="6"/>
    <x v="3"/>
    <n v="56"/>
    <x v="100"/>
    <x v="0"/>
    <x v="0"/>
    <x v="100"/>
    <n v="19100000"/>
    <n v="23700000"/>
    <n v="23905502"/>
  </r>
  <r>
    <x v="7"/>
    <x v="3"/>
    <n v="56"/>
    <x v="100"/>
    <x v="0"/>
    <x v="0"/>
    <x v="100"/>
    <n v="19100000"/>
    <n v="24000000"/>
    <n v="24414729"/>
  </r>
  <r>
    <x v="8"/>
    <x v="3"/>
    <n v="56"/>
    <x v="100"/>
    <x v="0"/>
    <x v="0"/>
    <x v="100"/>
    <n v="19100000"/>
    <n v="25097000"/>
    <n v="22950495"/>
  </r>
  <r>
    <x v="0"/>
    <x v="0"/>
    <n v="2"/>
    <x v="101"/>
    <x v="0"/>
    <x v="0"/>
    <x v="101"/>
    <n v="259207449"/>
    <n v="1114423804"/>
    <n v="306836522"/>
  </r>
  <r>
    <x v="0"/>
    <x v="43"/>
    <n v="3"/>
    <x v="101"/>
    <x v="0"/>
    <x v="0"/>
    <x v="101"/>
    <n v="1000"/>
    <n v="1000"/>
    <n v="5276"/>
  </r>
  <r>
    <x v="0"/>
    <x v="57"/>
    <n v="12"/>
    <x v="101"/>
    <x v="0"/>
    <x v="0"/>
    <x v="101"/>
    <n v="143500"/>
    <n v="143500"/>
    <n v="224068"/>
  </r>
  <r>
    <x v="0"/>
    <x v="25"/>
    <n v="15"/>
    <x v="101"/>
    <x v="0"/>
    <x v="0"/>
    <x v="101"/>
    <n v="3439000"/>
    <n v="3439000"/>
    <n v="8489773"/>
  </r>
  <r>
    <x v="0"/>
    <x v="58"/>
    <n v="17"/>
    <x v="101"/>
    <x v="0"/>
    <x v="0"/>
    <x v="101"/>
    <n v="0"/>
    <n v="0"/>
    <n v="0"/>
  </r>
  <r>
    <x v="0"/>
    <x v="46"/>
    <n v="25"/>
    <x v="101"/>
    <x v="0"/>
    <x v="0"/>
    <x v="101"/>
    <n v="8604000"/>
    <n v="9104000"/>
    <n v="10557130"/>
  </r>
  <r>
    <x v="0"/>
    <x v="26"/>
    <n v="30"/>
    <x v="101"/>
    <x v="0"/>
    <x v="0"/>
    <x v="101"/>
    <n v="150000"/>
    <n v="150000"/>
    <n v="134993"/>
  </r>
  <r>
    <x v="0"/>
    <x v="27"/>
    <n v="32"/>
    <x v="101"/>
    <x v="0"/>
    <x v="0"/>
    <x v="101"/>
    <n v="576500"/>
    <n v="1780646"/>
    <n v="1738431"/>
  </r>
  <r>
    <x v="0"/>
    <x v="22"/>
    <n v="40"/>
    <x v="101"/>
    <x v="0"/>
    <x v="0"/>
    <x v="101"/>
    <n v="9800000"/>
    <n v="9800000"/>
    <n v="12737666"/>
  </r>
  <r>
    <x v="0"/>
    <x v="23"/>
    <n v="42"/>
    <x v="101"/>
    <x v="0"/>
    <x v="0"/>
    <x v="101"/>
    <n v="185000"/>
    <n v="185000"/>
    <n v="229264"/>
  </r>
  <r>
    <x v="0"/>
    <x v="3"/>
    <n v="56"/>
    <x v="101"/>
    <x v="0"/>
    <x v="0"/>
    <x v="101"/>
    <n v="9622000"/>
    <n v="9872000"/>
    <n v="8686191"/>
  </r>
  <r>
    <x v="0"/>
    <x v="17"/>
    <n v="57"/>
    <x v="101"/>
    <x v="0"/>
    <x v="0"/>
    <x v="101"/>
    <n v="0"/>
    <n v="0"/>
    <n v="134416"/>
  </r>
  <r>
    <x v="0"/>
    <x v="59"/>
    <n v="68"/>
    <x v="101"/>
    <x v="0"/>
    <x v="0"/>
    <x v="101"/>
    <n v="0"/>
    <n v="0"/>
    <n v="366320"/>
  </r>
  <r>
    <x v="0"/>
    <x v="29"/>
    <n v="69"/>
    <x v="101"/>
    <x v="0"/>
    <x v="0"/>
    <x v="101"/>
    <n v="35642416"/>
    <n v="25023040"/>
    <n v="25567588"/>
  </r>
  <r>
    <x v="0"/>
    <x v="60"/>
    <n v="71"/>
    <x v="101"/>
    <x v="0"/>
    <x v="0"/>
    <x v="101"/>
    <n v="0"/>
    <n v="0"/>
    <n v="54773"/>
  </r>
  <r>
    <x v="0"/>
    <x v="18"/>
    <n v="72"/>
    <x v="101"/>
    <x v="0"/>
    <x v="0"/>
    <x v="101"/>
    <n v="6491000"/>
    <n v="9492000"/>
    <n v="9671877"/>
  </r>
  <r>
    <x v="0"/>
    <x v="61"/>
    <n v="125"/>
    <x v="101"/>
    <x v="0"/>
    <x v="0"/>
    <x v="101"/>
    <n v="1000000"/>
    <n v="2600000"/>
    <n v="3502345"/>
  </r>
  <r>
    <x v="0"/>
    <x v="45"/>
    <n v="127"/>
    <x v="101"/>
    <x v="0"/>
    <x v="0"/>
    <x v="101"/>
    <n v="551000"/>
    <n v="551000"/>
    <n v="481308"/>
  </r>
  <r>
    <x v="0"/>
    <x v="62"/>
    <n v="130"/>
    <x v="101"/>
    <x v="0"/>
    <x v="0"/>
    <x v="101"/>
    <n v="0"/>
    <n v="0"/>
    <n v="337"/>
  </r>
  <r>
    <x v="0"/>
    <x v="30"/>
    <n v="131"/>
    <x v="101"/>
    <x v="0"/>
    <x v="0"/>
    <x v="101"/>
    <n v="27800"/>
    <n v="1249254"/>
    <n v="1265323"/>
  </r>
  <r>
    <x v="0"/>
    <x v="11"/>
    <n v="136"/>
    <x v="101"/>
    <x v="0"/>
    <x v="0"/>
    <x v="101"/>
    <n v="9000"/>
    <n v="9000"/>
    <n v="1044"/>
  </r>
  <r>
    <x v="0"/>
    <x v="4"/>
    <n v="156"/>
    <x v="101"/>
    <x v="0"/>
    <x v="0"/>
    <x v="101"/>
    <n v="0"/>
    <n v="0"/>
    <n v="0"/>
  </r>
  <r>
    <x v="0"/>
    <x v="63"/>
    <n v="260"/>
    <x v="101"/>
    <x v="0"/>
    <x v="0"/>
    <x v="101"/>
    <n v="0"/>
    <n v="0"/>
    <n v="0"/>
  </r>
  <r>
    <x v="0"/>
    <x v="32"/>
    <n v="781"/>
    <x v="101"/>
    <x v="0"/>
    <x v="0"/>
    <x v="101"/>
    <n v="0"/>
    <n v="0"/>
    <n v="1991"/>
  </r>
  <r>
    <x v="0"/>
    <x v="12"/>
    <n v="801"/>
    <x v="101"/>
    <x v="0"/>
    <x v="0"/>
    <x v="101"/>
    <n v="13320500"/>
    <n v="12516000"/>
    <n v="12196001"/>
  </r>
  <r>
    <x v="0"/>
    <x v="19"/>
    <n v="806"/>
    <x v="101"/>
    <x v="0"/>
    <x v="0"/>
    <x v="101"/>
    <n v="777000"/>
    <n v="2652000"/>
    <n v="2692591"/>
  </r>
  <r>
    <x v="0"/>
    <x v="5"/>
    <n v="810"/>
    <x v="101"/>
    <x v="0"/>
    <x v="0"/>
    <x v="101"/>
    <n v="0"/>
    <n v="0"/>
    <n v="0"/>
  </r>
  <r>
    <x v="0"/>
    <x v="6"/>
    <n v="816"/>
    <x v="101"/>
    <x v="0"/>
    <x v="0"/>
    <x v="101"/>
    <n v="6839000"/>
    <n v="4300000"/>
    <n v="6147839"/>
  </r>
  <r>
    <x v="0"/>
    <x v="13"/>
    <n v="826"/>
    <x v="101"/>
    <x v="0"/>
    <x v="0"/>
    <x v="101"/>
    <n v="1050000"/>
    <n v="4111000"/>
    <n v="4110968"/>
  </r>
  <r>
    <x v="0"/>
    <x v="7"/>
    <n v="827"/>
    <x v="101"/>
    <x v="0"/>
    <x v="0"/>
    <x v="101"/>
    <n v="3750000"/>
    <n v="3000000"/>
    <n v="3293192"/>
  </r>
  <r>
    <x v="0"/>
    <x v="8"/>
    <n v="829"/>
    <x v="101"/>
    <x v="0"/>
    <x v="0"/>
    <x v="101"/>
    <n v="0"/>
    <n v="0"/>
    <n v="1859"/>
  </r>
  <r>
    <x v="0"/>
    <x v="1"/>
    <n v="836"/>
    <x v="101"/>
    <x v="0"/>
    <x v="0"/>
    <x v="101"/>
    <n v="7950000"/>
    <n v="8920000"/>
    <n v="9607425"/>
  </r>
  <r>
    <x v="0"/>
    <x v="14"/>
    <n v="841"/>
    <x v="101"/>
    <x v="0"/>
    <x v="0"/>
    <x v="101"/>
    <n v="250000"/>
    <n v="325000"/>
    <n v="340788"/>
  </r>
  <r>
    <x v="0"/>
    <x v="15"/>
    <n v="846"/>
    <x v="101"/>
    <x v="0"/>
    <x v="0"/>
    <x v="101"/>
    <n v="18390000"/>
    <n v="1700000"/>
    <n v="1720369"/>
  </r>
  <r>
    <x v="0"/>
    <x v="2"/>
    <n v="856"/>
    <x v="101"/>
    <x v="0"/>
    <x v="0"/>
    <x v="101"/>
    <n v="1317000"/>
    <n v="6094000"/>
    <n v="5494103"/>
  </r>
  <r>
    <x v="0"/>
    <x v="16"/>
    <n v="858"/>
    <x v="101"/>
    <x v="0"/>
    <x v="0"/>
    <x v="101"/>
    <n v="4341000"/>
    <n v="2091000"/>
    <n v="2054411"/>
  </r>
  <r>
    <x v="0"/>
    <x v="33"/>
    <n v="860"/>
    <x v="101"/>
    <x v="0"/>
    <x v="0"/>
    <x v="101"/>
    <n v="362000"/>
    <n v="362000"/>
    <n v="277686"/>
  </r>
  <r>
    <x v="0"/>
    <x v="9"/>
    <n v="866"/>
    <x v="101"/>
    <x v="0"/>
    <x v="0"/>
    <x v="101"/>
    <n v="0"/>
    <n v="0"/>
    <n v="25845"/>
  </r>
  <r>
    <x v="1"/>
    <x v="0"/>
    <n v="2"/>
    <x v="101"/>
    <x v="0"/>
    <x v="0"/>
    <x v="101"/>
    <n v="181365017"/>
    <n v="721769713"/>
    <n v="207123735"/>
  </r>
  <r>
    <x v="1"/>
    <x v="43"/>
    <n v="3"/>
    <x v="101"/>
    <x v="0"/>
    <x v="0"/>
    <x v="101"/>
    <n v="1000"/>
    <n v="1000"/>
    <n v="2759"/>
  </r>
  <r>
    <x v="1"/>
    <x v="57"/>
    <n v="12"/>
    <x v="101"/>
    <x v="0"/>
    <x v="0"/>
    <x v="101"/>
    <n v="143500"/>
    <n v="143500"/>
    <n v="217400"/>
  </r>
  <r>
    <x v="1"/>
    <x v="25"/>
    <n v="15"/>
    <x v="101"/>
    <x v="0"/>
    <x v="0"/>
    <x v="101"/>
    <n v="3439000"/>
    <n v="3439000"/>
    <n v="19868558"/>
  </r>
  <r>
    <x v="1"/>
    <x v="46"/>
    <n v="25"/>
    <x v="101"/>
    <x v="0"/>
    <x v="0"/>
    <x v="101"/>
    <n v="8604000"/>
    <n v="10552000"/>
    <n v="10956345"/>
  </r>
  <r>
    <x v="1"/>
    <x v="26"/>
    <n v="30"/>
    <x v="101"/>
    <x v="0"/>
    <x v="0"/>
    <x v="101"/>
    <n v="627000"/>
    <n v="627000"/>
    <n v="344298"/>
  </r>
  <r>
    <x v="1"/>
    <x v="27"/>
    <n v="32"/>
    <x v="101"/>
    <x v="0"/>
    <x v="0"/>
    <x v="101"/>
    <n v="726500"/>
    <n v="4892892"/>
    <n v="4689035"/>
  </r>
  <r>
    <x v="1"/>
    <x v="22"/>
    <n v="40"/>
    <x v="101"/>
    <x v="0"/>
    <x v="0"/>
    <x v="101"/>
    <n v="9800000"/>
    <n v="9800000"/>
    <n v="13346272"/>
  </r>
  <r>
    <x v="1"/>
    <x v="23"/>
    <n v="42"/>
    <x v="101"/>
    <x v="0"/>
    <x v="0"/>
    <x v="101"/>
    <n v="185000"/>
    <n v="185000"/>
    <n v="399028"/>
  </r>
  <r>
    <x v="1"/>
    <x v="3"/>
    <n v="56"/>
    <x v="101"/>
    <x v="0"/>
    <x v="0"/>
    <x v="101"/>
    <n v="10652000"/>
    <n v="7000000"/>
    <n v="7322025"/>
  </r>
  <r>
    <x v="1"/>
    <x v="17"/>
    <n v="57"/>
    <x v="101"/>
    <x v="0"/>
    <x v="0"/>
    <x v="101"/>
    <n v="0"/>
    <n v="0"/>
    <n v="157099"/>
  </r>
  <r>
    <x v="1"/>
    <x v="59"/>
    <n v="68"/>
    <x v="101"/>
    <x v="0"/>
    <x v="0"/>
    <x v="101"/>
    <n v="0"/>
    <n v="0"/>
    <n v="0"/>
  </r>
  <r>
    <x v="1"/>
    <x v="29"/>
    <n v="69"/>
    <x v="101"/>
    <x v="0"/>
    <x v="0"/>
    <x v="101"/>
    <n v="25415040"/>
    <n v="25415040"/>
    <n v="26667185"/>
  </r>
  <r>
    <x v="1"/>
    <x v="60"/>
    <n v="71"/>
    <x v="101"/>
    <x v="0"/>
    <x v="0"/>
    <x v="101"/>
    <n v="0"/>
    <n v="0"/>
    <n v="42469"/>
  </r>
  <r>
    <x v="1"/>
    <x v="18"/>
    <n v="72"/>
    <x v="101"/>
    <x v="0"/>
    <x v="0"/>
    <x v="101"/>
    <n v="6491000"/>
    <n v="8791000"/>
    <n v="9107559"/>
  </r>
  <r>
    <x v="1"/>
    <x v="61"/>
    <n v="125"/>
    <x v="101"/>
    <x v="0"/>
    <x v="0"/>
    <x v="101"/>
    <n v="1000000"/>
    <n v="2300000"/>
    <n v="2085903"/>
  </r>
  <r>
    <x v="1"/>
    <x v="45"/>
    <n v="127"/>
    <x v="101"/>
    <x v="0"/>
    <x v="0"/>
    <x v="101"/>
    <n v="522000"/>
    <n v="522000"/>
    <n v="515064"/>
  </r>
  <r>
    <x v="1"/>
    <x v="62"/>
    <n v="130"/>
    <x v="101"/>
    <x v="0"/>
    <x v="0"/>
    <x v="101"/>
    <n v="0"/>
    <n v="0"/>
    <n v="199"/>
  </r>
  <r>
    <x v="1"/>
    <x v="30"/>
    <n v="131"/>
    <x v="101"/>
    <x v="0"/>
    <x v="0"/>
    <x v="101"/>
    <n v="27800"/>
    <n v="1149261"/>
    <n v="1131782"/>
  </r>
  <r>
    <x v="1"/>
    <x v="11"/>
    <n v="136"/>
    <x v="101"/>
    <x v="0"/>
    <x v="0"/>
    <x v="101"/>
    <n v="998000"/>
    <n v="0"/>
    <n v="1135"/>
  </r>
  <r>
    <x v="1"/>
    <x v="32"/>
    <n v="781"/>
    <x v="101"/>
    <x v="0"/>
    <x v="0"/>
    <x v="101"/>
    <n v="0"/>
    <n v="0"/>
    <n v="501"/>
  </r>
  <r>
    <x v="1"/>
    <x v="12"/>
    <n v="801"/>
    <x v="101"/>
    <x v="0"/>
    <x v="0"/>
    <x v="101"/>
    <n v="20661000"/>
    <n v="23883000"/>
    <n v="23207307"/>
  </r>
  <r>
    <x v="1"/>
    <x v="19"/>
    <n v="806"/>
    <x v="101"/>
    <x v="0"/>
    <x v="0"/>
    <x v="101"/>
    <n v="657000"/>
    <n v="4392000"/>
    <n v="4799637"/>
  </r>
  <r>
    <x v="1"/>
    <x v="6"/>
    <n v="816"/>
    <x v="101"/>
    <x v="0"/>
    <x v="0"/>
    <x v="101"/>
    <n v="3189000"/>
    <n v="5500000"/>
    <n v="4835553"/>
  </r>
  <r>
    <x v="1"/>
    <x v="13"/>
    <n v="826"/>
    <x v="101"/>
    <x v="0"/>
    <x v="0"/>
    <x v="101"/>
    <n v="1050000"/>
    <n v="1050000"/>
    <n v="1080195"/>
  </r>
  <r>
    <x v="1"/>
    <x v="7"/>
    <n v="827"/>
    <x v="101"/>
    <x v="0"/>
    <x v="0"/>
    <x v="101"/>
    <n v="3750000"/>
    <n v="3305000"/>
    <n v="3606061"/>
  </r>
  <r>
    <x v="1"/>
    <x v="8"/>
    <n v="829"/>
    <x v="101"/>
    <x v="0"/>
    <x v="0"/>
    <x v="101"/>
    <n v="0"/>
    <n v="0"/>
    <n v="0"/>
  </r>
  <r>
    <x v="1"/>
    <x v="1"/>
    <n v="836"/>
    <x v="101"/>
    <x v="0"/>
    <x v="0"/>
    <x v="101"/>
    <n v="7950000"/>
    <n v="8175000"/>
    <n v="9868014"/>
  </r>
  <r>
    <x v="1"/>
    <x v="14"/>
    <n v="841"/>
    <x v="101"/>
    <x v="0"/>
    <x v="0"/>
    <x v="101"/>
    <n v="250000"/>
    <n v="250000"/>
    <n v="211137"/>
  </r>
  <r>
    <x v="1"/>
    <x v="15"/>
    <n v="846"/>
    <x v="101"/>
    <x v="0"/>
    <x v="0"/>
    <x v="101"/>
    <n v="8010000"/>
    <n v="4019000"/>
    <n v="4038409"/>
  </r>
  <r>
    <x v="1"/>
    <x v="2"/>
    <n v="856"/>
    <x v="101"/>
    <x v="0"/>
    <x v="0"/>
    <x v="101"/>
    <n v="3512000"/>
    <n v="6378000"/>
    <n v="6394967"/>
  </r>
  <r>
    <x v="1"/>
    <x v="16"/>
    <n v="858"/>
    <x v="101"/>
    <x v="0"/>
    <x v="0"/>
    <x v="101"/>
    <n v="6341000"/>
    <n v="5012000"/>
    <n v="4131574"/>
  </r>
  <r>
    <x v="1"/>
    <x v="33"/>
    <n v="860"/>
    <x v="101"/>
    <x v="0"/>
    <x v="0"/>
    <x v="101"/>
    <n v="362000"/>
    <n v="362000"/>
    <n v="215210"/>
  </r>
  <r>
    <x v="1"/>
    <x v="9"/>
    <n v="866"/>
    <x v="101"/>
    <x v="0"/>
    <x v="0"/>
    <x v="101"/>
    <n v="0"/>
    <n v="0"/>
    <n v="45959"/>
  </r>
  <r>
    <x v="2"/>
    <x v="0"/>
    <n v="2"/>
    <x v="101"/>
    <x v="0"/>
    <x v="0"/>
    <x v="101"/>
    <n v="184993000"/>
    <n v="883966158"/>
    <n v="365625254"/>
  </r>
  <r>
    <x v="2"/>
    <x v="43"/>
    <n v="3"/>
    <x v="101"/>
    <x v="0"/>
    <x v="0"/>
    <x v="101"/>
    <n v="1000"/>
    <n v="1000"/>
    <n v="1"/>
  </r>
  <r>
    <x v="2"/>
    <x v="57"/>
    <n v="12"/>
    <x v="101"/>
    <x v="0"/>
    <x v="0"/>
    <x v="101"/>
    <n v="143500"/>
    <n v="143500"/>
    <n v="221448"/>
  </r>
  <r>
    <x v="2"/>
    <x v="25"/>
    <n v="15"/>
    <x v="101"/>
    <x v="0"/>
    <x v="0"/>
    <x v="101"/>
    <n v="3439000"/>
    <n v="3439000"/>
    <n v="12834297"/>
  </r>
  <r>
    <x v="2"/>
    <x v="46"/>
    <n v="25"/>
    <x v="101"/>
    <x v="0"/>
    <x v="0"/>
    <x v="101"/>
    <n v="8604000"/>
    <n v="10010000"/>
    <n v="10830490"/>
  </r>
  <r>
    <x v="2"/>
    <x v="26"/>
    <n v="30"/>
    <x v="101"/>
    <x v="0"/>
    <x v="0"/>
    <x v="101"/>
    <n v="468000"/>
    <n v="468000"/>
    <n v="165282"/>
  </r>
  <r>
    <x v="2"/>
    <x v="27"/>
    <n v="32"/>
    <x v="101"/>
    <x v="0"/>
    <x v="0"/>
    <x v="101"/>
    <n v="2186500"/>
    <n v="2103500"/>
    <n v="2139949"/>
  </r>
  <r>
    <x v="2"/>
    <x v="22"/>
    <n v="40"/>
    <x v="101"/>
    <x v="0"/>
    <x v="0"/>
    <x v="101"/>
    <n v="9800000"/>
    <n v="9800000"/>
    <n v="10849570"/>
  </r>
  <r>
    <x v="2"/>
    <x v="23"/>
    <n v="42"/>
    <x v="101"/>
    <x v="0"/>
    <x v="0"/>
    <x v="101"/>
    <n v="185000"/>
    <n v="185000"/>
    <n v="313156"/>
  </r>
  <r>
    <x v="2"/>
    <x v="3"/>
    <n v="56"/>
    <x v="101"/>
    <x v="0"/>
    <x v="0"/>
    <x v="101"/>
    <n v="8752000"/>
    <n v="7000000"/>
    <n v="6584907"/>
  </r>
  <r>
    <x v="2"/>
    <x v="17"/>
    <n v="57"/>
    <x v="101"/>
    <x v="0"/>
    <x v="0"/>
    <x v="101"/>
    <n v="0"/>
    <n v="0"/>
    <n v="25902"/>
  </r>
  <r>
    <x v="2"/>
    <x v="29"/>
    <n v="69"/>
    <x v="101"/>
    <x v="0"/>
    <x v="0"/>
    <x v="101"/>
    <n v="25415040"/>
    <n v="29545040"/>
    <n v="39568173"/>
  </r>
  <r>
    <x v="2"/>
    <x v="60"/>
    <n v="71"/>
    <x v="101"/>
    <x v="0"/>
    <x v="0"/>
    <x v="101"/>
    <n v="0"/>
    <n v="0"/>
    <n v="96964"/>
  </r>
  <r>
    <x v="2"/>
    <x v="18"/>
    <n v="72"/>
    <x v="101"/>
    <x v="0"/>
    <x v="0"/>
    <x v="101"/>
    <n v="8491000"/>
    <n v="9681000"/>
    <n v="9865522"/>
  </r>
  <r>
    <x v="2"/>
    <x v="64"/>
    <n v="99"/>
    <x v="101"/>
    <x v="0"/>
    <x v="0"/>
    <x v="101"/>
    <n v="0"/>
    <n v="468563856"/>
    <n v="468563855"/>
  </r>
  <r>
    <x v="2"/>
    <x v="61"/>
    <n v="125"/>
    <x v="101"/>
    <x v="0"/>
    <x v="0"/>
    <x v="101"/>
    <n v="1000000"/>
    <n v="1000000"/>
    <n v="679918"/>
  </r>
  <r>
    <x v="2"/>
    <x v="45"/>
    <n v="127"/>
    <x v="101"/>
    <x v="0"/>
    <x v="0"/>
    <x v="101"/>
    <n v="514000"/>
    <n v="514000"/>
    <n v="531577"/>
  </r>
  <r>
    <x v="2"/>
    <x v="62"/>
    <n v="130"/>
    <x v="101"/>
    <x v="0"/>
    <x v="0"/>
    <x v="101"/>
    <n v="0"/>
    <n v="0"/>
    <n v="0"/>
  </r>
  <r>
    <x v="2"/>
    <x v="30"/>
    <n v="131"/>
    <x v="101"/>
    <x v="0"/>
    <x v="0"/>
    <x v="101"/>
    <n v="27800"/>
    <n v="2169507"/>
    <n v="2365224"/>
  </r>
  <r>
    <x v="2"/>
    <x v="11"/>
    <n v="136"/>
    <x v="101"/>
    <x v="0"/>
    <x v="0"/>
    <x v="101"/>
    <n v="9000"/>
    <n v="9000"/>
    <n v="225999"/>
  </r>
  <r>
    <x v="2"/>
    <x v="4"/>
    <n v="156"/>
    <x v="101"/>
    <x v="0"/>
    <x v="0"/>
    <x v="101"/>
    <n v="0"/>
    <n v="34500"/>
    <n v="75550"/>
  </r>
  <r>
    <x v="2"/>
    <x v="32"/>
    <n v="781"/>
    <x v="101"/>
    <x v="0"/>
    <x v="0"/>
    <x v="101"/>
    <n v="0"/>
    <n v="0"/>
    <n v="863"/>
  </r>
  <r>
    <x v="2"/>
    <x v="12"/>
    <n v="801"/>
    <x v="101"/>
    <x v="0"/>
    <x v="0"/>
    <x v="101"/>
    <n v="27559020"/>
    <n v="28423735"/>
    <n v="28345357"/>
  </r>
  <r>
    <x v="2"/>
    <x v="19"/>
    <n v="806"/>
    <x v="101"/>
    <x v="0"/>
    <x v="0"/>
    <x v="101"/>
    <n v="957000"/>
    <n v="3377700"/>
    <n v="3581539"/>
  </r>
  <r>
    <x v="2"/>
    <x v="6"/>
    <n v="816"/>
    <x v="101"/>
    <x v="0"/>
    <x v="0"/>
    <x v="101"/>
    <n v="5600000"/>
    <n v="5100000"/>
    <n v="7397573"/>
  </r>
  <r>
    <x v="2"/>
    <x v="13"/>
    <n v="826"/>
    <x v="101"/>
    <x v="0"/>
    <x v="0"/>
    <x v="101"/>
    <n v="1050000"/>
    <n v="1050000"/>
    <n v="872828"/>
  </r>
  <r>
    <x v="2"/>
    <x v="7"/>
    <n v="827"/>
    <x v="101"/>
    <x v="0"/>
    <x v="0"/>
    <x v="101"/>
    <n v="4000000"/>
    <n v="3650000"/>
    <n v="3363310"/>
  </r>
  <r>
    <x v="2"/>
    <x v="8"/>
    <n v="829"/>
    <x v="101"/>
    <x v="0"/>
    <x v="0"/>
    <x v="101"/>
    <n v="0"/>
    <n v="0"/>
    <n v="3947"/>
  </r>
  <r>
    <x v="2"/>
    <x v="1"/>
    <n v="836"/>
    <x v="101"/>
    <x v="0"/>
    <x v="0"/>
    <x v="101"/>
    <n v="8175000"/>
    <n v="9175000"/>
    <n v="10064690"/>
  </r>
  <r>
    <x v="2"/>
    <x v="14"/>
    <n v="841"/>
    <x v="101"/>
    <x v="0"/>
    <x v="0"/>
    <x v="101"/>
    <n v="250000"/>
    <n v="250000"/>
    <n v="318695"/>
  </r>
  <r>
    <x v="2"/>
    <x v="15"/>
    <n v="846"/>
    <x v="101"/>
    <x v="0"/>
    <x v="0"/>
    <x v="101"/>
    <n v="4010000"/>
    <n v="1503000"/>
    <n v="1568405"/>
  </r>
  <r>
    <x v="2"/>
    <x v="2"/>
    <n v="856"/>
    <x v="101"/>
    <x v="0"/>
    <x v="0"/>
    <x v="101"/>
    <n v="7404000"/>
    <n v="13200000"/>
    <n v="13358076"/>
  </r>
  <r>
    <x v="2"/>
    <x v="16"/>
    <n v="858"/>
    <x v="101"/>
    <x v="0"/>
    <x v="0"/>
    <x v="101"/>
    <n v="6341000"/>
    <n v="3819000"/>
    <n v="3970285"/>
  </r>
  <r>
    <x v="2"/>
    <x v="33"/>
    <n v="860"/>
    <x v="101"/>
    <x v="0"/>
    <x v="0"/>
    <x v="101"/>
    <n v="362000"/>
    <n v="362000"/>
    <n v="227907"/>
  </r>
  <r>
    <x v="2"/>
    <x v="9"/>
    <n v="866"/>
    <x v="101"/>
    <x v="0"/>
    <x v="0"/>
    <x v="101"/>
    <n v="0"/>
    <n v="0"/>
    <n v="55774"/>
  </r>
  <r>
    <x v="3"/>
    <x v="0"/>
    <n v="2"/>
    <x v="101"/>
    <x v="0"/>
    <x v="0"/>
    <x v="101"/>
    <n v="247412000"/>
    <n v="718728000"/>
    <n v="210707465"/>
  </r>
  <r>
    <x v="3"/>
    <x v="43"/>
    <n v="3"/>
    <x v="101"/>
    <x v="0"/>
    <x v="0"/>
    <x v="101"/>
    <n v="1000"/>
    <n v="1000"/>
    <n v="0"/>
  </r>
  <r>
    <x v="3"/>
    <x v="57"/>
    <n v="12"/>
    <x v="101"/>
    <x v="0"/>
    <x v="0"/>
    <x v="101"/>
    <n v="143500"/>
    <n v="143500"/>
    <n v="204117"/>
  </r>
  <r>
    <x v="3"/>
    <x v="25"/>
    <n v="15"/>
    <x v="101"/>
    <x v="0"/>
    <x v="0"/>
    <x v="101"/>
    <n v="3439000"/>
    <n v="3439000"/>
    <n v="1407541"/>
  </r>
  <r>
    <x v="3"/>
    <x v="46"/>
    <n v="25"/>
    <x v="101"/>
    <x v="0"/>
    <x v="0"/>
    <x v="101"/>
    <n v="8604000"/>
    <n v="8604000"/>
    <n v="10234177"/>
  </r>
  <r>
    <x v="3"/>
    <x v="26"/>
    <n v="30"/>
    <x v="101"/>
    <x v="0"/>
    <x v="0"/>
    <x v="101"/>
    <n v="150000"/>
    <n v="123000"/>
    <n v="144444"/>
  </r>
  <r>
    <x v="3"/>
    <x v="27"/>
    <n v="32"/>
    <x v="101"/>
    <x v="0"/>
    <x v="0"/>
    <x v="101"/>
    <n v="576500"/>
    <n v="576500"/>
    <n v="391037"/>
  </r>
  <r>
    <x v="3"/>
    <x v="22"/>
    <n v="40"/>
    <x v="101"/>
    <x v="0"/>
    <x v="0"/>
    <x v="101"/>
    <n v="9800000"/>
    <n v="9800000"/>
    <n v="27864689"/>
  </r>
  <r>
    <x v="3"/>
    <x v="23"/>
    <n v="42"/>
    <x v="101"/>
    <x v="0"/>
    <x v="0"/>
    <x v="101"/>
    <n v="185000"/>
    <n v="185000"/>
    <n v="240780"/>
  </r>
  <r>
    <x v="3"/>
    <x v="3"/>
    <n v="56"/>
    <x v="101"/>
    <x v="0"/>
    <x v="0"/>
    <x v="101"/>
    <n v="8752000"/>
    <n v="6250000"/>
    <n v="6297283"/>
  </r>
  <r>
    <x v="3"/>
    <x v="17"/>
    <n v="57"/>
    <x v="101"/>
    <x v="0"/>
    <x v="0"/>
    <x v="101"/>
    <n v="0"/>
    <n v="0"/>
    <n v="73963"/>
  </r>
  <r>
    <x v="3"/>
    <x v="29"/>
    <n v="69"/>
    <x v="101"/>
    <x v="0"/>
    <x v="0"/>
    <x v="101"/>
    <n v="48448040"/>
    <n v="45584704"/>
    <n v="46725103"/>
  </r>
  <r>
    <x v="3"/>
    <x v="60"/>
    <n v="71"/>
    <x v="101"/>
    <x v="0"/>
    <x v="0"/>
    <x v="101"/>
    <n v="0"/>
    <n v="0"/>
    <n v="74271"/>
  </r>
  <r>
    <x v="3"/>
    <x v="18"/>
    <n v="72"/>
    <x v="101"/>
    <x v="0"/>
    <x v="0"/>
    <x v="101"/>
    <n v="8491000"/>
    <n v="9020000"/>
    <n v="9302020"/>
  </r>
  <r>
    <x v="3"/>
    <x v="64"/>
    <n v="99"/>
    <x v="101"/>
    <x v="0"/>
    <x v="0"/>
    <x v="101"/>
    <n v="0"/>
    <n v="0"/>
    <n v="0"/>
  </r>
  <r>
    <x v="3"/>
    <x v="61"/>
    <n v="125"/>
    <x v="101"/>
    <x v="0"/>
    <x v="0"/>
    <x v="101"/>
    <n v="1000000"/>
    <n v="1000000"/>
    <n v="967365"/>
  </r>
  <r>
    <x v="3"/>
    <x v="45"/>
    <n v="127"/>
    <x v="101"/>
    <x v="0"/>
    <x v="0"/>
    <x v="101"/>
    <n v="55000"/>
    <n v="495000"/>
    <n v="530915"/>
  </r>
  <r>
    <x v="3"/>
    <x v="30"/>
    <n v="131"/>
    <x v="101"/>
    <x v="0"/>
    <x v="0"/>
    <x v="101"/>
    <n v="27800"/>
    <n v="15000"/>
    <n v="136064"/>
  </r>
  <r>
    <x v="3"/>
    <x v="11"/>
    <n v="136"/>
    <x v="101"/>
    <x v="0"/>
    <x v="0"/>
    <x v="101"/>
    <n v="9000"/>
    <n v="86000"/>
    <n v="160483"/>
  </r>
  <r>
    <x v="3"/>
    <x v="4"/>
    <n v="156"/>
    <x v="101"/>
    <x v="0"/>
    <x v="0"/>
    <x v="101"/>
    <n v="635069000"/>
    <n v="110000"/>
    <n v="122200"/>
  </r>
  <r>
    <x v="3"/>
    <x v="32"/>
    <n v="781"/>
    <x v="101"/>
    <x v="0"/>
    <x v="0"/>
    <x v="101"/>
    <n v="0"/>
    <n v="0"/>
    <n v="1694"/>
  </r>
  <r>
    <x v="3"/>
    <x v="12"/>
    <n v="801"/>
    <x v="101"/>
    <x v="0"/>
    <x v="0"/>
    <x v="101"/>
    <n v="27255600"/>
    <n v="30826600"/>
    <n v="31910961"/>
  </r>
  <r>
    <x v="3"/>
    <x v="19"/>
    <n v="806"/>
    <x v="101"/>
    <x v="0"/>
    <x v="0"/>
    <x v="101"/>
    <s v="957,0 00"/>
    <n v="1371000"/>
    <n v="1573475"/>
  </r>
  <r>
    <x v="3"/>
    <x v="6"/>
    <n v="816"/>
    <x v="101"/>
    <x v="0"/>
    <x v="0"/>
    <x v="101"/>
    <n v="5600000"/>
    <n v="5600000"/>
    <n v="6247194"/>
  </r>
  <r>
    <x v="3"/>
    <x v="13"/>
    <n v="826"/>
    <x v="101"/>
    <x v="0"/>
    <x v="0"/>
    <x v="101"/>
    <n v="1050000"/>
    <n v="750000"/>
    <n v="620843"/>
  </r>
  <r>
    <x v="3"/>
    <x v="7"/>
    <n v="827"/>
    <x v="101"/>
    <x v="0"/>
    <x v="0"/>
    <x v="101"/>
    <n v="4000000"/>
    <n v="3600000"/>
    <n v="3695451"/>
  </r>
  <r>
    <x v="3"/>
    <x v="8"/>
    <n v="829"/>
    <x v="101"/>
    <x v="0"/>
    <x v="0"/>
    <x v="101"/>
    <n v="0"/>
    <n v="0"/>
    <n v="45"/>
  </r>
  <r>
    <x v="3"/>
    <x v="1"/>
    <n v="836"/>
    <x v="101"/>
    <x v="0"/>
    <x v="0"/>
    <x v="101"/>
    <n v="8175000"/>
    <n v="8650000"/>
    <n v="11504349"/>
  </r>
  <r>
    <x v="3"/>
    <x v="14"/>
    <n v="841"/>
    <x v="101"/>
    <x v="0"/>
    <x v="0"/>
    <x v="101"/>
    <n v="250000"/>
    <n v="400000"/>
    <n v="444474"/>
  </r>
  <r>
    <x v="3"/>
    <x v="15"/>
    <n v="846"/>
    <x v="101"/>
    <x v="0"/>
    <x v="0"/>
    <x v="101"/>
    <n v="17010000"/>
    <n v="5110000"/>
    <n v="2074380"/>
  </r>
  <r>
    <x v="3"/>
    <x v="2"/>
    <n v="856"/>
    <x v="101"/>
    <x v="0"/>
    <x v="0"/>
    <x v="101"/>
    <n v="742000"/>
    <n v="5391000"/>
    <n v="5413027"/>
  </r>
  <r>
    <x v="3"/>
    <x v="16"/>
    <n v="858"/>
    <x v="101"/>
    <x v="0"/>
    <x v="0"/>
    <x v="101"/>
    <n v="2091000"/>
    <n v="1500000"/>
    <n v="1552518"/>
  </r>
  <r>
    <x v="3"/>
    <x v="33"/>
    <n v="860"/>
    <x v="101"/>
    <x v="0"/>
    <x v="0"/>
    <x v="101"/>
    <n v="362000"/>
    <n v="376000"/>
    <n v="281532"/>
  </r>
  <r>
    <x v="3"/>
    <x v="9"/>
    <n v="866"/>
    <x v="101"/>
    <x v="0"/>
    <x v="0"/>
    <x v="101"/>
    <n v="0"/>
    <n v="0"/>
    <n v="73630"/>
  </r>
  <r>
    <x v="4"/>
    <x v="0"/>
    <n v="2"/>
    <x v="101"/>
    <x v="0"/>
    <x v="0"/>
    <x v="101"/>
    <n v="183046000"/>
    <n v="1389937489"/>
    <n v="375147318"/>
  </r>
  <r>
    <x v="4"/>
    <x v="43"/>
    <n v="3"/>
    <x v="101"/>
    <x v="0"/>
    <x v="0"/>
    <x v="101"/>
    <n v="1000"/>
    <n v="1000"/>
    <n v="360"/>
  </r>
  <r>
    <x v="4"/>
    <x v="57"/>
    <n v="12"/>
    <x v="101"/>
    <x v="0"/>
    <x v="0"/>
    <x v="101"/>
    <n v="143500"/>
    <n v="143500"/>
    <n v="219454"/>
  </r>
  <r>
    <x v="4"/>
    <x v="25"/>
    <n v="15"/>
    <x v="101"/>
    <x v="0"/>
    <x v="0"/>
    <x v="101"/>
    <n v="3439000"/>
    <n v="3439000"/>
    <n v="8805649"/>
  </r>
  <r>
    <x v="4"/>
    <x v="46"/>
    <n v="25"/>
    <x v="101"/>
    <x v="0"/>
    <x v="0"/>
    <x v="101"/>
    <n v="8604000"/>
    <n v="9454000"/>
    <n v="10838444"/>
  </r>
  <r>
    <x v="4"/>
    <x v="26"/>
    <n v="30"/>
    <x v="101"/>
    <x v="0"/>
    <x v="0"/>
    <x v="101"/>
    <n v="100000"/>
    <n v="100000"/>
    <n v="60767"/>
  </r>
  <r>
    <x v="4"/>
    <x v="27"/>
    <n v="32"/>
    <x v="101"/>
    <x v="0"/>
    <x v="0"/>
    <x v="101"/>
    <n v="576500"/>
    <n v="576500"/>
    <n v="486660"/>
  </r>
  <r>
    <x v="4"/>
    <x v="22"/>
    <n v="40"/>
    <x v="101"/>
    <x v="0"/>
    <x v="0"/>
    <x v="101"/>
    <n v="9800000"/>
    <n v="34259000"/>
    <n v="37144036"/>
  </r>
  <r>
    <x v="4"/>
    <x v="23"/>
    <n v="42"/>
    <x v="101"/>
    <x v="0"/>
    <x v="0"/>
    <x v="101"/>
    <n v="185000"/>
    <n v="185000"/>
    <n v="603733"/>
  </r>
  <r>
    <x v="4"/>
    <x v="3"/>
    <n v="56"/>
    <x v="101"/>
    <x v="0"/>
    <x v="0"/>
    <x v="101"/>
    <n v="8536000"/>
    <n v="6284000"/>
    <n v="6814960"/>
  </r>
  <r>
    <x v="4"/>
    <x v="17"/>
    <n v="57"/>
    <x v="101"/>
    <x v="0"/>
    <x v="0"/>
    <x v="101"/>
    <n v="0"/>
    <n v="0"/>
    <n v="311375"/>
  </r>
  <r>
    <x v="4"/>
    <x v="29"/>
    <n v="69"/>
    <x v="101"/>
    <x v="0"/>
    <x v="0"/>
    <x v="101"/>
    <n v="43439040"/>
    <n v="42531040"/>
    <n v="49870008"/>
  </r>
  <r>
    <x v="4"/>
    <x v="60"/>
    <n v="71"/>
    <x v="101"/>
    <x v="0"/>
    <x v="0"/>
    <x v="101"/>
    <n v="0"/>
    <n v="0"/>
    <n v="46963"/>
  </r>
  <r>
    <x v="4"/>
    <x v="18"/>
    <n v="72"/>
    <x v="101"/>
    <x v="0"/>
    <x v="0"/>
    <x v="101"/>
    <n v="8491000"/>
    <n v="9370000"/>
    <n v="9309204"/>
  </r>
  <r>
    <x v="4"/>
    <x v="61"/>
    <n v="125"/>
    <x v="101"/>
    <x v="0"/>
    <x v="0"/>
    <x v="101"/>
    <n v="1000000"/>
    <n v="1000000"/>
    <n v="1088511"/>
  </r>
  <r>
    <x v="4"/>
    <x v="45"/>
    <n v="127"/>
    <x v="101"/>
    <x v="0"/>
    <x v="0"/>
    <x v="101"/>
    <n v="495000"/>
    <n v="495000"/>
    <n v="513182"/>
  </r>
  <r>
    <x v="4"/>
    <x v="30"/>
    <n v="131"/>
    <x v="101"/>
    <x v="0"/>
    <x v="0"/>
    <x v="101"/>
    <n v="27800"/>
    <n v="47027800"/>
    <n v="41101905"/>
  </r>
  <r>
    <x v="4"/>
    <x v="11"/>
    <n v="136"/>
    <x v="101"/>
    <x v="0"/>
    <x v="0"/>
    <x v="101"/>
    <n v="9000"/>
    <n v="52000"/>
    <n v="111438"/>
  </r>
  <r>
    <x v="4"/>
    <x v="4"/>
    <n v="156"/>
    <x v="101"/>
    <x v="0"/>
    <x v="0"/>
    <x v="101"/>
    <n v="300069000"/>
    <n v="337230000"/>
    <n v="337895211"/>
  </r>
  <r>
    <x v="4"/>
    <x v="65"/>
    <n v="313"/>
    <x v="101"/>
    <x v="0"/>
    <x v="0"/>
    <x v="101"/>
    <n v="0"/>
    <n v="0"/>
    <n v="40"/>
  </r>
  <r>
    <x v="4"/>
    <x v="32"/>
    <n v="781"/>
    <x v="101"/>
    <x v="0"/>
    <x v="0"/>
    <x v="101"/>
    <n v="0"/>
    <n v="0"/>
    <n v="408"/>
  </r>
  <r>
    <x v="4"/>
    <x v="12"/>
    <n v="801"/>
    <x v="101"/>
    <x v="0"/>
    <x v="0"/>
    <x v="101"/>
    <n v="32403600"/>
    <n v="32403600"/>
    <n v="31097601"/>
  </r>
  <r>
    <x v="4"/>
    <x v="19"/>
    <n v="806"/>
    <x v="101"/>
    <x v="0"/>
    <x v="0"/>
    <x v="101"/>
    <n v="656000"/>
    <n v="1491000"/>
    <n v="2320420"/>
  </r>
  <r>
    <x v="4"/>
    <x v="6"/>
    <n v="816"/>
    <x v="101"/>
    <x v="0"/>
    <x v="0"/>
    <x v="101"/>
    <n v="5600000"/>
    <n v="5668000"/>
    <n v="5031031"/>
  </r>
  <r>
    <x v="4"/>
    <x v="13"/>
    <n v="826"/>
    <x v="101"/>
    <x v="0"/>
    <x v="0"/>
    <x v="101"/>
    <n v="1050000"/>
    <n v="500000"/>
    <n v="502292"/>
  </r>
  <r>
    <x v="4"/>
    <x v="7"/>
    <n v="827"/>
    <x v="101"/>
    <x v="0"/>
    <x v="0"/>
    <x v="101"/>
    <n v="2000000"/>
    <n v="3600000"/>
    <n v="3709446"/>
  </r>
  <r>
    <x v="4"/>
    <x v="8"/>
    <n v="829"/>
    <x v="101"/>
    <x v="0"/>
    <x v="0"/>
    <x v="101"/>
    <n v="0"/>
    <n v="0"/>
    <n v="3681"/>
  </r>
  <r>
    <x v="4"/>
    <x v="1"/>
    <n v="836"/>
    <x v="101"/>
    <x v="0"/>
    <x v="0"/>
    <x v="101"/>
    <n v="8175000"/>
    <n v="9725000"/>
    <n v="10541857"/>
  </r>
  <r>
    <x v="4"/>
    <x v="14"/>
    <n v="841"/>
    <x v="101"/>
    <x v="0"/>
    <x v="0"/>
    <x v="101"/>
    <n v="250000"/>
    <n v="450000"/>
    <n v="408872"/>
  </r>
  <r>
    <x v="4"/>
    <x v="15"/>
    <n v="846"/>
    <x v="101"/>
    <x v="0"/>
    <x v="0"/>
    <x v="101"/>
    <n v="9010000"/>
    <n v="4440000"/>
    <n v="5569908"/>
  </r>
  <r>
    <x v="4"/>
    <x v="2"/>
    <n v="856"/>
    <x v="101"/>
    <x v="0"/>
    <x v="0"/>
    <x v="101"/>
    <n v="542000"/>
    <n v="531000"/>
    <n v="1764742"/>
  </r>
  <r>
    <x v="4"/>
    <x v="16"/>
    <n v="858"/>
    <x v="101"/>
    <x v="0"/>
    <x v="0"/>
    <x v="101"/>
    <n v="6221000"/>
    <n v="3910000"/>
    <n v="3962898"/>
  </r>
  <r>
    <x v="4"/>
    <x v="33"/>
    <n v="860"/>
    <x v="101"/>
    <x v="0"/>
    <x v="0"/>
    <x v="101"/>
    <n v="524000"/>
    <n v="324000"/>
    <n v="295554"/>
  </r>
  <r>
    <x v="4"/>
    <x v="9"/>
    <n v="866"/>
    <x v="101"/>
    <x v="0"/>
    <x v="0"/>
    <x v="101"/>
    <n v="0"/>
    <n v="0"/>
    <n v="244544"/>
  </r>
  <r>
    <x v="5"/>
    <x v="0"/>
    <n v="2"/>
    <x v="101"/>
    <x v="0"/>
    <x v="0"/>
    <x v="101"/>
    <n v="1184500000"/>
    <n v="1736152000"/>
    <n v="1290176259"/>
  </r>
  <r>
    <x v="5"/>
    <x v="43"/>
    <n v="3"/>
    <x v="101"/>
    <x v="0"/>
    <x v="0"/>
    <x v="101"/>
    <n v="1000"/>
    <n v="1000"/>
    <n v="0"/>
  </r>
  <r>
    <x v="5"/>
    <x v="57"/>
    <n v="12"/>
    <x v="101"/>
    <x v="0"/>
    <x v="0"/>
    <x v="101"/>
    <n v="143500"/>
    <n v="143500"/>
    <n v="254919"/>
  </r>
  <r>
    <x v="5"/>
    <x v="25"/>
    <n v="15"/>
    <x v="101"/>
    <x v="0"/>
    <x v="0"/>
    <x v="101"/>
    <n v="3439000"/>
    <n v="3439000"/>
    <n v="3258359"/>
  </r>
  <r>
    <x v="5"/>
    <x v="46"/>
    <n v="25"/>
    <x v="101"/>
    <x v="0"/>
    <x v="0"/>
    <x v="101"/>
    <n v="8604000"/>
    <n v="9779000"/>
    <n v="11683254"/>
  </r>
  <r>
    <x v="5"/>
    <x v="26"/>
    <n v="30"/>
    <x v="101"/>
    <x v="0"/>
    <x v="0"/>
    <x v="101"/>
    <n v="100000"/>
    <n v="100000"/>
    <n v="45426"/>
  </r>
  <r>
    <x v="5"/>
    <x v="27"/>
    <n v="32"/>
    <x v="101"/>
    <x v="0"/>
    <x v="0"/>
    <x v="101"/>
    <n v="576500"/>
    <n v="576500"/>
    <n v="530565"/>
  </r>
  <r>
    <x v="5"/>
    <x v="22"/>
    <n v="40"/>
    <x v="101"/>
    <x v="0"/>
    <x v="0"/>
    <x v="101"/>
    <n v="15173968"/>
    <n v="20250968"/>
    <n v="26087534"/>
  </r>
  <r>
    <x v="5"/>
    <x v="23"/>
    <n v="42"/>
    <x v="101"/>
    <x v="0"/>
    <x v="0"/>
    <x v="101"/>
    <n v="185000"/>
    <n v="185000"/>
    <n v="268222"/>
  </r>
  <r>
    <x v="5"/>
    <x v="3"/>
    <n v="56"/>
    <x v="101"/>
    <x v="0"/>
    <x v="0"/>
    <x v="101"/>
    <n v="8536000"/>
    <n v="7284000"/>
    <n v="7202638"/>
  </r>
  <r>
    <x v="5"/>
    <x v="17"/>
    <n v="57"/>
    <x v="101"/>
    <x v="0"/>
    <x v="0"/>
    <x v="101"/>
    <n v="0"/>
    <n v="0"/>
    <n v="1114757"/>
  </r>
  <r>
    <x v="5"/>
    <x v="59"/>
    <n v="68"/>
    <x v="101"/>
    <x v="0"/>
    <x v="0"/>
    <x v="101"/>
    <n v="0"/>
    <n v="0"/>
    <n v="157517"/>
  </r>
  <r>
    <x v="5"/>
    <x v="29"/>
    <n v="69"/>
    <x v="101"/>
    <x v="0"/>
    <x v="0"/>
    <x v="101"/>
    <n v="41531040"/>
    <n v="41531040"/>
    <n v="49812424"/>
  </r>
  <r>
    <x v="5"/>
    <x v="60"/>
    <n v="71"/>
    <x v="101"/>
    <x v="0"/>
    <x v="0"/>
    <x v="101"/>
    <n v="0"/>
    <n v="0"/>
    <n v="751086"/>
  </r>
  <r>
    <x v="5"/>
    <x v="18"/>
    <n v="72"/>
    <x v="101"/>
    <x v="0"/>
    <x v="0"/>
    <x v="101"/>
    <n v="8003000"/>
    <n v="8958000"/>
    <n v="8498382"/>
  </r>
  <r>
    <x v="5"/>
    <x v="61"/>
    <n v="125"/>
    <x v="101"/>
    <x v="0"/>
    <x v="0"/>
    <x v="101"/>
    <n v="1000000"/>
    <n v="1000000"/>
    <n v="1091192"/>
  </r>
  <r>
    <x v="5"/>
    <x v="45"/>
    <n v="127"/>
    <x v="101"/>
    <x v="0"/>
    <x v="0"/>
    <x v="101"/>
    <n v="55000"/>
    <n v="55000"/>
    <n v="425643"/>
  </r>
  <r>
    <x v="5"/>
    <x v="30"/>
    <n v="131"/>
    <x v="101"/>
    <x v="0"/>
    <x v="0"/>
    <x v="101"/>
    <n v="3027800"/>
    <n v="3008000"/>
    <n v="1531640"/>
  </r>
  <r>
    <x v="5"/>
    <x v="11"/>
    <n v="136"/>
    <x v="101"/>
    <x v="0"/>
    <x v="0"/>
    <x v="101"/>
    <n v="9000"/>
    <n v="9000"/>
    <n v="150318"/>
  </r>
  <r>
    <x v="5"/>
    <x v="4"/>
    <n v="156"/>
    <x v="101"/>
    <x v="0"/>
    <x v="0"/>
    <x v="101"/>
    <n v="553069000"/>
    <n v="21069000"/>
    <n v="20958261"/>
  </r>
  <r>
    <x v="5"/>
    <x v="65"/>
    <n v="313"/>
    <x v="101"/>
    <x v="0"/>
    <x v="0"/>
    <x v="101"/>
    <n v="0"/>
    <n v="0"/>
    <n v="0"/>
  </r>
  <r>
    <x v="5"/>
    <x v="32"/>
    <n v="781"/>
    <x v="101"/>
    <x v="0"/>
    <x v="0"/>
    <x v="101"/>
    <n v="0"/>
    <n v="0"/>
    <n v="28590"/>
  </r>
  <r>
    <x v="5"/>
    <x v="12"/>
    <n v="801"/>
    <x v="101"/>
    <x v="0"/>
    <x v="0"/>
    <x v="101"/>
    <n v="19490000"/>
    <n v="9745000"/>
    <n v="9744692"/>
  </r>
  <r>
    <x v="5"/>
    <x v="19"/>
    <n v="806"/>
    <x v="101"/>
    <x v="0"/>
    <x v="0"/>
    <x v="101"/>
    <n v="656000"/>
    <n v="2576000"/>
    <n v="1429281"/>
  </r>
  <r>
    <x v="5"/>
    <x v="6"/>
    <n v="816"/>
    <x v="101"/>
    <x v="0"/>
    <x v="0"/>
    <x v="101"/>
    <n v="5600000"/>
    <n v="3250000"/>
    <n v="3675163"/>
  </r>
  <r>
    <x v="5"/>
    <x v="13"/>
    <n v="826"/>
    <x v="101"/>
    <x v="0"/>
    <x v="0"/>
    <x v="101"/>
    <n v="500000"/>
    <n v="500000"/>
    <n v="464666"/>
  </r>
  <r>
    <x v="5"/>
    <x v="7"/>
    <n v="827"/>
    <x v="101"/>
    <x v="0"/>
    <x v="0"/>
    <x v="101"/>
    <n v="2800000"/>
    <n v="3700000"/>
    <n v="3762241"/>
  </r>
  <r>
    <x v="5"/>
    <x v="8"/>
    <n v="829"/>
    <x v="101"/>
    <x v="0"/>
    <x v="0"/>
    <x v="101"/>
    <n v="0"/>
    <n v="0"/>
    <n v="35"/>
  </r>
  <r>
    <x v="5"/>
    <x v="1"/>
    <n v="836"/>
    <x v="101"/>
    <x v="0"/>
    <x v="0"/>
    <x v="101"/>
    <n v="8125000"/>
    <n v="11245000"/>
    <n v="11899549"/>
  </r>
  <r>
    <x v="5"/>
    <x v="14"/>
    <n v="841"/>
    <x v="101"/>
    <x v="0"/>
    <x v="0"/>
    <x v="101"/>
    <n v="250000"/>
    <n v="250000"/>
    <n v="330562"/>
  </r>
  <r>
    <x v="5"/>
    <x v="15"/>
    <n v="846"/>
    <x v="101"/>
    <x v="0"/>
    <x v="0"/>
    <x v="101"/>
    <n v="590000"/>
    <n v="1590000"/>
    <n v="1903898"/>
  </r>
  <r>
    <x v="5"/>
    <x v="2"/>
    <n v="856"/>
    <x v="101"/>
    <x v="0"/>
    <x v="0"/>
    <x v="101"/>
    <n v="528000"/>
    <n v="896000"/>
    <n v="81601027"/>
  </r>
  <r>
    <x v="5"/>
    <x v="16"/>
    <n v="858"/>
    <x v="101"/>
    <x v="0"/>
    <x v="0"/>
    <x v="101"/>
    <n v="3830000"/>
    <n v="4672000"/>
    <n v="4856169"/>
  </r>
  <r>
    <x v="5"/>
    <x v="33"/>
    <n v="860"/>
    <x v="101"/>
    <x v="0"/>
    <x v="0"/>
    <x v="101"/>
    <n v="324000"/>
    <n v="250000"/>
    <n v="249508"/>
  </r>
  <r>
    <x v="5"/>
    <x v="9"/>
    <n v="866"/>
    <x v="101"/>
    <x v="0"/>
    <x v="0"/>
    <x v="101"/>
    <n v="0"/>
    <n v="0"/>
    <n v="-294723"/>
  </r>
  <r>
    <x v="6"/>
    <x v="0"/>
    <n v="2"/>
    <x v="101"/>
    <x v="0"/>
    <x v="0"/>
    <x v="101"/>
    <n v="182315000"/>
    <n v="654167500"/>
    <n v="108932390"/>
  </r>
  <r>
    <x v="6"/>
    <x v="43"/>
    <n v="3"/>
    <x v="101"/>
    <x v="0"/>
    <x v="0"/>
    <x v="101"/>
    <n v="1000"/>
    <n v="1000"/>
    <n v="0"/>
  </r>
  <r>
    <x v="6"/>
    <x v="57"/>
    <n v="12"/>
    <x v="101"/>
    <x v="0"/>
    <x v="0"/>
    <x v="101"/>
    <n v="143500"/>
    <n v="194500"/>
    <n v="269432"/>
  </r>
  <r>
    <x v="6"/>
    <x v="25"/>
    <n v="15"/>
    <x v="101"/>
    <x v="0"/>
    <x v="0"/>
    <x v="101"/>
    <n v="3439000"/>
    <n v="3439000"/>
    <n v="1769002"/>
  </r>
  <r>
    <x v="6"/>
    <x v="46"/>
    <n v="25"/>
    <x v="101"/>
    <x v="0"/>
    <x v="0"/>
    <x v="101"/>
    <n v="9177000"/>
    <n v="10075000"/>
    <n v="10752710"/>
  </r>
  <r>
    <x v="6"/>
    <x v="26"/>
    <n v="30"/>
    <x v="101"/>
    <x v="0"/>
    <x v="0"/>
    <x v="101"/>
    <n v="100000"/>
    <n v="50000"/>
    <n v="16825"/>
  </r>
  <r>
    <x v="6"/>
    <x v="27"/>
    <n v="32"/>
    <x v="101"/>
    <x v="0"/>
    <x v="0"/>
    <x v="101"/>
    <n v="576500"/>
    <n v="576500"/>
    <n v="580599"/>
  </r>
  <r>
    <x v="6"/>
    <x v="22"/>
    <n v="40"/>
    <x v="101"/>
    <x v="0"/>
    <x v="0"/>
    <x v="101"/>
    <n v="15173968"/>
    <n v="23078000"/>
    <n v="24055090"/>
  </r>
  <r>
    <x v="6"/>
    <x v="23"/>
    <n v="42"/>
    <x v="101"/>
    <x v="0"/>
    <x v="0"/>
    <x v="101"/>
    <n v="185000"/>
    <n v="185000"/>
    <n v="329388"/>
  </r>
  <r>
    <x v="6"/>
    <x v="3"/>
    <n v="56"/>
    <x v="101"/>
    <x v="0"/>
    <x v="0"/>
    <x v="101"/>
    <n v="8536000"/>
    <n v="6784000"/>
    <n v="7481208"/>
  </r>
  <r>
    <x v="6"/>
    <x v="17"/>
    <n v="57"/>
    <x v="101"/>
    <x v="0"/>
    <x v="0"/>
    <x v="101"/>
    <n v="0"/>
    <n v="0"/>
    <n v="378547"/>
  </r>
  <r>
    <x v="6"/>
    <x v="59"/>
    <n v="68"/>
    <x v="101"/>
    <x v="0"/>
    <x v="0"/>
    <x v="101"/>
    <n v="0"/>
    <n v="0"/>
    <n v="259144"/>
  </r>
  <r>
    <x v="6"/>
    <x v="29"/>
    <n v="69"/>
    <x v="101"/>
    <x v="0"/>
    <x v="0"/>
    <x v="101"/>
    <n v="41531040"/>
    <n v="42331040"/>
    <n v="54555937"/>
  </r>
  <r>
    <x v="6"/>
    <x v="60"/>
    <n v="71"/>
    <x v="101"/>
    <x v="0"/>
    <x v="0"/>
    <x v="101"/>
    <n v="0"/>
    <n v="0"/>
    <n v="22810"/>
  </r>
  <r>
    <x v="6"/>
    <x v="18"/>
    <n v="72"/>
    <x v="101"/>
    <x v="0"/>
    <x v="0"/>
    <x v="101"/>
    <n v="8003000"/>
    <n v="8440244"/>
    <n v="8859536"/>
  </r>
  <r>
    <x v="6"/>
    <x v="61"/>
    <n v="125"/>
    <x v="101"/>
    <x v="0"/>
    <x v="0"/>
    <x v="101"/>
    <n v="1000000"/>
    <n v="1000000"/>
    <n v="333822"/>
  </r>
  <r>
    <x v="6"/>
    <x v="52"/>
    <n v="126"/>
    <x v="101"/>
    <x v="0"/>
    <x v="0"/>
    <x v="101"/>
    <n v="0"/>
    <n v="0"/>
    <n v="588673"/>
  </r>
  <r>
    <x v="6"/>
    <x v="45"/>
    <n v="127"/>
    <x v="101"/>
    <x v="0"/>
    <x v="0"/>
    <x v="101"/>
    <n v="55000"/>
    <n v="55000"/>
    <n v="19427"/>
  </r>
  <r>
    <x v="6"/>
    <x v="30"/>
    <n v="131"/>
    <x v="101"/>
    <x v="0"/>
    <x v="0"/>
    <x v="101"/>
    <n v="3008000"/>
    <n v="3008000"/>
    <n v="209128"/>
  </r>
  <r>
    <x v="6"/>
    <x v="11"/>
    <n v="136"/>
    <x v="101"/>
    <x v="0"/>
    <x v="0"/>
    <x v="101"/>
    <n v="9000"/>
    <n v="9000"/>
    <n v="153"/>
  </r>
  <r>
    <x v="6"/>
    <x v="4"/>
    <n v="156"/>
    <x v="101"/>
    <x v="0"/>
    <x v="0"/>
    <x v="101"/>
    <n v="69000"/>
    <n v="0"/>
    <n v="0"/>
  </r>
  <r>
    <x v="6"/>
    <x v="65"/>
    <n v="313"/>
    <x v="101"/>
    <x v="0"/>
    <x v="0"/>
    <x v="101"/>
    <n v="0"/>
    <n v="0"/>
    <n v="43"/>
  </r>
  <r>
    <x v="6"/>
    <x v="32"/>
    <n v="781"/>
    <x v="101"/>
    <x v="0"/>
    <x v="0"/>
    <x v="101"/>
    <n v="0"/>
    <n v="0"/>
    <n v="1557"/>
  </r>
  <r>
    <x v="6"/>
    <x v="12"/>
    <n v="801"/>
    <x v="101"/>
    <x v="0"/>
    <x v="0"/>
    <x v="101"/>
    <n v="14684458"/>
    <n v="14684458"/>
    <n v="13984358"/>
  </r>
  <r>
    <x v="6"/>
    <x v="19"/>
    <n v="806"/>
    <x v="101"/>
    <x v="0"/>
    <x v="0"/>
    <x v="101"/>
    <n v="616000"/>
    <n v="2831000"/>
    <n v="2633892"/>
  </r>
  <r>
    <x v="6"/>
    <x v="6"/>
    <n v="816"/>
    <x v="101"/>
    <x v="0"/>
    <x v="0"/>
    <x v="101"/>
    <n v="32100000"/>
    <n v="31300000"/>
    <n v="31291655"/>
  </r>
  <r>
    <x v="6"/>
    <x v="13"/>
    <n v="826"/>
    <x v="101"/>
    <x v="0"/>
    <x v="0"/>
    <x v="101"/>
    <n v="500000"/>
    <n v="500000"/>
    <n v="356728"/>
  </r>
  <r>
    <x v="6"/>
    <x v="13"/>
    <n v="826"/>
    <x v="101"/>
    <x v="0"/>
    <x v="0"/>
    <x v="101"/>
    <n v="590000"/>
    <n v="1290000"/>
    <n v="1797663"/>
  </r>
  <r>
    <x v="6"/>
    <x v="7"/>
    <n v="827"/>
    <x v="101"/>
    <x v="0"/>
    <x v="0"/>
    <x v="101"/>
    <n v="2550000"/>
    <n v="3900000"/>
    <n v="3974055"/>
  </r>
  <r>
    <x v="6"/>
    <x v="8"/>
    <n v="829"/>
    <x v="101"/>
    <x v="0"/>
    <x v="0"/>
    <x v="101"/>
    <n v="0"/>
    <n v="0"/>
    <n v="38"/>
  </r>
  <r>
    <x v="6"/>
    <x v="1"/>
    <n v="836"/>
    <x v="101"/>
    <x v="0"/>
    <x v="0"/>
    <x v="101"/>
    <n v="8125000"/>
    <n v="8125000"/>
    <n v="9200494"/>
  </r>
  <r>
    <x v="6"/>
    <x v="14"/>
    <n v="841"/>
    <x v="101"/>
    <x v="0"/>
    <x v="0"/>
    <x v="101"/>
    <n v="250000"/>
    <n v="250000"/>
    <n v="300400"/>
  </r>
  <r>
    <x v="6"/>
    <x v="2"/>
    <n v="856"/>
    <x v="101"/>
    <x v="0"/>
    <x v="0"/>
    <x v="101"/>
    <n v="528000"/>
    <n v="4538000"/>
    <n v="4359449"/>
  </r>
  <r>
    <x v="6"/>
    <x v="16"/>
    <n v="858"/>
    <x v="101"/>
    <x v="0"/>
    <x v="0"/>
    <x v="101"/>
    <n v="4505000"/>
    <n v="3552000"/>
    <n v="3926942"/>
  </r>
  <r>
    <x v="6"/>
    <x v="33"/>
    <n v="860"/>
    <x v="101"/>
    <x v="0"/>
    <x v="0"/>
    <x v="101"/>
    <n v="324000"/>
    <n v="324000"/>
    <n v="400550"/>
  </r>
  <r>
    <x v="6"/>
    <x v="9"/>
    <n v="866"/>
    <x v="101"/>
    <x v="0"/>
    <x v="0"/>
    <x v="101"/>
    <n v="0"/>
    <n v="0"/>
    <n v="0"/>
  </r>
  <r>
    <x v="7"/>
    <x v="0"/>
    <n v="2"/>
    <x v="101"/>
    <x v="0"/>
    <x v="0"/>
    <x v="101"/>
    <n v="72085200"/>
    <n v="632068334"/>
    <n v="91386790"/>
  </r>
  <r>
    <x v="7"/>
    <x v="43"/>
    <n v="3"/>
    <x v="101"/>
    <x v="0"/>
    <x v="0"/>
    <x v="101"/>
    <n v="1000"/>
    <n v="1000"/>
    <n v="0"/>
  </r>
  <r>
    <x v="7"/>
    <x v="57"/>
    <n v="12"/>
    <x v="101"/>
    <x v="0"/>
    <x v="0"/>
    <x v="101"/>
    <n v="194500"/>
    <n v="194500"/>
    <n v="238379"/>
  </r>
  <r>
    <x v="7"/>
    <x v="25"/>
    <n v="15"/>
    <x v="101"/>
    <x v="0"/>
    <x v="0"/>
    <x v="101"/>
    <n v="3439000"/>
    <n v="1000000"/>
    <n v="1225012"/>
  </r>
  <r>
    <x v="7"/>
    <x v="46"/>
    <n v="25"/>
    <x v="101"/>
    <x v="0"/>
    <x v="0"/>
    <x v="101"/>
    <n v="10375000"/>
    <n v="10375000"/>
    <n v="11321744"/>
  </r>
  <r>
    <x v="7"/>
    <x v="26"/>
    <n v="30"/>
    <x v="101"/>
    <x v="0"/>
    <x v="0"/>
    <x v="101"/>
    <n v="50000"/>
    <n v="50000"/>
    <n v="27810"/>
  </r>
  <r>
    <x v="7"/>
    <x v="27"/>
    <n v="32"/>
    <x v="101"/>
    <x v="0"/>
    <x v="0"/>
    <x v="101"/>
    <n v="576500"/>
    <n v="576500"/>
    <n v="379201"/>
  </r>
  <r>
    <x v="7"/>
    <x v="22"/>
    <n v="40"/>
    <x v="101"/>
    <x v="0"/>
    <x v="0"/>
    <x v="101"/>
    <n v="15173968"/>
    <n v="99475000"/>
    <n v="99259261"/>
  </r>
  <r>
    <x v="7"/>
    <x v="23"/>
    <n v="42"/>
    <x v="101"/>
    <x v="0"/>
    <x v="0"/>
    <x v="101"/>
    <n v="185000"/>
    <n v="185000"/>
    <n v="385572"/>
  </r>
  <r>
    <x v="7"/>
    <x v="3"/>
    <n v="56"/>
    <x v="101"/>
    <x v="0"/>
    <x v="0"/>
    <x v="101"/>
    <n v="8536000"/>
    <n v="7384000"/>
    <n v="6963704"/>
  </r>
  <r>
    <x v="7"/>
    <x v="17"/>
    <n v="57"/>
    <x v="101"/>
    <x v="0"/>
    <x v="0"/>
    <x v="101"/>
    <n v="0"/>
    <n v="0"/>
    <n v="709582"/>
  </r>
  <r>
    <x v="7"/>
    <x v="59"/>
    <n v="68"/>
    <x v="101"/>
    <x v="0"/>
    <x v="0"/>
    <x v="101"/>
    <n v="0"/>
    <n v="0"/>
    <n v="195638"/>
  </r>
  <r>
    <x v="7"/>
    <x v="29"/>
    <n v="69"/>
    <x v="101"/>
    <x v="0"/>
    <x v="0"/>
    <x v="101"/>
    <n v="42331040"/>
    <n v="42331040"/>
    <n v="57454103"/>
  </r>
  <r>
    <x v="7"/>
    <x v="60"/>
    <n v="71"/>
    <x v="101"/>
    <x v="0"/>
    <x v="0"/>
    <x v="101"/>
    <n v="0"/>
    <n v="0"/>
    <n v="12675"/>
  </r>
  <r>
    <x v="7"/>
    <x v="18"/>
    <n v="72"/>
    <x v="101"/>
    <x v="0"/>
    <x v="0"/>
    <x v="101"/>
    <n v="6841000"/>
    <n v="8458000"/>
    <n v="7946567"/>
  </r>
  <r>
    <x v="7"/>
    <x v="61"/>
    <n v="125"/>
    <x v="101"/>
    <x v="0"/>
    <x v="0"/>
    <x v="101"/>
    <n v="1000000"/>
    <n v="1000000"/>
    <n v="482447"/>
  </r>
  <r>
    <x v="7"/>
    <x v="52"/>
    <n v="126"/>
    <x v="101"/>
    <x v="0"/>
    <x v="0"/>
    <x v="101"/>
    <n v="0"/>
    <n v="0"/>
    <n v="374460"/>
  </r>
  <r>
    <x v="7"/>
    <x v="45"/>
    <n v="127"/>
    <x v="101"/>
    <x v="0"/>
    <x v="0"/>
    <x v="101"/>
    <n v="55000"/>
    <n v="0"/>
    <n v="0"/>
  </r>
  <r>
    <x v="7"/>
    <x v="30"/>
    <n v="131"/>
    <x v="101"/>
    <x v="0"/>
    <x v="0"/>
    <x v="101"/>
    <n v="3008000"/>
    <n v="2008000"/>
    <n v="1289459"/>
  </r>
  <r>
    <x v="7"/>
    <x v="11"/>
    <n v="136"/>
    <x v="101"/>
    <x v="0"/>
    <x v="0"/>
    <x v="101"/>
    <n v="9000"/>
    <n v="9000"/>
    <n v="30020"/>
  </r>
  <r>
    <x v="7"/>
    <x v="65"/>
    <n v="313"/>
    <x v="101"/>
    <x v="0"/>
    <x v="0"/>
    <x v="101"/>
    <n v="0"/>
    <n v="0"/>
    <n v="0"/>
  </r>
  <r>
    <x v="7"/>
    <x v="32"/>
    <n v="781"/>
    <x v="101"/>
    <x v="0"/>
    <x v="0"/>
    <x v="101"/>
    <n v="0"/>
    <n v="0"/>
    <n v="574"/>
  </r>
  <r>
    <x v="7"/>
    <x v="12"/>
    <n v="801"/>
    <x v="101"/>
    <x v="0"/>
    <x v="0"/>
    <x v="101"/>
    <n v="0"/>
    <n v="0"/>
    <n v="-15446"/>
  </r>
  <r>
    <x v="7"/>
    <x v="19"/>
    <n v="806"/>
    <x v="101"/>
    <x v="0"/>
    <x v="0"/>
    <x v="101"/>
    <n v="616000"/>
    <n v="816000"/>
    <n v="1848858"/>
  </r>
  <r>
    <x v="7"/>
    <x v="6"/>
    <n v="816"/>
    <x v="101"/>
    <x v="0"/>
    <x v="0"/>
    <x v="101"/>
    <n v="4100000"/>
    <n v="3100000"/>
    <n v="2187228"/>
  </r>
  <r>
    <x v="7"/>
    <x v="13"/>
    <n v="826"/>
    <x v="101"/>
    <x v="0"/>
    <x v="0"/>
    <x v="101"/>
    <n v="500000"/>
    <n v="500000"/>
    <n v="366419"/>
  </r>
  <r>
    <x v="7"/>
    <x v="7"/>
    <n v="827"/>
    <x v="101"/>
    <x v="0"/>
    <x v="0"/>
    <x v="101"/>
    <n v="2550000"/>
    <n v="3700000"/>
    <n v="4038360"/>
  </r>
  <r>
    <x v="7"/>
    <x v="8"/>
    <n v="829"/>
    <x v="101"/>
    <x v="0"/>
    <x v="0"/>
    <x v="101"/>
    <n v="0"/>
    <n v="0"/>
    <n v="0"/>
  </r>
  <r>
    <x v="7"/>
    <x v="1"/>
    <n v="836"/>
    <x v="101"/>
    <x v="0"/>
    <x v="0"/>
    <x v="101"/>
    <n v="8125000"/>
    <n v="9100000"/>
    <n v="8540038"/>
  </r>
  <r>
    <x v="7"/>
    <x v="14"/>
    <n v="841"/>
    <x v="101"/>
    <x v="0"/>
    <x v="0"/>
    <x v="101"/>
    <n v="250000"/>
    <n v="325000"/>
    <n v="306437"/>
  </r>
  <r>
    <x v="7"/>
    <x v="15"/>
    <n v="846"/>
    <x v="101"/>
    <x v="0"/>
    <x v="0"/>
    <x v="101"/>
    <n v="590000"/>
    <n v="2190000"/>
    <n v="2963012"/>
  </r>
  <r>
    <x v="7"/>
    <x v="2"/>
    <n v="856"/>
    <x v="101"/>
    <x v="0"/>
    <x v="0"/>
    <x v="101"/>
    <n v="2893590"/>
    <n v="3130000"/>
    <n v="3571854"/>
  </r>
  <r>
    <x v="7"/>
    <x v="16"/>
    <n v="858"/>
    <x v="101"/>
    <x v="0"/>
    <x v="0"/>
    <x v="101"/>
    <n v="4605000"/>
    <n v="3800000"/>
    <n v="4279297"/>
  </r>
  <r>
    <x v="7"/>
    <x v="33"/>
    <n v="860"/>
    <x v="101"/>
    <x v="0"/>
    <x v="0"/>
    <x v="101"/>
    <n v="324000"/>
    <n v="324000"/>
    <n v="225298"/>
  </r>
  <r>
    <x v="7"/>
    <x v="9"/>
    <n v="866"/>
    <x v="101"/>
    <x v="0"/>
    <x v="0"/>
    <x v="101"/>
    <n v="0"/>
    <n v="0"/>
    <n v="1156"/>
  </r>
  <r>
    <x v="8"/>
    <x v="0"/>
    <n v="2"/>
    <x v="101"/>
    <x v="0"/>
    <x v="0"/>
    <x v="101"/>
    <n v="13021000"/>
    <n v="461632022"/>
    <n v="23564471"/>
  </r>
  <r>
    <x v="8"/>
    <x v="43"/>
    <n v="3"/>
    <x v="101"/>
    <x v="0"/>
    <x v="0"/>
    <x v="101"/>
    <n v="1000"/>
    <n v="1000"/>
    <n v="0"/>
  </r>
  <r>
    <x v="8"/>
    <x v="57"/>
    <n v="12"/>
    <x v="101"/>
    <x v="0"/>
    <x v="0"/>
    <x v="101"/>
    <n v="194500"/>
    <n v="194500"/>
    <n v="233494"/>
  </r>
  <r>
    <x v="8"/>
    <x v="25"/>
    <n v="15"/>
    <x v="101"/>
    <x v="0"/>
    <x v="0"/>
    <x v="101"/>
    <n v="2400000"/>
    <n v="1400000"/>
    <n v="2765165"/>
  </r>
  <r>
    <x v="8"/>
    <x v="58"/>
    <n v="17"/>
    <x v="101"/>
    <x v="0"/>
    <x v="0"/>
    <x v="101"/>
    <n v="0"/>
    <n v="0"/>
    <n v="62"/>
  </r>
  <r>
    <x v="8"/>
    <x v="46"/>
    <n v="25"/>
    <x v="101"/>
    <x v="0"/>
    <x v="0"/>
    <x v="101"/>
    <n v="10375000"/>
    <n v="10375000"/>
    <n v="13297542"/>
  </r>
  <r>
    <x v="8"/>
    <x v="26"/>
    <n v="30"/>
    <x v="101"/>
    <x v="0"/>
    <x v="0"/>
    <x v="101"/>
    <n v="50000"/>
    <n v="100000"/>
    <n v="109987"/>
  </r>
  <r>
    <x v="8"/>
    <x v="27"/>
    <n v="32"/>
    <x v="101"/>
    <x v="0"/>
    <x v="0"/>
    <x v="101"/>
    <n v="576500"/>
    <n v="576500"/>
    <n v="533809"/>
  </r>
  <r>
    <x v="8"/>
    <x v="22"/>
    <n v="40"/>
    <x v="101"/>
    <x v="0"/>
    <x v="0"/>
    <x v="101"/>
    <n v="15173968"/>
    <n v="15173968"/>
    <n v="18858583"/>
  </r>
  <r>
    <x v="8"/>
    <x v="23"/>
    <n v="42"/>
    <x v="101"/>
    <x v="0"/>
    <x v="0"/>
    <x v="101"/>
    <n v="185000"/>
    <n v="185000"/>
    <n v="341781"/>
  </r>
  <r>
    <x v="8"/>
    <x v="3"/>
    <n v="56"/>
    <x v="101"/>
    <x v="0"/>
    <x v="0"/>
    <x v="101"/>
    <n v="8536000"/>
    <n v="8536000"/>
    <n v="7748195"/>
  </r>
  <r>
    <x v="8"/>
    <x v="17"/>
    <n v="57"/>
    <x v="101"/>
    <x v="0"/>
    <x v="0"/>
    <x v="101"/>
    <n v="0"/>
    <n v="0"/>
    <n v="1649626"/>
  </r>
  <r>
    <x v="8"/>
    <x v="59"/>
    <n v="68"/>
    <x v="101"/>
    <x v="0"/>
    <x v="0"/>
    <x v="101"/>
    <n v="0"/>
    <n v="0"/>
    <n v="373625"/>
  </r>
  <r>
    <x v="8"/>
    <x v="29"/>
    <n v="69"/>
    <x v="101"/>
    <x v="0"/>
    <x v="0"/>
    <x v="101"/>
    <n v="42331040"/>
    <n v="42331040"/>
    <n v="55353064"/>
  </r>
  <r>
    <x v="8"/>
    <x v="60"/>
    <n v="71"/>
    <x v="101"/>
    <x v="0"/>
    <x v="0"/>
    <x v="101"/>
    <n v="0"/>
    <n v="0"/>
    <n v="11708"/>
  </r>
  <r>
    <x v="8"/>
    <x v="18"/>
    <n v="72"/>
    <x v="101"/>
    <x v="0"/>
    <x v="0"/>
    <x v="101"/>
    <n v="6841000"/>
    <n v="7900000"/>
    <n v="7960151"/>
  </r>
  <r>
    <x v="8"/>
    <x v="61"/>
    <n v="125"/>
    <x v="101"/>
    <x v="0"/>
    <x v="0"/>
    <x v="101"/>
    <n v="1000000"/>
    <n v="1000000"/>
    <n v="455142"/>
  </r>
  <r>
    <x v="8"/>
    <x v="52"/>
    <n v="126"/>
    <x v="101"/>
    <x v="0"/>
    <x v="0"/>
    <x v="101"/>
    <n v="0"/>
    <n v="0"/>
    <n v="374459"/>
  </r>
  <r>
    <x v="8"/>
    <x v="30"/>
    <n v="131"/>
    <x v="101"/>
    <x v="0"/>
    <x v="0"/>
    <x v="101"/>
    <n v="2008000"/>
    <n v="8000"/>
    <n v="445421"/>
  </r>
  <r>
    <x v="8"/>
    <x v="11"/>
    <n v="136"/>
    <x v="101"/>
    <x v="0"/>
    <x v="0"/>
    <x v="101"/>
    <n v="9000"/>
    <n v="9000"/>
    <n v="10032"/>
  </r>
  <r>
    <x v="8"/>
    <x v="32"/>
    <n v="781"/>
    <x v="101"/>
    <x v="0"/>
    <x v="0"/>
    <x v="101"/>
    <n v="0"/>
    <n v="0"/>
    <n v="48205"/>
  </r>
  <r>
    <x v="8"/>
    <x v="12"/>
    <n v="801"/>
    <x v="101"/>
    <x v="0"/>
    <x v="0"/>
    <x v="101"/>
    <n v="0"/>
    <n v="0"/>
    <n v="0"/>
  </r>
  <r>
    <x v="8"/>
    <x v="19"/>
    <n v="806"/>
    <x v="101"/>
    <x v="0"/>
    <x v="0"/>
    <x v="101"/>
    <n v="581000"/>
    <n v="2016000"/>
    <n v="2699870"/>
  </r>
  <r>
    <x v="8"/>
    <x v="6"/>
    <n v="816"/>
    <x v="101"/>
    <x v="0"/>
    <x v="0"/>
    <x v="101"/>
    <n v="4100000"/>
    <n v="3100000"/>
    <n v="4014949"/>
  </r>
  <r>
    <x v="8"/>
    <x v="13"/>
    <n v="826"/>
    <x v="101"/>
    <x v="0"/>
    <x v="0"/>
    <x v="101"/>
    <n v="500000"/>
    <n v="500000"/>
    <n v="252860"/>
  </r>
  <r>
    <x v="8"/>
    <x v="7"/>
    <n v="827"/>
    <x v="101"/>
    <x v="0"/>
    <x v="0"/>
    <x v="101"/>
    <n v="2550000"/>
    <n v="4000000"/>
    <n v="4242792"/>
  </r>
  <r>
    <x v="8"/>
    <x v="1"/>
    <n v="836"/>
    <x v="101"/>
    <x v="0"/>
    <x v="0"/>
    <x v="101"/>
    <n v="8125000"/>
    <n v="8125000"/>
    <n v="8359090"/>
  </r>
  <r>
    <x v="8"/>
    <x v="14"/>
    <n v="841"/>
    <x v="101"/>
    <x v="0"/>
    <x v="0"/>
    <x v="101"/>
    <n v="250000"/>
    <n v="250000"/>
    <n v="289648"/>
  </r>
  <r>
    <x v="8"/>
    <x v="15"/>
    <n v="846"/>
    <x v="101"/>
    <x v="0"/>
    <x v="0"/>
    <x v="101"/>
    <n v="590000"/>
    <n v="2590000"/>
    <n v="3338177"/>
  </r>
  <r>
    <x v="8"/>
    <x v="2"/>
    <n v="856"/>
    <x v="101"/>
    <x v="0"/>
    <x v="0"/>
    <x v="101"/>
    <n v="1828000"/>
    <n v="3828000"/>
    <n v="4451176"/>
  </r>
  <r>
    <x v="8"/>
    <x v="16"/>
    <n v="858"/>
    <x v="101"/>
    <x v="0"/>
    <x v="0"/>
    <x v="101"/>
    <n v="4730000"/>
    <n v="3000000"/>
    <n v="2981314"/>
  </r>
  <r>
    <x v="8"/>
    <x v="33"/>
    <n v="860"/>
    <x v="101"/>
    <x v="0"/>
    <x v="0"/>
    <x v="101"/>
    <n v="324000"/>
    <n v="324000"/>
    <n v="168015"/>
  </r>
  <r>
    <x v="8"/>
    <x v="9"/>
    <n v="866"/>
    <x v="101"/>
    <x v="0"/>
    <x v="0"/>
    <x v="101"/>
    <n v="0"/>
    <n v="0"/>
    <n v="2528"/>
  </r>
  <r>
    <x v="0"/>
    <x v="59"/>
    <n v="68"/>
    <x v="102"/>
    <x v="0"/>
    <x v="0"/>
    <x v="102"/>
    <n v="3419000"/>
    <n v="3419000"/>
    <n v="2691384"/>
  </r>
  <r>
    <x v="1"/>
    <x v="59"/>
    <n v="68"/>
    <x v="102"/>
    <x v="0"/>
    <x v="0"/>
    <x v="102"/>
    <n v="3419000"/>
    <n v="3419000"/>
    <n v="2781689"/>
  </r>
  <r>
    <x v="2"/>
    <x v="59"/>
    <n v="68"/>
    <x v="102"/>
    <x v="0"/>
    <x v="0"/>
    <x v="102"/>
    <n v="3419000"/>
    <n v="3419000"/>
    <n v="3848240"/>
  </r>
  <r>
    <x v="3"/>
    <x v="59"/>
    <n v="68"/>
    <x v="102"/>
    <x v="0"/>
    <x v="0"/>
    <x v="102"/>
    <n v="3419000"/>
    <n v="3419000"/>
    <n v="3356161"/>
  </r>
  <r>
    <x v="4"/>
    <x v="59"/>
    <n v="68"/>
    <x v="102"/>
    <x v="0"/>
    <x v="0"/>
    <x v="102"/>
    <n v="3419000"/>
    <n v="3419000"/>
    <n v="3108233"/>
  </r>
  <r>
    <x v="5"/>
    <x v="59"/>
    <n v="68"/>
    <x v="102"/>
    <x v="0"/>
    <x v="0"/>
    <x v="102"/>
    <n v="3419000"/>
    <n v="3419000"/>
    <n v="3783869"/>
  </r>
  <r>
    <x v="6"/>
    <x v="59"/>
    <n v="68"/>
    <x v="102"/>
    <x v="0"/>
    <x v="0"/>
    <x v="102"/>
    <n v="3419000"/>
    <n v="3419000"/>
    <n v="6975349"/>
  </r>
  <r>
    <x v="7"/>
    <x v="59"/>
    <n v="68"/>
    <x v="102"/>
    <x v="0"/>
    <x v="0"/>
    <x v="102"/>
    <n v="3419000"/>
    <n v="3419000"/>
    <n v="8313695"/>
  </r>
  <r>
    <x v="8"/>
    <x v="59"/>
    <n v="68"/>
    <x v="102"/>
    <x v="0"/>
    <x v="0"/>
    <x v="102"/>
    <n v="3419000"/>
    <n v="3419000"/>
    <n v="9128285"/>
  </r>
  <r>
    <x v="0"/>
    <x v="6"/>
    <n v="816"/>
    <x v="103"/>
    <x v="0"/>
    <x v="0"/>
    <x v="103"/>
    <n v="233079062"/>
    <n v="269642205"/>
    <n v="271463643"/>
  </r>
  <r>
    <x v="1"/>
    <x v="6"/>
    <n v="816"/>
    <x v="103"/>
    <x v="0"/>
    <x v="0"/>
    <x v="103"/>
    <n v="236085678"/>
    <n v="258589561"/>
    <n v="273770822"/>
  </r>
  <r>
    <x v="2"/>
    <x v="6"/>
    <n v="816"/>
    <x v="103"/>
    <x v="0"/>
    <x v="0"/>
    <x v="103"/>
    <n v="238233779"/>
    <n v="2168"/>
    <n v="97272"/>
  </r>
  <r>
    <x v="3"/>
    <x v="6"/>
    <n v="816"/>
    <x v="103"/>
    <x v="0"/>
    <x v="0"/>
    <x v="103"/>
    <n v="0"/>
    <n v="0"/>
    <n v="0"/>
  </r>
  <r>
    <x v="5"/>
    <x v="6"/>
    <n v="816"/>
    <x v="103"/>
    <x v="0"/>
    <x v="0"/>
    <x v="103"/>
    <n v="0"/>
    <n v="0"/>
    <n v="1"/>
  </r>
  <r>
    <x v="6"/>
    <x v="6"/>
    <n v="816"/>
    <x v="103"/>
    <x v="0"/>
    <x v="0"/>
    <x v="103"/>
    <n v="0"/>
    <n v="0"/>
    <n v="0"/>
  </r>
  <r>
    <x v="0"/>
    <x v="0"/>
    <n v="2"/>
    <x v="104"/>
    <x v="1"/>
    <x v="1"/>
    <x v="104"/>
    <n v="0"/>
    <n v="62500"/>
    <n v="62500"/>
  </r>
  <r>
    <x v="0"/>
    <x v="60"/>
    <n v="71"/>
    <x v="104"/>
    <x v="1"/>
    <x v="1"/>
    <x v="104"/>
    <n v="0"/>
    <n v="7539457"/>
    <n v="7539457"/>
  </r>
  <r>
    <x v="0"/>
    <x v="63"/>
    <n v="260"/>
    <x v="104"/>
    <x v="1"/>
    <x v="1"/>
    <x v="104"/>
    <n v="0"/>
    <n v="98217"/>
    <n v="60256"/>
  </r>
  <r>
    <x v="0"/>
    <x v="19"/>
    <n v="806"/>
    <x v="104"/>
    <x v="1"/>
    <x v="1"/>
    <x v="104"/>
    <n v="0"/>
    <n v="798105"/>
    <n v="798105"/>
  </r>
  <r>
    <x v="0"/>
    <x v="6"/>
    <n v="816"/>
    <x v="104"/>
    <x v="1"/>
    <x v="1"/>
    <x v="104"/>
    <n v="0"/>
    <n v="118850"/>
    <n v="97175"/>
  </r>
  <r>
    <x v="1"/>
    <x v="0"/>
    <n v="2"/>
    <x v="104"/>
    <x v="1"/>
    <x v="1"/>
    <x v="104"/>
    <n v="0"/>
    <n v="62500"/>
    <n v="62500"/>
  </r>
  <r>
    <x v="1"/>
    <x v="60"/>
    <n v="71"/>
    <x v="104"/>
    <x v="1"/>
    <x v="1"/>
    <x v="104"/>
    <n v="0"/>
    <n v="7100949"/>
    <n v="7191609"/>
  </r>
  <r>
    <x v="1"/>
    <x v="63"/>
    <n v="260"/>
    <x v="104"/>
    <x v="1"/>
    <x v="1"/>
    <x v="104"/>
    <n v="0"/>
    <n v="98217"/>
    <n v="98217"/>
  </r>
  <r>
    <x v="1"/>
    <x v="19"/>
    <n v="806"/>
    <x v="104"/>
    <x v="1"/>
    <x v="1"/>
    <x v="104"/>
    <n v="0"/>
    <n v="798105"/>
    <n v="696470"/>
  </r>
  <r>
    <x v="1"/>
    <x v="6"/>
    <n v="816"/>
    <x v="104"/>
    <x v="1"/>
    <x v="1"/>
    <x v="104"/>
    <n v="0"/>
    <n v="118850"/>
    <n v="97175"/>
  </r>
  <r>
    <x v="2"/>
    <x v="0"/>
    <n v="2"/>
    <x v="104"/>
    <x v="1"/>
    <x v="1"/>
    <x v="104"/>
    <n v="0"/>
    <n v="62500"/>
    <n v="62500"/>
  </r>
  <r>
    <x v="2"/>
    <x v="60"/>
    <n v="71"/>
    <x v="104"/>
    <x v="1"/>
    <x v="1"/>
    <x v="104"/>
    <n v="0"/>
    <n v="7651078"/>
    <n v="7651077"/>
  </r>
  <r>
    <x v="2"/>
    <x v="63"/>
    <n v="260"/>
    <x v="104"/>
    <x v="1"/>
    <x v="1"/>
    <x v="104"/>
    <n v="0"/>
    <n v="98217"/>
    <n v="98217"/>
  </r>
  <r>
    <x v="2"/>
    <x v="19"/>
    <n v="806"/>
    <x v="104"/>
    <x v="1"/>
    <x v="1"/>
    <x v="104"/>
    <n v="0"/>
    <n v="0"/>
    <n v="0"/>
  </r>
  <r>
    <x v="2"/>
    <x v="6"/>
    <n v="816"/>
    <x v="104"/>
    <x v="1"/>
    <x v="1"/>
    <x v="104"/>
    <n v="0"/>
    <n v="118850"/>
    <n v="118850"/>
  </r>
  <r>
    <x v="3"/>
    <x v="0"/>
    <n v="2"/>
    <x v="104"/>
    <x v="1"/>
    <x v="1"/>
    <x v="104"/>
    <n v="0"/>
    <n v="62500"/>
    <n v="62500"/>
  </r>
  <r>
    <x v="3"/>
    <x v="60"/>
    <n v="71"/>
    <x v="104"/>
    <x v="1"/>
    <x v="1"/>
    <x v="104"/>
    <n v="0"/>
    <n v="10515688"/>
    <n v="10515688"/>
  </r>
  <r>
    <x v="3"/>
    <x v="63"/>
    <n v="260"/>
    <x v="104"/>
    <x v="1"/>
    <x v="1"/>
    <x v="104"/>
    <n v="0"/>
    <n v="98217"/>
    <n v="98217"/>
  </r>
  <r>
    <x v="3"/>
    <x v="6"/>
    <n v="816"/>
    <x v="104"/>
    <x v="1"/>
    <x v="1"/>
    <x v="104"/>
    <n v="0"/>
    <n v="118850"/>
    <n v="118850"/>
  </r>
  <r>
    <x v="4"/>
    <x v="0"/>
    <n v="2"/>
    <x v="104"/>
    <x v="1"/>
    <x v="1"/>
    <x v="104"/>
    <n v="0"/>
    <n v="62500"/>
    <n v="62500"/>
  </r>
  <r>
    <x v="4"/>
    <x v="60"/>
    <n v="71"/>
    <x v="104"/>
    <x v="1"/>
    <x v="1"/>
    <x v="104"/>
    <n v="0"/>
    <n v="13342028"/>
    <n v="12279946"/>
  </r>
  <r>
    <x v="4"/>
    <x v="63"/>
    <n v="260"/>
    <x v="104"/>
    <x v="1"/>
    <x v="1"/>
    <x v="104"/>
    <n v="0"/>
    <n v="98217"/>
    <n v="98217"/>
  </r>
  <r>
    <x v="4"/>
    <x v="6"/>
    <n v="816"/>
    <x v="104"/>
    <x v="1"/>
    <x v="1"/>
    <x v="104"/>
    <n v="0"/>
    <n v="118850"/>
    <n v="118850"/>
  </r>
  <r>
    <x v="5"/>
    <x v="0"/>
    <n v="2"/>
    <x v="104"/>
    <x v="1"/>
    <x v="1"/>
    <x v="104"/>
    <n v="0"/>
    <n v="62500"/>
    <n v="62500"/>
  </r>
  <r>
    <x v="5"/>
    <x v="60"/>
    <n v="71"/>
    <x v="104"/>
    <x v="1"/>
    <x v="1"/>
    <x v="104"/>
    <n v="0"/>
    <n v="10805863"/>
    <n v="10805863"/>
  </r>
  <r>
    <x v="5"/>
    <x v="63"/>
    <n v="260"/>
    <x v="104"/>
    <x v="1"/>
    <x v="1"/>
    <x v="104"/>
    <n v="0"/>
    <n v="98217"/>
    <n v="196434"/>
  </r>
  <r>
    <x v="5"/>
    <x v="6"/>
    <n v="816"/>
    <x v="104"/>
    <x v="1"/>
    <x v="1"/>
    <x v="104"/>
    <n v="0"/>
    <n v="118850"/>
    <n v="118850"/>
  </r>
  <r>
    <x v="6"/>
    <x v="0"/>
    <n v="2"/>
    <x v="104"/>
    <x v="1"/>
    <x v="1"/>
    <x v="104"/>
    <n v="0"/>
    <n v="0"/>
    <n v="0"/>
  </r>
  <r>
    <x v="6"/>
    <x v="60"/>
    <n v="71"/>
    <x v="104"/>
    <x v="1"/>
    <x v="1"/>
    <x v="104"/>
    <n v="0"/>
    <n v="13609424"/>
    <n v="13400000"/>
  </r>
  <r>
    <x v="6"/>
    <x v="63"/>
    <n v="260"/>
    <x v="104"/>
    <x v="1"/>
    <x v="1"/>
    <x v="104"/>
    <n v="0"/>
    <n v="98217"/>
    <n v="0"/>
  </r>
  <r>
    <x v="6"/>
    <x v="6"/>
    <n v="816"/>
    <x v="104"/>
    <x v="1"/>
    <x v="1"/>
    <x v="104"/>
    <n v="0"/>
    <n v="118850"/>
    <n v="118850"/>
  </r>
  <r>
    <x v="7"/>
    <x v="60"/>
    <n v="71"/>
    <x v="104"/>
    <x v="1"/>
    <x v="1"/>
    <x v="104"/>
    <n v="0"/>
    <n v="11175222"/>
    <n v="16234144"/>
  </r>
  <r>
    <x v="7"/>
    <x v="63"/>
    <n v="260"/>
    <x v="104"/>
    <x v="1"/>
    <x v="1"/>
    <x v="104"/>
    <n v="0"/>
    <n v="98217"/>
    <n v="98217"/>
  </r>
  <r>
    <x v="7"/>
    <x v="6"/>
    <n v="816"/>
    <x v="104"/>
    <x v="1"/>
    <x v="1"/>
    <x v="104"/>
    <n v="0"/>
    <n v="118850"/>
    <n v="118850"/>
  </r>
  <r>
    <x v="8"/>
    <x v="29"/>
    <n v="69"/>
    <x v="104"/>
    <x v="1"/>
    <x v="1"/>
    <x v="104"/>
    <n v="0"/>
    <n v="1949009"/>
    <n v="1768996"/>
  </r>
  <r>
    <x v="8"/>
    <x v="60"/>
    <n v="71"/>
    <x v="104"/>
    <x v="1"/>
    <x v="1"/>
    <x v="104"/>
    <n v="0"/>
    <n v="7283839"/>
    <n v="12888815"/>
  </r>
  <r>
    <x v="8"/>
    <x v="63"/>
    <n v="260"/>
    <x v="104"/>
    <x v="1"/>
    <x v="1"/>
    <x v="104"/>
    <n v="0"/>
    <n v="98217"/>
    <n v="98217"/>
  </r>
  <r>
    <x v="8"/>
    <x v="6"/>
    <n v="816"/>
    <x v="104"/>
    <x v="1"/>
    <x v="1"/>
    <x v="104"/>
    <n v="0"/>
    <n v="118850"/>
    <n v="118850"/>
  </r>
  <r>
    <x v="0"/>
    <x v="0"/>
    <n v="2"/>
    <x v="105"/>
    <x v="2"/>
    <x v="1"/>
    <x v="105"/>
    <n v="256934318"/>
    <n v="256984720"/>
    <n v="179009206"/>
  </r>
  <r>
    <x v="1"/>
    <x v="0"/>
    <n v="2"/>
    <x v="105"/>
    <x v="2"/>
    <x v="1"/>
    <x v="105"/>
    <n v="246862291"/>
    <n v="247518613"/>
    <n v="184730412"/>
  </r>
  <r>
    <x v="2"/>
    <x v="0"/>
    <n v="2"/>
    <x v="105"/>
    <x v="2"/>
    <x v="1"/>
    <x v="105"/>
    <n v="234902060"/>
    <n v="237924091"/>
    <n v="166599134"/>
  </r>
  <r>
    <x v="3"/>
    <x v="0"/>
    <n v="2"/>
    <x v="105"/>
    <x v="2"/>
    <x v="1"/>
    <x v="105"/>
    <n v="226670955"/>
    <n v="228339594"/>
    <n v="159031394"/>
  </r>
  <r>
    <x v="4"/>
    <x v="0"/>
    <n v="2"/>
    <x v="105"/>
    <x v="2"/>
    <x v="1"/>
    <x v="105"/>
    <n v="220064399"/>
    <n v="213922924"/>
    <n v="161861781"/>
  </r>
  <r>
    <x v="5"/>
    <x v="0"/>
    <n v="2"/>
    <x v="105"/>
    <x v="2"/>
    <x v="1"/>
    <x v="105"/>
    <n v="219451268"/>
    <n v="224873193"/>
    <n v="154896025"/>
  </r>
  <r>
    <x v="6"/>
    <x v="0"/>
    <n v="2"/>
    <x v="105"/>
    <x v="2"/>
    <x v="1"/>
    <x v="105"/>
    <n v="224861780"/>
    <n v="218551660"/>
    <n v="120098912"/>
  </r>
  <r>
    <x v="7"/>
    <x v="0"/>
    <n v="2"/>
    <x v="105"/>
    <x v="2"/>
    <x v="1"/>
    <x v="105"/>
    <n v="234187261"/>
    <n v="227791412"/>
    <n v="139682235"/>
  </r>
  <r>
    <x v="8"/>
    <x v="0"/>
    <n v="2"/>
    <x v="105"/>
    <x v="2"/>
    <x v="1"/>
    <x v="105"/>
    <n v="304908670"/>
    <n v="240862575"/>
    <n v="125870794"/>
  </r>
  <r>
    <x v="1"/>
    <x v="19"/>
    <n v="806"/>
    <x v="106"/>
    <x v="3"/>
    <x v="1"/>
    <x v="106"/>
    <n v="0"/>
    <n v="19671366"/>
    <n v="259142"/>
  </r>
  <r>
    <x v="2"/>
    <x v="19"/>
    <n v="806"/>
    <x v="106"/>
    <x v="3"/>
    <x v="1"/>
    <x v="106"/>
    <n v="250000"/>
    <n v="19791680"/>
    <n v="15662133"/>
  </r>
  <r>
    <x v="3"/>
    <x v="19"/>
    <n v="806"/>
    <x v="106"/>
    <x v="3"/>
    <x v="1"/>
    <x v="106"/>
    <n v="227395"/>
    <n v="4282599"/>
    <n v="4235344"/>
  </r>
  <r>
    <x v="4"/>
    <x v="19"/>
    <n v="806"/>
    <x v="106"/>
    <x v="3"/>
    <x v="1"/>
    <x v="106"/>
    <n v="0"/>
    <n v="42259"/>
    <n v="41759"/>
  </r>
  <r>
    <x v="5"/>
    <x v="19"/>
    <n v="806"/>
    <x v="106"/>
    <x v="3"/>
    <x v="1"/>
    <x v="106"/>
    <n v="0"/>
    <n v="0"/>
    <n v="0"/>
  </r>
  <r>
    <x v="6"/>
    <x v="12"/>
    <n v="801"/>
    <x v="107"/>
    <x v="4"/>
    <x v="1"/>
    <x v="107"/>
    <n v="0"/>
    <n v="37718"/>
    <n v="0"/>
  </r>
  <r>
    <x v="7"/>
    <x v="12"/>
    <n v="801"/>
    <x v="107"/>
    <x v="4"/>
    <x v="1"/>
    <x v="107"/>
    <n v="2365922"/>
    <n v="3753168"/>
    <n v="455440"/>
  </r>
  <r>
    <x v="8"/>
    <x v="12"/>
    <n v="801"/>
    <x v="107"/>
    <x v="4"/>
    <x v="1"/>
    <x v="107"/>
    <n v="1612882"/>
    <n v="1146502"/>
    <n v="4543344"/>
  </r>
  <r>
    <x v="0"/>
    <x v="0"/>
    <n v="2"/>
    <x v="108"/>
    <x v="5"/>
    <x v="1"/>
    <x v="108"/>
    <n v="48315183"/>
    <n v="31767816"/>
    <n v="31767807"/>
  </r>
  <r>
    <x v="1"/>
    <x v="0"/>
    <n v="2"/>
    <x v="108"/>
    <x v="5"/>
    <x v="1"/>
    <x v="108"/>
    <n v="0"/>
    <n v="13089524"/>
    <n v="13088210"/>
  </r>
  <r>
    <x v="2"/>
    <x v="0"/>
    <n v="2"/>
    <x v="108"/>
    <x v="5"/>
    <x v="1"/>
    <x v="108"/>
    <n v="0"/>
    <n v="3515446"/>
    <n v="3515446"/>
  </r>
  <r>
    <x v="3"/>
    <x v="0"/>
    <n v="2"/>
    <x v="108"/>
    <x v="5"/>
    <x v="1"/>
    <x v="108"/>
    <n v="0"/>
    <n v="0"/>
    <n v="0"/>
  </r>
  <r>
    <x v="0"/>
    <x v="19"/>
    <n v="806"/>
    <x v="109"/>
    <x v="2"/>
    <x v="1"/>
    <x v="109"/>
    <n v="23736640"/>
    <n v="19878753"/>
    <n v="19788753"/>
  </r>
  <r>
    <x v="1"/>
    <x v="19"/>
    <n v="806"/>
    <x v="109"/>
    <x v="2"/>
    <x v="1"/>
    <x v="109"/>
    <n v="5849100"/>
    <n v="5946100"/>
    <n v="2853242"/>
  </r>
  <r>
    <x v="2"/>
    <x v="19"/>
    <n v="806"/>
    <x v="109"/>
    <x v="2"/>
    <x v="1"/>
    <x v="109"/>
    <n v="0"/>
    <n v="12899876"/>
    <n v="11259177"/>
  </r>
  <r>
    <x v="3"/>
    <x v="19"/>
    <n v="806"/>
    <x v="109"/>
    <x v="2"/>
    <x v="1"/>
    <x v="109"/>
    <n v="0"/>
    <n v="1992107"/>
    <n v="1672082"/>
  </r>
  <r>
    <x v="4"/>
    <x v="19"/>
    <n v="806"/>
    <x v="109"/>
    <x v="2"/>
    <x v="1"/>
    <x v="109"/>
    <n v="75000"/>
    <n v="125000"/>
    <n v="132597"/>
  </r>
  <r>
    <x v="5"/>
    <x v="19"/>
    <n v="806"/>
    <x v="109"/>
    <x v="2"/>
    <x v="1"/>
    <x v="109"/>
    <n v="0"/>
    <n v="0"/>
    <n v="0"/>
  </r>
  <r>
    <x v="3"/>
    <x v="0"/>
    <n v="2"/>
    <x v="110"/>
    <x v="4"/>
    <x v="1"/>
    <x v="110"/>
    <n v="0"/>
    <n v="200309581"/>
    <n v="367194976"/>
  </r>
  <r>
    <x v="4"/>
    <x v="0"/>
    <n v="2"/>
    <x v="110"/>
    <x v="4"/>
    <x v="1"/>
    <x v="110"/>
    <n v="0"/>
    <n v="176751342"/>
    <n v="145518992"/>
  </r>
  <r>
    <x v="5"/>
    <x v="0"/>
    <n v="2"/>
    <x v="110"/>
    <x v="4"/>
    <x v="1"/>
    <x v="110"/>
    <n v="25522920"/>
    <n v="362060287"/>
    <n v="338713633"/>
  </r>
  <r>
    <x v="6"/>
    <x v="0"/>
    <n v="2"/>
    <x v="110"/>
    <x v="4"/>
    <x v="1"/>
    <x v="110"/>
    <n v="788059843"/>
    <n v="676718140"/>
    <n v="669363830"/>
  </r>
  <r>
    <x v="7"/>
    <x v="0"/>
    <n v="2"/>
    <x v="110"/>
    <x v="4"/>
    <x v="1"/>
    <x v="110"/>
    <n v="1040330269"/>
    <n v="865897619"/>
    <n v="873600378"/>
  </r>
  <r>
    <x v="8"/>
    <x v="0"/>
    <n v="2"/>
    <x v="110"/>
    <x v="4"/>
    <x v="1"/>
    <x v="110"/>
    <n v="704732065"/>
    <n v="842421354"/>
    <n v="884370957"/>
  </r>
  <r>
    <x v="6"/>
    <x v="0"/>
    <n v="2"/>
    <x v="111"/>
    <x v="6"/>
    <x v="1"/>
    <x v="111"/>
    <n v="0"/>
    <n v="1229102"/>
    <n v="0"/>
  </r>
  <r>
    <x v="7"/>
    <x v="0"/>
    <n v="2"/>
    <x v="111"/>
    <x v="6"/>
    <x v="1"/>
    <x v="111"/>
    <n v="0"/>
    <n v="500"/>
    <n v="1205166"/>
  </r>
  <r>
    <x v="8"/>
    <x v="0"/>
    <n v="2"/>
    <x v="111"/>
    <x v="6"/>
    <x v="1"/>
    <x v="111"/>
    <n v="0"/>
    <n v="0"/>
    <n v="44804"/>
  </r>
  <r>
    <x v="1"/>
    <x v="19"/>
    <n v="806"/>
    <x v="112"/>
    <x v="7"/>
    <x v="1"/>
    <x v="112"/>
    <n v="0"/>
    <n v="800000"/>
    <n v="0"/>
  </r>
  <r>
    <x v="2"/>
    <x v="19"/>
    <n v="806"/>
    <x v="112"/>
    <x v="7"/>
    <x v="1"/>
    <x v="112"/>
    <n v="0"/>
    <n v="1812562"/>
    <n v="880032"/>
  </r>
  <r>
    <x v="3"/>
    <x v="19"/>
    <n v="806"/>
    <x v="112"/>
    <x v="7"/>
    <x v="1"/>
    <x v="112"/>
    <n v="0"/>
    <n v="2563304"/>
    <n v="660364"/>
  </r>
  <r>
    <x v="4"/>
    <x v="19"/>
    <n v="806"/>
    <x v="112"/>
    <x v="7"/>
    <x v="1"/>
    <x v="112"/>
    <n v="0"/>
    <n v="939077"/>
    <n v="601244"/>
  </r>
  <r>
    <x v="5"/>
    <x v="19"/>
    <n v="806"/>
    <x v="112"/>
    <x v="7"/>
    <x v="1"/>
    <x v="112"/>
    <n v="0"/>
    <n v="0"/>
    <n v="142195"/>
  </r>
  <r>
    <x v="6"/>
    <x v="19"/>
    <n v="806"/>
    <x v="112"/>
    <x v="7"/>
    <x v="1"/>
    <x v="112"/>
    <n v="0"/>
    <n v="0"/>
    <n v="166540"/>
  </r>
  <r>
    <x v="7"/>
    <x v="19"/>
    <n v="806"/>
    <x v="112"/>
    <x v="7"/>
    <x v="1"/>
    <x v="112"/>
    <n v="0"/>
    <n v="41936"/>
    <n v="41936"/>
  </r>
  <r>
    <x v="8"/>
    <x v="19"/>
    <n v="806"/>
    <x v="112"/>
    <x v="7"/>
    <x v="1"/>
    <x v="112"/>
    <n v="0"/>
    <n v="0"/>
    <n v="0"/>
  </r>
  <r>
    <x v="0"/>
    <x v="19"/>
    <n v="806"/>
    <x v="113"/>
    <x v="5"/>
    <x v="1"/>
    <x v="113"/>
    <n v="0"/>
    <n v="4000000"/>
    <n v="4000000"/>
  </r>
  <r>
    <x v="1"/>
    <x v="19"/>
    <n v="806"/>
    <x v="113"/>
    <x v="5"/>
    <x v="1"/>
    <x v="113"/>
    <n v="0"/>
    <n v="0"/>
    <n v="0"/>
  </r>
  <r>
    <x v="0"/>
    <x v="19"/>
    <n v="806"/>
    <x v="114"/>
    <x v="8"/>
    <x v="1"/>
    <x v="114"/>
    <n v="12137793"/>
    <n v="22586385"/>
    <n v="22858707"/>
  </r>
  <r>
    <x v="1"/>
    <x v="19"/>
    <n v="806"/>
    <x v="114"/>
    <x v="8"/>
    <x v="1"/>
    <x v="114"/>
    <n v="18137793"/>
    <n v="47155801"/>
    <n v="31715655"/>
  </r>
  <r>
    <x v="2"/>
    <x v="19"/>
    <n v="806"/>
    <x v="114"/>
    <x v="8"/>
    <x v="1"/>
    <x v="114"/>
    <n v="12137793"/>
    <n v="24210212"/>
    <n v="21096123"/>
  </r>
  <r>
    <x v="3"/>
    <x v="19"/>
    <n v="806"/>
    <x v="114"/>
    <x v="8"/>
    <x v="1"/>
    <x v="114"/>
    <n v="12137793"/>
    <n v="19399494"/>
    <n v="13461254"/>
  </r>
  <r>
    <x v="4"/>
    <x v="19"/>
    <n v="806"/>
    <x v="114"/>
    <x v="8"/>
    <x v="1"/>
    <x v="114"/>
    <n v="12137793"/>
    <n v="13316235"/>
    <n v="10653840"/>
  </r>
  <r>
    <x v="5"/>
    <x v="19"/>
    <n v="806"/>
    <x v="114"/>
    <x v="8"/>
    <x v="1"/>
    <x v="114"/>
    <n v="8529000"/>
    <n v="11815076"/>
    <n v="7012030"/>
  </r>
  <r>
    <x v="6"/>
    <x v="19"/>
    <n v="806"/>
    <x v="114"/>
    <x v="8"/>
    <x v="1"/>
    <x v="114"/>
    <n v="11529000"/>
    <n v="11687000"/>
    <n v="9514476"/>
  </r>
  <r>
    <x v="7"/>
    <x v="19"/>
    <n v="806"/>
    <x v="114"/>
    <x v="8"/>
    <x v="1"/>
    <x v="114"/>
    <n v="11529000"/>
    <n v="11929000"/>
    <n v="9287723"/>
  </r>
  <r>
    <x v="8"/>
    <x v="19"/>
    <n v="806"/>
    <x v="114"/>
    <x v="8"/>
    <x v="1"/>
    <x v="114"/>
    <n v="11529000"/>
    <n v="11529000"/>
    <n v="5326221"/>
  </r>
  <r>
    <x v="0"/>
    <x v="29"/>
    <n v="69"/>
    <x v="115"/>
    <x v="9"/>
    <x v="1"/>
    <x v="115"/>
    <n v="35206908"/>
    <n v="30933066"/>
    <n v="30933066"/>
  </r>
  <r>
    <x v="0"/>
    <x v="6"/>
    <n v="816"/>
    <x v="115"/>
    <x v="9"/>
    <x v="1"/>
    <x v="115"/>
    <n v="12188636"/>
    <n v="20423808"/>
    <n v="21024853"/>
  </r>
  <r>
    <x v="1"/>
    <x v="29"/>
    <n v="69"/>
    <x v="115"/>
    <x v="9"/>
    <x v="1"/>
    <x v="115"/>
    <n v="35206908"/>
    <n v="31728348"/>
    <n v="31728348"/>
  </r>
  <r>
    <x v="1"/>
    <x v="6"/>
    <n v="816"/>
    <x v="115"/>
    <x v="9"/>
    <x v="1"/>
    <x v="115"/>
    <n v="12205088"/>
    <n v="20792356"/>
    <n v="20776246"/>
  </r>
  <r>
    <x v="2"/>
    <x v="29"/>
    <n v="69"/>
    <x v="115"/>
    <x v="9"/>
    <x v="1"/>
    <x v="115"/>
    <n v="35206908"/>
    <n v="35206908"/>
    <n v="35206909"/>
  </r>
  <r>
    <x v="2"/>
    <x v="6"/>
    <n v="816"/>
    <x v="115"/>
    <x v="9"/>
    <x v="1"/>
    <x v="115"/>
    <n v="12222478"/>
    <n v="21698149"/>
    <n v="21737640"/>
  </r>
  <r>
    <x v="3"/>
    <x v="29"/>
    <n v="69"/>
    <x v="115"/>
    <x v="9"/>
    <x v="1"/>
    <x v="115"/>
    <n v="35206908"/>
    <n v="35206908"/>
    <n v="35206908"/>
  </r>
  <r>
    <x v="3"/>
    <x v="6"/>
    <n v="816"/>
    <x v="115"/>
    <x v="9"/>
    <x v="1"/>
    <x v="115"/>
    <n v="12222478"/>
    <n v="21187720"/>
    <n v="21221761"/>
  </r>
  <r>
    <x v="4"/>
    <x v="29"/>
    <n v="69"/>
    <x v="115"/>
    <x v="9"/>
    <x v="1"/>
    <x v="115"/>
    <n v="35206908"/>
    <n v="35206908"/>
    <n v="35206908"/>
  </r>
  <r>
    <x v="4"/>
    <x v="6"/>
    <n v="816"/>
    <x v="115"/>
    <x v="9"/>
    <x v="1"/>
    <x v="115"/>
    <n v="10188278"/>
    <n v="20284083"/>
    <n v="20297447"/>
  </r>
  <r>
    <x v="5"/>
    <x v="29"/>
    <n v="69"/>
    <x v="115"/>
    <x v="9"/>
    <x v="1"/>
    <x v="115"/>
    <n v="35206908"/>
    <n v="35206908"/>
    <n v="35206908"/>
  </r>
  <r>
    <x v="5"/>
    <x v="6"/>
    <n v="816"/>
    <x v="115"/>
    <x v="9"/>
    <x v="1"/>
    <x v="115"/>
    <n v="12222478"/>
    <n v="20045812"/>
    <n v="20419600"/>
  </r>
  <r>
    <x v="6"/>
    <x v="29"/>
    <n v="69"/>
    <x v="115"/>
    <x v="9"/>
    <x v="1"/>
    <x v="115"/>
    <n v="35206908"/>
    <n v="35206908"/>
    <n v="31755497"/>
  </r>
  <r>
    <x v="6"/>
    <x v="6"/>
    <n v="816"/>
    <x v="115"/>
    <x v="9"/>
    <x v="1"/>
    <x v="115"/>
    <n v="22583741"/>
    <n v="20036030"/>
    <n v="19891805"/>
  </r>
  <r>
    <x v="7"/>
    <x v="29"/>
    <n v="69"/>
    <x v="115"/>
    <x v="9"/>
    <x v="1"/>
    <x v="115"/>
    <n v="35206908"/>
    <n v="35206908"/>
    <n v="28500000"/>
  </r>
  <r>
    <x v="7"/>
    <x v="6"/>
    <n v="816"/>
    <x v="115"/>
    <x v="9"/>
    <x v="1"/>
    <x v="115"/>
    <n v="22583741"/>
    <n v="20226506"/>
    <n v="20019018"/>
  </r>
  <r>
    <x v="8"/>
    <x v="29"/>
    <n v="69"/>
    <x v="115"/>
    <x v="9"/>
    <x v="1"/>
    <x v="115"/>
    <n v="35206908"/>
    <n v="35206908"/>
    <n v="29824157"/>
  </r>
  <r>
    <x v="8"/>
    <x v="6"/>
    <n v="816"/>
    <x v="115"/>
    <x v="9"/>
    <x v="1"/>
    <x v="115"/>
    <n v="22450753"/>
    <n v="20008798"/>
    <n v="20099386"/>
  </r>
  <r>
    <x v="0"/>
    <x v="19"/>
    <n v="806"/>
    <x v="116"/>
    <x v="5"/>
    <x v="1"/>
    <x v="116"/>
    <n v="172857"/>
    <n v="2022046"/>
    <n v="1746103"/>
  </r>
  <r>
    <x v="1"/>
    <x v="19"/>
    <n v="806"/>
    <x v="116"/>
    <x v="5"/>
    <x v="1"/>
    <x v="116"/>
    <n v="172857"/>
    <n v="512901"/>
    <n v="405810"/>
  </r>
  <r>
    <x v="2"/>
    <x v="19"/>
    <n v="806"/>
    <x v="116"/>
    <x v="5"/>
    <x v="1"/>
    <x v="116"/>
    <n v="0"/>
    <n v="0"/>
    <n v="0"/>
  </r>
  <r>
    <x v="2"/>
    <x v="19"/>
    <n v="806"/>
    <x v="117"/>
    <x v="5"/>
    <x v="1"/>
    <x v="117"/>
    <n v="0"/>
    <n v="0"/>
    <n v="83601"/>
  </r>
  <r>
    <x v="3"/>
    <x v="19"/>
    <n v="806"/>
    <x v="117"/>
    <x v="5"/>
    <x v="1"/>
    <x v="117"/>
    <n v="0"/>
    <n v="0"/>
    <n v="0"/>
  </r>
  <r>
    <x v="0"/>
    <x v="19"/>
    <n v="806"/>
    <x v="118"/>
    <x v="10"/>
    <x v="1"/>
    <x v="118"/>
    <n v="222030"/>
    <n v="2275680"/>
    <n v="1897224"/>
  </r>
  <r>
    <x v="0"/>
    <x v="6"/>
    <n v="816"/>
    <x v="118"/>
    <x v="10"/>
    <x v="1"/>
    <x v="118"/>
    <n v="0"/>
    <n v="347052"/>
    <n v="500045"/>
  </r>
  <r>
    <x v="1"/>
    <x v="19"/>
    <n v="806"/>
    <x v="118"/>
    <x v="10"/>
    <x v="1"/>
    <x v="118"/>
    <n v="222030"/>
    <n v="972724"/>
    <n v="969826"/>
  </r>
  <r>
    <x v="1"/>
    <x v="6"/>
    <n v="816"/>
    <x v="118"/>
    <x v="10"/>
    <x v="1"/>
    <x v="118"/>
    <n v="0"/>
    <n v="135284"/>
    <n v="157658"/>
  </r>
  <r>
    <x v="2"/>
    <x v="19"/>
    <n v="806"/>
    <x v="118"/>
    <x v="10"/>
    <x v="1"/>
    <x v="118"/>
    <n v="692026"/>
    <n v="1330874"/>
    <n v="862534"/>
  </r>
  <r>
    <x v="2"/>
    <x v="6"/>
    <n v="816"/>
    <x v="118"/>
    <x v="10"/>
    <x v="1"/>
    <x v="118"/>
    <n v="0"/>
    <n v="113534"/>
    <n v="159287"/>
  </r>
  <r>
    <x v="3"/>
    <x v="19"/>
    <n v="806"/>
    <x v="118"/>
    <x v="10"/>
    <x v="1"/>
    <x v="118"/>
    <n v="921553"/>
    <n v="2650112"/>
    <n v="1178791"/>
  </r>
  <r>
    <x v="3"/>
    <x v="6"/>
    <n v="816"/>
    <x v="118"/>
    <x v="10"/>
    <x v="1"/>
    <x v="118"/>
    <n v="176594"/>
    <n v="167734"/>
    <n v="231421"/>
  </r>
  <r>
    <x v="4"/>
    <x v="19"/>
    <n v="806"/>
    <x v="118"/>
    <x v="10"/>
    <x v="1"/>
    <x v="118"/>
    <n v="2098551"/>
    <n v="859557"/>
    <n v="927513"/>
  </r>
  <r>
    <x v="4"/>
    <x v="6"/>
    <n v="816"/>
    <x v="118"/>
    <x v="10"/>
    <x v="1"/>
    <x v="118"/>
    <n v="177336"/>
    <n v="275992"/>
    <n v="378100"/>
  </r>
  <r>
    <x v="5"/>
    <x v="19"/>
    <n v="806"/>
    <x v="118"/>
    <x v="10"/>
    <x v="1"/>
    <x v="118"/>
    <n v="972993"/>
    <n v="2249162"/>
    <n v="1057744"/>
  </r>
  <r>
    <x v="5"/>
    <x v="6"/>
    <n v="816"/>
    <x v="118"/>
    <x v="10"/>
    <x v="1"/>
    <x v="118"/>
    <n v="124197"/>
    <n v="260440"/>
    <n v="245176"/>
  </r>
  <r>
    <x v="6"/>
    <x v="19"/>
    <n v="806"/>
    <x v="118"/>
    <x v="10"/>
    <x v="1"/>
    <x v="118"/>
    <n v="533182"/>
    <n v="2804287"/>
    <n v="1159623"/>
  </r>
  <r>
    <x v="6"/>
    <x v="6"/>
    <n v="816"/>
    <x v="118"/>
    <x v="10"/>
    <x v="1"/>
    <x v="118"/>
    <n v="0"/>
    <n v="21011"/>
    <n v="28066"/>
  </r>
  <r>
    <x v="7"/>
    <x v="19"/>
    <n v="806"/>
    <x v="118"/>
    <x v="10"/>
    <x v="1"/>
    <x v="118"/>
    <n v="391353"/>
    <n v="2748415"/>
    <n v="1863343"/>
  </r>
  <r>
    <x v="7"/>
    <x v="6"/>
    <n v="816"/>
    <x v="118"/>
    <x v="10"/>
    <x v="1"/>
    <x v="118"/>
    <n v="0"/>
    <n v="149311"/>
    <n v="171948"/>
  </r>
  <r>
    <x v="8"/>
    <x v="19"/>
    <n v="806"/>
    <x v="118"/>
    <x v="10"/>
    <x v="1"/>
    <x v="118"/>
    <n v="251000"/>
    <n v="1851934"/>
    <n v="973293"/>
  </r>
  <r>
    <x v="8"/>
    <x v="6"/>
    <n v="816"/>
    <x v="118"/>
    <x v="10"/>
    <x v="1"/>
    <x v="118"/>
    <n v="0"/>
    <n v="327286"/>
    <n v="421149"/>
  </r>
  <r>
    <x v="0"/>
    <x v="12"/>
    <n v="801"/>
    <x v="119"/>
    <x v="11"/>
    <x v="1"/>
    <x v="119"/>
    <n v="6366000"/>
    <n v="11888964"/>
    <n v="8835009"/>
  </r>
  <r>
    <x v="0"/>
    <x v="19"/>
    <n v="806"/>
    <x v="119"/>
    <x v="11"/>
    <x v="1"/>
    <x v="119"/>
    <n v="0"/>
    <n v="11000000"/>
    <n v="6000000"/>
  </r>
  <r>
    <x v="1"/>
    <x v="12"/>
    <n v="801"/>
    <x v="119"/>
    <x v="11"/>
    <x v="1"/>
    <x v="119"/>
    <n v="0"/>
    <n v="7707236"/>
    <n v="8039675"/>
  </r>
  <r>
    <x v="1"/>
    <x v="19"/>
    <n v="806"/>
    <x v="119"/>
    <x v="11"/>
    <x v="1"/>
    <x v="119"/>
    <n v="0"/>
    <n v="5000000"/>
    <n v="5000000"/>
  </r>
  <r>
    <x v="2"/>
    <x v="12"/>
    <n v="801"/>
    <x v="119"/>
    <x v="11"/>
    <x v="1"/>
    <x v="119"/>
    <n v="4877042"/>
    <n v="6605774"/>
    <n v="3170791"/>
  </r>
  <r>
    <x v="2"/>
    <x v="19"/>
    <n v="806"/>
    <x v="119"/>
    <x v="11"/>
    <x v="1"/>
    <x v="119"/>
    <n v="0"/>
    <n v="2000000"/>
    <n v="2000000"/>
  </r>
  <r>
    <x v="3"/>
    <x v="12"/>
    <n v="801"/>
    <x v="119"/>
    <x v="11"/>
    <x v="1"/>
    <x v="119"/>
    <n v="1167753"/>
    <n v="1877202"/>
    <n v="4283120"/>
  </r>
  <r>
    <x v="3"/>
    <x v="19"/>
    <n v="806"/>
    <x v="119"/>
    <x v="11"/>
    <x v="1"/>
    <x v="119"/>
    <n v="0"/>
    <n v="0"/>
    <n v="0"/>
  </r>
  <r>
    <x v="3"/>
    <x v="15"/>
    <n v="846"/>
    <x v="119"/>
    <x v="11"/>
    <x v="1"/>
    <x v="119"/>
    <n v="0"/>
    <n v="578726"/>
    <n v="578725"/>
  </r>
  <r>
    <x v="4"/>
    <x v="12"/>
    <n v="801"/>
    <x v="119"/>
    <x v="11"/>
    <x v="1"/>
    <x v="119"/>
    <n v="0"/>
    <n v="5664975"/>
    <n v="5521694"/>
  </r>
  <r>
    <x v="4"/>
    <x v="14"/>
    <n v="841"/>
    <x v="119"/>
    <x v="11"/>
    <x v="1"/>
    <x v="119"/>
    <n v="0"/>
    <n v="750000"/>
    <n v="798480"/>
  </r>
  <r>
    <x v="4"/>
    <x v="15"/>
    <n v="846"/>
    <x v="119"/>
    <x v="11"/>
    <x v="1"/>
    <x v="119"/>
    <n v="0"/>
    <n v="0"/>
    <n v="0"/>
  </r>
  <r>
    <x v="5"/>
    <x v="12"/>
    <n v="801"/>
    <x v="119"/>
    <x v="11"/>
    <x v="1"/>
    <x v="119"/>
    <n v="0"/>
    <n v="4119819"/>
    <n v="2277753"/>
  </r>
  <r>
    <x v="5"/>
    <x v="14"/>
    <n v="841"/>
    <x v="119"/>
    <x v="11"/>
    <x v="1"/>
    <x v="119"/>
    <n v="0"/>
    <n v="626226"/>
    <n v="790729"/>
  </r>
  <r>
    <x v="5"/>
    <x v="15"/>
    <n v="846"/>
    <x v="119"/>
    <x v="11"/>
    <x v="1"/>
    <x v="119"/>
    <n v="0"/>
    <n v="510666"/>
    <n v="510666"/>
  </r>
  <r>
    <x v="6"/>
    <x v="12"/>
    <n v="801"/>
    <x v="119"/>
    <x v="11"/>
    <x v="1"/>
    <x v="119"/>
    <n v="0"/>
    <n v="1557978"/>
    <n v="673998"/>
  </r>
  <r>
    <x v="6"/>
    <x v="13"/>
    <n v="826"/>
    <x v="119"/>
    <x v="11"/>
    <x v="1"/>
    <x v="119"/>
    <n v="0"/>
    <n v="173589"/>
    <n v="173588"/>
  </r>
  <r>
    <x v="6"/>
    <x v="14"/>
    <n v="841"/>
    <x v="119"/>
    <x v="11"/>
    <x v="1"/>
    <x v="119"/>
    <n v="0"/>
    <n v="0"/>
    <n v="70991"/>
  </r>
  <r>
    <x v="7"/>
    <x v="12"/>
    <n v="801"/>
    <x v="119"/>
    <x v="11"/>
    <x v="1"/>
    <x v="119"/>
    <n v="0"/>
    <n v="2232058"/>
    <n v="143530"/>
  </r>
  <r>
    <x v="7"/>
    <x v="14"/>
    <n v="841"/>
    <x v="119"/>
    <x v="11"/>
    <x v="1"/>
    <x v="119"/>
    <n v="0"/>
    <n v="508971"/>
    <n v="200000"/>
  </r>
  <r>
    <x v="7"/>
    <x v="15"/>
    <n v="846"/>
    <x v="119"/>
    <x v="11"/>
    <x v="1"/>
    <x v="119"/>
    <n v="0"/>
    <n v="8055"/>
    <n v="8054"/>
  </r>
  <r>
    <x v="8"/>
    <x v="12"/>
    <n v="801"/>
    <x v="119"/>
    <x v="11"/>
    <x v="1"/>
    <x v="119"/>
    <n v="0"/>
    <n v="2559691"/>
    <n v="2559690"/>
  </r>
  <r>
    <x v="8"/>
    <x v="19"/>
    <n v="806"/>
    <x v="119"/>
    <x v="11"/>
    <x v="1"/>
    <x v="119"/>
    <n v="0"/>
    <n v="959247"/>
    <n v="0"/>
  </r>
  <r>
    <x v="8"/>
    <x v="14"/>
    <n v="841"/>
    <x v="119"/>
    <x v="11"/>
    <x v="1"/>
    <x v="119"/>
    <n v="0"/>
    <n v="200000"/>
    <n v="179447"/>
  </r>
  <r>
    <x v="8"/>
    <x v="15"/>
    <n v="846"/>
    <x v="119"/>
    <x v="11"/>
    <x v="1"/>
    <x v="119"/>
    <n v="0"/>
    <n v="0"/>
    <n v="0"/>
  </r>
  <r>
    <x v="0"/>
    <x v="19"/>
    <n v="806"/>
    <x v="120"/>
    <x v="5"/>
    <x v="1"/>
    <x v="120"/>
    <n v="0"/>
    <n v="38200000"/>
    <n v="38200000"/>
  </r>
  <r>
    <x v="1"/>
    <x v="19"/>
    <n v="806"/>
    <x v="120"/>
    <x v="5"/>
    <x v="1"/>
    <x v="120"/>
    <n v="0"/>
    <n v="0"/>
    <n v="0"/>
  </r>
  <r>
    <x v="0"/>
    <x v="60"/>
    <n v="71"/>
    <x v="121"/>
    <x v="5"/>
    <x v="1"/>
    <x v="121"/>
    <n v="0"/>
    <n v="22019846"/>
    <n v="22019847"/>
  </r>
  <r>
    <x v="1"/>
    <x v="60"/>
    <n v="71"/>
    <x v="121"/>
    <x v="5"/>
    <x v="1"/>
    <x v="121"/>
    <n v="21348720"/>
    <n v="36748177"/>
    <n v="35204148"/>
  </r>
  <r>
    <x v="2"/>
    <x v="60"/>
    <n v="71"/>
    <x v="121"/>
    <x v="5"/>
    <x v="1"/>
    <x v="121"/>
    <n v="7651615"/>
    <n v="20973416"/>
    <n v="20011609"/>
  </r>
  <r>
    <x v="3"/>
    <x v="60"/>
    <n v="71"/>
    <x v="121"/>
    <x v="5"/>
    <x v="1"/>
    <x v="121"/>
    <n v="0"/>
    <n v="0"/>
    <n v="0"/>
  </r>
  <r>
    <x v="2"/>
    <x v="19"/>
    <n v="806"/>
    <x v="122"/>
    <x v="12"/>
    <x v="1"/>
    <x v="122"/>
    <n v="0"/>
    <n v="138261"/>
    <n v="55976"/>
  </r>
  <r>
    <x v="3"/>
    <x v="19"/>
    <n v="806"/>
    <x v="122"/>
    <x v="12"/>
    <x v="1"/>
    <x v="122"/>
    <n v="0"/>
    <n v="87382"/>
    <n v="67040"/>
  </r>
  <r>
    <x v="4"/>
    <x v="19"/>
    <n v="806"/>
    <x v="122"/>
    <x v="12"/>
    <x v="1"/>
    <x v="122"/>
    <n v="0"/>
    <n v="126983"/>
    <n v="75594"/>
  </r>
  <r>
    <x v="5"/>
    <x v="19"/>
    <n v="806"/>
    <x v="122"/>
    <x v="12"/>
    <x v="1"/>
    <x v="122"/>
    <n v="0"/>
    <n v="0"/>
    <n v="0"/>
  </r>
  <r>
    <x v="4"/>
    <x v="14"/>
    <n v="841"/>
    <x v="123"/>
    <x v="13"/>
    <x v="1"/>
    <x v="123"/>
    <n v="0"/>
    <n v="450000"/>
    <n v="207854"/>
  </r>
  <r>
    <x v="5"/>
    <x v="14"/>
    <n v="841"/>
    <x v="123"/>
    <x v="13"/>
    <x v="1"/>
    <x v="123"/>
    <n v="0"/>
    <n v="85214"/>
    <n v="242146"/>
  </r>
  <r>
    <x v="6"/>
    <x v="14"/>
    <n v="841"/>
    <x v="123"/>
    <x v="13"/>
    <x v="1"/>
    <x v="123"/>
    <n v="0"/>
    <n v="0"/>
    <n v="0"/>
  </r>
  <r>
    <x v="0"/>
    <x v="0"/>
    <n v="2"/>
    <x v="124"/>
    <x v="5"/>
    <x v="1"/>
    <x v="124"/>
    <n v="0"/>
    <n v="0"/>
    <n v="647395"/>
  </r>
  <r>
    <x v="1"/>
    <x v="0"/>
    <n v="2"/>
    <x v="124"/>
    <x v="5"/>
    <x v="1"/>
    <x v="124"/>
    <n v="0"/>
    <n v="0"/>
    <n v="1009419"/>
  </r>
  <r>
    <x v="2"/>
    <x v="0"/>
    <n v="2"/>
    <x v="124"/>
    <x v="5"/>
    <x v="1"/>
    <x v="124"/>
    <n v="0"/>
    <n v="0"/>
    <n v="4591743"/>
  </r>
  <r>
    <x v="3"/>
    <x v="0"/>
    <n v="2"/>
    <x v="124"/>
    <x v="5"/>
    <x v="1"/>
    <x v="124"/>
    <n v="0"/>
    <n v="0"/>
    <n v="2019231"/>
  </r>
  <r>
    <x v="4"/>
    <x v="0"/>
    <n v="2"/>
    <x v="124"/>
    <x v="5"/>
    <x v="1"/>
    <x v="124"/>
    <n v="0"/>
    <n v="0"/>
    <n v="1355019"/>
  </r>
  <r>
    <x v="5"/>
    <x v="0"/>
    <n v="2"/>
    <x v="124"/>
    <x v="5"/>
    <x v="1"/>
    <x v="124"/>
    <n v="0"/>
    <n v="0"/>
    <n v="3292380"/>
  </r>
  <r>
    <x v="6"/>
    <x v="0"/>
    <n v="2"/>
    <x v="124"/>
    <x v="5"/>
    <x v="1"/>
    <x v="124"/>
    <n v="0"/>
    <n v="0"/>
    <n v="3670946"/>
  </r>
  <r>
    <x v="7"/>
    <x v="0"/>
    <n v="2"/>
    <x v="124"/>
    <x v="5"/>
    <x v="1"/>
    <x v="124"/>
    <n v="0"/>
    <n v="0"/>
    <n v="4986848"/>
  </r>
  <r>
    <x v="8"/>
    <x v="0"/>
    <n v="2"/>
    <x v="124"/>
    <x v="5"/>
    <x v="1"/>
    <x v="124"/>
    <n v="0"/>
    <n v="0"/>
    <n v="5649469"/>
  </r>
  <r>
    <x v="0"/>
    <x v="0"/>
    <n v="2"/>
    <x v="125"/>
    <x v="5"/>
    <x v="1"/>
    <x v="125"/>
    <n v="0"/>
    <n v="0"/>
    <n v="109653"/>
  </r>
  <r>
    <x v="1"/>
    <x v="0"/>
    <n v="2"/>
    <x v="125"/>
    <x v="5"/>
    <x v="1"/>
    <x v="125"/>
    <n v="0"/>
    <n v="0"/>
    <n v="87545"/>
  </r>
  <r>
    <x v="2"/>
    <x v="0"/>
    <n v="2"/>
    <x v="125"/>
    <x v="5"/>
    <x v="1"/>
    <x v="125"/>
    <n v="0"/>
    <n v="0"/>
    <n v="61349"/>
  </r>
  <r>
    <x v="3"/>
    <x v="0"/>
    <n v="2"/>
    <x v="125"/>
    <x v="5"/>
    <x v="1"/>
    <x v="125"/>
    <n v="0"/>
    <n v="0"/>
    <n v="67268"/>
  </r>
  <r>
    <x v="4"/>
    <x v="0"/>
    <n v="2"/>
    <x v="125"/>
    <x v="5"/>
    <x v="1"/>
    <x v="125"/>
    <n v="0"/>
    <n v="0"/>
    <n v="51517"/>
  </r>
  <r>
    <x v="5"/>
    <x v="0"/>
    <n v="2"/>
    <x v="125"/>
    <x v="5"/>
    <x v="1"/>
    <x v="125"/>
    <n v="0"/>
    <n v="0"/>
    <n v="31728"/>
  </r>
  <r>
    <x v="6"/>
    <x v="0"/>
    <n v="2"/>
    <x v="125"/>
    <x v="5"/>
    <x v="1"/>
    <x v="125"/>
    <n v="0"/>
    <n v="0"/>
    <n v="70280"/>
  </r>
  <r>
    <x v="7"/>
    <x v="0"/>
    <n v="2"/>
    <x v="125"/>
    <x v="5"/>
    <x v="1"/>
    <x v="125"/>
    <n v="0"/>
    <n v="0"/>
    <n v="54707"/>
  </r>
  <r>
    <x v="8"/>
    <x v="0"/>
    <n v="2"/>
    <x v="125"/>
    <x v="5"/>
    <x v="1"/>
    <x v="125"/>
    <n v="0"/>
    <n v="0"/>
    <n v="26141"/>
  </r>
  <r>
    <x v="0"/>
    <x v="0"/>
    <n v="2"/>
    <x v="126"/>
    <x v="5"/>
    <x v="1"/>
    <x v="126"/>
    <n v="0"/>
    <n v="0"/>
    <n v="421003"/>
  </r>
  <r>
    <x v="1"/>
    <x v="0"/>
    <n v="2"/>
    <x v="126"/>
    <x v="5"/>
    <x v="1"/>
    <x v="126"/>
    <n v="0"/>
    <n v="0"/>
    <n v="529078"/>
  </r>
  <r>
    <x v="2"/>
    <x v="0"/>
    <n v="2"/>
    <x v="126"/>
    <x v="5"/>
    <x v="1"/>
    <x v="126"/>
    <n v="0"/>
    <n v="0"/>
    <n v="1006260"/>
  </r>
  <r>
    <x v="3"/>
    <x v="0"/>
    <n v="2"/>
    <x v="126"/>
    <x v="5"/>
    <x v="1"/>
    <x v="126"/>
    <n v="0"/>
    <n v="0"/>
    <n v="1338332"/>
  </r>
  <r>
    <x v="4"/>
    <x v="0"/>
    <n v="2"/>
    <x v="126"/>
    <x v="5"/>
    <x v="1"/>
    <x v="126"/>
    <n v="0"/>
    <n v="0"/>
    <n v="2921273"/>
  </r>
  <r>
    <x v="5"/>
    <x v="0"/>
    <n v="2"/>
    <x v="126"/>
    <x v="5"/>
    <x v="1"/>
    <x v="126"/>
    <n v="0"/>
    <n v="0"/>
    <n v="509473"/>
  </r>
  <r>
    <x v="6"/>
    <x v="0"/>
    <n v="2"/>
    <x v="126"/>
    <x v="5"/>
    <x v="1"/>
    <x v="126"/>
    <n v="0"/>
    <n v="0"/>
    <n v="1093449"/>
  </r>
  <r>
    <x v="7"/>
    <x v="0"/>
    <n v="2"/>
    <x v="126"/>
    <x v="5"/>
    <x v="1"/>
    <x v="126"/>
    <n v="0"/>
    <n v="0"/>
    <n v="1321074"/>
  </r>
  <r>
    <x v="8"/>
    <x v="0"/>
    <n v="2"/>
    <x v="126"/>
    <x v="5"/>
    <x v="1"/>
    <x v="126"/>
    <n v="0"/>
    <n v="0"/>
    <n v="1771562"/>
  </r>
  <r>
    <x v="0"/>
    <x v="0"/>
    <n v="2"/>
    <x v="127"/>
    <x v="5"/>
    <x v="1"/>
    <x v="127"/>
    <n v="0"/>
    <n v="0"/>
    <n v="17060345"/>
  </r>
  <r>
    <x v="1"/>
    <x v="0"/>
    <n v="2"/>
    <x v="127"/>
    <x v="5"/>
    <x v="1"/>
    <x v="127"/>
    <n v="0"/>
    <n v="0"/>
    <n v="22557215"/>
  </r>
  <r>
    <x v="2"/>
    <x v="0"/>
    <n v="2"/>
    <x v="127"/>
    <x v="5"/>
    <x v="1"/>
    <x v="127"/>
    <n v="0"/>
    <n v="0"/>
    <n v="26282230"/>
  </r>
  <r>
    <x v="3"/>
    <x v="0"/>
    <n v="2"/>
    <x v="127"/>
    <x v="5"/>
    <x v="1"/>
    <x v="127"/>
    <n v="0"/>
    <n v="0"/>
    <n v="14444080"/>
  </r>
  <r>
    <x v="4"/>
    <x v="0"/>
    <n v="2"/>
    <x v="127"/>
    <x v="5"/>
    <x v="1"/>
    <x v="127"/>
    <n v="0"/>
    <n v="0"/>
    <n v="16705229"/>
  </r>
  <r>
    <x v="5"/>
    <x v="0"/>
    <n v="2"/>
    <x v="127"/>
    <x v="5"/>
    <x v="1"/>
    <x v="127"/>
    <n v="0"/>
    <n v="0"/>
    <n v="17662397"/>
  </r>
  <r>
    <x v="6"/>
    <x v="0"/>
    <n v="2"/>
    <x v="127"/>
    <x v="5"/>
    <x v="1"/>
    <x v="127"/>
    <n v="0"/>
    <n v="0"/>
    <n v="17350732"/>
  </r>
  <r>
    <x v="7"/>
    <x v="0"/>
    <n v="2"/>
    <x v="127"/>
    <x v="5"/>
    <x v="1"/>
    <x v="127"/>
    <n v="0"/>
    <n v="0"/>
    <n v="17657044"/>
  </r>
  <r>
    <x v="8"/>
    <x v="0"/>
    <n v="2"/>
    <x v="127"/>
    <x v="5"/>
    <x v="1"/>
    <x v="127"/>
    <n v="0"/>
    <n v="0"/>
    <n v="22833648"/>
  </r>
  <r>
    <x v="0"/>
    <x v="0"/>
    <n v="2"/>
    <x v="128"/>
    <x v="5"/>
    <x v="1"/>
    <x v="128"/>
    <n v="0"/>
    <n v="0"/>
    <n v="83178"/>
  </r>
  <r>
    <x v="1"/>
    <x v="0"/>
    <n v="2"/>
    <x v="128"/>
    <x v="5"/>
    <x v="1"/>
    <x v="128"/>
    <n v="0"/>
    <n v="0"/>
    <n v="45626"/>
  </r>
  <r>
    <x v="2"/>
    <x v="0"/>
    <n v="2"/>
    <x v="128"/>
    <x v="5"/>
    <x v="1"/>
    <x v="128"/>
    <n v="0"/>
    <n v="0"/>
    <n v="82974"/>
  </r>
  <r>
    <x v="3"/>
    <x v="0"/>
    <n v="2"/>
    <x v="128"/>
    <x v="5"/>
    <x v="1"/>
    <x v="128"/>
    <n v="0"/>
    <n v="0"/>
    <n v="95842"/>
  </r>
  <r>
    <x v="4"/>
    <x v="0"/>
    <n v="2"/>
    <x v="128"/>
    <x v="5"/>
    <x v="1"/>
    <x v="128"/>
    <n v="0"/>
    <n v="0"/>
    <n v="74934"/>
  </r>
  <r>
    <x v="5"/>
    <x v="0"/>
    <n v="2"/>
    <x v="128"/>
    <x v="5"/>
    <x v="1"/>
    <x v="128"/>
    <n v="0"/>
    <n v="0"/>
    <n v="74396"/>
  </r>
  <r>
    <x v="6"/>
    <x v="0"/>
    <n v="2"/>
    <x v="128"/>
    <x v="5"/>
    <x v="1"/>
    <x v="128"/>
    <n v="0"/>
    <n v="0"/>
    <n v="52320"/>
  </r>
  <r>
    <x v="7"/>
    <x v="0"/>
    <n v="2"/>
    <x v="128"/>
    <x v="5"/>
    <x v="1"/>
    <x v="128"/>
    <n v="0"/>
    <n v="0"/>
    <n v="390141"/>
  </r>
  <r>
    <x v="8"/>
    <x v="0"/>
    <n v="2"/>
    <x v="128"/>
    <x v="5"/>
    <x v="1"/>
    <x v="128"/>
    <n v="0"/>
    <n v="0"/>
    <n v="0"/>
  </r>
  <r>
    <x v="0"/>
    <x v="0"/>
    <n v="2"/>
    <x v="129"/>
    <x v="5"/>
    <x v="1"/>
    <x v="129"/>
    <n v="0"/>
    <n v="0"/>
    <n v="415291"/>
  </r>
  <r>
    <x v="1"/>
    <x v="0"/>
    <n v="2"/>
    <x v="129"/>
    <x v="5"/>
    <x v="1"/>
    <x v="129"/>
    <n v="0"/>
    <n v="0"/>
    <n v="523118"/>
  </r>
  <r>
    <x v="2"/>
    <x v="0"/>
    <n v="2"/>
    <x v="129"/>
    <x v="5"/>
    <x v="1"/>
    <x v="129"/>
    <n v="0"/>
    <n v="0"/>
    <n v="536740"/>
  </r>
  <r>
    <x v="3"/>
    <x v="0"/>
    <n v="2"/>
    <x v="129"/>
    <x v="5"/>
    <x v="1"/>
    <x v="129"/>
    <n v="0"/>
    <n v="0"/>
    <n v="1118773"/>
  </r>
  <r>
    <x v="4"/>
    <x v="0"/>
    <n v="2"/>
    <x v="129"/>
    <x v="5"/>
    <x v="1"/>
    <x v="129"/>
    <n v="0"/>
    <n v="0"/>
    <n v="1134523"/>
  </r>
  <r>
    <x v="5"/>
    <x v="0"/>
    <n v="2"/>
    <x v="129"/>
    <x v="5"/>
    <x v="1"/>
    <x v="129"/>
    <n v="0"/>
    <n v="0"/>
    <n v="957759"/>
  </r>
  <r>
    <x v="6"/>
    <x v="0"/>
    <n v="2"/>
    <x v="129"/>
    <x v="5"/>
    <x v="1"/>
    <x v="129"/>
    <n v="0"/>
    <n v="0"/>
    <n v="787777"/>
  </r>
  <r>
    <x v="7"/>
    <x v="0"/>
    <n v="2"/>
    <x v="129"/>
    <x v="5"/>
    <x v="1"/>
    <x v="129"/>
    <n v="0"/>
    <n v="0"/>
    <n v="901340"/>
  </r>
  <r>
    <x v="8"/>
    <x v="0"/>
    <n v="2"/>
    <x v="129"/>
    <x v="5"/>
    <x v="1"/>
    <x v="129"/>
    <n v="0"/>
    <n v="0"/>
    <n v="0"/>
  </r>
  <r>
    <x v="0"/>
    <x v="0"/>
    <n v="2"/>
    <x v="130"/>
    <x v="5"/>
    <x v="1"/>
    <x v="130"/>
    <n v="0"/>
    <n v="0"/>
    <n v="1275831"/>
  </r>
  <r>
    <x v="1"/>
    <x v="0"/>
    <n v="2"/>
    <x v="130"/>
    <x v="5"/>
    <x v="1"/>
    <x v="130"/>
    <n v="0"/>
    <n v="0"/>
    <n v="724275"/>
  </r>
  <r>
    <x v="2"/>
    <x v="0"/>
    <n v="2"/>
    <x v="130"/>
    <x v="5"/>
    <x v="1"/>
    <x v="130"/>
    <n v="0"/>
    <n v="0"/>
    <n v="1246906"/>
  </r>
  <r>
    <x v="3"/>
    <x v="0"/>
    <n v="2"/>
    <x v="130"/>
    <x v="5"/>
    <x v="1"/>
    <x v="130"/>
    <n v="0"/>
    <n v="0"/>
    <n v="882031"/>
  </r>
  <r>
    <x v="4"/>
    <x v="0"/>
    <n v="2"/>
    <x v="130"/>
    <x v="5"/>
    <x v="1"/>
    <x v="130"/>
    <n v="0"/>
    <n v="0"/>
    <n v="1097004"/>
  </r>
  <r>
    <x v="5"/>
    <x v="0"/>
    <n v="2"/>
    <x v="130"/>
    <x v="5"/>
    <x v="1"/>
    <x v="130"/>
    <n v="0"/>
    <n v="0"/>
    <n v="1603075"/>
  </r>
  <r>
    <x v="6"/>
    <x v="0"/>
    <n v="2"/>
    <x v="130"/>
    <x v="5"/>
    <x v="1"/>
    <x v="130"/>
    <n v="0"/>
    <n v="0"/>
    <n v="1757210"/>
  </r>
  <r>
    <x v="7"/>
    <x v="0"/>
    <n v="2"/>
    <x v="130"/>
    <x v="5"/>
    <x v="1"/>
    <x v="130"/>
    <n v="0"/>
    <n v="0"/>
    <n v="2184863"/>
  </r>
  <r>
    <x v="8"/>
    <x v="0"/>
    <n v="2"/>
    <x v="130"/>
    <x v="5"/>
    <x v="1"/>
    <x v="130"/>
    <n v="0"/>
    <n v="0"/>
    <n v="1411602"/>
  </r>
  <r>
    <x v="0"/>
    <x v="0"/>
    <n v="2"/>
    <x v="131"/>
    <x v="5"/>
    <x v="1"/>
    <x v="131"/>
    <n v="0"/>
    <n v="0"/>
    <n v="2895"/>
  </r>
  <r>
    <x v="1"/>
    <x v="0"/>
    <n v="2"/>
    <x v="131"/>
    <x v="5"/>
    <x v="1"/>
    <x v="131"/>
    <n v="0"/>
    <n v="0"/>
    <n v="2895"/>
  </r>
  <r>
    <x v="2"/>
    <x v="0"/>
    <n v="2"/>
    <x v="131"/>
    <x v="5"/>
    <x v="1"/>
    <x v="131"/>
    <n v="0"/>
    <n v="0"/>
    <n v="17320"/>
  </r>
  <r>
    <x v="3"/>
    <x v="0"/>
    <n v="2"/>
    <x v="131"/>
    <x v="5"/>
    <x v="1"/>
    <x v="131"/>
    <n v="0"/>
    <n v="0"/>
    <n v="0"/>
  </r>
  <r>
    <x v="0"/>
    <x v="0"/>
    <n v="2"/>
    <x v="132"/>
    <x v="5"/>
    <x v="1"/>
    <x v="132"/>
    <n v="0"/>
    <n v="0"/>
    <n v="7109"/>
  </r>
  <r>
    <x v="1"/>
    <x v="0"/>
    <n v="2"/>
    <x v="132"/>
    <x v="5"/>
    <x v="1"/>
    <x v="132"/>
    <n v="0"/>
    <n v="0"/>
    <n v="0"/>
  </r>
  <r>
    <x v="2"/>
    <x v="0"/>
    <n v="2"/>
    <x v="132"/>
    <x v="5"/>
    <x v="1"/>
    <x v="132"/>
    <n v="0"/>
    <n v="0"/>
    <n v="258300"/>
  </r>
  <r>
    <x v="3"/>
    <x v="0"/>
    <n v="2"/>
    <x v="132"/>
    <x v="5"/>
    <x v="1"/>
    <x v="132"/>
    <n v="0"/>
    <n v="0"/>
    <n v="0"/>
  </r>
  <r>
    <x v="0"/>
    <x v="0"/>
    <n v="2"/>
    <x v="133"/>
    <x v="5"/>
    <x v="1"/>
    <x v="133"/>
    <n v="0"/>
    <n v="0"/>
    <n v="3878774"/>
  </r>
  <r>
    <x v="1"/>
    <x v="0"/>
    <n v="2"/>
    <x v="133"/>
    <x v="5"/>
    <x v="1"/>
    <x v="133"/>
    <n v="0"/>
    <n v="0"/>
    <n v="3720666"/>
  </r>
  <r>
    <x v="2"/>
    <x v="0"/>
    <n v="2"/>
    <x v="133"/>
    <x v="5"/>
    <x v="1"/>
    <x v="133"/>
    <n v="0"/>
    <n v="0"/>
    <n v="3364620"/>
  </r>
  <r>
    <x v="3"/>
    <x v="0"/>
    <n v="2"/>
    <x v="133"/>
    <x v="5"/>
    <x v="1"/>
    <x v="133"/>
    <n v="0"/>
    <n v="0"/>
    <n v="3633445"/>
  </r>
  <r>
    <x v="4"/>
    <x v="0"/>
    <n v="2"/>
    <x v="133"/>
    <x v="5"/>
    <x v="1"/>
    <x v="133"/>
    <n v="0"/>
    <n v="0"/>
    <n v="4193123"/>
  </r>
  <r>
    <x v="5"/>
    <x v="0"/>
    <n v="2"/>
    <x v="133"/>
    <x v="5"/>
    <x v="1"/>
    <x v="133"/>
    <n v="0"/>
    <n v="0"/>
    <n v="5147268"/>
  </r>
  <r>
    <x v="6"/>
    <x v="0"/>
    <n v="2"/>
    <x v="133"/>
    <x v="5"/>
    <x v="1"/>
    <x v="133"/>
    <n v="0"/>
    <n v="0"/>
    <n v="5467367"/>
  </r>
  <r>
    <x v="7"/>
    <x v="0"/>
    <n v="2"/>
    <x v="133"/>
    <x v="5"/>
    <x v="1"/>
    <x v="133"/>
    <n v="0"/>
    <n v="0"/>
    <n v="6628898"/>
  </r>
  <r>
    <x v="8"/>
    <x v="0"/>
    <n v="2"/>
    <x v="133"/>
    <x v="5"/>
    <x v="1"/>
    <x v="133"/>
    <n v="0"/>
    <n v="0"/>
    <n v="5474707"/>
  </r>
  <r>
    <x v="6"/>
    <x v="0"/>
    <n v="2"/>
    <x v="134"/>
    <x v="5"/>
    <x v="1"/>
    <x v="134"/>
    <n v="0"/>
    <n v="0"/>
    <n v="7070002"/>
  </r>
  <r>
    <x v="7"/>
    <x v="0"/>
    <n v="2"/>
    <x v="134"/>
    <x v="5"/>
    <x v="1"/>
    <x v="134"/>
    <n v="0"/>
    <n v="0"/>
    <n v="0"/>
  </r>
  <r>
    <x v="8"/>
    <x v="0"/>
    <n v="2"/>
    <x v="134"/>
    <x v="5"/>
    <x v="1"/>
    <x v="134"/>
    <n v="0"/>
    <n v="0"/>
    <n v="19600000"/>
  </r>
  <r>
    <x v="0"/>
    <x v="0"/>
    <n v="2"/>
    <x v="135"/>
    <x v="5"/>
    <x v="1"/>
    <x v="135"/>
    <n v="0"/>
    <n v="0"/>
    <n v="82654"/>
  </r>
  <r>
    <x v="1"/>
    <x v="0"/>
    <n v="2"/>
    <x v="135"/>
    <x v="5"/>
    <x v="1"/>
    <x v="135"/>
    <n v="0"/>
    <n v="0"/>
    <n v="154874"/>
  </r>
  <r>
    <x v="2"/>
    <x v="0"/>
    <n v="2"/>
    <x v="135"/>
    <x v="5"/>
    <x v="1"/>
    <x v="135"/>
    <n v="0"/>
    <n v="0"/>
    <n v="93328"/>
  </r>
  <r>
    <x v="3"/>
    <x v="0"/>
    <n v="2"/>
    <x v="135"/>
    <x v="5"/>
    <x v="1"/>
    <x v="135"/>
    <n v="0"/>
    <n v="0"/>
    <n v="83435"/>
  </r>
  <r>
    <x v="4"/>
    <x v="0"/>
    <n v="2"/>
    <x v="135"/>
    <x v="5"/>
    <x v="1"/>
    <x v="135"/>
    <n v="0"/>
    <n v="0"/>
    <n v="31646"/>
  </r>
  <r>
    <x v="5"/>
    <x v="0"/>
    <n v="2"/>
    <x v="135"/>
    <x v="5"/>
    <x v="1"/>
    <x v="135"/>
    <n v="0"/>
    <n v="0"/>
    <n v="24388"/>
  </r>
  <r>
    <x v="6"/>
    <x v="0"/>
    <n v="2"/>
    <x v="135"/>
    <x v="5"/>
    <x v="1"/>
    <x v="135"/>
    <n v="0"/>
    <n v="0"/>
    <n v="20310"/>
  </r>
  <r>
    <x v="7"/>
    <x v="0"/>
    <n v="2"/>
    <x v="135"/>
    <x v="5"/>
    <x v="1"/>
    <x v="135"/>
    <n v="0"/>
    <n v="0"/>
    <n v="0"/>
  </r>
  <r>
    <x v="0"/>
    <x v="0"/>
    <n v="2"/>
    <x v="136"/>
    <x v="5"/>
    <x v="1"/>
    <x v="136"/>
    <n v="0"/>
    <n v="0"/>
    <n v="87750"/>
  </r>
  <r>
    <x v="1"/>
    <x v="0"/>
    <n v="2"/>
    <x v="136"/>
    <x v="5"/>
    <x v="1"/>
    <x v="136"/>
    <n v="0"/>
    <n v="0"/>
    <n v="94125"/>
  </r>
  <r>
    <x v="2"/>
    <x v="0"/>
    <n v="2"/>
    <x v="136"/>
    <x v="5"/>
    <x v="1"/>
    <x v="136"/>
    <n v="0"/>
    <n v="0"/>
    <n v="116318"/>
  </r>
  <r>
    <x v="3"/>
    <x v="0"/>
    <n v="2"/>
    <x v="136"/>
    <x v="5"/>
    <x v="1"/>
    <x v="136"/>
    <n v="0"/>
    <n v="0"/>
    <n v="129023"/>
  </r>
  <r>
    <x v="4"/>
    <x v="0"/>
    <n v="2"/>
    <x v="136"/>
    <x v="5"/>
    <x v="1"/>
    <x v="136"/>
    <n v="0"/>
    <n v="0"/>
    <n v="113276"/>
  </r>
  <r>
    <x v="5"/>
    <x v="0"/>
    <n v="2"/>
    <x v="136"/>
    <x v="5"/>
    <x v="1"/>
    <x v="136"/>
    <n v="0"/>
    <n v="0"/>
    <n v="136125"/>
  </r>
  <r>
    <x v="6"/>
    <x v="0"/>
    <n v="2"/>
    <x v="136"/>
    <x v="5"/>
    <x v="1"/>
    <x v="136"/>
    <n v="0"/>
    <n v="0"/>
    <n v="156000"/>
  </r>
  <r>
    <x v="7"/>
    <x v="0"/>
    <n v="2"/>
    <x v="136"/>
    <x v="5"/>
    <x v="1"/>
    <x v="136"/>
    <n v="0"/>
    <n v="0"/>
    <n v="113670"/>
  </r>
  <r>
    <x v="8"/>
    <x v="0"/>
    <n v="2"/>
    <x v="136"/>
    <x v="5"/>
    <x v="1"/>
    <x v="136"/>
    <n v="0"/>
    <n v="0"/>
    <n v="123000"/>
  </r>
  <r>
    <x v="2"/>
    <x v="0"/>
    <n v="2"/>
    <x v="137"/>
    <x v="5"/>
    <x v="1"/>
    <x v="137"/>
    <n v="0"/>
    <n v="0"/>
    <n v="52077"/>
  </r>
  <r>
    <x v="3"/>
    <x v="0"/>
    <n v="2"/>
    <x v="137"/>
    <x v="5"/>
    <x v="1"/>
    <x v="137"/>
    <n v="0"/>
    <n v="0"/>
    <n v="0"/>
  </r>
  <r>
    <x v="0"/>
    <x v="0"/>
    <n v="2"/>
    <x v="138"/>
    <x v="5"/>
    <x v="1"/>
    <x v="138"/>
    <n v="0"/>
    <n v="0"/>
    <n v="25389"/>
  </r>
  <r>
    <x v="1"/>
    <x v="0"/>
    <n v="2"/>
    <x v="138"/>
    <x v="5"/>
    <x v="1"/>
    <x v="138"/>
    <n v="0"/>
    <n v="0"/>
    <n v="50"/>
  </r>
  <r>
    <x v="2"/>
    <x v="0"/>
    <n v="2"/>
    <x v="138"/>
    <x v="5"/>
    <x v="1"/>
    <x v="138"/>
    <n v="0"/>
    <n v="0"/>
    <n v="13427"/>
  </r>
  <r>
    <x v="3"/>
    <x v="0"/>
    <n v="2"/>
    <x v="138"/>
    <x v="5"/>
    <x v="1"/>
    <x v="138"/>
    <n v="0"/>
    <n v="0"/>
    <n v="0"/>
  </r>
  <r>
    <x v="5"/>
    <x v="0"/>
    <n v="2"/>
    <x v="138"/>
    <x v="5"/>
    <x v="1"/>
    <x v="138"/>
    <n v="0"/>
    <n v="0"/>
    <n v="13747"/>
  </r>
  <r>
    <x v="6"/>
    <x v="0"/>
    <n v="2"/>
    <x v="138"/>
    <x v="5"/>
    <x v="1"/>
    <x v="138"/>
    <n v="0"/>
    <n v="0"/>
    <n v="84"/>
  </r>
  <r>
    <x v="7"/>
    <x v="0"/>
    <n v="2"/>
    <x v="138"/>
    <x v="5"/>
    <x v="1"/>
    <x v="138"/>
    <n v="0"/>
    <n v="0"/>
    <n v="3465"/>
  </r>
  <r>
    <x v="8"/>
    <x v="0"/>
    <n v="2"/>
    <x v="138"/>
    <x v="5"/>
    <x v="1"/>
    <x v="138"/>
    <n v="0"/>
    <n v="0"/>
    <n v="3534"/>
  </r>
  <r>
    <x v="0"/>
    <x v="0"/>
    <n v="2"/>
    <x v="139"/>
    <x v="5"/>
    <x v="1"/>
    <x v="139"/>
    <n v="0"/>
    <n v="0"/>
    <n v="0"/>
  </r>
  <r>
    <x v="0"/>
    <x v="0"/>
    <n v="2"/>
    <x v="140"/>
    <x v="5"/>
    <x v="1"/>
    <x v="140"/>
    <n v="0"/>
    <n v="0"/>
    <n v="1545808"/>
  </r>
  <r>
    <x v="1"/>
    <x v="0"/>
    <n v="2"/>
    <x v="140"/>
    <x v="5"/>
    <x v="1"/>
    <x v="140"/>
    <n v="0"/>
    <n v="0"/>
    <n v="1600645"/>
  </r>
  <r>
    <x v="2"/>
    <x v="0"/>
    <n v="2"/>
    <x v="140"/>
    <x v="5"/>
    <x v="1"/>
    <x v="140"/>
    <n v="0"/>
    <n v="0"/>
    <n v="1595594"/>
  </r>
  <r>
    <x v="3"/>
    <x v="0"/>
    <n v="2"/>
    <x v="140"/>
    <x v="5"/>
    <x v="1"/>
    <x v="140"/>
    <n v="0"/>
    <n v="0"/>
    <n v="1539495"/>
  </r>
  <r>
    <x v="4"/>
    <x v="0"/>
    <n v="2"/>
    <x v="140"/>
    <x v="5"/>
    <x v="1"/>
    <x v="140"/>
    <n v="0"/>
    <n v="0"/>
    <n v="1539260"/>
  </r>
  <r>
    <x v="5"/>
    <x v="0"/>
    <n v="2"/>
    <x v="140"/>
    <x v="5"/>
    <x v="1"/>
    <x v="140"/>
    <n v="0"/>
    <n v="0"/>
    <n v="1568925"/>
  </r>
  <r>
    <x v="6"/>
    <x v="0"/>
    <n v="2"/>
    <x v="140"/>
    <x v="5"/>
    <x v="1"/>
    <x v="140"/>
    <n v="0"/>
    <n v="0"/>
    <n v="1557533"/>
  </r>
  <r>
    <x v="7"/>
    <x v="0"/>
    <n v="2"/>
    <x v="140"/>
    <x v="5"/>
    <x v="1"/>
    <x v="140"/>
    <n v="0"/>
    <n v="0"/>
    <n v="1669753"/>
  </r>
  <r>
    <x v="8"/>
    <x v="0"/>
    <n v="2"/>
    <x v="140"/>
    <x v="5"/>
    <x v="1"/>
    <x v="140"/>
    <n v="0"/>
    <n v="0"/>
    <n v="1568207"/>
  </r>
  <r>
    <x v="0"/>
    <x v="0"/>
    <n v="2"/>
    <x v="141"/>
    <x v="5"/>
    <x v="1"/>
    <x v="141"/>
    <n v="0"/>
    <n v="0"/>
    <n v="109477"/>
  </r>
  <r>
    <x v="1"/>
    <x v="0"/>
    <n v="2"/>
    <x v="141"/>
    <x v="5"/>
    <x v="1"/>
    <x v="141"/>
    <n v="0"/>
    <n v="0"/>
    <n v="0"/>
  </r>
  <r>
    <x v="0"/>
    <x v="0"/>
    <n v="2"/>
    <x v="142"/>
    <x v="5"/>
    <x v="1"/>
    <x v="142"/>
    <n v="0"/>
    <n v="0"/>
    <n v="27008"/>
  </r>
  <r>
    <x v="1"/>
    <x v="0"/>
    <n v="2"/>
    <x v="142"/>
    <x v="5"/>
    <x v="1"/>
    <x v="142"/>
    <n v="0"/>
    <n v="0"/>
    <n v="27402"/>
  </r>
  <r>
    <x v="2"/>
    <x v="0"/>
    <n v="2"/>
    <x v="142"/>
    <x v="5"/>
    <x v="1"/>
    <x v="142"/>
    <n v="0"/>
    <n v="0"/>
    <n v="16376"/>
  </r>
  <r>
    <x v="3"/>
    <x v="0"/>
    <n v="2"/>
    <x v="142"/>
    <x v="5"/>
    <x v="1"/>
    <x v="142"/>
    <n v="0"/>
    <n v="0"/>
    <n v="277383"/>
  </r>
  <r>
    <x v="4"/>
    <x v="0"/>
    <n v="2"/>
    <x v="142"/>
    <x v="5"/>
    <x v="1"/>
    <x v="142"/>
    <n v="0"/>
    <n v="0"/>
    <n v="3250"/>
  </r>
  <r>
    <x v="5"/>
    <x v="0"/>
    <n v="2"/>
    <x v="142"/>
    <x v="5"/>
    <x v="1"/>
    <x v="142"/>
    <n v="0"/>
    <n v="0"/>
    <n v="1606071"/>
  </r>
  <r>
    <x v="6"/>
    <x v="0"/>
    <n v="2"/>
    <x v="142"/>
    <x v="5"/>
    <x v="1"/>
    <x v="142"/>
    <n v="0"/>
    <n v="0"/>
    <n v="1111188"/>
  </r>
  <r>
    <x v="7"/>
    <x v="0"/>
    <n v="2"/>
    <x v="142"/>
    <x v="5"/>
    <x v="1"/>
    <x v="142"/>
    <n v="0"/>
    <n v="0"/>
    <n v="2155123"/>
  </r>
  <r>
    <x v="8"/>
    <x v="0"/>
    <n v="2"/>
    <x v="142"/>
    <x v="5"/>
    <x v="1"/>
    <x v="142"/>
    <n v="0"/>
    <n v="0"/>
    <n v="2611391"/>
  </r>
  <r>
    <x v="0"/>
    <x v="0"/>
    <n v="2"/>
    <x v="143"/>
    <x v="5"/>
    <x v="1"/>
    <x v="143"/>
    <n v="0"/>
    <n v="0"/>
    <n v="13129"/>
  </r>
  <r>
    <x v="1"/>
    <x v="0"/>
    <n v="2"/>
    <x v="143"/>
    <x v="5"/>
    <x v="1"/>
    <x v="143"/>
    <n v="0"/>
    <n v="0"/>
    <n v="14322"/>
  </r>
  <r>
    <x v="2"/>
    <x v="0"/>
    <n v="2"/>
    <x v="143"/>
    <x v="5"/>
    <x v="1"/>
    <x v="143"/>
    <n v="0"/>
    <n v="0"/>
    <n v="14323"/>
  </r>
  <r>
    <x v="3"/>
    <x v="0"/>
    <n v="2"/>
    <x v="143"/>
    <x v="5"/>
    <x v="1"/>
    <x v="143"/>
    <n v="0"/>
    <n v="0"/>
    <n v="14322"/>
  </r>
  <r>
    <x v="4"/>
    <x v="0"/>
    <n v="2"/>
    <x v="143"/>
    <x v="5"/>
    <x v="1"/>
    <x v="143"/>
    <n v="0"/>
    <n v="0"/>
    <n v="14322"/>
  </r>
  <r>
    <x v="5"/>
    <x v="0"/>
    <n v="2"/>
    <x v="143"/>
    <x v="5"/>
    <x v="1"/>
    <x v="143"/>
    <n v="0"/>
    <n v="0"/>
    <n v="14322"/>
  </r>
  <r>
    <x v="6"/>
    <x v="0"/>
    <n v="2"/>
    <x v="143"/>
    <x v="5"/>
    <x v="1"/>
    <x v="143"/>
    <n v="0"/>
    <n v="0"/>
    <n v="4774"/>
  </r>
  <r>
    <x v="7"/>
    <x v="0"/>
    <n v="2"/>
    <x v="143"/>
    <x v="5"/>
    <x v="1"/>
    <x v="143"/>
    <n v="0"/>
    <n v="0"/>
    <n v="0"/>
  </r>
  <r>
    <x v="0"/>
    <x v="0"/>
    <n v="2"/>
    <x v="144"/>
    <x v="5"/>
    <x v="1"/>
    <x v="144"/>
    <n v="0"/>
    <n v="0"/>
    <n v="20913536"/>
  </r>
  <r>
    <x v="1"/>
    <x v="0"/>
    <n v="2"/>
    <x v="144"/>
    <x v="5"/>
    <x v="1"/>
    <x v="144"/>
    <n v="0"/>
    <n v="0"/>
    <n v="0"/>
  </r>
  <r>
    <x v="6"/>
    <x v="0"/>
    <n v="2"/>
    <x v="144"/>
    <x v="5"/>
    <x v="1"/>
    <x v="144"/>
    <n v="0"/>
    <n v="0"/>
    <n v="8500000"/>
  </r>
  <r>
    <x v="7"/>
    <x v="0"/>
    <n v="2"/>
    <x v="144"/>
    <x v="5"/>
    <x v="1"/>
    <x v="144"/>
    <n v="0"/>
    <n v="0"/>
    <n v="5500000"/>
  </r>
  <r>
    <x v="8"/>
    <x v="0"/>
    <n v="2"/>
    <x v="144"/>
    <x v="5"/>
    <x v="1"/>
    <x v="144"/>
    <n v="0"/>
    <n v="0"/>
    <n v="0"/>
  </r>
  <r>
    <x v="0"/>
    <x v="0"/>
    <n v="2"/>
    <x v="145"/>
    <x v="5"/>
    <x v="1"/>
    <x v="145"/>
    <n v="0"/>
    <n v="0"/>
    <n v="-950"/>
  </r>
  <r>
    <x v="1"/>
    <x v="0"/>
    <n v="2"/>
    <x v="145"/>
    <x v="5"/>
    <x v="1"/>
    <x v="145"/>
    <n v="0"/>
    <n v="0"/>
    <n v="1500"/>
  </r>
  <r>
    <x v="2"/>
    <x v="0"/>
    <n v="2"/>
    <x v="145"/>
    <x v="5"/>
    <x v="1"/>
    <x v="145"/>
    <n v="0"/>
    <n v="0"/>
    <n v="0"/>
  </r>
  <r>
    <x v="0"/>
    <x v="0"/>
    <n v="2"/>
    <x v="146"/>
    <x v="5"/>
    <x v="1"/>
    <x v="146"/>
    <n v="0"/>
    <n v="0"/>
    <n v="2301982"/>
  </r>
  <r>
    <x v="1"/>
    <x v="0"/>
    <n v="2"/>
    <x v="146"/>
    <x v="5"/>
    <x v="1"/>
    <x v="146"/>
    <n v="0"/>
    <n v="0"/>
    <n v="560853"/>
  </r>
  <r>
    <x v="2"/>
    <x v="0"/>
    <n v="2"/>
    <x v="146"/>
    <x v="5"/>
    <x v="1"/>
    <x v="146"/>
    <n v="0"/>
    <n v="0"/>
    <n v="0"/>
  </r>
  <r>
    <x v="3"/>
    <x v="0"/>
    <n v="2"/>
    <x v="146"/>
    <x v="5"/>
    <x v="1"/>
    <x v="146"/>
    <n v="0"/>
    <n v="0"/>
    <n v="1254205"/>
  </r>
  <r>
    <x v="4"/>
    <x v="0"/>
    <n v="2"/>
    <x v="146"/>
    <x v="5"/>
    <x v="1"/>
    <x v="146"/>
    <n v="0"/>
    <n v="0"/>
    <n v="0"/>
  </r>
  <r>
    <x v="0"/>
    <x v="0"/>
    <n v="2"/>
    <x v="147"/>
    <x v="5"/>
    <x v="1"/>
    <x v="147"/>
    <n v="0"/>
    <n v="0"/>
    <n v="45453"/>
  </r>
  <r>
    <x v="1"/>
    <x v="0"/>
    <n v="2"/>
    <x v="147"/>
    <x v="5"/>
    <x v="1"/>
    <x v="147"/>
    <n v="0"/>
    <n v="0"/>
    <n v="34735"/>
  </r>
  <r>
    <x v="2"/>
    <x v="0"/>
    <n v="2"/>
    <x v="147"/>
    <x v="5"/>
    <x v="1"/>
    <x v="147"/>
    <n v="0"/>
    <n v="0"/>
    <n v="0"/>
  </r>
  <r>
    <x v="0"/>
    <x v="0"/>
    <n v="2"/>
    <x v="148"/>
    <x v="5"/>
    <x v="1"/>
    <x v="148"/>
    <n v="0"/>
    <n v="0"/>
    <n v="1820169"/>
  </r>
  <r>
    <x v="1"/>
    <x v="0"/>
    <n v="2"/>
    <x v="148"/>
    <x v="5"/>
    <x v="1"/>
    <x v="148"/>
    <n v="0"/>
    <n v="0"/>
    <n v="4084358"/>
  </r>
  <r>
    <x v="2"/>
    <x v="0"/>
    <n v="2"/>
    <x v="148"/>
    <x v="5"/>
    <x v="1"/>
    <x v="148"/>
    <n v="0"/>
    <n v="0"/>
    <n v="4482492"/>
  </r>
  <r>
    <x v="3"/>
    <x v="0"/>
    <n v="2"/>
    <x v="148"/>
    <x v="5"/>
    <x v="1"/>
    <x v="148"/>
    <n v="0"/>
    <n v="0"/>
    <n v="4406433"/>
  </r>
  <r>
    <x v="4"/>
    <x v="0"/>
    <n v="2"/>
    <x v="148"/>
    <x v="5"/>
    <x v="1"/>
    <x v="148"/>
    <n v="0"/>
    <n v="0"/>
    <n v="3581992"/>
  </r>
  <r>
    <x v="5"/>
    <x v="0"/>
    <n v="2"/>
    <x v="148"/>
    <x v="5"/>
    <x v="1"/>
    <x v="148"/>
    <n v="0"/>
    <n v="0"/>
    <n v="5064573"/>
  </r>
  <r>
    <x v="6"/>
    <x v="0"/>
    <n v="2"/>
    <x v="148"/>
    <x v="5"/>
    <x v="1"/>
    <x v="148"/>
    <n v="0"/>
    <n v="0"/>
    <n v="5186791"/>
  </r>
  <r>
    <x v="7"/>
    <x v="0"/>
    <n v="2"/>
    <x v="148"/>
    <x v="5"/>
    <x v="1"/>
    <x v="148"/>
    <n v="0"/>
    <n v="0"/>
    <n v="5581527"/>
  </r>
  <r>
    <x v="8"/>
    <x v="0"/>
    <n v="2"/>
    <x v="148"/>
    <x v="5"/>
    <x v="1"/>
    <x v="148"/>
    <n v="0"/>
    <n v="0"/>
    <n v="4480845"/>
  </r>
  <r>
    <x v="0"/>
    <x v="0"/>
    <n v="2"/>
    <x v="149"/>
    <x v="5"/>
    <x v="1"/>
    <x v="149"/>
    <n v="0"/>
    <n v="0"/>
    <n v="533241"/>
  </r>
  <r>
    <x v="1"/>
    <x v="0"/>
    <n v="2"/>
    <x v="149"/>
    <x v="5"/>
    <x v="1"/>
    <x v="149"/>
    <n v="0"/>
    <n v="0"/>
    <n v="810935"/>
  </r>
  <r>
    <x v="2"/>
    <x v="0"/>
    <n v="2"/>
    <x v="149"/>
    <x v="5"/>
    <x v="1"/>
    <x v="149"/>
    <n v="0"/>
    <n v="0"/>
    <n v="989622"/>
  </r>
  <r>
    <x v="3"/>
    <x v="0"/>
    <n v="2"/>
    <x v="149"/>
    <x v="5"/>
    <x v="1"/>
    <x v="149"/>
    <n v="0"/>
    <n v="0"/>
    <n v="1062936"/>
  </r>
  <r>
    <x v="4"/>
    <x v="0"/>
    <n v="2"/>
    <x v="149"/>
    <x v="5"/>
    <x v="1"/>
    <x v="149"/>
    <n v="0"/>
    <n v="0"/>
    <n v="1064923"/>
  </r>
  <r>
    <x v="5"/>
    <x v="0"/>
    <n v="2"/>
    <x v="149"/>
    <x v="5"/>
    <x v="1"/>
    <x v="149"/>
    <n v="0"/>
    <n v="0"/>
    <n v="900416"/>
  </r>
  <r>
    <x v="6"/>
    <x v="0"/>
    <n v="2"/>
    <x v="149"/>
    <x v="5"/>
    <x v="1"/>
    <x v="149"/>
    <n v="0"/>
    <n v="0"/>
    <n v="1383889"/>
  </r>
  <r>
    <x v="7"/>
    <x v="0"/>
    <n v="2"/>
    <x v="149"/>
    <x v="5"/>
    <x v="1"/>
    <x v="149"/>
    <n v="0"/>
    <n v="0"/>
    <n v="1274575"/>
  </r>
  <r>
    <x v="8"/>
    <x v="0"/>
    <n v="2"/>
    <x v="149"/>
    <x v="5"/>
    <x v="1"/>
    <x v="149"/>
    <n v="0"/>
    <n v="0"/>
    <n v="1431250"/>
  </r>
  <r>
    <x v="0"/>
    <x v="0"/>
    <n v="2"/>
    <x v="150"/>
    <x v="5"/>
    <x v="1"/>
    <x v="150"/>
    <n v="0"/>
    <n v="0"/>
    <n v="434854"/>
  </r>
  <r>
    <x v="1"/>
    <x v="0"/>
    <n v="2"/>
    <x v="150"/>
    <x v="5"/>
    <x v="1"/>
    <x v="150"/>
    <n v="0"/>
    <n v="0"/>
    <n v="3404141"/>
  </r>
  <r>
    <x v="2"/>
    <x v="0"/>
    <n v="2"/>
    <x v="150"/>
    <x v="5"/>
    <x v="1"/>
    <x v="150"/>
    <n v="0"/>
    <n v="0"/>
    <n v="6605465"/>
  </r>
  <r>
    <x v="3"/>
    <x v="0"/>
    <n v="2"/>
    <x v="150"/>
    <x v="5"/>
    <x v="1"/>
    <x v="150"/>
    <n v="0"/>
    <n v="0"/>
    <n v="3816421"/>
  </r>
  <r>
    <x v="4"/>
    <x v="0"/>
    <n v="2"/>
    <x v="150"/>
    <x v="5"/>
    <x v="1"/>
    <x v="150"/>
    <n v="0"/>
    <n v="0"/>
    <n v="1828423"/>
  </r>
  <r>
    <x v="5"/>
    <x v="0"/>
    <n v="2"/>
    <x v="150"/>
    <x v="5"/>
    <x v="1"/>
    <x v="150"/>
    <n v="0"/>
    <n v="0"/>
    <n v="1454514"/>
  </r>
  <r>
    <x v="6"/>
    <x v="0"/>
    <n v="2"/>
    <x v="150"/>
    <x v="5"/>
    <x v="1"/>
    <x v="150"/>
    <n v="0"/>
    <n v="0"/>
    <n v="886201"/>
  </r>
  <r>
    <x v="7"/>
    <x v="0"/>
    <n v="2"/>
    <x v="150"/>
    <x v="5"/>
    <x v="1"/>
    <x v="150"/>
    <n v="0"/>
    <n v="0"/>
    <n v="524380"/>
  </r>
  <r>
    <x v="8"/>
    <x v="0"/>
    <n v="2"/>
    <x v="150"/>
    <x v="5"/>
    <x v="1"/>
    <x v="150"/>
    <n v="0"/>
    <n v="0"/>
    <n v="679319"/>
  </r>
  <r>
    <x v="1"/>
    <x v="0"/>
    <n v="2"/>
    <x v="151"/>
    <x v="5"/>
    <x v="1"/>
    <x v="151"/>
    <n v="0"/>
    <n v="0"/>
    <n v="891520"/>
  </r>
  <r>
    <x v="2"/>
    <x v="0"/>
    <n v="2"/>
    <x v="151"/>
    <x v="5"/>
    <x v="1"/>
    <x v="151"/>
    <n v="0"/>
    <n v="0"/>
    <n v="177115"/>
  </r>
  <r>
    <x v="3"/>
    <x v="0"/>
    <n v="2"/>
    <x v="151"/>
    <x v="5"/>
    <x v="1"/>
    <x v="151"/>
    <n v="0"/>
    <n v="0"/>
    <n v="837367"/>
  </r>
  <r>
    <x v="4"/>
    <x v="0"/>
    <n v="2"/>
    <x v="151"/>
    <x v="5"/>
    <x v="1"/>
    <x v="151"/>
    <n v="0"/>
    <n v="0"/>
    <n v="308746"/>
  </r>
  <r>
    <x v="5"/>
    <x v="0"/>
    <n v="2"/>
    <x v="151"/>
    <x v="5"/>
    <x v="1"/>
    <x v="151"/>
    <n v="0"/>
    <n v="0"/>
    <n v="178352"/>
  </r>
  <r>
    <x v="6"/>
    <x v="0"/>
    <n v="2"/>
    <x v="151"/>
    <x v="5"/>
    <x v="1"/>
    <x v="151"/>
    <n v="0"/>
    <n v="0"/>
    <n v="270661"/>
  </r>
  <r>
    <x v="7"/>
    <x v="0"/>
    <n v="2"/>
    <x v="151"/>
    <x v="5"/>
    <x v="1"/>
    <x v="151"/>
    <n v="0"/>
    <n v="0"/>
    <n v="218031"/>
  </r>
  <r>
    <x v="8"/>
    <x v="0"/>
    <n v="2"/>
    <x v="151"/>
    <x v="5"/>
    <x v="1"/>
    <x v="151"/>
    <n v="0"/>
    <n v="0"/>
    <n v="494647"/>
  </r>
  <r>
    <x v="1"/>
    <x v="0"/>
    <n v="2"/>
    <x v="152"/>
    <x v="5"/>
    <x v="1"/>
    <x v="152"/>
    <n v="0"/>
    <n v="0"/>
    <n v="1244923"/>
  </r>
  <r>
    <x v="2"/>
    <x v="0"/>
    <n v="2"/>
    <x v="152"/>
    <x v="5"/>
    <x v="1"/>
    <x v="152"/>
    <n v="0"/>
    <n v="0"/>
    <n v="1367610"/>
  </r>
  <r>
    <x v="3"/>
    <x v="0"/>
    <n v="2"/>
    <x v="152"/>
    <x v="5"/>
    <x v="1"/>
    <x v="152"/>
    <n v="0"/>
    <n v="0"/>
    <n v="1069858"/>
  </r>
  <r>
    <x v="4"/>
    <x v="0"/>
    <n v="2"/>
    <x v="152"/>
    <x v="5"/>
    <x v="1"/>
    <x v="152"/>
    <n v="0"/>
    <n v="0"/>
    <n v="1851754"/>
  </r>
  <r>
    <x v="5"/>
    <x v="0"/>
    <n v="2"/>
    <x v="152"/>
    <x v="5"/>
    <x v="1"/>
    <x v="152"/>
    <n v="0"/>
    <n v="0"/>
    <n v="1433673"/>
  </r>
  <r>
    <x v="6"/>
    <x v="0"/>
    <n v="2"/>
    <x v="152"/>
    <x v="5"/>
    <x v="1"/>
    <x v="152"/>
    <n v="0"/>
    <n v="0"/>
    <n v="1552129"/>
  </r>
  <r>
    <x v="7"/>
    <x v="0"/>
    <n v="2"/>
    <x v="152"/>
    <x v="5"/>
    <x v="1"/>
    <x v="152"/>
    <n v="0"/>
    <n v="0"/>
    <n v="1433918"/>
  </r>
  <r>
    <x v="8"/>
    <x v="0"/>
    <n v="2"/>
    <x v="152"/>
    <x v="5"/>
    <x v="1"/>
    <x v="152"/>
    <n v="0"/>
    <n v="0"/>
    <n v="1351728"/>
  </r>
  <r>
    <x v="1"/>
    <x v="0"/>
    <n v="2"/>
    <x v="153"/>
    <x v="5"/>
    <x v="1"/>
    <x v="153"/>
    <n v="0"/>
    <n v="0"/>
    <n v="1289400"/>
  </r>
  <r>
    <x v="2"/>
    <x v="0"/>
    <n v="2"/>
    <x v="153"/>
    <x v="5"/>
    <x v="1"/>
    <x v="153"/>
    <n v="0"/>
    <n v="0"/>
    <n v="1363800"/>
  </r>
  <r>
    <x v="3"/>
    <x v="0"/>
    <n v="2"/>
    <x v="153"/>
    <x v="5"/>
    <x v="1"/>
    <x v="153"/>
    <n v="0"/>
    <n v="0"/>
    <n v="1439280"/>
  </r>
  <r>
    <x v="4"/>
    <x v="0"/>
    <n v="2"/>
    <x v="153"/>
    <x v="5"/>
    <x v="1"/>
    <x v="153"/>
    <n v="0"/>
    <n v="0"/>
    <n v="1640560"/>
  </r>
  <r>
    <x v="5"/>
    <x v="0"/>
    <n v="2"/>
    <x v="153"/>
    <x v="5"/>
    <x v="1"/>
    <x v="153"/>
    <n v="0"/>
    <n v="0"/>
    <n v="1800269"/>
  </r>
  <r>
    <x v="6"/>
    <x v="0"/>
    <n v="2"/>
    <x v="153"/>
    <x v="5"/>
    <x v="1"/>
    <x v="153"/>
    <n v="0"/>
    <n v="0"/>
    <n v="2224012"/>
  </r>
  <r>
    <x v="7"/>
    <x v="0"/>
    <n v="2"/>
    <x v="153"/>
    <x v="5"/>
    <x v="1"/>
    <x v="153"/>
    <n v="0"/>
    <n v="0"/>
    <n v="2194726"/>
  </r>
  <r>
    <x v="8"/>
    <x v="0"/>
    <n v="2"/>
    <x v="153"/>
    <x v="5"/>
    <x v="1"/>
    <x v="153"/>
    <n v="0"/>
    <n v="0"/>
    <n v="2218168"/>
  </r>
  <r>
    <x v="2"/>
    <x v="0"/>
    <n v="2"/>
    <x v="154"/>
    <x v="5"/>
    <x v="1"/>
    <x v="154"/>
    <n v="0"/>
    <n v="0"/>
    <n v="600"/>
  </r>
  <r>
    <x v="3"/>
    <x v="0"/>
    <n v="2"/>
    <x v="154"/>
    <x v="5"/>
    <x v="1"/>
    <x v="154"/>
    <n v="0"/>
    <n v="0"/>
    <n v="93200"/>
  </r>
  <r>
    <x v="4"/>
    <x v="0"/>
    <n v="2"/>
    <x v="154"/>
    <x v="5"/>
    <x v="1"/>
    <x v="154"/>
    <n v="0"/>
    <n v="0"/>
    <n v="84200"/>
  </r>
  <r>
    <x v="5"/>
    <x v="0"/>
    <n v="2"/>
    <x v="154"/>
    <x v="5"/>
    <x v="1"/>
    <x v="154"/>
    <n v="0"/>
    <n v="0"/>
    <n v="76179"/>
  </r>
  <r>
    <x v="6"/>
    <x v="0"/>
    <n v="2"/>
    <x v="154"/>
    <x v="5"/>
    <x v="1"/>
    <x v="154"/>
    <n v="0"/>
    <n v="0"/>
    <n v="68073"/>
  </r>
  <r>
    <x v="7"/>
    <x v="0"/>
    <n v="2"/>
    <x v="154"/>
    <x v="5"/>
    <x v="1"/>
    <x v="154"/>
    <n v="0"/>
    <n v="0"/>
    <n v="78120"/>
  </r>
  <r>
    <x v="8"/>
    <x v="0"/>
    <n v="2"/>
    <x v="154"/>
    <x v="5"/>
    <x v="1"/>
    <x v="154"/>
    <n v="0"/>
    <n v="0"/>
    <n v="153636"/>
  </r>
  <r>
    <x v="2"/>
    <x v="0"/>
    <n v="2"/>
    <x v="155"/>
    <x v="5"/>
    <x v="1"/>
    <x v="155"/>
    <n v="0"/>
    <n v="0"/>
    <n v="215776"/>
  </r>
  <r>
    <x v="3"/>
    <x v="0"/>
    <n v="2"/>
    <x v="155"/>
    <x v="5"/>
    <x v="1"/>
    <x v="155"/>
    <n v="0"/>
    <n v="0"/>
    <n v="87335"/>
  </r>
  <r>
    <x v="4"/>
    <x v="0"/>
    <n v="2"/>
    <x v="155"/>
    <x v="5"/>
    <x v="1"/>
    <x v="155"/>
    <n v="0"/>
    <n v="0"/>
    <n v="157264"/>
  </r>
  <r>
    <x v="5"/>
    <x v="0"/>
    <n v="2"/>
    <x v="155"/>
    <x v="5"/>
    <x v="1"/>
    <x v="155"/>
    <n v="0"/>
    <n v="0"/>
    <n v="191638"/>
  </r>
  <r>
    <x v="6"/>
    <x v="0"/>
    <n v="2"/>
    <x v="155"/>
    <x v="5"/>
    <x v="1"/>
    <x v="155"/>
    <n v="0"/>
    <n v="0"/>
    <n v="0"/>
  </r>
  <r>
    <x v="3"/>
    <x v="0"/>
    <n v="2"/>
    <x v="156"/>
    <x v="5"/>
    <x v="1"/>
    <x v="156"/>
    <n v="0"/>
    <n v="0"/>
    <n v="39096"/>
  </r>
  <r>
    <x v="4"/>
    <x v="0"/>
    <n v="2"/>
    <x v="156"/>
    <x v="5"/>
    <x v="1"/>
    <x v="156"/>
    <n v="0"/>
    <n v="0"/>
    <n v="127439"/>
  </r>
  <r>
    <x v="5"/>
    <x v="0"/>
    <n v="2"/>
    <x v="156"/>
    <x v="5"/>
    <x v="1"/>
    <x v="156"/>
    <n v="0"/>
    <n v="0"/>
    <n v="145326"/>
  </r>
  <r>
    <x v="6"/>
    <x v="0"/>
    <n v="2"/>
    <x v="156"/>
    <x v="5"/>
    <x v="1"/>
    <x v="156"/>
    <n v="0"/>
    <n v="0"/>
    <n v="137347"/>
  </r>
  <r>
    <x v="7"/>
    <x v="0"/>
    <n v="2"/>
    <x v="156"/>
    <x v="5"/>
    <x v="1"/>
    <x v="156"/>
    <n v="0"/>
    <n v="0"/>
    <n v="143880"/>
  </r>
  <r>
    <x v="8"/>
    <x v="0"/>
    <n v="2"/>
    <x v="156"/>
    <x v="5"/>
    <x v="1"/>
    <x v="156"/>
    <n v="0"/>
    <n v="0"/>
    <n v="186866"/>
  </r>
  <r>
    <x v="4"/>
    <x v="0"/>
    <n v="2"/>
    <x v="157"/>
    <x v="5"/>
    <x v="1"/>
    <x v="157"/>
    <n v="0"/>
    <n v="0"/>
    <n v="4070"/>
  </r>
  <r>
    <x v="5"/>
    <x v="0"/>
    <n v="2"/>
    <x v="157"/>
    <x v="5"/>
    <x v="1"/>
    <x v="157"/>
    <n v="0"/>
    <n v="0"/>
    <n v="150"/>
  </r>
  <r>
    <x v="6"/>
    <x v="0"/>
    <n v="2"/>
    <x v="157"/>
    <x v="5"/>
    <x v="1"/>
    <x v="157"/>
    <n v="0"/>
    <n v="0"/>
    <n v="0"/>
  </r>
  <r>
    <x v="7"/>
    <x v="0"/>
    <n v="2"/>
    <x v="158"/>
    <x v="5"/>
    <x v="1"/>
    <x v="158"/>
    <n v="0"/>
    <n v="0"/>
    <n v="5988"/>
  </r>
  <r>
    <x v="8"/>
    <x v="0"/>
    <n v="2"/>
    <x v="158"/>
    <x v="5"/>
    <x v="1"/>
    <x v="158"/>
    <n v="0"/>
    <n v="0"/>
    <n v="0"/>
  </r>
  <r>
    <x v="6"/>
    <x v="0"/>
    <n v="2"/>
    <x v="159"/>
    <x v="5"/>
    <x v="1"/>
    <x v="159"/>
    <n v="0"/>
    <n v="0"/>
    <n v="69507"/>
  </r>
  <r>
    <x v="7"/>
    <x v="0"/>
    <n v="2"/>
    <x v="159"/>
    <x v="5"/>
    <x v="1"/>
    <x v="159"/>
    <n v="0"/>
    <n v="0"/>
    <n v="401682"/>
  </r>
  <r>
    <x v="8"/>
    <x v="0"/>
    <n v="2"/>
    <x v="159"/>
    <x v="5"/>
    <x v="1"/>
    <x v="159"/>
    <n v="0"/>
    <n v="0"/>
    <n v="578066"/>
  </r>
  <r>
    <x v="0"/>
    <x v="59"/>
    <n v="68"/>
    <x v="160"/>
    <x v="14"/>
    <x v="1"/>
    <x v="160"/>
    <n v="3900712"/>
    <n v="5208775"/>
    <n v="4874784"/>
  </r>
  <r>
    <x v="1"/>
    <x v="59"/>
    <n v="68"/>
    <x v="160"/>
    <x v="14"/>
    <x v="1"/>
    <x v="160"/>
    <n v="3900712"/>
    <n v="6147978"/>
    <n v="5605511"/>
  </r>
  <r>
    <x v="1"/>
    <x v="15"/>
    <n v="846"/>
    <x v="160"/>
    <x v="14"/>
    <x v="1"/>
    <x v="160"/>
    <n v="0"/>
    <n v="64111"/>
    <n v="64111"/>
  </r>
  <r>
    <x v="2"/>
    <x v="59"/>
    <n v="68"/>
    <x v="160"/>
    <x v="14"/>
    <x v="1"/>
    <x v="160"/>
    <n v="3900712"/>
    <n v="7181050"/>
    <n v="6921770"/>
  </r>
  <r>
    <x v="2"/>
    <x v="15"/>
    <n v="846"/>
    <x v="160"/>
    <x v="14"/>
    <x v="1"/>
    <x v="160"/>
    <n v="0"/>
    <n v="44961"/>
    <n v="44962"/>
  </r>
  <r>
    <x v="3"/>
    <x v="59"/>
    <n v="68"/>
    <x v="160"/>
    <x v="14"/>
    <x v="1"/>
    <x v="160"/>
    <n v="3900712"/>
    <n v="8192952"/>
    <n v="8036142"/>
  </r>
  <r>
    <x v="3"/>
    <x v="15"/>
    <n v="846"/>
    <x v="160"/>
    <x v="14"/>
    <x v="1"/>
    <x v="160"/>
    <n v="0"/>
    <n v="51310"/>
    <n v="51309"/>
  </r>
  <r>
    <x v="4"/>
    <x v="59"/>
    <n v="68"/>
    <x v="160"/>
    <x v="14"/>
    <x v="1"/>
    <x v="160"/>
    <n v="3900712"/>
    <n v="8615982"/>
    <n v="8443388"/>
  </r>
  <r>
    <x v="4"/>
    <x v="15"/>
    <n v="846"/>
    <x v="160"/>
    <x v="14"/>
    <x v="1"/>
    <x v="160"/>
    <n v="0"/>
    <n v="34761"/>
    <n v="34760"/>
  </r>
  <r>
    <x v="5"/>
    <x v="59"/>
    <n v="68"/>
    <x v="160"/>
    <x v="14"/>
    <x v="1"/>
    <x v="160"/>
    <n v="3900712"/>
    <n v="8941514"/>
    <n v="8235219"/>
  </r>
  <r>
    <x v="5"/>
    <x v="15"/>
    <n v="846"/>
    <x v="160"/>
    <x v="14"/>
    <x v="1"/>
    <x v="160"/>
    <n v="0"/>
    <n v="25734"/>
    <n v="25733"/>
  </r>
  <r>
    <x v="6"/>
    <x v="59"/>
    <n v="68"/>
    <x v="160"/>
    <x v="14"/>
    <x v="1"/>
    <x v="160"/>
    <n v="8615982"/>
    <n v="4761012"/>
    <n v="4421940"/>
  </r>
  <r>
    <x v="6"/>
    <x v="13"/>
    <n v="826"/>
    <x v="160"/>
    <x v="14"/>
    <x v="1"/>
    <x v="160"/>
    <n v="0"/>
    <n v="22540"/>
    <n v="22540"/>
  </r>
  <r>
    <x v="7"/>
    <x v="59"/>
    <n v="68"/>
    <x v="160"/>
    <x v="14"/>
    <x v="1"/>
    <x v="160"/>
    <n v="8615982"/>
    <n v="99557"/>
    <n v="0"/>
  </r>
  <r>
    <x v="7"/>
    <x v="63"/>
    <n v="260"/>
    <x v="160"/>
    <x v="14"/>
    <x v="1"/>
    <x v="160"/>
    <n v="0"/>
    <n v="2550499"/>
    <n v="2550498"/>
  </r>
  <r>
    <x v="7"/>
    <x v="15"/>
    <n v="846"/>
    <x v="160"/>
    <x v="14"/>
    <x v="1"/>
    <x v="160"/>
    <n v="0"/>
    <n v="27871"/>
    <n v="27870"/>
  </r>
  <r>
    <x v="8"/>
    <x v="59"/>
    <n v="68"/>
    <x v="160"/>
    <x v="14"/>
    <x v="1"/>
    <x v="160"/>
    <n v="99557"/>
    <n v="99557"/>
    <n v="0"/>
  </r>
  <r>
    <x v="8"/>
    <x v="63"/>
    <n v="260"/>
    <x v="160"/>
    <x v="14"/>
    <x v="1"/>
    <x v="160"/>
    <n v="0"/>
    <n v="4896525"/>
    <n v="3664929"/>
  </r>
  <r>
    <x v="8"/>
    <x v="15"/>
    <n v="846"/>
    <x v="160"/>
    <x v="14"/>
    <x v="1"/>
    <x v="160"/>
    <n v="0"/>
    <n v="16524"/>
    <n v="16524"/>
  </r>
  <r>
    <x v="0"/>
    <x v="17"/>
    <n v="57"/>
    <x v="161"/>
    <x v="15"/>
    <x v="1"/>
    <x v="161"/>
    <n v="0"/>
    <n v="0"/>
    <n v="0"/>
  </r>
  <r>
    <x v="0"/>
    <x v="15"/>
    <n v="846"/>
    <x v="161"/>
    <x v="15"/>
    <x v="1"/>
    <x v="161"/>
    <n v="0"/>
    <n v="19057"/>
    <n v="19057"/>
  </r>
  <r>
    <x v="1"/>
    <x v="17"/>
    <n v="57"/>
    <x v="161"/>
    <x v="15"/>
    <x v="1"/>
    <x v="161"/>
    <n v="0"/>
    <n v="327207"/>
    <n v="327207"/>
  </r>
  <r>
    <x v="1"/>
    <x v="15"/>
    <n v="846"/>
    <x v="161"/>
    <x v="15"/>
    <x v="1"/>
    <x v="161"/>
    <n v="0"/>
    <n v="65615"/>
    <n v="65612"/>
  </r>
  <r>
    <x v="2"/>
    <x v="17"/>
    <n v="57"/>
    <x v="161"/>
    <x v="15"/>
    <x v="1"/>
    <x v="161"/>
    <n v="0"/>
    <n v="1303321"/>
    <n v="1303691"/>
  </r>
  <r>
    <x v="2"/>
    <x v="15"/>
    <n v="846"/>
    <x v="161"/>
    <x v="15"/>
    <x v="1"/>
    <x v="161"/>
    <n v="0"/>
    <n v="79853"/>
    <n v="79852"/>
  </r>
  <r>
    <x v="3"/>
    <x v="17"/>
    <n v="57"/>
    <x v="161"/>
    <x v="15"/>
    <x v="1"/>
    <x v="161"/>
    <n v="0"/>
    <n v="0"/>
    <n v="0"/>
  </r>
  <r>
    <x v="3"/>
    <x v="15"/>
    <n v="846"/>
    <x v="161"/>
    <x v="15"/>
    <x v="1"/>
    <x v="161"/>
    <n v="0"/>
    <n v="68811"/>
    <n v="68810"/>
  </r>
  <r>
    <x v="4"/>
    <x v="17"/>
    <n v="57"/>
    <x v="161"/>
    <x v="15"/>
    <x v="1"/>
    <x v="161"/>
    <n v="0"/>
    <n v="203504"/>
    <n v="155478"/>
  </r>
  <r>
    <x v="4"/>
    <x v="15"/>
    <n v="846"/>
    <x v="161"/>
    <x v="15"/>
    <x v="1"/>
    <x v="161"/>
    <n v="0"/>
    <n v="83628"/>
    <n v="83627"/>
  </r>
  <r>
    <x v="5"/>
    <x v="17"/>
    <n v="57"/>
    <x v="161"/>
    <x v="15"/>
    <x v="1"/>
    <x v="161"/>
    <n v="0"/>
    <n v="237109"/>
    <n v="237108"/>
  </r>
  <r>
    <x v="5"/>
    <x v="15"/>
    <n v="846"/>
    <x v="161"/>
    <x v="15"/>
    <x v="1"/>
    <x v="161"/>
    <n v="0"/>
    <n v="131450"/>
    <n v="131450"/>
  </r>
  <r>
    <x v="6"/>
    <x v="17"/>
    <n v="57"/>
    <x v="161"/>
    <x v="15"/>
    <x v="1"/>
    <x v="161"/>
    <n v="0"/>
    <n v="1012213"/>
    <n v="1030105"/>
  </r>
  <r>
    <x v="6"/>
    <x v="13"/>
    <n v="826"/>
    <x v="161"/>
    <x v="15"/>
    <x v="1"/>
    <x v="161"/>
    <n v="0"/>
    <n v="162431"/>
    <n v="162430"/>
  </r>
  <r>
    <x v="7"/>
    <x v="17"/>
    <n v="57"/>
    <x v="161"/>
    <x v="15"/>
    <x v="1"/>
    <x v="161"/>
    <n v="0"/>
    <n v="827118"/>
    <n v="1227116"/>
  </r>
  <r>
    <x v="7"/>
    <x v="15"/>
    <n v="846"/>
    <x v="161"/>
    <x v="15"/>
    <x v="1"/>
    <x v="161"/>
    <n v="0"/>
    <n v="81041"/>
    <n v="81038"/>
  </r>
  <r>
    <x v="8"/>
    <x v="17"/>
    <n v="57"/>
    <x v="161"/>
    <x v="15"/>
    <x v="1"/>
    <x v="161"/>
    <n v="0"/>
    <n v="9444441"/>
    <n v="9446698"/>
  </r>
  <r>
    <x v="8"/>
    <x v="15"/>
    <n v="846"/>
    <x v="161"/>
    <x v="15"/>
    <x v="1"/>
    <x v="161"/>
    <n v="0"/>
    <n v="227830"/>
    <n v="227823"/>
  </r>
  <r>
    <x v="0"/>
    <x v="61"/>
    <n v="125"/>
    <x v="162"/>
    <x v="16"/>
    <x v="1"/>
    <x v="162"/>
    <n v="0"/>
    <n v="44272"/>
    <n v="61868"/>
  </r>
  <r>
    <x v="1"/>
    <x v="61"/>
    <n v="125"/>
    <x v="162"/>
    <x v="16"/>
    <x v="1"/>
    <x v="162"/>
    <n v="0"/>
    <n v="2199"/>
    <n v="2197"/>
  </r>
  <r>
    <x v="2"/>
    <x v="61"/>
    <n v="125"/>
    <x v="162"/>
    <x v="16"/>
    <x v="1"/>
    <x v="162"/>
    <n v="0"/>
    <n v="0"/>
    <n v="0"/>
  </r>
  <r>
    <x v="4"/>
    <x v="29"/>
    <n v="69"/>
    <x v="162"/>
    <x v="16"/>
    <x v="1"/>
    <x v="162"/>
    <n v="0"/>
    <n v="194021"/>
    <n v="57006"/>
  </r>
  <r>
    <x v="5"/>
    <x v="29"/>
    <n v="69"/>
    <x v="162"/>
    <x v="16"/>
    <x v="1"/>
    <x v="162"/>
    <n v="0"/>
    <n v="510801"/>
    <n v="459348"/>
  </r>
  <r>
    <x v="6"/>
    <x v="29"/>
    <n v="69"/>
    <x v="162"/>
    <x v="16"/>
    <x v="1"/>
    <x v="162"/>
    <n v="237386"/>
    <n v="351199"/>
    <n v="327296"/>
  </r>
  <r>
    <x v="7"/>
    <x v="29"/>
    <n v="69"/>
    <x v="162"/>
    <x v="16"/>
    <x v="1"/>
    <x v="162"/>
    <n v="237385"/>
    <n v="1361882"/>
    <n v="1247301"/>
  </r>
  <r>
    <x v="8"/>
    <x v="29"/>
    <n v="69"/>
    <x v="162"/>
    <x v="16"/>
    <x v="1"/>
    <x v="162"/>
    <n v="39564"/>
    <n v="728706"/>
    <n v="482775"/>
  </r>
  <r>
    <x v="0"/>
    <x v="6"/>
    <n v="816"/>
    <x v="163"/>
    <x v="5"/>
    <x v="1"/>
    <x v="163"/>
    <n v="0"/>
    <n v="31919"/>
    <n v="38610"/>
  </r>
  <r>
    <x v="1"/>
    <x v="6"/>
    <n v="816"/>
    <x v="163"/>
    <x v="5"/>
    <x v="1"/>
    <x v="163"/>
    <n v="0"/>
    <n v="0"/>
    <n v="0"/>
  </r>
  <r>
    <x v="0"/>
    <x v="29"/>
    <n v="69"/>
    <x v="164"/>
    <x v="17"/>
    <x v="1"/>
    <x v="164"/>
    <n v="0"/>
    <n v="7739825"/>
    <n v="7739825"/>
  </r>
  <r>
    <x v="1"/>
    <x v="29"/>
    <n v="69"/>
    <x v="164"/>
    <x v="17"/>
    <x v="1"/>
    <x v="164"/>
    <n v="0"/>
    <n v="0"/>
    <n v="0"/>
  </r>
  <r>
    <x v="4"/>
    <x v="6"/>
    <n v="816"/>
    <x v="164"/>
    <x v="17"/>
    <x v="1"/>
    <x v="164"/>
    <n v="0"/>
    <n v="1368586"/>
    <n v="1560605"/>
  </r>
  <r>
    <x v="5"/>
    <x v="6"/>
    <n v="816"/>
    <x v="164"/>
    <x v="17"/>
    <x v="1"/>
    <x v="164"/>
    <n v="307771"/>
    <n v="1360645"/>
    <n v="1675412"/>
  </r>
  <r>
    <x v="6"/>
    <x v="6"/>
    <n v="816"/>
    <x v="164"/>
    <x v="17"/>
    <x v="1"/>
    <x v="164"/>
    <n v="805388"/>
    <n v="1438681"/>
    <n v="1837523"/>
  </r>
  <r>
    <x v="7"/>
    <x v="6"/>
    <n v="816"/>
    <x v="164"/>
    <x v="17"/>
    <x v="1"/>
    <x v="164"/>
    <n v="1319614"/>
    <n v="1472656"/>
    <n v="1788950"/>
  </r>
  <r>
    <x v="8"/>
    <x v="6"/>
    <n v="816"/>
    <x v="164"/>
    <x v="17"/>
    <x v="1"/>
    <x v="164"/>
    <n v="1832472"/>
    <n v="1832168"/>
    <n v="1690474"/>
  </r>
  <r>
    <x v="0"/>
    <x v="22"/>
    <n v="40"/>
    <x v="165"/>
    <x v="5"/>
    <x v="1"/>
    <x v="165"/>
    <n v="0"/>
    <n v="1801933"/>
    <n v="1801933"/>
  </r>
  <r>
    <x v="1"/>
    <x v="22"/>
    <n v="40"/>
    <x v="165"/>
    <x v="5"/>
    <x v="1"/>
    <x v="165"/>
    <n v="0"/>
    <n v="6634"/>
    <n v="6634"/>
  </r>
  <r>
    <x v="2"/>
    <x v="22"/>
    <n v="40"/>
    <x v="165"/>
    <x v="5"/>
    <x v="1"/>
    <x v="165"/>
    <n v="0"/>
    <n v="0"/>
    <n v="0"/>
  </r>
  <r>
    <x v="7"/>
    <x v="6"/>
    <n v="816"/>
    <x v="166"/>
    <x v="18"/>
    <x v="1"/>
    <x v="166"/>
    <n v="0"/>
    <n v="16636"/>
    <n v="8776"/>
  </r>
  <r>
    <x v="8"/>
    <x v="6"/>
    <n v="816"/>
    <x v="166"/>
    <x v="18"/>
    <x v="1"/>
    <x v="166"/>
    <n v="0"/>
    <n v="249140"/>
    <n v="176711"/>
  </r>
  <r>
    <x v="5"/>
    <x v="15"/>
    <n v="846"/>
    <x v="167"/>
    <x v="19"/>
    <x v="1"/>
    <x v="167"/>
    <n v="0"/>
    <n v="26621"/>
    <n v="26620"/>
  </r>
  <r>
    <x v="6"/>
    <x v="13"/>
    <n v="826"/>
    <x v="167"/>
    <x v="19"/>
    <x v="1"/>
    <x v="167"/>
    <n v="0"/>
    <n v="34394"/>
    <n v="34394"/>
  </r>
  <r>
    <x v="7"/>
    <x v="15"/>
    <n v="846"/>
    <x v="167"/>
    <x v="19"/>
    <x v="1"/>
    <x v="167"/>
    <n v="0"/>
    <n v="0"/>
    <n v="0"/>
  </r>
  <r>
    <x v="8"/>
    <x v="15"/>
    <n v="846"/>
    <x v="167"/>
    <x v="19"/>
    <x v="1"/>
    <x v="167"/>
    <n v="0"/>
    <n v="15977"/>
    <n v="15976"/>
  </r>
  <r>
    <x v="0"/>
    <x v="58"/>
    <n v="17"/>
    <x v="168"/>
    <x v="5"/>
    <x v="1"/>
    <x v="168"/>
    <n v="0"/>
    <n v="0"/>
    <n v="391307"/>
  </r>
  <r>
    <x v="1"/>
    <x v="58"/>
    <n v="17"/>
    <x v="168"/>
    <x v="5"/>
    <x v="1"/>
    <x v="168"/>
    <n v="0"/>
    <n v="0"/>
    <n v="0"/>
  </r>
  <r>
    <x v="0"/>
    <x v="3"/>
    <n v="56"/>
    <x v="169"/>
    <x v="5"/>
    <x v="1"/>
    <x v="169"/>
    <n v="0"/>
    <n v="308061"/>
    <n v="308061"/>
  </r>
  <r>
    <x v="0"/>
    <x v="16"/>
    <n v="858"/>
    <x v="169"/>
    <x v="5"/>
    <x v="1"/>
    <x v="169"/>
    <n v="0"/>
    <n v="3517766"/>
    <n v="3517766"/>
  </r>
  <r>
    <x v="1"/>
    <x v="3"/>
    <n v="56"/>
    <x v="169"/>
    <x v="5"/>
    <x v="1"/>
    <x v="169"/>
    <n v="0"/>
    <n v="0"/>
    <n v="0"/>
  </r>
  <r>
    <x v="1"/>
    <x v="16"/>
    <n v="858"/>
    <x v="169"/>
    <x v="5"/>
    <x v="1"/>
    <x v="169"/>
    <n v="0"/>
    <n v="1104316"/>
    <n v="1296236"/>
  </r>
  <r>
    <x v="2"/>
    <x v="3"/>
    <n v="56"/>
    <x v="169"/>
    <x v="5"/>
    <x v="1"/>
    <x v="169"/>
    <n v="0"/>
    <n v="17783118"/>
    <n v="17783119"/>
  </r>
  <r>
    <x v="2"/>
    <x v="17"/>
    <n v="57"/>
    <x v="169"/>
    <x v="5"/>
    <x v="1"/>
    <x v="169"/>
    <n v="0"/>
    <n v="5055738"/>
    <n v="5055738"/>
  </r>
  <r>
    <x v="2"/>
    <x v="16"/>
    <n v="858"/>
    <x v="169"/>
    <x v="5"/>
    <x v="1"/>
    <x v="169"/>
    <n v="0"/>
    <n v="514469"/>
    <n v="388182"/>
  </r>
  <r>
    <x v="3"/>
    <x v="3"/>
    <n v="56"/>
    <x v="169"/>
    <x v="5"/>
    <x v="1"/>
    <x v="169"/>
    <n v="0"/>
    <n v="0"/>
    <n v="0"/>
  </r>
  <r>
    <x v="3"/>
    <x v="17"/>
    <n v="57"/>
    <x v="169"/>
    <x v="5"/>
    <x v="1"/>
    <x v="169"/>
    <n v="0"/>
    <n v="0"/>
    <n v="0"/>
  </r>
  <r>
    <x v="3"/>
    <x v="16"/>
    <n v="858"/>
    <x v="169"/>
    <x v="5"/>
    <x v="1"/>
    <x v="169"/>
    <n v="0"/>
    <n v="0"/>
    <n v="0"/>
  </r>
  <r>
    <x v="1"/>
    <x v="16"/>
    <n v="858"/>
    <x v="170"/>
    <x v="20"/>
    <x v="1"/>
    <x v="170"/>
    <n v="0"/>
    <n v="6166733"/>
    <n v="6148813"/>
  </r>
  <r>
    <x v="2"/>
    <x v="16"/>
    <n v="858"/>
    <x v="170"/>
    <x v="20"/>
    <x v="1"/>
    <x v="170"/>
    <n v="15760541"/>
    <n v="21357907"/>
    <n v="21357899"/>
  </r>
  <r>
    <x v="3"/>
    <x v="16"/>
    <n v="858"/>
    <x v="170"/>
    <x v="20"/>
    <x v="1"/>
    <x v="170"/>
    <n v="8281838"/>
    <n v="13220236"/>
    <n v="13217175"/>
  </r>
  <r>
    <x v="4"/>
    <x v="16"/>
    <n v="858"/>
    <x v="170"/>
    <x v="20"/>
    <x v="1"/>
    <x v="170"/>
    <n v="171271"/>
    <n v="1138032"/>
    <n v="1139677"/>
  </r>
  <r>
    <x v="5"/>
    <x v="16"/>
    <n v="858"/>
    <x v="170"/>
    <x v="20"/>
    <x v="1"/>
    <x v="170"/>
    <n v="0"/>
    <n v="159603"/>
    <n v="26691"/>
  </r>
  <r>
    <x v="6"/>
    <x v="16"/>
    <n v="858"/>
    <x v="170"/>
    <x v="20"/>
    <x v="1"/>
    <x v="170"/>
    <n v="0"/>
    <n v="0"/>
    <n v="0"/>
  </r>
  <r>
    <x v="6"/>
    <x v="2"/>
    <n v="856"/>
    <x v="171"/>
    <x v="21"/>
    <x v="1"/>
    <x v="171"/>
    <n v="0"/>
    <n v="174645"/>
    <n v="174645"/>
  </r>
  <r>
    <x v="7"/>
    <x v="2"/>
    <n v="856"/>
    <x v="171"/>
    <x v="21"/>
    <x v="1"/>
    <x v="171"/>
    <n v="0"/>
    <n v="1049800"/>
    <n v="0"/>
  </r>
  <r>
    <x v="8"/>
    <x v="2"/>
    <n v="856"/>
    <x v="171"/>
    <x v="21"/>
    <x v="1"/>
    <x v="171"/>
    <n v="0"/>
    <n v="274800"/>
    <n v="274800"/>
  </r>
  <r>
    <x v="0"/>
    <x v="12"/>
    <n v="801"/>
    <x v="172"/>
    <x v="22"/>
    <x v="1"/>
    <x v="172"/>
    <n v="299196"/>
    <n v="385811"/>
    <n v="299314"/>
  </r>
  <r>
    <x v="1"/>
    <x v="12"/>
    <n v="801"/>
    <x v="172"/>
    <x v="22"/>
    <x v="1"/>
    <x v="172"/>
    <n v="257586"/>
    <n v="257586"/>
    <n v="150488"/>
  </r>
  <r>
    <x v="2"/>
    <x v="12"/>
    <n v="801"/>
    <x v="172"/>
    <x v="22"/>
    <x v="1"/>
    <x v="172"/>
    <n v="299196"/>
    <n v="300000"/>
    <n v="300000"/>
  </r>
  <r>
    <x v="3"/>
    <x v="12"/>
    <n v="801"/>
    <x v="172"/>
    <x v="22"/>
    <x v="1"/>
    <x v="172"/>
    <n v="299196"/>
    <n v="299196"/>
    <n v="446823"/>
  </r>
  <r>
    <x v="4"/>
    <x v="12"/>
    <n v="801"/>
    <x v="172"/>
    <x v="22"/>
    <x v="1"/>
    <x v="172"/>
    <n v="299196"/>
    <n v="299196"/>
    <n v="305854"/>
  </r>
  <r>
    <x v="5"/>
    <x v="12"/>
    <n v="801"/>
    <x v="172"/>
    <x v="22"/>
    <x v="1"/>
    <x v="172"/>
    <n v="299196"/>
    <n v="299196"/>
    <n v="300291"/>
  </r>
  <r>
    <x v="6"/>
    <x v="12"/>
    <n v="801"/>
    <x v="172"/>
    <x v="22"/>
    <x v="1"/>
    <x v="172"/>
    <n v="299196"/>
    <n v="299196"/>
    <n v="273855"/>
  </r>
  <r>
    <x v="7"/>
    <x v="12"/>
    <n v="801"/>
    <x v="172"/>
    <x v="22"/>
    <x v="1"/>
    <x v="172"/>
    <n v="299196"/>
    <n v="300000"/>
    <n v="309567"/>
  </r>
  <r>
    <x v="8"/>
    <x v="12"/>
    <n v="801"/>
    <x v="172"/>
    <x v="22"/>
    <x v="1"/>
    <x v="172"/>
    <n v="299196"/>
    <n v="449548"/>
    <n v="453356"/>
  </r>
  <r>
    <x v="0"/>
    <x v="12"/>
    <n v="801"/>
    <x v="173"/>
    <x v="5"/>
    <x v="1"/>
    <x v="173"/>
    <n v="0"/>
    <n v="220000"/>
    <n v="157242"/>
  </r>
  <r>
    <x v="1"/>
    <x v="12"/>
    <n v="801"/>
    <x v="173"/>
    <x v="5"/>
    <x v="1"/>
    <x v="173"/>
    <n v="0"/>
    <n v="108568"/>
    <n v="0"/>
  </r>
  <r>
    <x v="2"/>
    <x v="12"/>
    <n v="801"/>
    <x v="173"/>
    <x v="5"/>
    <x v="1"/>
    <x v="173"/>
    <n v="0"/>
    <n v="0"/>
    <n v="73488"/>
  </r>
  <r>
    <x v="3"/>
    <x v="12"/>
    <n v="801"/>
    <x v="173"/>
    <x v="5"/>
    <x v="1"/>
    <x v="173"/>
    <n v="0"/>
    <n v="0"/>
    <n v="0"/>
  </r>
  <r>
    <x v="0"/>
    <x v="15"/>
    <n v="846"/>
    <x v="174"/>
    <x v="23"/>
    <x v="1"/>
    <x v="174"/>
    <n v="0"/>
    <n v="57847"/>
    <n v="57846"/>
  </r>
  <r>
    <x v="1"/>
    <x v="15"/>
    <n v="846"/>
    <x v="174"/>
    <x v="23"/>
    <x v="1"/>
    <x v="174"/>
    <n v="0"/>
    <n v="1841"/>
    <n v="1841"/>
  </r>
  <r>
    <x v="2"/>
    <x v="15"/>
    <n v="846"/>
    <x v="174"/>
    <x v="23"/>
    <x v="1"/>
    <x v="174"/>
    <n v="0"/>
    <n v="0"/>
    <n v="0"/>
  </r>
  <r>
    <x v="3"/>
    <x v="15"/>
    <n v="846"/>
    <x v="174"/>
    <x v="23"/>
    <x v="1"/>
    <x v="174"/>
    <n v="0"/>
    <n v="10380"/>
    <n v="10357"/>
  </r>
  <r>
    <x v="4"/>
    <x v="15"/>
    <n v="846"/>
    <x v="174"/>
    <x v="23"/>
    <x v="1"/>
    <x v="174"/>
    <n v="0"/>
    <n v="0"/>
    <n v="0"/>
  </r>
  <r>
    <x v="4"/>
    <x v="15"/>
    <n v="846"/>
    <x v="175"/>
    <x v="24"/>
    <x v="1"/>
    <x v="175"/>
    <n v="0"/>
    <n v="25000"/>
    <n v="25000"/>
  </r>
  <r>
    <x v="5"/>
    <x v="15"/>
    <n v="846"/>
    <x v="175"/>
    <x v="24"/>
    <x v="1"/>
    <x v="175"/>
    <n v="0"/>
    <n v="0"/>
    <n v="0"/>
  </r>
  <r>
    <x v="7"/>
    <x v="15"/>
    <n v="846"/>
    <x v="175"/>
    <x v="24"/>
    <x v="1"/>
    <x v="175"/>
    <n v="0"/>
    <n v="6716"/>
    <n v="6716"/>
  </r>
  <r>
    <x v="8"/>
    <x v="15"/>
    <n v="846"/>
    <x v="175"/>
    <x v="24"/>
    <x v="1"/>
    <x v="175"/>
    <n v="0"/>
    <n v="0"/>
    <n v="0"/>
  </r>
  <r>
    <x v="5"/>
    <x v="15"/>
    <n v="846"/>
    <x v="176"/>
    <x v="25"/>
    <x v="1"/>
    <x v="176"/>
    <n v="0"/>
    <n v="29589"/>
    <n v="29589"/>
  </r>
  <r>
    <x v="6"/>
    <x v="13"/>
    <n v="826"/>
    <x v="176"/>
    <x v="25"/>
    <x v="1"/>
    <x v="176"/>
    <n v="0"/>
    <n v="5200"/>
    <n v="5200"/>
  </r>
  <r>
    <x v="7"/>
    <x v="15"/>
    <n v="846"/>
    <x v="176"/>
    <x v="25"/>
    <x v="1"/>
    <x v="176"/>
    <n v="0"/>
    <n v="0"/>
    <n v="0"/>
  </r>
  <r>
    <x v="6"/>
    <x v="13"/>
    <n v="826"/>
    <x v="177"/>
    <x v="26"/>
    <x v="1"/>
    <x v="177"/>
    <n v="0"/>
    <n v="220876"/>
    <n v="220874"/>
  </r>
  <r>
    <x v="7"/>
    <x v="13"/>
    <n v="826"/>
    <x v="177"/>
    <x v="26"/>
    <x v="1"/>
    <x v="177"/>
    <n v="0"/>
    <n v="492529"/>
    <n v="492528"/>
  </r>
  <r>
    <x v="7"/>
    <x v="15"/>
    <n v="846"/>
    <x v="177"/>
    <x v="26"/>
    <x v="1"/>
    <x v="177"/>
    <n v="0"/>
    <n v="354202"/>
    <n v="354201"/>
  </r>
  <r>
    <x v="8"/>
    <x v="13"/>
    <n v="826"/>
    <x v="177"/>
    <x v="26"/>
    <x v="1"/>
    <x v="177"/>
    <n v="0"/>
    <n v="226103"/>
    <n v="226103"/>
  </r>
  <r>
    <x v="8"/>
    <x v="15"/>
    <n v="846"/>
    <x v="177"/>
    <x v="26"/>
    <x v="1"/>
    <x v="177"/>
    <n v="0"/>
    <n v="374196"/>
    <n v="374548"/>
  </r>
  <r>
    <x v="7"/>
    <x v="15"/>
    <n v="846"/>
    <x v="178"/>
    <x v="27"/>
    <x v="1"/>
    <x v="178"/>
    <n v="0"/>
    <n v="79950"/>
    <n v="79950"/>
  </r>
  <r>
    <x v="8"/>
    <x v="15"/>
    <n v="846"/>
    <x v="178"/>
    <x v="27"/>
    <x v="1"/>
    <x v="178"/>
    <n v="0"/>
    <n v="170050"/>
    <n v="106500"/>
  </r>
  <r>
    <x v="0"/>
    <x v="3"/>
    <n v="56"/>
    <x v="179"/>
    <x v="5"/>
    <x v="1"/>
    <x v="179"/>
    <n v="0"/>
    <n v="127220"/>
    <n v="127218"/>
  </r>
  <r>
    <x v="1"/>
    <x v="3"/>
    <n v="56"/>
    <x v="179"/>
    <x v="5"/>
    <x v="1"/>
    <x v="179"/>
    <n v="0"/>
    <n v="141050"/>
    <n v="109476"/>
  </r>
  <r>
    <x v="2"/>
    <x v="3"/>
    <n v="56"/>
    <x v="179"/>
    <x v="5"/>
    <x v="1"/>
    <x v="179"/>
    <n v="0"/>
    <n v="36623"/>
    <n v="36622"/>
  </r>
  <r>
    <x v="3"/>
    <x v="3"/>
    <n v="56"/>
    <x v="179"/>
    <x v="5"/>
    <x v="1"/>
    <x v="179"/>
    <n v="0"/>
    <n v="0"/>
    <n v="0"/>
  </r>
  <r>
    <x v="0"/>
    <x v="64"/>
    <n v="99"/>
    <x v="180"/>
    <x v="28"/>
    <x v="1"/>
    <x v="180"/>
    <n v="0"/>
    <n v="15580207"/>
    <n v="15580207"/>
  </r>
  <r>
    <x v="1"/>
    <x v="64"/>
    <n v="99"/>
    <x v="180"/>
    <x v="28"/>
    <x v="1"/>
    <x v="180"/>
    <n v="95276641"/>
    <n v="125852918"/>
    <n v="130368046"/>
  </r>
  <r>
    <x v="2"/>
    <x v="64"/>
    <n v="99"/>
    <x v="180"/>
    <x v="28"/>
    <x v="1"/>
    <x v="180"/>
    <n v="177110994"/>
    <n v="180412315"/>
    <n v="180412365"/>
  </r>
  <r>
    <x v="3"/>
    <x v="64"/>
    <n v="99"/>
    <x v="180"/>
    <x v="28"/>
    <x v="1"/>
    <x v="180"/>
    <n v="188890033"/>
    <n v="198561174"/>
    <n v="198561149"/>
  </r>
  <r>
    <x v="4"/>
    <x v="64"/>
    <n v="99"/>
    <x v="180"/>
    <x v="28"/>
    <x v="1"/>
    <x v="180"/>
    <n v="184642286"/>
    <n v="186901552"/>
    <n v="194708725"/>
  </r>
  <r>
    <x v="5"/>
    <x v="64"/>
    <n v="99"/>
    <x v="180"/>
    <x v="28"/>
    <x v="1"/>
    <x v="180"/>
    <n v="198247038"/>
    <n v="198373249"/>
    <n v="198373248"/>
  </r>
  <r>
    <x v="6"/>
    <x v="64"/>
    <n v="99"/>
    <x v="180"/>
    <x v="28"/>
    <x v="1"/>
    <x v="180"/>
    <n v="197971054"/>
    <n v="199038859"/>
    <n v="198798282"/>
  </r>
  <r>
    <x v="7"/>
    <x v="64"/>
    <n v="99"/>
    <x v="180"/>
    <x v="28"/>
    <x v="1"/>
    <x v="180"/>
    <n v="197894021"/>
    <n v="198818154"/>
    <n v="198818153"/>
  </r>
  <r>
    <x v="8"/>
    <x v="64"/>
    <n v="99"/>
    <x v="180"/>
    <x v="28"/>
    <x v="1"/>
    <x v="180"/>
    <n v="196967007"/>
    <n v="198229505"/>
    <n v="198229505"/>
  </r>
  <r>
    <x v="3"/>
    <x v="27"/>
    <n v="32"/>
    <x v="181"/>
    <x v="29"/>
    <x v="1"/>
    <x v="181"/>
    <n v="0"/>
    <n v="401675"/>
    <n v="401674"/>
  </r>
  <r>
    <x v="3"/>
    <x v="3"/>
    <n v="56"/>
    <x v="181"/>
    <x v="29"/>
    <x v="1"/>
    <x v="181"/>
    <n v="0"/>
    <n v="1873553"/>
    <n v="1873551"/>
  </r>
  <r>
    <x v="3"/>
    <x v="8"/>
    <n v="829"/>
    <x v="181"/>
    <x v="29"/>
    <x v="1"/>
    <x v="181"/>
    <n v="0"/>
    <n v="137931"/>
    <n v="137931"/>
  </r>
  <r>
    <x v="4"/>
    <x v="27"/>
    <n v="32"/>
    <x v="181"/>
    <x v="29"/>
    <x v="1"/>
    <x v="181"/>
    <n v="0"/>
    <n v="2355043"/>
    <n v="2193436"/>
  </r>
  <r>
    <x v="4"/>
    <x v="3"/>
    <n v="56"/>
    <x v="181"/>
    <x v="29"/>
    <x v="1"/>
    <x v="181"/>
    <n v="0"/>
    <n v="3001426"/>
    <n v="3001426"/>
  </r>
  <r>
    <x v="4"/>
    <x v="8"/>
    <n v="829"/>
    <x v="181"/>
    <x v="29"/>
    <x v="1"/>
    <x v="181"/>
    <n v="0"/>
    <n v="443853"/>
    <n v="443847"/>
  </r>
  <r>
    <x v="5"/>
    <x v="27"/>
    <n v="32"/>
    <x v="181"/>
    <x v="29"/>
    <x v="1"/>
    <x v="181"/>
    <n v="33366"/>
    <n v="894247"/>
    <n v="894247"/>
  </r>
  <r>
    <x v="5"/>
    <x v="3"/>
    <n v="56"/>
    <x v="181"/>
    <x v="29"/>
    <x v="1"/>
    <x v="181"/>
    <n v="0"/>
    <n v="4308785"/>
    <n v="4308782"/>
  </r>
  <r>
    <x v="5"/>
    <x v="66"/>
    <n v="98"/>
    <x v="181"/>
    <x v="29"/>
    <x v="1"/>
    <x v="181"/>
    <n v="0"/>
    <n v="278190"/>
    <n v="278190"/>
  </r>
  <r>
    <x v="5"/>
    <x v="8"/>
    <n v="829"/>
    <x v="181"/>
    <x v="29"/>
    <x v="1"/>
    <x v="181"/>
    <n v="0"/>
    <n v="976332"/>
    <n v="976332"/>
  </r>
  <r>
    <x v="6"/>
    <x v="27"/>
    <n v="32"/>
    <x v="181"/>
    <x v="29"/>
    <x v="1"/>
    <x v="181"/>
    <n v="0"/>
    <n v="288734"/>
    <n v="288733"/>
  </r>
  <r>
    <x v="6"/>
    <x v="3"/>
    <n v="56"/>
    <x v="181"/>
    <x v="29"/>
    <x v="1"/>
    <x v="181"/>
    <n v="0"/>
    <n v="5409714"/>
    <n v="5409709"/>
  </r>
  <r>
    <x v="6"/>
    <x v="66"/>
    <n v="98"/>
    <x v="181"/>
    <x v="29"/>
    <x v="1"/>
    <x v="181"/>
    <n v="0"/>
    <n v="846611"/>
    <n v="843170"/>
  </r>
  <r>
    <x v="6"/>
    <x v="8"/>
    <n v="829"/>
    <x v="181"/>
    <x v="29"/>
    <x v="1"/>
    <x v="181"/>
    <n v="0"/>
    <n v="736589"/>
    <n v="736589"/>
  </r>
  <r>
    <x v="7"/>
    <x v="27"/>
    <n v="32"/>
    <x v="181"/>
    <x v="29"/>
    <x v="1"/>
    <x v="181"/>
    <n v="0"/>
    <n v="630483"/>
    <n v="611947"/>
  </r>
  <r>
    <x v="7"/>
    <x v="3"/>
    <n v="56"/>
    <x v="181"/>
    <x v="29"/>
    <x v="1"/>
    <x v="181"/>
    <n v="0"/>
    <n v="16444816"/>
    <n v="16444810"/>
  </r>
  <r>
    <x v="7"/>
    <x v="66"/>
    <n v="98"/>
    <x v="181"/>
    <x v="29"/>
    <x v="1"/>
    <x v="181"/>
    <n v="0"/>
    <n v="201215"/>
    <n v="201114"/>
  </r>
  <r>
    <x v="7"/>
    <x v="8"/>
    <n v="829"/>
    <x v="181"/>
    <x v="29"/>
    <x v="1"/>
    <x v="181"/>
    <n v="0"/>
    <n v="239441"/>
    <n v="239434"/>
  </r>
  <r>
    <x v="8"/>
    <x v="27"/>
    <n v="32"/>
    <x v="181"/>
    <x v="29"/>
    <x v="1"/>
    <x v="181"/>
    <n v="0"/>
    <n v="188850"/>
    <n v="190390"/>
  </r>
  <r>
    <x v="8"/>
    <x v="3"/>
    <n v="56"/>
    <x v="181"/>
    <x v="29"/>
    <x v="1"/>
    <x v="181"/>
    <n v="0"/>
    <n v="3645576"/>
    <n v="3645574"/>
  </r>
  <r>
    <x v="8"/>
    <x v="66"/>
    <n v="98"/>
    <x v="181"/>
    <x v="29"/>
    <x v="1"/>
    <x v="181"/>
    <n v="0"/>
    <n v="377430"/>
    <n v="0"/>
  </r>
  <r>
    <x v="8"/>
    <x v="8"/>
    <n v="829"/>
    <x v="181"/>
    <x v="29"/>
    <x v="1"/>
    <x v="181"/>
    <n v="0"/>
    <n v="167020"/>
    <n v="167020"/>
  </r>
  <r>
    <x v="0"/>
    <x v="23"/>
    <n v="42"/>
    <x v="182"/>
    <x v="30"/>
    <x v="1"/>
    <x v="182"/>
    <n v="0"/>
    <n v="153224"/>
    <n v="84735"/>
  </r>
  <r>
    <x v="1"/>
    <x v="23"/>
    <n v="42"/>
    <x v="182"/>
    <x v="30"/>
    <x v="1"/>
    <x v="182"/>
    <n v="0"/>
    <n v="68489"/>
    <n v="56656"/>
  </r>
  <r>
    <x v="2"/>
    <x v="23"/>
    <n v="42"/>
    <x v="182"/>
    <x v="30"/>
    <x v="1"/>
    <x v="182"/>
    <n v="0"/>
    <n v="0"/>
    <n v="0"/>
  </r>
  <r>
    <x v="5"/>
    <x v="23"/>
    <n v="42"/>
    <x v="182"/>
    <x v="30"/>
    <x v="1"/>
    <x v="182"/>
    <n v="0"/>
    <n v="21875"/>
    <n v="21875"/>
  </r>
  <r>
    <x v="6"/>
    <x v="23"/>
    <n v="42"/>
    <x v="182"/>
    <x v="30"/>
    <x v="1"/>
    <x v="182"/>
    <n v="0"/>
    <n v="0"/>
    <n v="0"/>
  </r>
  <r>
    <x v="0"/>
    <x v="2"/>
    <n v="856"/>
    <x v="183"/>
    <x v="31"/>
    <x v="1"/>
    <x v="183"/>
    <n v="0"/>
    <n v="2342056"/>
    <n v="2340945"/>
  </r>
  <r>
    <x v="1"/>
    <x v="2"/>
    <n v="856"/>
    <x v="183"/>
    <x v="31"/>
    <x v="1"/>
    <x v="183"/>
    <n v="49878912"/>
    <n v="30726294"/>
    <n v="26853699"/>
  </r>
  <r>
    <x v="2"/>
    <x v="2"/>
    <n v="856"/>
    <x v="183"/>
    <x v="31"/>
    <x v="1"/>
    <x v="183"/>
    <n v="4239291"/>
    <n v="40001814"/>
    <n v="39498675"/>
  </r>
  <r>
    <x v="3"/>
    <x v="2"/>
    <n v="856"/>
    <x v="183"/>
    <x v="31"/>
    <x v="1"/>
    <x v="183"/>
    <n v="0"/>
    <n v="7208308"/>
    <n v="12422984"/>
  </r>
  <r>
    <x v="4"/>
    <x v="2"/>
    <n v="856"/>
    <x v="183"/>
    <x v="31"/>
    <x v="1"/>
    <x v="183"/>
    <n v="0"/>
    <n v="1087885"/>
    <n v="1087884"/>
  </r>
  <r>
    <x v="5"/>
    <x v="2"/>
    <n v="856"/>
    <x v="183"/>
    <x v="31"/>
    <x v="1"/>
    <x v="183"/>
    <n v="0"/>
    <n v="1764523"/>
    <n v="2369519"/>
  </r>
  <r>
    <x v="6"/>
    <x v="2"/>
    <n v="856"/>
    <x v="183"/>
    <x v="31"/>
    <x v="1"/>
    <x v="183"/>
    <n v="0"/>
    <n v="0"/>
    <n v="0"/>
  </r>
  <r>
    <x v="0"/>
    <x v="12"/>
    <n v="801"/>
    <x v="184"/>
    <x v="32"/>
    <x v="1"/>
    <x v="184"/>
    <n v="0"/>
    <n v="932508"/>
    <n v="0"/>
  </r>
  <r>
    <x v="1"/>
    <x v="12"/>
    <n v="801"/>
    <x v="184"/>
    <x v="32"/>
    <x v="1"/>
    <x v="184"/>
    <n v="0"/>
    <n v="557802"/>
    <n v="0"/>
  </r>
  <r>
    <x v="2"/>
    <x v="12"/>
    <n v="801"/>
    <x v="184"/>
    <x v="32"/>
    <x v="1"/>
    <x v="184"/>
    <n v="374706"/>
    <n v="932508"/>
    <n v="657126"/>
  </r>
  <r>
    <x v="3"/>
    <x v="12"/>
    <n v="801"/>
    <x v="184"/>
    <x v="32"/>
    <x v="1"/>
    <x v="184"/>
    <n v="0"/>
    <n v="275422"/>
    <n v="274833"/>
  </r>
  <r>
    <x v="4"/>
    <x v="12"/>
    <n v="801"/>
    <x v="184"/>
    <x v="32"/>
    <x v="1"/>
    <x v="184"/>
    <n v="0"/>
    <n v="0"/>
    <n v="0"/>
  </r>
  <r>
    <x v="1"/>
    <x v="22"/>
    <n v="40"/>
    <x v="185"/>
    <x v="33"/>
    <x v="1"/>
    <x v="185"/>
    <n v="0"/>
    <n v="567486"/>
    <n v="567486"/>
  </r>
  <r>
    <x v="2"/>
    <x v="22"/>
    <n v="40"/>
    <x v="185"/>
    <x v="33"/>
    <x v="1"/>
    <x v="185"/>
    <n v="9418318"/>
    <n v="6084206"/>
    <n v="6084405"/>
  </r>
  <r>
    <x v="2"/>
    <x v="2"/>
    <n v="856"/>
    <x v="185"/>
    <x v="33"/>
    <x v="1"/>
    <x v="185"/>
    <n v="0"/>
    <n v="3467223"/>
    <n v="3467223"/>
  </r>
  <r>
    <x v="3"/>
    <x v="22"/>
    <n v="40"/>
    <x v="185"/>
    <x v="33"/>
    <x v="1"/>
    <x v="185"/>
    <n v="0"/>
    <n v="0"/>
    <n v="0"/>
  </r>
  <r>
    <x v="3"/>
    <x v="2"/>
    <n v="856"/>
    <x v="185"/>
    <x v="33"/>
    <x v="1"/>
    <x v="185"/>
    <n v="0"/>
    <n v="11336"/>
    <n v="0"/>
  </r>
  <r>
    <x v="2"/>
    <x v="12"/>
    <n v="801"/>
    <x v="186"/>
    <x v="34"/>
    <x v="1"/>
    <x v="186"/>
    <n v="0"/>
    <n v="1400000"/>
    <n v="190255"/>
  </r>
  <r>
    <x v="3"/>
    <x v="12"/>
    <n v="801"/>
    <x v="186"/>
    <x v="34"/>
    <x v="1"/>
    <x v="186"/>
    <n v="0"/>
    <n v="2486200"/>
    <n v="1667006"/>
  </r>
  <r>
    <x v="4"/>
    <x v="12"/>
    <n v="801"/>
    <x v="186"/>
    <x v="34"/>
    <x v="1"/>
    <x v="186"/>
    <n v="0"/>
    <n v="867259"/>
    <n v="927885"/>
  </r>
  <r>
    <x v="5"/>
    <x v="12"/>
    <n v="801"/>
    <x v="186"/>
    <x v="34"/>
    <x v="1"/>
    <x v="186"/>
    <n v="0"/>
    <n v="0"/>
    <n v="0"/>
  </r>
  <r>
    <x v="3"/>
    <x v="3"/>
    <n v="56"/>
    <x v="187"/>
    <x v="35"/>
    <x v="1"/>
    <x v="187"/>
    <n v="0"/>
    <n v="78435"/>
    <n v="78435"/>
  </r>
  <r>
    <x v="4"/>
    <x v="3"/>
    <n v="56"/>
    <x v="187"/>
    <x v="35"/>
    <x v="1"/>
    <x v="187"/>
    <n v="0"/>
    <n v="45473"/>
    <n v="45472"/>
  </r>
  <r>
    <x v="5"/>
    <x v="3"/>
    <n v="56"/>
    <x v="187"/>
    <x v="35"/>
    <x v="1"/>
    <x v="187"/>
    <n v="0"/>
    <n v="16233"/>
    <n v="16232"/>
  </r>
  <r>
    <x v="6"/>
    <x v="3"/>
    <n v="56"/>
    <x v="187"/>
    <x v="35"/>
    <x v="1"/>
    <x v="187"/>
    <n v="0"/>
    <n v="89333"/>
    <n v="89333"/>
  </r>
  <r>
    <x v="7"/>
    <x v="3"/>
    <n v="56"/>
    <x v="187"/>
    <x v="35"/>
    <x v="1"/>
    <x v="187"/>
    <n v="0"/>
    <n v="0"/>
    <n v="0"/>
  </r>
  <r>
    <x v="3"/>
    <x v="15"/>
    <n v="846"/>
    <x v="188"/>
    <x v="5"/>
    <x v="1"/>
    <x v="188"/>
    <n v="0"/>
    <n v="150000"/>
    <n v="150000"/>
  </r>
  <r>
    <x v="4"/>
    <x v="15"/>
    <n v="846"/>
    <x v="188"/>
    <x v="5"/>
    <x v="1"/>
    <x v="188"/>
    <n v="0"/>
    <n v="0"/>
    <n v="0"/>
  </r>
  <r>
    <x v="0"/>
    <x v="58"/>
    <n v="17"/>
    <x v="189"/>
    <x v="36"/>
    <x v="1"/>
    <x v="189"/>
    <n v="7809"/>
    <n v="1607319"/>
    <n v="535065"/>
  </r>
  <r>
    <x v="1"/>
    <x v="58"/>
    <n v="17"/>
    <x v="189"/>
    <x v="36"/>
    <x v="1"/>
    <x v="189"/>
    <n v="9021"/>
    <n v="4476945"/>
    <n v="5382766"/>
  </r>
  <r>
    <x v="1"/>
    <x v="17"/>
    <n v="57"/>
    <x v="189"/>
    <x v="36"/>
    <x v="1"/>
    <x v="189"/>
    <n v="0"/>
    <n v="45412"/>
    <n v="45412"/>
  </r>
  <r>
    <x v="2"/>
    <x v="58"/>
    <n v="17"/>
    <x v="189"/>
    <x v="36"/>
    <x v="1"/>
    <x v="189"/>
    <n v="9021"/>
    <n v="1097864"/>
    <n v="1214184"/>
  </r>
  <r>
    <x v="2"/>
    <x v="17"/>
    <n v="57"/>
    <x v="189"/>
    <x v="36"/>
    <x v="1"/>
    <x v="189"/>
    <n v="0"/>
    <n v="117392"/>
    <n v="117391"/>
  </r>
  <r>
    <x v="3"/>
    <x v="58"/>
    <n v="17"/>
    <x v="189"/>
    <x v="36"/>
    <x v="1"/>
    <x v="189"/>
    <n v="289074"/>
    <n v="1153981"/>
    <n v="1195807"/>
  </r>
  <r>
    <x v="3"/>
    <x v="17"/>
    <n v="57"/>
    <x v="189"/>
    <x v="36"/>
    <x v="1"/>
    <x v="189"/>
    <n v="0"/>
    <n v="32699"/>
    <n v="32698"/>
  </r>
  <r>
    <x v="4"/>
    <x v="58"/>
    <n v="17"/>
    <x v="189"/>
    <x v="36"/>
    <x v="1"/>
    <x v="189"/>
    <n v="0"/>
    <n v="1465147"/>
    <n v="1527368"/>
  </r>
  <r>
    <x v="4"/>
    <x v="17"/>
    <n v="57"/>
    <x v="189"/>
    <x v="36"/>
    <x v="1"/>
    <x v="189"/>
    <n v="0"/>
    <n v="78192"/>
    <n v="18513"/>
  </r>
  <r>
    <x v="5"/>
    <x v="58"/>
    <n v="17"/>
    <x v="189"/>
    <x v="36"/>
    <x v="1"/>
    <x v="189"/>
    <n v="0"/>
    <n v="1494674"/>
    <n v="1497618"/>
  </r>
  <r>
    <x v="5"/>
    <x v="17"/>
    <n v="57"/>
    <x v="189"/>
    <x v="36"/>
    <x v="1"/>
    <x v="189"/>
    <n v="0"/>
    <n v="221808"/>
    <n v="245548"/>
  </r>
  <r>
    <x v="6"/>
    <x v="58"/>
    <n v="17"/>
    <x v="189"/>
    <x v="36"/>
    <x v="1"/>
    <x v="189"/>
    <n v="10149"/>
    <n v="929691"/>
    <n v="642488"/>
  </r>
  <r>
    <x v="6"/>
    <x v="17"/>
    <n v="57"/>
    <x v="189"/>
    <x v="36"/>
    <x v="1"/>
    <x v="189"/>
    <n v="0"/>
    <n v="92500"/>
    <n v="92500"/>
  </r>
  <r>
    <x v="7"/>
    <x v="58"/>
    <n v="17"/>
    <x v="189"/>
    <x v="36"/>
    <x v="1"/>
    <x v="189"/>
    <n v="14903"/>
    <n v="4018639"/>
    <n v="3479190"/>
  </r>
  <r>
    <x v="7"/>
    <x v="17"/>
    <n v="57"/>
    <x v="189"/>
    <x v="36"/>
    <x v="1"/>
    <x v="189"/>
    <n v="0"/>
    <n v="92278"/>
    <n v="92277"/>
  </r>
  <r>
    <x v="8"/>
    <x v="58"/>
    <n v="17"/>
    <x v="189"/>
    <x v="36"/>
    <x v="1"/>
    <x v="189"/>
    <n v="960477"/>
    <n v="11044554"/>
    <n v="10575308"/>
  </r>
  <r>
    <x v="8"/>
    <x v="17"/>
    <n v="57"/>
    <x v="189"/>
    <x v="36"/>
    <x v="1"/>
    <x v="189"/>
    <n v="0"/>
    <n v="0"/>
    <n v="132019"/>
  </r>
  <r>
    <x v="5"/>
    <x v="0"/>
    <n v="2"/>
    <x v="190"/>
    <x v="37"/>
    <x v="1"/>
    <x v="190"/>
    <n v="0"/>
    <n v="6957878"/>
    <n v="7195212"/>
  </r>
  <r>
    <x v="6"/>
    <x v="0"/>
    <n v="2"/>
    <x v="190"/>
    <x v="37"/>
    <x v="1"/>
    <x v="190"/>
    <n v="0"/>
    <n v="231203"/>
    <n v="231189"/>
  </r>
  <r>
    <x v="7"/>
    <x v="0"/>
    <n v="2"/>
    <x v="190"/>
    <x v="37"/>
    <x v="1"/>
    <x v="190"/>
    <n v="0"/>
    <n v="0"/>
    <n v="0"/>
  </r>
  <r>
    <x v="0"/>
    <x v="29"/>
    <n v="69"/>
    <x v="191"/>
    <x v="38"/>
    <x v="1"/>
    <x v="191"/>
    <n v="0"/>
    <n v="111000"/>
    <n v="190430"/>
  </r>
  <r>
    <x v="1"/>
    <x v="29"/>
    <n v="69"/>
    <x v="191"/>
    <x v="38"/>
    <x v="1"/>
    <x v="191"/>
    <n v="0"/>
    <n v="196238"/>
    <n v="196238"/>
  </r>
  <r>
    <x v="2"/>
    <x v="29"/>
    <n v="69"/>
    <x v="191"/>
    <x v="38"/>
    <x v="1"/>
    <x v="191"/>
    <n v="0"/>
    <n v="133400"/>
    <n v="127629"/>
  </r>
  <r>
    <x v="3"/>
    <x v="29"/>
    <n v="69"/>
    <x v="191"/>
    <x v="38"/>
    <x v="1"/>
    <x v="191"/>
    <n v="0"/>
    <n v="133000"/>
    <n v="132978"/>
  </r>
  <r>
    <x v="4"/>
    <x v="29"/>
    <n v="69"/>
    <x v="191"/>
    <x v="38"/>
    <x v="1"/>
    <x v="191"/>
    <n v="0"/>
    <n v="143934"/>
    <n v="100167"/>
  </r>
  <r>
    <x v="5"/>
    <x v="29"/>
    <n v="69"/>
    <x v="191"/>
    <x v="38"/>
    <x v="1"/>
    <x v="191"/>
    <n v="0"/>
    <n v="0"/>
    <n v="43728"/>
  </r>
  <r>
    <x v="6"/>
    <x v="29"/>
    <n v="69"/>
    <x v="191"/>
    <x v="38"/>
    <x v="1"/>
    <x v="191"/>
    <n v="0"/>
    <n v="200000"/>
    <n v="200000"/>
  </r>
  <r>
    <x v="7"/>
    <x v="29"/>
    <n v="69"/>
    <x v="191"/>
    <x v="38"/>
    <x v="1"/>
    <x v="191"/>
    <n v="0"/>
    <n v="100000"/>
    <n v="99912"/>
  </r>
  <r>
    <x v="8"/>
    <x v="29"/>
    <n v="69"/>
    <x v="191"/>
    <x v="38"/>
    <x v="1"/>
    <x v="191"/>
    <n v="0"/>
    <n v="104600"/>
    <n v="104580"/>
  </r>
  <r>
    <x v="0"/>
    <x v="6"/>
    <n v="816"/>
    <x v="192"/>
    <x v="39"/>
    <x v="1"/>
    <x v="192"/>
    <n v="10027290"/>
    <n v="5137290"/>
    <n v="0"/>
  </r>
  <r>
    <x v="0"/>
    <x v="40"/>
    <n v="819"/>
    <x v="192"/>
    <x v="39"/>
    <x v="1"/>
    <x v="192"/>
    <n v="8513347"/>
    <n v="8513347"/>
    <n v="0"/>
  </r>
  <r>
    <x v="1"/>
    <x v="6"/>
    <n v="816"/>
    <x v="192"/>
    <x v="39"/>
    <x v="1"/>
    <x v="192"/>
    <n v="2036577"/>
    <n v="5586577"/>
    <n v="0"/>
  </r>
  <r>
    <x v="1"/>
    <x v="40"/>
    <n v="819"/>
    <x v="192"/>
    <x v="39"/>
    <x v="1"/>
    <x v="192"/>
    <n v="8496755"/>
    <n v="0"/>
    <n v="0"/>
  </r>
  <r>
    <x v="2"/>
    <x v="6"/>
    <n v="816"/>
    <x v="192"/>
    <x v="39"/>
    <x v="1"/>
    <x v="192"/>
    <n v="2736577"/>
    <n v="2736577"/>
    <n v="0"/>
  </r>
  <r>
    <x v="3"/>
    <x v="6"/>
    <n v="816"/>
    <x v="192"/>
    <x v="39"/>
    <x v="1"/>
    <x v="192"/>
    <n v="984000"/>
    <n v="233060"/>
    <n v="0"/>
  </r>
  <r>
    <x v="4"/>
    <x v="6"/>
    <n v="816"/>
    <x v="192"/>
    <x v="39"/>
    <x v="1"/>
    <x v="192"/>
    <n v="984000"/>
    <n v="50310"/>
    <n v="0"/>
  </r>
  <r>
    <x v="8"/>
    <x v="58"/>
    <n v="17"/>
    <x v="192"/>
    <x v="39"/>
    <x v="1"/>
    <x v="192"/>
    <n v="0"/>
    <n v="313341"/>
    <n v="313335"/>
  </r>
  <r>
    <x v="6"/>
    <x v="0"/>
    <n v="2"/>
    <x v="193"/>
    <x v="40"/>
    <x v="1"/>
    <x v="193"/>
    <n v="0"/>
    <n v="1867904"/>
    <n v="1454441"/>
  </r>
  <r>
    <x v="7"/>
    <x v="0"/>
    <n v="2"/>
    <x v="193"/>
    <x v="40"/>
    <x v="1"/>
    <x v="193"/>
    <n v="0"/>
    <n v="17630361"/>
    <n v="0"/>
  </r>
  <r>
    <x v="8"/>
    <x v="0"/>
    <n v="2"/>
    <x v="193"/>
    <x v="40"/>
    <x v="1"/>
    <x v="193"/>
    <n v="0"/>
    <n v="16146873"/>
    <n v="1489555"/>
  </r>
  <r>
    <x v="0"/>
    <x v="58"/>
    <n v="17"/>
    <x v="194"/>
    <x v="41"/>
    <x v="1"/>
    <x v="194"/>
    <n v="1587966"/>
    <n v="2883780"/>
    <n v="2917245"/>
  </r>
  <r>
    <x v="1"/>
    <x v="58"/>
    <n v="17"/>
    <x v="194"/>
    <x v="41"/>
    <x v="1"/>
    <x v="194"/>
    <n v="1651376"/>
    <n v="2978051"/>
    <n v="2983517"/>
  </r>
  <r>
    <x v="2"/>
    <x v="58"/>
    <n v="17"/>
    <x v="194"/>
    <x v="41"/>
    <x v="1"/>
    <x v="194"/>
    <n v="1651376"/>
    <n v="3392420"/>
    <n v="3409169"/>
  </r>
  <r>
    <x v="3"/>
    <x v="58"/>
    <n v="17"/>
    <x v="194"/>
    <x v="41"/>
    <x v="1"/>
    <x v="194"/>
    <n v="1651376"/>
    <n v="2536198"/>
    <n v="0"/>
  </r>
  <r>
    <x v="4"/>
    <x v="58"/>
    <n v="17"/>
    <x v="194"/>
    <x v="41"/>
    <x v="1"/>
    <x v="194"/>
    <n v="1651376"/>
    <n v="1838998"/>
    <n v="1729178"/>
  </r>
  <r>
    <x v="5"/>
    <x v="58"/>
    <n v="17"/>
    <x v="194"/>
    <x v="41"/>
    <x v="1"/>
    <x v="194"/>
    <n v="1651376"/>
    <n v="2378052"/>
    <n v="0"/>
  </r>
  <r>
    <x v="6"/>
    <x v="58"/>
    <n v="17"/>
    <x v="194"/>
    <x v="41"/>
    <x v="1"/>
    <x v="194"/>
    <n v="1651376"/>
    <n v="0"/>
    <n v="1823438"/>
  </r>
  <r>
    <x v="7"/>
    <x v="58"/>
    <n v="17"/>
    <x v="194"/>
    <x v="41"/>
    <x v="1"/>
    <x v="194"/>
    <n v="0"/>
    <n v="0"/>
    <n v="0"/>
  </r>
  <r>
    <x v="0"/>
    <x v="58"/>
    <n v="17"/>
    <x v="195"/>
    <x v="41"/>
    <x v="1"/>
    <x v="195"/>
    <n v="1956"/>
    <n v="73611"/>
    <n v="69305"/>
  </r>
  <r>
    <x v="1"/>
    <x v="58"/>
    <n v="17"/>
    <x v="195"/>
    <x v="41"/>
    <x v="1"/>
    <x v="195"/>
    <n v="0"/>
    <n v="21985"/>
    <n v="52628"/>
  </r>
  <r>
    <x v="2"/>
    <x v="58"/>
    <n v="17"/>
    <x v="195"/>
    <x v="41"/>
    <x v="1"/>
    <x v="195"/>
    <n v="0"/>
    <n v="52358"/>
    <n v="55362"/>
  </r>
  <r>
    <x v="3"/>
    <x v="58"/>
    <n v="17"/>
    <x v="195"/>
    <x v="41"/>
    <x v="1"/>
    <x v="195"/>
    <n v="66527"/>
    <n v="38901"/>
    <n v="0"/>
  </r>
  <r>
    <x v="4"/>
    <x v="58"/>
    <n v="17"/>
    <x v="195"/>
    <x v="41"/>
    <x v="1"/>
    <x v="195"/>
    <n v="0"/>
    <n v="101499"/>
    <n v="14866"/>
  </r>
  <r>
    <x v="5"/>
    <x v="58"/>
    <n v="17"/>
    <x v="195"/>
    <x v="41"/>
    <x v="1"/>
    <x v="195"/>
    <n v="0"/>
    <n v="0"/>
    <n v="0"/>
  </r>
  <r>
    <x v="0"/>
    <x v="17"/>
    <n v="57"/>
    <x v="196"/>
    <x v="42"/>
    <x v="1"/>
    <x v="196"/>
    <n v="0"/>
    <n v="2056161"/>
    <n v="2067055"/>
  </r>
  <r>
    <x v="1"/>
    <x v="17"/>
    <n v="57"/>
    <x v="196"/>
    <x v="42"/>
    <x v="1"/>
    <x v="196"/>
    <n v="0"/>
    <n v="3963"/>
    <n v="0"/>
  </r>
  <r>
    <x v="3"/>
    <x v="17"/>
    <n v="57"/>
    <x v="196"/>
    <x v="42"/>
    <x v="1"/>
    <x v="196"/>
    <n v="0"/>
    <n v="567619"/>
    <n v="548840"/>
  </r>
  <r>
    <x v="4"/>
    <x v="17"/>
    <n v="57"/>
    <x v="196"/>
    <x v="42"/>
    <x v="1"/>
    <x v="196"/>
    <n v="0"/>
    <n v="0"/>
    <n v="0"/>
  </r>
  <r>
    <x v="5"/>
    <x v="17"/>
    <n v="57"/>
    <x v="196"/>
    <x v="42"/>
    <x v="1"/>
    <x v="196"/>
    <n v="0"/>
    <n v="0"/>
    <n v="18778"/>
  </r>
  <r>
    <x v="6"/>
    <x v="17"/>
    <n v="57"/>
    <x v="196"/>
    <x v="42"/>
    <x v="1"/>
    <x v="196"/>
    <n v="0"/>
    <n v="6745"/>
    <n v="6745"/>
  </r>
  <r>
    <x v="7"/>
    <x v="17"/>
    <n v="57"/>
    <x v="196"/>
    <x v="42"/>
    <x v="1"/>
    <x v="196"/>
    <n v="0"/>
    <n v="21932"/>
    <n v="21930"/>
  </r>
  <r>
    <x v="8"/>
    <x v="17"/>
    <n v="57"/>
    <x v="196"/>
    <x v="42"/>
    <x v="1"/>
    <x v="196"/>
    <n v="0"/>
    <n v="0"/>
    <n v="5586"/>
  </r>
  <r>
    <x v="3"/>
    <x v="58"/>
    <n v="17"/>
    <x v="197"/>
    <x v="43"/>
    <x v="1"/>
    <x v="197"/>
    <n v="0"/>
    <n v="53617"/>
    <n v="0"/>
  </r>
  <r>
    <x v="4"/>
    <x v="58"/>
    <n v="17"/>
    <x v="197"/>
    <x v="43"/>
    <x v="1"/>
    <x v="197"/>
    <n v="100000"/>
    <n v="394443"/>
    <n v="288091"/>
  </r>
  <r>
    <x v="5"/>
    <x v="58"/>
    <n v="17"/>
    <x v="197"/>
    <x v="43"/>
    <x v="1"/>
    <x v="197"/>
    <n v="0"/>
    <n v="440818"/>
    <n v="266186"/>
  </r>
  <r>
    <x v="6"/>
    <x v="58"/>
    <n v="17"/>
    <x v="197"/>
    <x v="43"/>
    <x v="1"/>
    <x v="197"/>
    <n v="8063"/>
    <n v="248871"/>
    <n v="0"/>
  </r>
  <r>
    <x v="7"/>
    <x v="58"/>
    <n v="17"/>
    <x v="197"/>
    <x v="43"/>
    <x v="1"/>
    <x v="197"/>
    <n v="11840"/>
    <n v="300675"/>
    <n v="0"/>
  </r>
  <r>
    <x v="8"/>
    <x v="58"/>
    <n v="17"/>
    <x v="197"/>
    <x v="43"/>
    <x v="1"/>
    <x v="197"/>
    <n v="13112"/>
    <n v="49287"/>
    <n v="0"/>
  </r>
  <r>
    <x v="0"/>
    <x v="3"/>
    <n v="56"/>
    <x v="198"/>
    <x v="41"/>
    <x v="1"/>
    <x v="198"/>
    <n v="0"/>
    <n v="7408428"/>
    <n v="7411429"/>
  </r>
  <r>
    <x v="1"/>
    <x v="3"/>
    <n v="56"/>
    <x v="198"/>
    <x v="41"/>
    <x v="1"/>
    <x v="198"/>
    <n v="0"/>
    <n v="25653803"/>
    <n v="24408382"/>
  </r>
  <r>
    <x v="2"/>
    <x v="3"/>
    <n v="56"/>
    <x v="198"/>
    <x v="41"/>
    <x v="1"/>
    <x v="198"/>
    <n v="3419806"/>
    <n v="8079991"/>
    <n v="7312302"/>
  </r>
  <r>
    <x v="3"/>
    <x v="3"/>
    <n v="56"/>
    <x v="198"/>
    <x v="41"/>
    <x v="1"/>
    <x v="198"/>
    <n v="9377942"/>
    <n v="4676564"/>
    <n v="4663493"/>
  </r>
  <r>
    <x v="4"/>
    <x v="3"/>
    <n v="56"/>
    <x v="198"/>
    <x v="41"/>
    <x v="1"/>
    <x v="198"/>
    <n v="4839284"/>
    <n v="9909189"/>
    <n v="9915975"/>
  </r>
  <r>
    <x v="5"/>
    <x v="3"/>
    <n v="56"/>
    <x v="198"/>
    <x v="41"/>
    <x v="1"/>
    <x v="198"/>
    <n v="5830283"/>
    <n v="23451100"/>
    <n v="23402347"/>
  </r>
  <r>
    <x v="6"/>
    <x v="3"/>
    <n v="56"/>
    <x v="198"/>
    <x v="41"/>
    <x v="1"/>
    <x v="198"/>
    <n v="623051"/>
    <n v="12673386"/>
    <n v="13075196"/>
  </r>
  <r>
    <x v="7"/>
    <x v="3"/>
    <n v="56"/>
    <x v="198"/>
    <x v="41"/>
    <x v="1"/>
    <x v="198"/>
    <n v="0"/>
    <n v="8090813"/>
    <n v="8034627"/>
  </r>
  <r>
    <x v="8"/>
    <x v="3"/>
    <n v="56"/>
    <x v="198"/>
    <x v="41"/>
    <x v="1"/>
    <x v="198"/>
    <n v="8598007"/>
    <n v="4010687"/>
    <n v="4010687"/>
  </r>
  <r>
    <x v="3"/>
    <x v="6"/>
    <n v="816"/>
    <x v="199"/>
    <x v="44"/>
    <x v="1"/>
    <x v="199"/>
    <n v="0"/>
    <n v="16064"/>
    <n v="16063"/>
  </r>
  <r>
    <x v="4"/>
    <x v="6"/>
    <n v="816"/>
    <x v="199"/>
    <x v="44"/>
    <x v="1"/>
    <x v="199"/>
    <n v="0"/>
    <n v="100000"/>
    <n v="99611"/>
  </r>
  <r>
    <x v="5"/>
    <x v="6"/>
    <n v="816"/>
    <x v="199"/>
    <x v="44"/>
    <x v="1"/>
    <x v="199"/>
    <n v="0"/>
    <n v="13449"/>
    <n v="5899"/>
  </r>
  <r>
    <x v="6"/>
    <x v="6"/>
    <n v="816"/>
    <x v="199"/>
    <x v="44"/>
    <x v="1"/>
    <x v="199"/>
    <n v="0"/>
    <n v="66181"/>
    <n v="66179"/>
  </r>
  <r>
    <x v="7"/>
    <x v="6"/>
    <n v="816"/>
    <x v="199"/>
    <x v="44"/>
    <x v="1"/>
    <x v="199"/>
    <n v="0"/>
    <n v="49580"/>
    <n v="49578"/>
  </r>
  <r>
    <x v="8"/>
    <x v="6"/>
    <n v="816"/>
    <x v="199"/>
    <x v="44"/>
    <x v="1"/>
    <x v="199"/>
    <n v="0"/>
    <n v="36618"/>
    <n v="28835"/>
  </r>
  <r>
    <x v="1"/>
    <x v="14"/>
    <n v="841"/>
    <x v="200"/>
    <x v="39"/>
    <x v="1"/>
    <x v="200"/>
    <n v="0"/>
    <n v="10800000"/>
    <n v="10044111"/>
  </r>
  <r>
    <x v="2"/>
    <x v="0"/>
    <n v="2"/>
    <x v="200"/>
    <x v="39"/>
    <x v="1"/>
    <x v="200"/>
    <n v="0"/>
    <n v="39745"/>
    <n v="39746"/>
  </r>
  <r>
    <x v="2"/>
    <x v="58"/>
    <n v="17"/>
    <x v="200"/>
    <x v="39"/>
    <x v="1"/>
    <x v="200"/>
    <n v="0"/>
    <n v="4209659"/>
    <n v="4202887"/>
  </r>
  <r>
    <x v="2"/>
    <x v="22"/>
    <n v="40"/>
    <x v="200"/>
    <x v="39"/>
    <x v="1"/>
    <x v="200"/>
    <n v="0"/>
    <n v="1767328"/>
    <n v="1767328"/>
  </r>
  <r>
    <x v="2"/>
    <x v="3"/>
    <n v="56"/>
    <x v="200"/>
    <x v="39"/>
    <x v="1"/>
    <x v="200"/>
    <n v="0"/>
    <n v="10092273"/>
    <n v="10092272"/>
  </r>
  <r>
    <x v="2"/>
    <x v="17"/>
    <n v="57"/>
    <x v="200"/>
    <x v="39"/>
    <x v="1"/>
    <x v="200"/>
    <n v="0"/>
    <n v="3021618"/>
    <n v="3021629"/>
  </r>
  <r>
    <x v="2"/>
    <x v="29"/>
    <n v="69"/>
    <x v="200"/>
    <x v="39"/>
    <x v="1"/>
    <x v="200"/>
    <n v="0"/>
    <n v="354582"/>
    <n v="354582"/>
  </r>
  <r>
    <x v="2"/>
    <x v="18"/>
    <n v="72"/>
    <x v="200"/>
    <x v="39"/>
    <x v="1"/>
    <x v="200"/>
    <n v="0"/>
    <n v="122382"/>
    <n v="191156"/>
  </r>
  <r>
    <x v="2"/>
    <x v="61"/>
    <n v="125"/>
    <x v="200"/>
    <x v="39"/>
    <x v="1"/>
    <x v="200"/>
    <n v="0"/>
    <n v="23379"/>
    <n v="23380"/>
  </r>
  <r>
    <x v="2"/>
    <x v="52"/>
    <n v="126"/>
    <x v="200"/>
    <x v="39"/>
    <x v="1"/>
    <x v="200"/>
    <n v="0"/>
    <n v="3986"/>
    <n v="3985"/>
  </r>
  <r>
    <x v="2"/>
    <x v="19"/>
    <n v="806"/>
    <x v="200"/>
    <x v="39"/>
    <x v="1"/>
    <x v="200"/>
    <n v="0"/>
    <n v="0"/>
    <n v="281313"/>
  </r>
  <r>
    <x v="2"/>
    <x v="6"/>
    <n v="816"/>
    <x v="200"/>
    <x v="39"/>
    <x v="1"/>
    <x v="200"/>
    <n v="0"/>
    <n v="800012"/>
    <n v="800956"/>
  </r>
  <r>
    <x v="2"/>
    <x v="40"/>
    <n v="819"/>
    <x v="200"/>
    <x v="39"/>
    <x v="1"/>
    <x v="200"/>
    <n v="0"/>
    <n v="2467843"/>
    <n v="2467843"/>
  </r>
  <r>
    <x v="2"/>
    <x v="13"/>
    <n v="826"/>
    <x v="200"/>
    <x v="39"/>
    <x v="1"/>
    <x v="200"/>
    <n v="0"/>
    <n v="11932268"/>
    <n v="9540158"/>
  </r>
  <r>
    <x v="2"/>
    <x v="7"/>
    <n v="827"/>
    <x v="200"/>
    <x v="39"/>
    <x v="1"/>
    <x v="200"/>
    <n v="0"/>
    <n v="7709182"/>
    <n v="7709182"/>
  </r>
  <r>
    <x v="2"/>
    <x v="14"/>
    <n v="841"/>
    <x v="200"/>
    <x v="39"/>
    <x v="1"/>
    <x v="200"/>
    <n v="0"/>
    <n v="2001918"/>
    <n v="2001919"/>
  </r>
  <r>
    <x v="2"/>
    <x v="15"/>
    <n v="846"/>
    <x v="200"/>
    <x v="39"/>
    <x v="1"/>
    <x v="200"/>
    <n v="0"/>
    <n v="12429739"/>
    <n v="12181448"/>
  </r>
  <r>
    <x v="2"/>
    <x v="2"/>
    <n v="856"/>
    <x v="200"/>
    <x v="39"/>
    <x v="1"/>
    <x v="200"/>
    <n v="0"/>
    <n v="674897"/>
    <n v="764529"/>
  </r>
  <r>
    <x v="2"/>
    <x v="16"/>
    <n v="858"/>
    <x v="200"/>
    <x v="39"/>
    <x v="1"/>
    <x v="200"/>
    <n v="0"/>
    <n v="307794"/>
    <n v="307793"/>
  </r>
  <r>
    <x v="3"/>
    <x v="0"/>
    <n v="2"/>
    <x v="200"/>
    <x v="39"/>
    <x v="1"/>
    <x v="200"/>
    <n v="0"/>
    <n v="0"/>
    <n v="0"/>
  </r>
  <r>
    <x v="3"/>
    <x v="58"/>
    <n v="17"/>
    <x v="200"/>
    <x v="39"/>
    <x v="1"/>
    <x v="200"/>
    <n v="0"/>
    <n v="710635"/>
    <n v="0"/>
  </r>
  <r>
    <x v="3"/>
    <x v="22"/>
    <n v="40"/>
    <x v="200"/>
    <x v="39"/>
    <x v="1"/>
    <x v="200"/>
    <n v="0"/>
    <n v="0"/>
    <n v="0"/>
  </r>
  <r>
    <x v="3"/>
    <x v="3"/>
    <n v="56"/>
    <x v="200"/>
    <x v="39"/>
    <x v="1"/>
    <x v="200"/>
    <n v="0"/>
    <n v="0"/>
    <n v="0"/>
  </r>
  <r>
    <x v="3"/>
    <x v="17"/>
    <n v="57"/>
    <x v="200"/>
    <x v="39"/>
    <x v="1"/>
    <x v="200"/>
    <n v="0"/>
    <n v="0"/>
    <n v="0"/>
  </r>
  <r>
    <x v="3"/>
    <x v="29"/>
    <n v="69"/>
    <x v="200"/>
    <x v="39"/>
    <x v="1"/>
    <x v="200"/>
    <n v="0"/>
    <n v="0"/>
    <n v="0"/>
  </r>
  <r>
    <x v="3"/>
    <x v="18"/>
    <n v="72"/>
    <x v="200"/>
    <x v="39"/>
    <x v="1"/>
    <x v="200"/>
    <n v="0"/>
    <n v="0"/>
    <n v="0"/>
  </r>
  <r>
    <x v="3"/>
    <x v="61"/>
    <n v="125"/>
    <x v="200"/>
    <x v="39"/>
    <x v="1"/>
    <x v="200"/>
    <n v="0"/>
    <n v="0"/>
    <n v="0"/>
  </r>
  <r>
    <x v="3"/>
    <x v="52"/>
    <n v="126"/>
    <x v="200"/>
    <x v="39"/>
    <x v="1"/>
    <x v="200"/>
    <n v="0"/>
    <n v="0"/>
    <n v="0"/>
  </r>
  <r>
    <x v="3"/>
    <x v="19"/>
    <n v="806"/>
    <x v="200"/>
    <x v="39"/>
    <x v="1"/>
    <x v="200"/>
    <n v="0"/>
    <n v="0"/>
    <n v="0"/>
  </r>
  <r>
    <x v="3"/>
    <x v="6"/>
    <n v="816"/>
    <x v="200"/>
    <x v="39"/>
    <x v="1"/>
    <x v="200"/>
    <n v="0"/>
    <n v="109843"/>
    <n v="111204"/>
  </r>
  <r>
    <x v="3"/>
    <x v="40"/>
    <n v="819"/>
    <x v="200"/>
    <x v="39"/>
    <x v="1"/>
    <x v="200"/>
    <n v="0"/>
    <n v="12742"/>
    <n v="0"/>
  </r>
  <r>
    <x v="3"/>
    <x v="13"/>
    <n v="826"/>
    <x v="200"/>
    <x v="39"/>
    <x v="1"/>
    <x v="200"/>
    <n v="0"/>
    <n v="0"/>
    <n v="0"/>
  </r>
  <r>
    <x v="3"/>
    <x v="7"/>
    <n v="827"/>
    <x v="200"/>
    <x v="39"/>
    <x v="1"/>
    <x v="200"/>
    <n v="0"/>
    <n v="0"/>
    <n v="0"/>
  </r>
  <r>
    <x v="3"/>
    <x v="14"/>
    <n v="841"/>
    <x v="200"/>
    <x v="39"/>
    <x v="1"/>
    <x v="200"/>
    <n v="0"/>
    <n v="0"/>
    <n v="0"/>
  </r>
  <r>
    <x v="3"/>
    <x v="15"/>
    <n v="846"/>
    <x v="200"/>
    <x v="39"/>
    <x v="1"/>
    <x v="200"/>
    <n v="0"/>
    <n v="2003525"/>
    <n v="2003524"/>
  </r>
  <r>
    <x v="3"/>
    <x v="2"/>
    <n v="856"/>
    <x v="200"/>
    <x v="39"/>
    <x v="1"/>
    <x v="200"/>
    <n v="0"/>
    <n v="0"/>
    <n v="0"/>
  </r>
  <r>
    <x v="3"/>
    <x v="16"/>
    <n v="858"/>
    <x v="200"/>
    <x v="39"/>
    <x v="1"/>
    <x v="200"/>
    <n v="0"/>
    <n v="0"/>
    <n v="0"/>
  </r>
  <r>
    <x v="4"/>
    <x v="6"/>
    <n v="816"/>
    <x v="200"/>
    <x v="39"/>
    <x v="1"/>
    <x v="200"/>
    <n v="0"/>
    <n v="0"/>
    <n v="0"/>
  </r>
  <r>
    <x v="4"/>
    <x v="15"/>
    <n v="846"/>
    <x v="200"/>
    <x v="39"/>
    <x v="1"/>
    <x v="200"/>
    <n v="0"/>
    <n v="0"/>
    <n v="0"/>
  </r>
  <r>
    <x v="6"/>
    <x v="1"/>
    <n v="836"/>
    <x v="200"/>
    <x v="39"/>
    <x v="1"/>
    <x v="200"/>
    <n v="0"/>
    <n v="0"/>
    <n v="77725"/>
  </r>
  <r>
    <x v="7"/>
    <x v="1"/>
    <n v="836"/>
    <x v="200"/>
    <x v="39"/>
    <x v="1"/>
    <x v="200"/>
    <n v="0"/>
    <n v="0"/>
    <n v="0"/>
  </r>
  <r>
    <x v="8"/>
    <x v="17"/>
    <n v="57"/>
    <x v="200"/>
    <x v="39"/>
    <x v="1"/>
    <x v="200"/>
    <n v="76288"/>
    <n v="0"/>
    <n v="0"/>
  </r>
  <r>
    <x v="8"/>
    <x v="14"/>
    <n v="841"/>
    <x v="200"/>
    <x v="39"/>
    <x v="1"/>
    <x v="200"/>
    <n v="0"/>
    <n v="386711"/>
    <n v="0"/>
  </r>
  <r>
    <x v="0"/>
    <x v="49"/>
    <n v="904"/>
    <x v="201"/>
    <x v="41"/>
    <x v="1"/>
    <x v="201"/>
    <n v="0"/>
    <n v="172462"/>
    <n v="172462"/>
  </r>
  <r>
    <x v="1"/>
    <x v="58"/>
    <n v="17"/>
    <x v="201"/>
    <x v="41"/>
    <x v="1"/>
    <x v="201"/>
    <n v="0"/>
    <n v="15304"/>
    <n v="4124"/>
  </r>
  <r>
    <x v="1"/>
    <x v="3"/>
    <n v="56"/>
    <x v="201"/>
    <x v="41"/>
    <x v="1"/>
    <x v="201"/>
    <n v="0"/>
    <n v="133400"/>
    <n v="133400"/>
  </r>
  <r>
    <x v="1"/>
    <x v="49"/>
    <n v="904"/>
    <x v="201"/>
    <x v="41"/>
    <x v="1"/>
    <x v="201"/>
    <n v="0"/>
    <n v="0"/>
    <n v="0"/>
  </r>
  <r>
    <x v="2"/>
    <x v="58"/>
    <n v="17"/>
    <x v="201"/>
    <x v="41"/>
    <x v="1"/>
    <x v="201"/>
    <n v="9696"/>
    <n v="0"/>
    <n v="0"/>
  </r>
  <r>
    <x v="2"/>
    <x v="3"/>
    <n v="56"/>
    <x v="201"/>
    <x v="41"/>
    <x v="1"/>
    <x v="201"/>
    <n v="3979"/>
    <n v="3979"/>
    <n v="3928"/>
  </r>
  <r>
    <x v="2"/>
    <x v="49"/>
    <n v="904"/>
    <x v="201"/>
    <x v="41"/>
    <x v="1"/>
    <x v="201"/>
    <n v="0"/>
    <n v="50000"/>
    <n v="50000"/>
  </r>
  <r>
    <x v="3"/>
    <x v="3"/>
    <n v="56"/>
    <x v="201"/>
    <x v="41"/>
    <x v="1"/>
    <x v="201"/>
    <n v="0"/>
    <n v="110000"/>
    <n v="110000"/>
  </r>
  <r>
    <x v="3"/>
    <x v="17"/>
    <n v="57"/>
    <x v="201"/>
    <x v="41"/>
    <x v="1"/>
    <x v="201"/>
    <n v="0"/>
    <n v="167331"/>
    <n v="175855"/>
  </r>
  <r>
    <x v="3"/>
    <x v="49"/>
    <n v="904"/>
    <x v="201"/>
    <x v="41"/>
    <x v="1"/>
    <x v="201"/>
    <n v="0"/>
    <n v="98181"/>
    <n v="98181"/>
  </r>
  <r>
    <x v="4"/>
    <x v="3"/>
    <n v="56"/>
    <x v="201"/>
    <x v="41"/>
    <x v="1"/>
    <x v="201"/>
    <n v="0"/>
    <n v="0"/>
    <n v="0"/>
  </r>
  <r>
    <x v="4"/>
    <x v="17"/>
    <n v="57"/>
    <x v="201"/>
    <x v="41"/>
    <x v="1"/>
    <x v="201"/>
    <n v="0"/>
    <n v="7799"/>
    <n v="6436"/>
  </r>
  <r>
    <x v="4"/>
    <x v="49"/>
    <n v="904"/>
    <x v="201"/>
    <x v="41"/>
    <x v="1"/>
    <x v="201"/>
    <n v="0"/>
    <n v="29661"/>
    <n v="29661"/>
  </r>
  <r>
    <x v="5"/>
    <x v="3"/>
    <n v="56"/>
    <x v="201"/>
    <x v="41"/>
    <x v="1"/>
    <x v="201"/>
    <n v="0"/>
    <n v="852459"/>
    <n v="852459"/>
  </r>
  <r>
    <x v="5"/>
    <x v="17"/>
    <n v="57"/>
    <x v="201"/>
    <x v="41"/>
    <x v="1"/>
    <x v="201"/>
    <n v="0"/>
    <n v="0"/>
    <n v="29329"/>
  </r>
  <r>
    <x v="5"/>
    <x v="49"/>
    <n v="904"/>
    <x v="201"/>
    <x v="41"/>
    <x v="1"/>
    <x v="201"/>
    <n v="0"/>
    <n v="0"/>
    <n v="0"/>
  </r>
  <r>
    <x v="6"/>
    <x v="3"/>
    <n v="56"/>
    <x v="201"/>
    <x v="41"/>
    <x v="1"/>
    <x v="201"/>
    <n v="0"/>
    <n v="75336"/>
    <n v="75336"/>
  </r>
  <r>
    <x v="6"/>
    <x v="17"/>
    <n v="57"/>
    <x v="201"/>
    <x v="41"/>
    <x v="1"/>
    <x v="201"/>
    <n v="0"/>
    <n v="0"/>
    <n v="0"/>
  </r>
  <r>
    <x v="7"/>
    <x v="3"/>
    <n v="56"/>
    <x v="201"/>
    <x v="41"/>
    <x v="1"/>
    <x v="201"/>
    <n v="0"/>
    <n v="541354"/>
    <n v="541354"/>
  </r>
  <r>
    <x v="8"/>
    <x v="3"/>
    <n v="56"/>
    <x v="201"/>
    <x v="41"/>
    <x v="1"/>
    <x v="201"/>
    <n v="0"/>
    <n v="317001"/>
    <n v="316999"/>
  </r>
  <r>
    <x v="8"/>
    <x v="17"/>
    <n v="57"/>
    <x v="201"/>
    <x v="41"/>
    <x v="1"/>
    <x v="201"/>
    <n v="0"/>
    <n v="64944"/>
    <n v="0"/>
  </r>
  <r>
    <x v="0"/>
    <x v="3"/>
    <n v="56"/>
    <x v="202"/>
    <x v="45"/>
    <x v="1"/>
    <x v="202"/>
    <n v="0"/>
    <n v="0"/>
    <n v="0"/>
  </r>
  <r>
    <x v="0"/>
    <x v="13"/>
    <n v="826"/>
    <x v="202"/>
    <x v="45"/>
    <x v="1"/>
    <x v="202"/>
    <n v="0"/>
    <n v="682382"/>
    <n v="682382"/>
  </r>
  <r>
    <x v="1"/>
    <x v="13"/>
    <n v="826"/>
    <x v="202"/>
    <x v="45"/>
    <x v="1"/>
    <x v="202"/>
    <n v="0"/>
    <n v="418918"/>
    <n v="418917"/>
  </r>
  <r>
    <x v="2"/>
    <x v="3"/>
    <n v="56"/>
    <x v="202"/>
    <x v="45"/>
    <x v="1"/>
    <x v="202"/>
    <n v="0"/>
    <n v="2477170"/>
    <n v="2477168"/>
  </r>
  <r>
    <x v="2"/>
    <x v="13"/>
    <n v="826"/>
    <x v="202"/>
    <x v="45"/>
    <x v="1"/>
    <x v="202"/>
    <n v="0"/>
    <n v="168999"/>
    <n v="168998"/>
  </r>
  <r>
    <x v="3"/>
    <x v="3"/>
    <n v="56"/>
    <x v="202"/>
    <x v="45"/>
    <x v="1"/>
    <x v="202"/>
    <n v="0"/>
    <n v="2130102"/>
    <n v="2130400"/>
  </r>
  <r>
    <x v="3"/>
    <x v="13"/>
    <n v="826"/>
    <x v="202"/>
    <x v="45"/>
    <x v="1"/>
    <x v="202"/>
    <n v="0"/>
    <n v="203338"/>
    <n v="213337"/>
  </r>
  <r>
    <x v="4"/>
    <x v="3"/>
    <n v="56"/>
    <x v="202"/>
    <x v="45"/>
    <x v="1"/>
    <x v="202"/>
    <n v="467158"/>
    <n v="2060152"/>
    <n v="2060152"/>
  </r>
  <r>
    <x v="4"/>
    <x v="13"/>
    <n v="826"/>
    <x v="202"/>
    <x v="45"/>
    <x v="1"/>
    <x v="202"/>
    <n v="0"/>
    <n v="103208"/>
    <n v="103208"/>
  </r>
  <r>
    <x v="5"/>
    <x v="3"/>
    <n v="56"/>
    <x v="202"/>
    <x v="45"/>
    <x v="1"/>
    <x v="202"/>
    <n v="0"/>
    <n v="0"/>
    <n v="0"/>
  </r>
  <r>
    <x v="5"/>
    <x v="13"/>
    <n v="826"/>
    <x v="202"/>
    <x v="45"/>
    <x v="1"/>
    <x v="202"/>
    <n v="0"/>
    <n v="0"/>
    <n v="0"/>
  </r>
  <r>
    <x v="0"/>
    <x v="6"/>
    <n v="816"/>
    <x v="203"/>
    <x v="46"/>
    <x v="1"/>
    <x v="203"/>
    <n v="0"/>
    <n v="167510"/>
    <n v="200526"/>
  </r>
  <r>
    <x v="0"/>
    <x v="13"/>
    <n v="826"/>
    <x v="203"/>
    <x v="46"/>
    <x v="1"/>
    <x v="203"/>
    <n v="123290"/>
    <n v="3273401"/>
    <n v="2928090"/>
  </r>
  <r>
    <x v="1"/>
    <x v="6"/>
    <n v="816"/>
    <x v="203"/>
    <x v="46"/>
    <x v="1"/>
    <x v="203"/>
    <n v="0"/>
    <n v="116788"/>
    <n v="160516"/>
  </r>
  <r>
    <x v="1"/>
    <x v="13"/>
    <n v="826"/>
    <x v="203"/>
    <x v="46"/>
    <x v="1"/>
    <x v="203"/>
    <n v="123290"/>
    <n v="4733532"/>
    <n v="2920945"/>
  </r>
  <r>
    <x v="2"/>
    <x v="6"/>
    <n v="816"/>
    <x v="203"/>
    <x v="46"/>
    <x v="1"/>
    <x v="203"/>
    <n v="0"/>
    <n v="7877"/>
    <n v="10960"/>
  </r>
  <r>
    <x v="2"/>
    <x v="13"/>
    <n v="826"/>
    <x v="203"/>
    <x v="46"/>
    <x v="1"/>
    <x v="203"/>
    <n v="123290"/>
    <n v="2868787"/>
    <n v="3757534"/>
  </r>
  <r>
    <x v="3"/>
    <x v="6"/>
    <n v="816"/>
    <x v="203"/>
    <x v="46"/>
    <x v="1"/>
    <x v="203"/>
    <n v="0"/>
    <n v="0"/>
    <n v="0"/>
  </r>
  <r>
    <x v="3"/>
    <x v="13"/>
    <n v="826"/>
    <x v="203"/>
    <x v="46"/>
    <x v="1"/>
    <x v="203"/>
    <n v="123290"/>
    <n v="2890642"/>
    <n v="3626456"/>
  </r>
  <r>
    <x v="4"/>
    <x v="13"/>
    <n v="826"/>
    <x v="203"/>
    <x v="46"/>
    <x v="1"/>
    <x v="203"/>
    <n v="123290"/>
    <n v="2491220"/>
    <n v="3612453"/>
  </r>
  <r>
    <x v="5"/>
    <x v="13"/>
    <n v="826"/>
    <x v="203"/>
    <x v="46"/>
    <x v="1"/>
    <x v="203"/>
    <n v="123290"/>
    <n v="2715899"/>
    <n v="3145387"/>
  </r>
  <r>
    <x v="6"/>
    <x v="13"/>
    <n v="826"/>
    <x v="203"/>
    <x v="46"/>
    <x v="1"/>
    <x v="203"/>
    <n v="123290"/>
    <n v="2669618"/>
    <n v="1952336"/>
  </r>
  <r>
    <x v="7"/>
    <x v="13"/>
    <n v="826"/>
    <x v="203"/>
    <x v="46"/>
    <x v="1"/>
    <x v="203"/>
    <n v="123290"/>
    <n v="2698443"/>
    <n v="1849002"/>
  </r>
  <r>
    <x v="8"/>
    <x v="13"/>
    <n v="826"/>
    <x v="203"/>
    <x v="46"/>
    <x v="1"/>
    <x v="203"/>
    <n v="145576"/>
    <n v="2900594"/>
    <n v="2384018"/>
  </r>
  <r>
    <x v="0"/>
    <x v="13"/>
    <n v="826"/>
    <x v="204"/>
    <x v="39"/>
    <x v="1"/>
    <x v="204"/>
    <n v="0"/>
    <n v="0"/>
    <n v="0"/>
  </r>
  <r>
    <x v="1"/>
    <x v="0"/>
    <n v="2"/>
    <x v="204"/>
    <x v="39"/>
    <x v="1"/>
    <x v="204"/>
    <n v="0"/>
    <n v="0"/>
    <n v="399370"/>
  </r>
  <r>
    <x v="1"/>
    <x v="12"/>
    <n v="801"/>
    <x v="204"/>
    <x v="39"/>
    <x v="1"/>
    <x v="204"/>
    <n v="0"/>
    <n v="399370"/>
    <n v="399370"/>
  </r>
  <r>
    <x v="1"/>
    <x v="13"/>
    <n v="826"/>
    <x v="204"/>
    <x v="39"/>
    <x v="1"/>
    <x v="204"/>
    <n v="0"/>
    <n v="0"/>
    <n v="448145"/>
  </r>
  <r>
    <x v="1"/>
    <x v="15"/>
    <n v="846"/>
    <x v="204"/>
    <x v="39"/>
    <x v="1"/>
    <x v="204"/>
    <n v="0"/>
    <n v="793861"/>
    <n v="793860"/>
  </r>
  <r>
    <x v="2"/>
    <x v="0"/>
    <n v="2"/>
    <x v="204"/>
    <x v="39"/>
    <x v="1"/>
    <x v="204"/>
    <n v="0"/>
    <n v="0"/>
    <n v="0"/>
  </r>
  <r>
    <x v="2"/>
    <x v="12"/>
    <n v="801"/>
    <x v="204"/>
    <x v="39"/>
    <x v="1"/>
    <x v="204"/>
    <n v="0"/>
    <n v="399370"/>
    <n v="0"/>
  </r>
  <r>
    <x v="2"/>
    <x v="13"/>
    <n v="826"/>
    <x v="204"/>
    <x v="39"/>
    <x v="1"/>
    <x v="204"/>
    <n v="0"/>
    <n v="0"/>
    <n v="0"/>
  </r>
  <r>
    <x v="2"/>
    <x v="15"/>
    <n v="846"/>
    <x v="204"/>
    <x v="39"/>
    <x v="1"/>
    <x v="204"/>
    <n v="0"/>
    <n v="0"/>
    <n v="0"/>
  </r>
  <r>
    <x v="4"/>
    <x v="13"/>
    <n v="826"/>
    <x v="204"/>
    <x v="39"/>
    <x v="1"/>
    <x v="204"/>
    <n v="0"/>
    <n v="0"/>
    <n v="3352948"/>
  </r>
  <r>
    <x v="5"/>
    <x v="12"/>
    <n v="801"/>
    <x v="204"/>
    <x v="39"/>
    <x v="1"/>
    <x v="204"/>
    <n v="0"/>
    <n v="0"/>
    <n v="51528"/>
  </r>
  <r>
    <x v="5"/>
    <x v="13"/>
    <n v="826"/>
    <x v="204"/>
    <x v="39"/>
    <x v="1"/>
    <x v="204"/>
    <n v="0"/>
    <n v="0"/>
    <n v="0"/>
  </r>
  <r>
    <x v="6"/>
    <x v="27"/>
    <n v="32"/>
    <x v="204"/>
    <x v="39"/>
    <x v="1"/>
    <x v="204"/>
    <n v="0"/>
    <n v="549545"/>
    <n v="549545"/>
  </r>
  <r>
    <x v="6"/>
    <x v="12"/>
    <n v="801"/>
    <x v="204"/>
    <x v="39"/>
    <x v="1"/>
    <x v="204"/>
    <n v="0"/>
    <n v="0"/>
    <n v="0"/>
  </r>
  <r>
    <x v="7"/>
    <x v="27"/>
    <n v="32"/>
    <x v="204"/>
    <x v="39"/>
    <x v="1"/>
    <x v="204"/>
    <n v="2640588"/>
    <n v="2297347"/>
    <n v="1141116"/>
  </r>
  <r>
    <x v="8"/>
    <x v="27"/>
    <n v="32"/>
    <x v="204"/>
    <x v="39"/>
    <x v="1"/>
    <x v="204"/>
    <n v="2596860"/>
    <n v="2920997"/>
    <n v="4063952"/>
  </r>
  <r>
    <x v="0"/>
    <x v="3"/>
    <n v="56"/>
    <x v="205"/>
    <x v="47"/>
    <x v="1"/>
    <x v="205"/>
    <n v="0"/>
    <n v="20572921"/>
    <n v="20572921"/>
  </r>
  <r>
    <x v="1"/>
    <x v="3"/>
    <n v="56"/>
    <x v="205"/>
    <x v="47"/>
    <x v="1"/>
    <x v="205"/>
    <n v="0"/>
    <n v="21030960"/>
    <n v="15666442"/>
  </r>
  <r>
    <x v="2"/>
    <x v="3"/>
    <n v="56"/>
    <x v="205"/>
    <x v="47"/>
    <x v="1"/>
    <x v="205"/>
    <n v="27099661"/>
    <n v="16240095"/>
    <n v="16109065"/>
  </r>
  <r>
    <x v="3"/>
    <x v="3"/>
    <n v="56"/>
    <x v="205"/>
    <x v="47"/>
    <x v="1"/>
    <x v="205"/>
    <n v="15200359"/>
    <n v="5159175"/>
    <n v="4730418"/>
  </r>
  <r>
    <x v="4"/>
    <x v="3"/>
    <n v="56"/>
    <x v="205"/>
    <x v="47"/>
    <x v="1"/>
    <x v="205"/>
    <n v="9547342"/>
    <n v="8622524"/>
    <n v="8541228"/>
  </r>
  <r>
    <x v="5"/>
    <x v="3"/>
    <n v="56"/>
    <x v="205"/>
    <x v="47"/>
    <x v="1"/>
    <x v="205"/>
    <n v="21940313"/>
    <n v="15574103"/>
    <n v="15666438"/>
  </r>
  <r>
    <x v="6"/>
    <x v="3"/>
    <n v="56"/>
    <x v="205"/>
    <x v="47"/>
    <x v="1"/>
    <x v="205"/>
    <n v="13375173"/>
    <n v="13699739"/>
    <n v="13607393"/>
  </r>
  <r>
    <x v="7"/>
    <x v="3"/>
    <n v="56"/>
    <x v="205"/>
    <x v="47"/>
    <x v="1"/>
    <x v="205"/>
    <n v="0"/>
    <n v="8317327"/>
    <n v="8317325"/>
  </r>
  <r>
    <x v="8"/>
    <x v="3"/>
    <n v="56"/>
    <x v="205"/>
    <x v="47"/>
    <x v="1"/>
    <x v="205"/>
    <n v="0"/>
    <n v="7646897"/>
    <n v="7646892"/>
  </r>
  <r>
    <x v="0"/>
    <x v="3"/>
    <n v="56"/>
    <x v="206"/>
    <x v="48"/>
    <x v="1"/>
    <x v="206"/>
    <n v="0"/>
    <n v="3370721"/>
    <n v="3370718"/>
  </r>
  <r>
    <x v="0"/>
    <x v="17"/>
    <n v="57"/>
    <x v="206"/>
    <x v="48"/>
    <x v="1"/>
    <x v="206"/>
    <n v="0"/>
    <n v="307458"/>
    <n v="342373"/>
  </r>
  <r>
    <x v="1"/>
    <x v="3"/>
    <n v="56"/>
    <x v="206"/>
    <x v="48"/>
    <x v="1"/>
    <x v="206"/>
    <n v="0"/>
    <n v="4295268"/>
    <n v="1237600"/>
  </r>
  <r>
    <x v="1"/>
    <x v="17"/>
    <n v="57"/>
    <x v="206"/>
    <x v="48"/>
    <x v="1"/>
    <x v="206"/>
    <n v="0"/>
    <n v="854617"/>
    <n v="912947"/>
  </r>
  <r>
    <x v="2"/>
    <x v="3"/>
    <n v="56"/>
    <x v="206"/>
    <x v="48"/>
    <x v="1"/>
    <x v="206"/>
    <n v="110000"/>
    <n v="20103942"/>
    <n v="18213868"/>
  </r>
  <r>
    <x v="2"/>
    <x v="17"/>
    <n v="57"/>
    <x v="206"/>
    <x v="48"/>
    <x v="1"/>
    <x v="206"/>
    <n v="0"/>
    <n v="3184659"/>
    <n v="3184658"/>
  </r>
  <r>
    <x v="3"/>
    <x v="3"/>
    <n v="56"/>
    <x v="206"/>
    <x v="48"/>
    <x v="1"/>
    <x v="206"/>
    <n v="8487218"/>
    <n v="16781464"/>
    <n v="17395976"/>
  </r>
  <r>
    <x v="3"/>
    <x v="17"/>
    <n v="57"/>
    <x v="206"/>
    <x v="48"/>
    <x v="1"/>
    <x v="206"/>
    <n v="748500"/>
    <n v="5525424"/>
    <n v="9807156"/>
  </r>
  <r>
    <x v="3"/>
    <x v="14"/>
    <n v="841"/>
    <x v="206"/>
    <x v="48"/>
    <x v="1"/>
    <x v="206"/>
    <n v="0"/>
    <n v="3979894"/>
    <n v="4585485"/>
  </r>
  <r>
    <x v="4"/>
    <x v="3"/>
    <n v="56"/>
    <x v="206"/>
    <x v="48"/>
    <x v="1"/>
    <x v="206"/>
    <n v="4496944"/>
    <n v="20749904"/>
    <n v="20945673"/>
  </r>
  <r>
    <x v="4"/>
    <x v="17"/>
    <n v="57"/>
    <x v="206"/>
    <x v="48"/>
    <x v="1"/>
    <x v="206"/>
    <n v="0"/>
    <n v="13262430"/>
    <n v="22534032"/>
  </r>
  <r>
    <x v="4"/>
    <x v="13"/>
    <n v="826"/>
    <x v="206"/>
    <x v="48"/>
    <x v="1"/>
    <x v="206"/>
    <n v="0"/>
    <n v="405470"/>
    <n v="405470"/>
  </r>
  <r>
    <x v="4"/>
    <x v="14"/>
    <n v="841"/>
    <x v="206"/>
    <x v="48"/>
    <x v="1"/>
    <x v="206"/>
    <n v="1798009"/>
    <n v="2648009"/>
    <n v="2683569"/>
  </r>
  <r>
    <x v="5"/>
    <x v="3"/>
    <n v="56"/>
    <x v="206"/>
    <x v="48"/>
    <x v="1"/>
    <x v="206"/>
    <n v="5070545"/>
    <n v="8815548"/>
    <n v="8764679"/>
  </r>
  <r>
    <x v="5"/>
    <x v="17"/>
    <n v="57"/>
    <x v="206"/>
    <x v="48"/>
    <x v="1"/>
    <x v="206"/>
    <n v="0"/>
    <n v="11614296"/>
    <n v="12001164"/>
  </r>
  <r>
    <x v="5"/>
    <x v="13"/>
    <n v="826"/>
    <x v="206"/>
    <x v="48"/>
    <x v="1"/>
    <x v="206"/>
    <n v="0"/>
    <n v="0"/>
    <n v="405470"/>
  </r>
  <r>
    <x v="5"/>
    <x v="14"/>
    <n v="841"/>
    <x v="206"/>
    <x v="48"/>
    <x v="1"/>
    <x v="206"/>
    <n v="1022009"/>
    <n v="3389759"/>
    <n v="4222000"/>
  </r>
  <r>
    <x v="6"/>
    <x v="3"/>
    <n v="56"/>
    <x v="206"/>
    <x v="48"/>
    <x v="1"/>
    <x v="206"/>
    <n v="0"/>
    <n v="8245675"/>
    <n v="8245669"/>
  </r>
  <r>
    <x v="6"/>
    <x v="17"/>
    <n v="57"/>
    <x v="206"/>
    <x v="48"/>
    <x v="1"/>
    <x v="206"/>
    <n v="0"/>
    <n v="3530841"/>
    <n v="3812344"/>
  </r>
  <r>
    <x v="6"/>
    <x v="13"/>
    <n v="826"/>
    <x v="206"/>
    <x v="48"/>
    <x v="1"/>
    <x v="206"/>
    <n v="0"/>
    <n v="986593"/>
    <n v="986593"/>
  </r>
  <r>
    <x v="6"/>
    <x v="14"/>
    <n v="841"/>
    <x v="206"/>
    <x v="48"/>
    <x v="1"/>
    <x v="206"/>
    <n v="0"/>
    <n v="0"/>
    <n v="0"/>
  </r>
  <r>
    <x v="7"/>
    <x v="3"/>
    <n v="56"/>
    <x v="206"/>
    <x v="48"/>
    <x v="1"/>
    <x v="206"/>
    <n v="0"/>
    <n v="5281990"/>
    <n v="5281986"/>
  </r>
  <r>
    <x v="7"/>
    <x v="17"/>
    <n v="57"/>
    <x v="206"/>
    <x v="48"/>
    <x v="1"/>
    <x v="206"/>
    <n v="0"/>
    <n v="3349316"/>
    <n v="3188266"/>
  </r>
  <r>
    <x v="7"/>
    <x v="13"/>
    <n v="826"/>
    <x v="206"/>
    <x v="48"/>
    <x v="1"/>
    <x v="206"/>
    <n v="0"/>
    <n v="0"/>
    <n v="0"/>
  </r>
  <r>
    <x v="8"/>
    <x v="3"/>
    <n v="56"/>
    <x v="206"/>
    <x v="48"/>
    <x v="1"/>
    <x v="206"/>
    <n v="0"/>
    <n v="8603835"/>
    <n v="8603831"/>
  </r>
  <r>
    <x v="8"/>
    <x v="17"/>
    <n v="57"/>
    <x v="206"/>
    <x v="48"/>
    <x v="1"/>
    <x v="206"/>
    <n v="0"/>
    <n v="1907386"/>
    <n v="1578063"/>
  </r>
  <r>
    <x v="8"/>
    <x v="14"/>
    <n v="841"/>
    <x v="206"/>
    <x v="48"/>
    <x v="1"/>
    <x v="206"/>
    <n v="0"/>
    <n v="2194061"/>
    <n v="2194061"/>
  </r>
  <r>
    <x v="0"/>
    <x v="3"/>
    <n v="56"/>
    <x v="207"/>
    <x v="49"/>
    <x v="1"/>
    <x v="207"/>
    <n v="0"/>
    <n v="8891135"/>
    <n v="8891133"/>
  </r>
  <r>
    <x v="1"/>
    <x v="3"/>
    <n v="56"/>
    <x v="207"/>
    <x v="49"/>
    <x v="1"/>
    <x v="207"/>
    <n v="0"/>
    <n v="11056232"/>
    <n v="10406027"/>
  </r>
  <r>
    <x v="2"/>
    <x v="3"/>
    <n v="56"/>
    <x v="207"/>
    <x v="49"/>
    <x v="1"/>
    <x v="207"/>
    <n v="20756398"/>
    <n v="14261551"/>
    <n v="14262770"/>
  </r>
  <r>
    <x v="3"/>
    <x v="3"/>
    <n v="56"/>
    <x v="207"/>
    <x v="49"/>
    <x v="1"/>
    <x v="207"/>
    <n v="3602638"/>
    <n v="15546469"/>
    <n v="15546467"/>
  </r>
  <r>
    <x v="4"/>
    <x v="3"/>
    <n v="56"/>
    <x v="207"/>
    <x v="49"/>
    <x v="1"/>
    <x v="207"/>
    <n v="7958059"/>
    <n v="27319217"/>
    <n v="27312796"/>
  </r>
  <r>
    <x v="5"/>
    <x v="3"/>
    <n v="56"/>
    <x v="207"/>
    <x v="49"/>
    <x v="1"/>
    <x v="207"/>
    <n v="7089519"/>
    <n v="22287355"/>
    <n v="22289664"/>
  </r>
  <r>
    <x v="6"/>
    <x v="3"/>
    <n v="56"/>
    <x v="207"/>
    <x v="49"/>
    <x v="1"/>
    <x v="207"/>
    <n v="153000"/>
    <n v="17024495"/>
    <n v="17024484"/>
  </r>
  <r>
    <x v="7"/>
    <x v="3"/>
    <n v="56"/>
    <x v="207"/>
    <x v="49"/>
    <x v="1"/>
    <x v="207"/>
    <n v="0"/>
    <n v="4046522"/>
    <n v="4046519"/>
  </r>
  <r>
    <x v="8"/>
    <x v="3"/>
    <n v="56"/>
    <x v="207"/>
    <x v="49"/>
    <x v="1"/>
    <x v="207"/>
    <n v="0"/>
    <n v="8389591"/>
    <n v="8389499"/>
  </r>
  <r>
    <x v="0"/>
    <x v="58"/>
    <n v="17"/>
    <x v="208"/>
    <x v="41"/>
    <x v="1"/>
    <x v="208"/>
    <n v="0"/>
    <n v="315582"/>
    <n v="302701"/>
  </r>
  <r>
    <x v="1"/>
    <x v="58"/>
    <n v="17"/>
    <x v="208"/>
    <x v="41"/>
    <x v="1"/>
    <x v="208"/>
    <n v="6936"/>
    <n v="248265"/>
    <n v="232510"/>
  </r>
  <r>
    <x v="2"/>
    <x v="58"/>
    <n v="17"/>
    <x v="208"/>
    <x v="41"/>
    <x v="1"/>
    <x v="208"/>
    <n v="328157"/>
    <n v="209724"/>
    <n v="209722"/>
  </r>
  <r>
    <x v="3"/>
    <x v="58"/>
    <n v="17"/>
    <x v="208"/>
    <x v="41"/>
    <x v="1"/>
    <x v="208"/>
    <n v="158709"/>
    <n v="458038"/>
    <n v="94959"/>
  </r>
  <r>
    <x v="4"/>
    <x v="58"/>
    <n v="17"/>
    <x v="208"/>
    <x v="41"/>
    <x v="1"/>
    <x v="208"/>
    <n v="140847"/>
    <n v="223681"/>
    <n v="685435"/>
  </r>
  <r>
    <x v="5"/>
    <x v="58"/>
    <n v="17"/>
    <x v="208"/>
    <x v="41"/>
    <x v="1"/>
    <x v="208"/>
    <n v="0"/>
    <n v="67807"/>
    <n v="0"/>
  </r>
  <r>
    <x v="0"/>
    <x v="58"/>
    <n v="17"/>
    <x v="209"/>
    <x v="50"/>
    <x v="1"/>
    <x v="209"/>
    <n v="0"/>
    <n v="2368547"/>
    <n v="2140593"/>
  </r>
  <r>
    <x v="1"/>
    <x v="58"/>
    <n v="17"/>
    <x v="209"/>
    <x v="50"/>
    <x v="1"/>
    <x v="209"/>
    <n v="6769042"/>
    <n v="10670027"/>
    <n v="10666845"/>
  </r>
  <r>
    <x v="2"/>
    <x v="58"/>
    <n v="17"/>
    <x v="209"/>
    <x v="50"/>
    <x v="1"/>
    <x v="209"/>
    <n v="3615300"/>
    <n v="412483"/>
    <n v="331540"/>
  </r>
  <r>
    <x v="3"/>
    <x v="58"/>
    <n v="17"/>
    <x v="209"/>
    <x v="50"/>
    <x v="1"/>
    <x v="209"/>
    <n v="1674700"/>
    <n v="4465496"/>
    <n v="3008880"/>
  </r>
  <r>
    <x v="4"/>
    <x v="58"/>
    <n v="17"/>
    <x v="209"/>
    <x v="50"/>
    <x v="1"/>
    <x v="209"/>
    <n v="1281976"/>
    <n v="3176131"/>
    <n v="5457858"/>
  </r>
  <r>
    <x v="5"/>
    <x v="58"/>
    <n v="17"/>
    <x v="209"/>
    <x v="50"/>
    <x v="1"/>
    <x v="209"/>
    <n v="0"/>
    <n v="4523509"/>
    <n v="830273"/>
  </r>
  <r>
    <x v="6"/>
    <x v="58"/>
    <n v="17"/>
    <x v="209"/>
    <x v="50"/>
    <x v="1"/>
    <x v="209"/>
    <n v="4154"/>
    <n v="469055"/>
    <n v="1625467"/>
  </r>
  <r>
    <x v="7"/>
    <x v="58"/>
    <n v="17"/>
    <x v="209"/>
    <x v="50"/>
    <x v="1"/>
    <x v="209"/>
    <n v="6100"/>
    <n v="6100"/>
    <n v="0"/>
  </r>
  <r>
    <x v="8"/>
    <x v="58"/>
    <n v="17"/>
    <x v="209"/>
    <x v="50"/>
    <x v="1"/>
    <x v="209"/>
    <n v="6756"/>
    <n v="0"/>
    <n v="0"/>
  </r>
  <r>
    <x v="0"/>
    <x v="58"/>
    <n v="17"/>
    <x v="210"/>
    <x v="51"/>
    <x v="1"/>
    <x v="210"/>
    <n v="0"/>
    <n v="70632"/>
    <n v="0"/>
  </r>
  <r>
    <x v="0"/>
    <x v="16"/>
    <n v="858"/>
    <x v="210"/>
    <x v="51"/>
    <x v="1"/>
    <x v="210"/>
    <n v="0"/>
    <n v="484725"/>
    <n v="484725"/>
  </r>
  <r>
    <x v="1"/>
    <x v="58"/>
    <n v="17"/>
    <x v="210"/>
    <x v="51"/>
    <x v="1"/>
    <x v="210"/>
    <n v="0"/>
    <n v="170196"/>
    <n v="240826"/>
  </r>
  <r>
    <x v="1"/>
    <x v="16"/>
    <n v="858"/>
    <x v="210"/>
    <x v="51"/>
    <x v="1"/>
    <x v="210"/>
    <n v="0"/>
    <n v="122688"/>
    <n v="122888"/>
  </r>
  <r>
    <x v="2"/>
    <x v="58"/>
    <n v="17"/>
    <x v="210"/>
    <x v="51"/>
    <x v="1"/>
    <x v="210"/>
    <n v="0"/>
    <n v="228539"/>
    <n v="228537"/>
  </r>
  <r>
    <x v="2"/>
    <x v="16"/>
    <n v="858"/>
    <x v="210"/>
    <x v="51"/>
    <x v="1"/>
    <x v="210"/>
    <n v="0"/>
    <n v="73181"/>
    <n v="73181"/>
  </r>
  <r>
    <x v="3"/>
    <x v="58"/>
    <n v="17"/>
    <x v="210"/>
    <x v="51"/>
    <x v="1"/>
    <x v="210"/>
    <n v="109500"/>
    <n v="590883"/>
    <n v="590684"/>
  </r>
  <r>
    <x v="3"/>
    <x v="16"/>
    <n v="858"/>
    <x v="210"/>
    <x v="51"/>
    <x v="1"/>
    <x v="210"/>
    <n v="0"/>
    <n v="114115"/>
    <n v="114115"/>
  </r>
  <r>
    <x v="4"/>
    <x v="58"/>
    <n v="17"/>
    <x v="210"/>
    <x v="51"/>
    <x v="1"/>
    <x v="210"/>
    <n v="0"/>
    <n v="150000"/>
    <n v="149937"/>
  </r>
  <r>
    <x v="4"/>
    <x v="16"/>
    <n v="858"/>
    <x v="210"/>
    <x v="51"/>
    <x v="1"/>
    <x v="210"/>
    <n v="0"/>
    <n v="3511162"/>
    <n v="3511161"/>
  </r>
  <r>
    <x v="5"/>
    <x v="58"/>
    <n v="17"/>
    <x v="210"/>
    <x v="51"/>
    <x v="1"/>
    <x v="210"/>
    <n v="0"/>
    <n v="0"/>
    <n v="0"/>
  </r>
  <r>
    <x v="5"/>
    <x v="16"/>
    <n v="858"/>
    <x v="210"/>
    <x v="51"/>
    <x v="1"/>
    <x v="210"/>
    <n v="0"/>
    <n v="218818"/>
    <n v="218818"/>
  </r>
  <r>
    <x v="6"/>
    <x v="16"/>
    <n v="858"/>
    <x v="210"/>
    <x v="51"/>
    <x v="1"/>
    <x v="210"/>
    <n v="0"/>
    <n v="0"/>
    <n v="0"/>
  </r>
  <r>
    <x v="0"/>
    <x v="3"/>
    <n v="56"/>
    <x v="211"/>
    <x v="52"/>
    <x v="1"/>
    <x v="211"/>
    <n v="0"/>
    <n v="4900978"/>
    <n v="4595702"/>
  </r>
  <r>
    <x v="1"/>
    <x v="3"/>
    <n v="56"/>
    <x v="211"/>
    <x v="52"/>
    <x v="1"/>
    <x v="211"/>
    <n v="12398074"/>
    <n v="8473489"/>
    <n v="8473489"/>
  </r>
  <r>
    <x v="2"/>
    <x v="3"/>
    <n v="56"/>
    <x v="211"/>
    <x v="52"/>
    <x v="1"/>
    <x v="211"/>
    <n v="12876979"/>
    <n v="10797500"/>
    <n v="10797499"/>
  </r>
  <r>
    <x v="3"/>
    <x v="3"/>
    <n v="56"/>
    <x v="211"/>
    <x v="52"/>
    <x v="1"/>
    <x v="211"/>
    <n v="6574788"/>
    <n v="12063456"/>
    <n v="12064453"/>
  </r>
  <r>
    <x v="4"/>
    <x v="3"/>
    <n v="56"/>
    <x v="211"/>
    <x v="52"/>
    <x v="1"/>
    <x v="211"/>
    <n v="0"/>
    <n v="0"/>
    <n v="0"/>
  </r>
  <r>
    <x v="1"/>
    <x v="14"/>
    <n v="841"/>
    <x v="212"/>
    <x v="53"/>
    <x v="1"/>
    <x v="212"/>
    <n v="0"/>
    <n v="20000"/>
    <n v="20000"/>
  </r>
  <r>
    <x v="2"/>
    <x v="17"/>
    <n v="57"/>
    <x v="212"/>
    <x v="53"/>
    <x v="1"/>
    <x v="212"/>
    <n v="0"/>
    <n v="2120040"/>
    <n v="2083380"/>
  </r>
  <r>
    <x v="2"/>
    <x v="14"/>
    <n v="841"/>
    <x v="212"/>
    <x v="53"/>
    <x v="1"/>
    <x v="212"/>
    <n v="0"/>
    <n v="15246"/>
    <n v="0"/>
  </r>
  <r>
    <x v="3"/>
    <x v="17"/>
    <n v="57"/>
    <x v="212"/>
    <x v="53"/>
    <x v="1"/>
    <x v="212"/>
    <n v="0"/>
    <n v="683262"/>
    <n v="683260"/>
  </r>
  <r>
    <x v="3"/>
    <x v="14"/>
    <n v="841"/>
    <x v="212"/>
    <x v="53"/>
    <x v="1"/>
    <x v="212"/>
    <n v="0"/>
    <n v="0"/>
    <n v="714025"/>
  </r>
  <r>
    <x v="4"/>
    <x v="17"/>
    <n v="57"/>
    <x v="212"/>
    <x v="53"/>
    <x v="1"/>
    <x v="212"/>
    <n v="0"/>
    <n v="0"/>
    <n v="0"/>
  </r>
  <r>
    <x v="4"/>
    <x v="14"/>
    <n v="841"/>
    <x v="212"/>
    <x v="53"/>
    <x v="1"/>
    <x v="212"/>
    <n v="0"/>
    <n v="0"/>
    <n v="0"/>
  </r>
  <r>
    <x v="2"/>
    <x v="58"/>
    <n v="17"/>
    <x v="213"/>
    <x v="54"/>
    <x v="1"/>
    <x v="213"/>
    <n v="0"/>
    <n v="750"/>
    <n v="750"/>
  </r>
  <r>
    <x v="3"/>
    <x v="58"/>
    <n v="17"/>
    <x v="213"/>
    <x v="54"/>
    <x v="1"/>
    <x v="213"/>
    <n v="0"/>
    <n v="557222"/>
    <n v="0"/>
  </r>
  <r>
    <x v="4"/>
    <x v="58"/>
    <n v="17"/>
    <x v="213"/>
    <x v="54"/>
    <x v="1"/>
    <x v="213"/>
    <n v="192028"/>
    <n v="595455"/>
    <n v="0"/>
  </r>
  <r>
    <x v="5"/>
    <x v="58"/>
    <n v="17"/>
    <x v="213"/>
    <x v="54"/>
    <x v="1"/>
    <x v="213"/>
    <n v="0"/>
    <n v="434609"/>
    <n v="279608"/>
  </r>
  <r>
    <x v="6"/>
    <x v="58"/>
    <n v="17"/>
    <x v="213"/>
    <x v="54"/>
    <x v="1"/>
    <x v="213"/>
    <n v="10469"/>
    <n v="117379"/>
    <n v="0"/>
  </r>
  <r>
    <x v="7"/>
    <x v="58"/>
    <n v="17"/>
    <x v="213"/>
    <x v="54"/>
    <x v="1"/>
    <x v="213"/>
    <n v="15373"/>
    <n v="15373"/>
    <n v="0"/>
  </r>
  <r>
    <x v="8"/>
    <x v="58"/>
    <n v="17"/>
    <x v="213"/>
    <x v="54"/>
    <x v="1"/>
    <x v="213"/>
    <n v="53746"/>
    <n v="0"/>
    <n v="121617"/>
  </r>
  <r>
    <x v="3"/>
    <x v="58"/>
    <n v="17"/>
    <x v="214"/>
    <x v="39"/>
    <x v="1"/>
    <x v="214"/>
    <n v="0"/>
    <n v="4500000"/>
    <n v="45859"/>
  </r>
  <r>
    <x v="3"/>
    <x v="22"/>
    <n v="40"/>
    <x v="214"/>
    <x v="39"/>
    <x v="1"/>
    <x v="214"/>
    <n v="0"/>
    <n v="153518"/>
    <n v="153518"/>
  </r>
  <r>
    <x v="3"/>
    <x v="23"/>
    <n v="42"/>
    <x v="214"/>
    <x v="39"/>
    <x v="1"/>
    <x v="214"/>
    <n v="0"/>
    <n v="509317"/>
    <n v="509282"/>
  </r>
  <r>
    <x v="3"/>
    <x v="3"/>
    <n v="56"/>
    <x v="214"/>
    <x v="39"/>
    <x v="1"/>
    <x v="214"/>
    <n v="0"/>
    <n v="10000"/>
    <n v="9000"/>
  </r>
  <r>
    <x v="3"/>
    <x v="17"/>
    <n v="57"/>
    <x v="214"/>
    <x v="39"/>
    <x v="1"/>
    <x v="214"/>
    <n v="0"/>
    <n v="9444205"/>
    <n v="8499785"/>
  </r>
  <r>
    <x v="3"/>
    <x v="18"/>
    <n v="72"/>
    <x v="214"/>
    <x v="39"/>
    <x v="1"/>
    <x v="214"/>
    <n v="0"/>
    <n v="51328"/>
    <n v="46195"/>
  </r>
  <r>
    <x v="3"/>
    <x v="4"/>
    <n v="156"/>
    <x v="214"/>
    <x v="39"/>
    <x v="1"/>
    <x v="214"/>
    <n v="0"/>
    <n v="0"/>
    <n v="13848"/>
  </r>
  <r>
    <x v="3"/>
    <x v="12"/>
    <n v="801"/>
    <x v="214"/>
    <x v="39"/>
    <x v="1"/>
    <x v="214"/>
    <n v="0"/>
    <n v="13904"/>
    <n v="296514"/>
  </r>
  <r>
    <x v="3"/>
    <x v="19"/>
    <n v="806"/>
    <x v="214"/>
    <x v="39"/>
    <x v="1"/>
    <x v="214"/>
    <n v="0"/>
    <n v="0"/>
    <n v="4597"/>
  </r>
  <r>
    <x v="3"/>
    <x v="6"/>
    <n v="816"/>
    <x v="214"/>
    <x v="39"/>
    <x v="1"/>
    <x v="214"/>
    <n v="0"/>
    <n v="117680"/>
    <n v="105819"/>
  </r>
  <r>
    <x v="3"/>
    <x v="40"/>
    <n v="819"/>
    <x v="214"/>
    <x v="39"/>
    <x v="1"/>
    <x v="214"/>
    <n v="0"/>
    <n v="5181"/>
    <n v="5180"/>
  </r>
  <r>
    <x v="3"/>
    <x v="13"/>
    <n v="826"/>
    <x v="214"/>
    <x v="39"/>
    <x v="1"/>
    <x v="214"/>
    <n v="0"/>
    <n v="3300000"/>
    <n v="3388749"/>
  </r>
  <r>
    <x v="3"/>
    <x v="7"/>
    <n v="827"/>
    <x v="214"/>
    <x v="39"/>
    <x v="1"/>
    <x v="214"/>
    <n v="0"/>
    <n v="133139850"/>
    <n v="120247843"/>
  </r>
  <r>
    <x v="3"/>
    <x v="14"/>
    <n v="841"/>
    <x v="214"/>
    <x v="39"/>
    <x v="1"/>
    <x v="214"/>
    <n v="0"/>
    <n v="6866191"/>
    <n v="5970019"/>
  </r>
  <r>
    <x v="3"/>
    <x v="15"/>
    <n v="846"/>
    <x v="214"/>
    <x v="39"/>
    <x v="1"/>
    <x v="214"/>
    <n v="0"/>
    <n v="44781189"/>
    <n v="40303070"/>
  </r>
  <r>
    <x v="3"/>
    <x v="44"/>
    <n v="850"/>
    <x v="214"/>
    <x v="39"/>
    <x v="1"/>
    <x v="214"/>
    <n v="0"/>
    <n v="8810825"/>
    <n v="7359557"/>
  </r>
  <r>
    <x v="3"/>
    <x v="2"/>
    <n v="856"/>
    <x v="214"/>
    <x v="39"/>
    <x v="1"/>
    <x v="214"/>
    <n v="0"/>
    <n v="1200000"/>
    <n v="96043"/>
  </r>
  <r>
    <x v="3"/>
    <x v="48"/>
    <n v="901"/>
    <x v="214"/>
    <x v="39"/>
    <x v="1"/>
    <x v="214"/>
    <n v="0"/>
    <n v="128393"/>
    <n v="115552"/>
  </r>
  <r>
    <x v="4"/>
    <x v="0"/>
    <n v="2"/>
    <x v="214"/>
    <x v="39"/>
    <x v="1"/>
    <x v="214"/>
    <n v="120034"/>
    <n v="0"/>
    <n v="0"/>
  </r>
  <r>
    <x v="4"/>
    <x v="58"/>
    <n v="17"/>
    <x v="214"/>
    <x v="39"/>
    <x v="1"/>
    <x v="214"/>
    <n v="0"/>
    <n v="0"/>
    <n v="0"/>
  </r>
  <r>
    <x v="4"/>
    <x v="22"/>
    <n v="40"/>
    <x v="214"/>
    <x v="39"/>
    <x v="1"/>
    <x v="214"/>
    <n v="0"/>
    <n v="0"/>
    <n v="0"/>
  </r>
  <r>
    <x v="4"/>
    <x v="23"/>
    <n v="42"/>
    <x v="214"/>
    <x v="39"/>
    <x v="1"/>
    <x v="214"/>
    <n v="0"/>
    <n v="0"/>
    <n v="0"/>
  </r>
  <r>
    <x v="4"/>
    <x v="3"/>
    <n v="56"/>
    <x v="214"/>
    <x v="39"/>
    <x v="1"/>
    <x v="214"/>
    <n v="0"/>
    <n v="0"/>
    <n v="0"/>
  </r>
  <r>
    <x v="4"/>
    <x v="17"/>
    <n v="57"/>
    <x v="214"/>
    <x v="39"/>
    <x v="1"/>
    <x v="214"/>
    <n v="0"/>
    <n v="0"/>
    <n v="0"/>
  </r>
  <r>
    <x v="4"/>
    <x v="18"/>
    <n v="72"/>
    <x v="214"/>
    <x v="39"/>
    <x v="1"/>
    <x v="214"/>
    <n v="0"/>
    <n v="0"/>
    <n v="0"/>
  </r>
  <r>
    <x v="4"/>
    <x v="4"/>
    <n v="156"/>
    <x v="214"/>
    <x v="39"/>
    <x v="1"/>
    <x v="214"/>
    <n v="0"/>
    <n v="0"/>
    <n v="0"/>
  </r>
  <r>
    <x v="4"/>
    <x v="12"/>
    <n v="801"/>
    <x v="214"/>
    <x v="39"/>
    <x v="1"/>
    <x v="214"/>
    <n v="0"/>
    <n v="196313"/>
    <n v="217981"/>
  </r>
  <r>
    <x v="4"/>
    <x v="19"/>
    <n v="806"/>
    <x v="214"/>
    <x v="39"/>
    <x v="1"/>
    <x v="214"/>
    <n v="0"/>
    <n v="0"/>
    <n v="0"/>
  </r>
  <r>
    <x v="4"/>
    <x v="6"/>
    <n v="816"/>
    <x v="214"/>
    <x v="39"/>
    <x v="1"/>
    <x v="214"/>
    <n v="0"/>
    <n v="12250"/>
    <n v="11025"/>
  </r>
  <r>
    <x v="4"/>
    <x v="40"/>
    <n v="819"/>
    <x v="214"/>
    <x v="39"/>
    <x v="1"/>
    <x v="214"/>
    <n v="0"/>
    <n v="5180"/>
    <n v="0"/>
  </r>
  <r>
    <x v="4"/>
    <x v="13"/>
    <n v="826"/>
    <x v="214"/>
    <x v="39"/>
    <x v="1"/>
    <x v="214"/>
    <n v="0"/>
    <n v="4603906"/>
    <n v="3314809"/>
  </r>
  <r>
    <x v="4"/>
    <x v="7"/>
    <n v="827"/>
    <x v="214"/>
    <x v="39"/>
    <x v="1"/>
    <x v="214"/>
    <n v="0"/>
    <n v="325484"/>
    <n v="292936"/>
  </r>
  <r>
    <x v="4"/>
    <x v="14"/>
    <n v="841"/>
    <x v="214"/>
    <x v="39"/>
    <x v="1"/>
    <x v="214"/>
    <n v="0"/>
    <n v="756179"/>
    <n v="265304"/>
  </r>
  <r>
    <x v="4"/>
    <x v="15"/>
    <n v="846"/>
    <x v="214"/>
    <x v="39"/>
    <x v="1"/>
    <x v="214"/>
    <n v="0"/>
    <n v="3083512"/>
    <n v="2775160"/>
  </r>
  <r>
    <x v="4"/>
    <x v="44"/>
    <n v="850"/>
    <x v="214"/>
    <x v="39"/>
    <x v="1"/>
    <x v="214"/>
    <n v="0"/>
    <n v="603194"/>
    <n v="542875"/>
  </r>
  <r>
    <x v="4"/>
    <x v="2"/>
    <n v="856"/>
    <x v="214"/>
    <x v="39"/>
    <x v="1"/>
    <x v="214"/>
    <n v="0"/>
    <n v="473749"/>
    <n v="0"/>
  </r>
  <r>
    <x v="4"/>
    <x v="48"/>
    <n v="901"/>
    <x v="214"/>
    <x v="39"/>
    <x v="1"/>
    <x v="214"/>
    <n v="0"/>
    <n v="0"/>
    <n v="0"/>
  </r>
  <r>
    <x v="5"/>
    <x v="67"/>
    <n v="38"/>
    <x v="214"/>
    <x v="39"/>
    <x v="1"/>
    <x v="214"/>
    <n v="0"/>
    <n v="0"/>
    <n v="50893"/>
  </r>
  <r>
    <x v="5"/>
    <x v="22"/>
    <n v="40"/>
    <x v="214"/>
    <x v="39"/>
    <x v="1"/>
    <x v="214"/>
    <n v="0"/>
    <n v="30592"/>
    <n v="30592"/>
  </r>
  <r>
    <x v="5"/>
    <x v="12"/>
    <n v="801"/>
    <x v="214"/>
    <x v="39"/>
    <x v="1"/>
    <x v="214"/>
    <n v="0"/>
    <n v="765"/>
    <n v="199378"/>
  </r>
  <r>
    <x v="5"/>
    <x v="6"/>
    <n v="816"/>
    <x v="214"/>
    <x v="39"/>
    <x v="1"/>
    <x v="214"/>
    <n v="0"/>
    <n v="0"/>
    <n v="15189"/>
  </r>
  <r>
    <x v="5"/>
    <x v="13"/>
    <n v="826"/>
    <x v="214"/>
    <x v="39"/>
    <x v="1"/>
    <x v="214"/>
    <n v="0"/>
    <n v="0"/>
    <n v="0"/>
  </r>
  <r>
    <x v="5"/>
    <x v="7"/>
    <n v="827"/>
    <x v="214"/>
    <x v="39"/>
    <x v="1"/>
    <x v="214"/>
    <n v="0"/>
    <n v="942354"/>
    <n v="848118"/>
  </r>
  <r>
    <x v="5"/>
    <x v="14"/>
    <n v="841"/>
    <x v="214"/>
    <x v="39"/>
    <x v="1"/>
    <x v="214"/>
    <n v="0"/>
    <n v="0"/>
    <n v="164535"/>
  </r>
  <r>
    <x v="5"/>
    <x v="15"/>
    <n v="846"/>
    <x v="214"/>
    <x v="39"/>
    <x v="1"/>
    <x v="214"/>
    <n v="0"/>
    <n v="49457"/>
    <n v="44511"/>
  </r>
  <r>
    <x v="5"/>
    <x v="44"/>
    <n v="850"/>
    <x v="214"/>
    <x v="39"/>
    <x v="1"/>
    <x v="214"/>
    <n v="0"/>
    <n v="0"/>
    <n v="1644296"/>
  </r>
  <r>
    <x v="6"/>
    <x v="58"/>
    <n v="17"/>
    <x v="214"/>
    <x v="39"/>
    <x v="1"/>
    <x v="214"/>
    <n v="0"/>
    <n v="0"/>
    <n v="45787"/>
  </r>
  <r>
    <x v="6"/>
    <x v="67"/>
    <n v="38"/>
    <x v="214"/>
    <x v="39"/>
    <x v="1"/>
    <x v="214"/>
    <n v="0"/>
    <n v="0"/>
    <n v="0"/>
  </r>
  <r>
    <x v="6"/>
    <x v="22"/>
    <n v="40"/>
    <x v="214"/>
    <x v="39"/>
    <x v="1"/>
    <x v="214"/>
    <n v="0"/>
    <n v="0"/>
    <n v="0"/>
  </r>
  <r>
    <x v="6"/>
    <x v="23"/>
    <n v="42"/>
    <x v="214"/>
    <x v="39"/>
    <x v="1"/>
    <x v="214"/>
    <n v="0"/>
    <n v="0"/>
    <n v="443600"/>
  </r>
  <r>
    <x v="6"/>
    <x v="12"/>
    <n v="801"/>
    <x v="214"/>
    <x v="39"/>
    <x v="1"/>
    <x v="214"/>
    <n v="0"/>
    <n v="4977"/>
    <n v="0"/>
  </r>
  <r>
    <x v="6"/>
    <x v="6"/>
    <n v="816"/>
    <x v="214"/>
    <x v="39"/>
    <x v="1"/>
    <x v="214"/>
    <n v="0"/>
    <n v="0"/>
    <n v="0"/>
  </r>
  <r>
    <x v="6"/>
    <x v="13"/>
    <n v="826"/>
    <x v="214"/>
    <x v="39"/>
    <x v="1"/>
    <x v="214"/>
    <n v="0"/>
    <n v="226981"/>
    <n v="204282"/>
  </r>
  <r>
    <x v="6"/>
    <x v="13"/>
    <n v="826"/>
    <x v="214"/>
    <x v="39"/>
    <x v="1"/>
    <x v="214"/>
    <n v="0"/>
    <n v="0"/>
    <n v="438581"/>
  </r>
  <r>
    <x v="6"/>
    <x v="7"/>
    <n v="827"/>
    <x v="214"/>
    <x v="39"/>
    <x v="1"/>
    <x v="214"/>
    <n v="0"/>
    <n v="0"/>
    <n v="0"/>
  </r>
  <r>
    <x v="6"/>
    <x v="14"/>
    <n v="841"/>
    <x v="214"/>
    <x v="39"/>
    <x v="1"/>
    <x v="214"/>
    <n v="0"/>
    <n v="0"/>
    <n v="0"/>
  </r>
  <r>
    <x v="6"/>
    <x v="44"/>
    <n v="850"/>
    <x v="214"/>
    <x v="39"/>
    <x v="1"/>
    <x v="214"/>
    <n v="0"/>
    <n v="0"/>
    <n v="0"/>
  </r>
  <r>
    <x v="7"/>
    <x v="58"/>
    <n v="17"/>
    <x v="214"/>
    <x v="39"/>
    <x v="1"/>
    <x v="214"/>
    <n v="0"/>
    <n v="0"/>
    <n v="0"/>
  </r>
  <r>
    <x v="7"/>
    <x v="23"/>
    <n v="42"/>
    <x v="214"/>
    <x v="39"/>
    <x v="1"/>
    <x v="214"/>
    <n v="0"/>
    <n v="0"/>
    <n v="0"/>
  </r>
  <r>
    <x v="7"/>
    <x v="12"/>
    <n v="801"/>
    <x v="214"/>
    <x v="39"/>
    <x v="1"/>
    <x v="214"/>
    <n v="0"/>
    <n v="202801"/>
    <n v="6846"/>
  </r>
  <r>
    <x v="7"/>
    <x v="13"/>
    <n v="826"/>
    <x v="214"/>
    <x v="39"/>
    <x v="1"/>
    <x v="214"/>
    <n v="0"/>
    <n v="0"/>
    <n v="0"/>
  </r>
  <r>
    <x v="7"/>
    <x v="15"/>
    <n v="846"/>
    <x v="214"/>
    <x v="39"/>
    <x v="1"/>
    <x v="214"/>
    <n v="0"/>
    <n v="98100"/>
    <n v="88290"/>
  </r>
  <r>
    <x v="8"/>
    <x v="58"/>
    <n v="17"/>
    <x v="214"/>
    <x v="39"/>
    <x v="1"/>
    <x v="214"/>
    <n v="0"/>
    <n v="0"/>
    <n v="73"/>
  </r>
  <r>
    <x v="8"/>
    <x v="12"/>
    <n v="801"/>
    <x v="214"/>
    <x v="39"/>
    <x v="1"/>
    <x v="214"/>
    <n v="0"/>
    <n v="0"/>
    <n v="0"/>
  </r>
  <r>
    <x v="8"/>
    <x v="40"/>
    <n v="819"/>
    <x v="214"/>
    <x v="39"/>
    <x v="1"/>
    <x v="214"/>
    <n v="0"/>
    <n v="97955"/>
    <n v="97955"/>
  </r>
  <r>
    <x v="8"/>
    <x v="15"/>
    <n v="846"/>
    <x v="214"/>
    <x v="39"/>
    <x v="1"/>
    <x v="214"/>
    <n v="0"/>
    <n v="978280"/>
    <n v="880452"/>
  </r>
  <r>
    <x v="3"/>
    <x v="0"/>
    <n v="2"/>
    <x v="215"/>
    <x v="39"/>
    <x v="1"/>
    <x v="215"/>
    <n v="0"/>
    <n v="2467321"/>
    <n v="1981668"/>
  </r>
  <r>
    <x v="3"/>
    <x v="43"/>
    <n v="3"/>
    <x v="215"/>
    <x v="39"/>
    <x v="1"/>
    <x v="215"/>
    <n v="0"/>
    <n v="5179211"/>
    <n v="5372731"/>
  </r>
  <r>
    <x v="3"/>
    <x v="58"/>
    <n v="17"/>
    <x v="215"/>
    <x v="39"/>
    <x v="1"/>
    <x v="215"/>
    <n v="0"/>
    <n v="7187484"/>
    <n v="9623827"/>
  </r>
  <r>
    <x v="3"/>
    <x v="46"/>
    <n v="25"/>
    <x v="215"/>
    <x v="39"/>
    <x v="1"/>
    <x v="215"/>
    <n v="0"/>
    <n v="99950"/>
    <n v="99950"/>
  </r>
  <r>
    <x v="3"/>
    <x v="27"/>
    <n v="32"/>
    <x v="215"/>
    <x v="39"/>
    <x v="1"/>
    <x v="215"/>
    <n v="0"/>
    <n v="14328570"/>
    <n v="12895712"/>
  </r>
  <r>
    <x v="3"/>
    <x v="22"/>
    <n v="40"/>
    <x v="215"/>
    <x v="39"/>
    <x v="1"/>
    <x v="215"/>
    <n v="0"/>
    <n v="40668740"/>
    <n v="40668740"/>
  </r>
  <r>
    <x v="3"/>
    <x v="23"/>
    <n v="42"/>
    <x v="215"/>
    <x v="39"/>
    <x v="1"/>
    <x v="215"/>
    <n v="0"/>
    <n v="614683"/>
    <n v="612278"/>
  </r>
  <r>
    <x v="3"/>
    <x v="28"/>
    <n v="54"/>
    <x v="215"/>
    <x v="39"/>
    <x v="1"/>
    <x v="215"/>
    <n v="0"/>
    <n v="83325"/>
    <n v="69347"/>
  </r>
  <r>
    <x v="3"/>
    <x v="3"/>
    <n v="56"/>
    <x v="215"/>
    <x v="39"/>
    <x v="1"/>
    <x v="215"/>
    <n v="0"/>
    <n v="155155607"/>
    <n v="139669315"/>
  </r>
  <r>
    <x v="3"/>
    <x v="17"/>
    <n v="57"/>
    <x v="215"/>
    <x v="39"/>
    <x v="1"/>
    <x v="215"/>
    <n v="0"/>
    <n v="15132454"/>
    <n v="13619199"/>
  </r>
  <r>
    <x v="3"/>
    <x v="59"/>
    <n v="68"/>
    <x v="215"/>
    <x v="39"/>
    <x v="1"/>
    <x v="215"/>
    <n v="0"/>
    <n v="304749"/>
    <n v="275130"/>
  </r>
  <r>
    <x v="3"/>
    <x v="29"/>
    <n v="69"/>
    <x v="215"/>
    <x v="39"/>
    <x v="1"/>
    <x v="215"/>
    <n v="0"/>
    <n v="15749559"/>
    <n v="6402268"/>
  </r>
  <r>
    <x v="3"/>
    <x v="60"/>
    <n v="71"/>
    <x v="215"/>
    <x v="39"/>
    <x v="1"/>
    <x v="215"/>
    <n v="0"/>
    <n v="17100219"/>
    <n v="14592259"/>
  </r>
  <r>
    <x v="3"/>
    <x v="18"/>
    <n v="72"/>
    <x v="215"/>
    <x v="39"/>
    <x v="1"/>
    <x v="215"/>
    <n v="0"/>
    <n v="3823259"/>
    <n v="3225856"/>
  </r>
  <r>
    <x v="3"/>
    <x v="66"/>
    <n v="98"/>
    <x v="215"/>
    <x v="39"/>
    <x v="1"/>
    <x v="215"/>
    <n v="0"/>
    <n v="23988"/>
    <n v="0"/>
  </r>
  <r>
    <x v="3"/>
    <x v="68"/>
    <n v="101"/>
    <x v="215"/>
    <x v="39"/>
    <x v="1"/>
    <x v="215"/>
    <n v="395337434"/>
    <n v="348611350"/>
    <n v="348250418"/>
  </r>
  <r>
    <x v="3"/>
    <x v="61"/>
    <n v="125"/>
    <x v="215"/>
    <x v="39"/>
    <x v="1"/>
    <x v="215"/>
    <n v="0"/>
    <n v="498017"/>
    <n v="448355"/>
  </r>
  <r>
    <x v="3"/>
    <x v="52"/>
    <n v="126"/>
    <x v="215"/>
    <x v="39"/>
    <x v="1"/>
    <x v="215"/>
    <n v="0"/>
    <n v="79528"/>
    <n v="71575"/>
  </r>
  <r>
    <x v="3"/>
    <x v="45"/>
    <n v="127"/>
    <x v="215"/>
    <x v="39"/>
    <x v="1"/>
    <x v="215"/>
    <n v="0"/>
    <n v="25865"/>
    <n v="25865"/>
  </r>
  <r>
    <x v="3"/>
    <x v="4"/>
    <n v="156"/>
    <x v="215"/>
    <x v="39"/>
    <x v="1"/>
    <x v="215"/>
    <n v="0"/>
    <n v="200000"/>
    <n v="203986"/>
  </r>
  <r>
    <x v="3"/>
    <x v="63"/>
    <n v="260"/>
    <x v="215"/>
    <x v="39"/>
    <x v="1"/>
    <x v="215"/>
    <n v="0"/>
    <n v="45425"/>
    <n v="45423"/>
  </r>
  <r>
    <x v="3"/>
    <x v="65"/>
    <n v="313"/>
    <x v="215"/>
    <x v="39"/>
    <x v="1"/>
    <x v="215"/>
    <n v="0"/>
    <n v="6500"/>
    <n v="5427"/>
  </r>
  <r>
    <x v="3"/>
    <x v="32"/>
    <n v="781"/>
    <x v="215"/>
    <x v="39"/>
    <x v="1"/>
    <x v="215"/>
    <n v="0"/>
    <n v="66352"/>
    <n v="61798"/>
  </r>
  <r>
    <x v="3"/>
    <x v="12"/>
    <n v="801"/>
    <x v="215"/>
    <x v="39"/>
    <x v="1"/>
    <x v="215"/>
    <n v="0"/>
    <n v="786460"/>
    <n v="1978490"/>
  </r>
  <r>
    <x v="3"/>
    <x v="19"/>
    <n v="806"/>
    <x v="215"/>
    <x v="39"/>
    <x v="1"/>
    <x v="215"/>
    <n v="0"/>
    <n v="5071244"/>
    <n v="9613515"/>
  </r>
  <r>
    <x v="3"/>
    <x v="5"/>
    <n v="810"/>
    <x v="215"/>
    <x v="39"/>
    <x v="1"/>
    <x v="215"/>
    <n v="0"/>
    <n v="4408510"/>
    <n v="4536420"/>
  </r>
  <r>
    <x v="3"/>
    <x v="6"/>
    <n v="816"/>
    <x v="215"/>
    <x v="39"/>
    <x v="1"/>
    <x v="215"/>
    <n v="0"/>
    <n v="3981830"/>
    <n v="2900846"/>
  </r>
  <r>
    <x v="3"/>
    <x v="40"/>
    <n v="819"/>
    <x v="215"/>
    <x v="39"/>
    <x v="1"/>
    <x v="215"/>
    <n v="0"/>
    <n v="89083922"/>
    <n v="80175530"/>
  </r>
  <r>
    <x v="3"/>
    <x v="41"/>
    <n v="820"/>
    <x v="215"/>
    <x v="39"/>
    <x v="1"/>
    <x v="215"/>
    <n v="0"/>
    <n v="10258"/>
    <n v="4705"/>
  </r>
  <r>
    <x v="3"/>
    <x v="13"/>
    <n v="826"/>
    <x v="215"/>
    <x v="39"/>
    <x v="1"/>
    <x v="215"/>
    <n v="0"/>
    <n v="642732265"/>
    <n v="490836888"/>
  </r>
  <r>
    <x v="3"/>
    <x v="7"/>
    <n v="827"/>
    <x v="215"/>
    <x v="39"/>
    <x v="1"/>
    <x v="215"/>
    <n v="0"/>
    <n v="5862986"/>
    <n v="4955109"/>
  </r>
  <r>
    <x v="3"/>
    <x v="1"/>
    <n v="836"/>
    <x v="215"/>
    <x v="39"/>
    <x v="1"/>
    <x v="215"/>
    <n v="0"/>
    <n v="241755"/>
    <n v="217579"/>
  </r>
  <r>
    <x v="3"/>
    <x v="14"/>
    <n v="841"/>
    <x v="215"/>
    <x v="39"/>
    <x v="1"/>
    <x v="215"/>
    <n v="0"/>
    <n v="4087823"/>
    <n v="1700000"/>
  </r>
  <r>
    <x v="3"/>
    <x v="15"/>
    <n v="846"/>
    <x v="215"/>
    <x v="39"/>
    <x v="1"/>
    <x v="215"/>
    <n v="0"/>
    <n v="11033250"/>
    <n v="9929925"/>
  </r>
  <r>
    <x v="3"/>
    <x v="44"/>
    <n v="850"/>
    <x v="215"/>
    <x v="39"/>
    <x v="1"/>
    <x v="215"/>
    <n v="0"/>
    <n v="4296800"/>
    <n v="1839889"/>
  </r>
  <r>
    <x v="3"/>
    <x v="2"/>
    <n v="856"/>
    <x v="215"/>
    <x v="39"/>
    <x v="1"/>
    <x v="215"/>
    <n v="0"/>
    <n v="75971099"/>
    <n v="72657693"/>
  </r>
  <r>
    <x v="3"/>
    <x v="16"/>
    <n v="858"/>
    <x v="215"/>
    <x v="39"/>
    <x v="1"/>
    <x v="215"/>
    <n v="0"/>
    <n v="4347934"/>
    <n v="4252316"/>
  </r>
  <r>
    <x v="3"/>
    <x v="33"/>
    <n v="860"/>
    <x v="215"/>
    <x v="39"/>
    <x v="1"/>
    <x v="215"/>
    <n v="0"/>
    <n v="9277"/>
    <n v="9277"/>
  </r>
  <r>
    <x v="3"/>
    <x v="9"/>
    <n v="866"/>
    <x v="215"/>
    <x v="39"/>
    <x v="1"/>
    <x v="215"/>
    <n v="0"/>
    <n v="84164"/>
    <n v="7119"/>
  </r>
  <r>
    <x v="3"/>
    <x v="48"/>
    <n v="901"/>
    <x v="215"/>
    <x v="39"/>
    <x v="1"/>
    <x v="215"/>
    <n v="0"/>
    <n v="9670"/>
    <n v="8701"/>
  </r>
  <r>
    <x v="3"/>
    <x v="50"/>
    <n v="905"/>
    <x v="215"/>
    <x v="39"/>
    <x v="1"/>
    <x v="215"/>
    <n v="0"/>
    <n v="13948"/>
    <n v="12554"/>
  </r>
  <r>
    <x v="4"/>
    <x v="0"/>
    <n v="2"/>
    <x v="215"/>
    <x v="39"/>
    <x v="1"/>
    <x v="215"/>
    <n v="407121"/>
    <n v="75897"/>
    <n v="7843"/>
  </r>
  <r>
    <x v="4"/>
    <x v="43"/>
    <n v="3"/>
    <x v="215"/>
    <x v="39"/>
    <x v="1"/>
    <x v="215"/>
    <n v="0"/>
    <n v="25600"/>
    <n v="0"/>
  </r>
  <r>
    <x v="4"/>
    <x v="24"/>
    <n v="4"/>
    <x v="215"/>
    <x v="39"/>
    <x v="1"/>
    <x v="215"/>
    <n v="0"/>
    <n v="0"/>
    <n v="43218"/>
  </r>
  <r>
    <x v="4"/>
    <x v="58"/>
    <n v="17"/>
    <x v="215"/>
    <x v="39"/>
    <x v="1"/>
    <x v="215"/>
    <n v="0"/>
    <n v="1993376"/>
    <n v="1793037"/>
  </r>
  <r>
    <x v="4"/>
    <x v="46"/>
    <n v="25"/>
    <x v="215"/>
    <x v="39"/>
    <x v="1"/>
    <x v="215"/>
    <n v="0"/>
    <n v="0"/>
    <n v="0"/>
  </r>
  <r>
    <x v="4"/>
    <x v="27"/>
    <n v="32"/>
    <x v="215"/>
    <x v="39"/>
    <x v="1"/>
    <x v="215"/>
    <n v="0"/>
    <n v="0"/>
    <n v="0"/>
  </r>
  <r>
    <x v="4"/>
    <x v="22"/>
    <n v="40"/>
    <x v="215"/>
    <x v="39"/>
    <x v="1"/>
    <x v="215"/>
    <n v="1271260"/>
    <n v="6949320"/>
    <n v="6949320"/>
  </r>
  <r>
    <x v="4"/>
    <x v="23"/>
    <n v="42"/>
    <x v="215"/>
    <x v="39"/>
    <x v="1"/>
    <x v="215"/>
    <n v="0"/>
    <n v="0"/>
    <n v="0"/>
  </r>
  <r>
    <x v="4"/>
    <x v="28"/>
    <n v="54"/>
    <x v="215"/>
    <x v="39"/>
    <x v="1"/>
    <x v="215"/>
    <n v="0"/>
    <n v="0"/>
    <n v="0"/>
  </r>
  <r>
    <x v="4"/>
    <x v="3"/>
    <n v="56"/>
    <x v="215"/>
    <x v="39"/>
    <x v="1"/>
    <x v="215"/>
    <n v="1528498"/>
    <n v="22747980"/>
    <n v="22299530"/>
  </r>
  <r>
    <x v="4"/>
    <x v="17"/>
    <n v="57"/>
    <x v="215"/>
    <x v="39"/>
    <x v="1"/>
    <x v="215"/>
    <n v="0"/>
    <n v="1856203"/>
    <n v="1713302"/>
  </r>
  <r>
    <x v="4"/>
    <x v="59"/>
    <n v="68"/>
    <x v="215"/>
    <x v="39"/>
    <x v="1"/>
    <x v="215"/>
    <n v="0"/>
    <n v="211778"/>
    <n v="190600"/>
  </r>
  <r>
    <x v="4"/>
    <x v="29"/>
    <n v="69"/>
    <x v="215"/>
    <x v="39"/>
    <x v="1"/>
    <x v="215"/>
    <n v="0"/>
    <n v="5196748"/>
    <n v="2257873"/>
  </r>
  <r>
    <x v="4"/>
    <x v="60"/>
    <n v="71"/>
    <x v="215"/>
    <x v="39"/>
    <x v="1"/>
    <x v="215"/>
    <n v="0"/>
    <n v="5243586"/>
    <n v="4660885"/>
  </r>
  <r>
    <x v="4"/>
    <x v="18"/>
    <n v="72"/>
    <x v="215"/>
    <x v="39"/>
    <x v="1"/>
    <x v="215"/>
    <n v="0"/>
    <n v="0"/>
    <n v="0"/>
  </r>
  <r>
    <x v="4"/>
    <x v="68"/>
    <n v="101"/>
    <x v="215"/>
    <x v="39"/>
    <x v="1"/>
    <x v="215"/>
    <n v="0"/>
    <n v="0"/>
    <n v="0"/>
  </r>
  <r>
    <x v="4"/>
    <x v="61"/>
    <n v="125"/>
    <x v="215"/>
    <x v="39"/>
    <x v="1"/>
    <x v="215"/>
    <n v="0"/>
    <n v="0"/>
    <n v="0"/>
  </r>
  <r>
    <x v="4"/>
    <x v="52"/>
    <n v="126"/>
    <x v="215"/>
    <x v="39"/>
    <x v="1"/>
    <x v="215"/>
    <n v="0"/>
    <n v="652300"/>
    <n v="587069"/>
  </r>
  <r>
    <x v="4"/>
    <x v="45"/>
    <n v="127"/>
    <x v="215"/>
    <x v="39"/>
    <x v="1"/>
    <x v="215"/>
    <n v="0"/>
    <n v="0"/>
    <n v="0"/>
  </r>
  <r>
    <x v="4"/>
    <x v="4"/>
    <n v="156"/>
    <x v="215"/>
    <x v="39"/>
    <x v="1"/>
    <x v="215"/>
    <n v="0"/>
    <n v="0"/>
    <n v="0"/>
  </r>
  <r>
    <x v="4"/>
    <x v="63"/>
    <n v="260"/>
    <x v="215"/>
    <x v="39"/>
    <x v="1"/>
    <x v="215"/>
    <n v="0"/>
    <n v="129425"/>
    <n v="136867"/>
  </r>
  <r>
    <x v="4"/>
    <x v="65"/>
    <n v="313"/>
    <x v="215"/>
    <x v="39"/>
    <x v="1"/>
    <x v="215"/>
    <n v="0"/>
    <n v="0"/>
    <n v="0"/>
  </r>
  <r>
    <x v="4"/>
    <x v="32"/>
    <n v="781"/>
    <x v="215"/>
    <x v="39"/>
    <x v="1"/>
    <x v="215"/>
    <n v="0"/>
    <n v="0"/>
    <n v="0"/>
  </r>
  <r>
    <x v="4"/>
    <x v="12"/>
    <n v="801"/>
    <x v="215"/>
    <x v="39"/>
    <x v="1"/>
    <x v="215"/>
    <n v="0"/>
    <n v="4785344"/>
    <n v="4042584"/>
  </r>
  <r>
    <x v="4"/>
    <x v="19"/>
    <n v="806"/>
    <x v="215"/>
    <x v="39"/>
    <x v="1"/>
    <x v="215"/>
    <n v="6829000"/>
    <n v="3779864"/>
    <n v="0"/>
  </r>
  <r>
    <x v="4"/>
    <x v="5"/>
    <n v="810"/>
    <x v="215"/>
    <x v="39"/>
    <x v="1"/>
    <x v="215"/>
    <n v="3700000"/>
    <n v="3700000"/>
    <n v="0"/>
  </r>
  <r>
    <x v="4"/>
    <x v="6"/>
    <n v="816"/>
    <x v="215"/>
    <x v="39"/>
    <x v="1"/>
    <x v="215"/>
    <n v="0"/>
    <n v="0"/>
    <n v="0"/>
  </r>
  <r>
    <x v="4"/>
    <x v="40"/>
    <n v="819"/>
    <x v="215"/>
    <x v="39"/>
    <x v="1"/>
    <x v="215"/>
    <n v="0"/>
    <n v="3508177"/>
    <n v="3508177"/>
  </r>
  <r>
    <x v="4"/>
    <x v="41"/>
    <n v="820"/>
    <x v="215"/>
    <x v="39"/>
    <x v="1"/>
    <x v="215"/>
    <n v="0"/>
    <n v="0"/>
    <n v="0"/>
  </r>
  <r>
    <x v="4"/>
    <x v="13"/>
    <n v="826"/>
    <x v="215"/>
    <x v="39"/>
    <x v="1"/>
    <x v="215"/>
    <n v="0"/>
    <n v="21863175"/>
    <n v="26832850"/>
  </r>
  <r>
    <x v="4"/>
    <x v="7"/>
    <n v="827"/>
    <x v="215"/>
    <x v="39"/>
    <x v="1"/>
    <x v="215"/>
    <n v="0"/>
    <n v="0"/>
    <n v="0"/>
  </r>
  <r>
    <x v="4"/>
    <x v="1"/>
    <n v="836"/>
    <x v="215"/>
    <x v="39"/>
    <x v="1"/>
    <x v="215"/>
    <n v="0"/>
    <n v="0"/>
    <n v="0"/>
  </r>
  <r>
    <x v="4"/>
    <x v="14"/>
    <n v="841"/>
    <x v="215"/>
    <x v="39"/>
    <x v="1"/>
    <x v="215"/>
    <n v="0"/>
    <n v="618043"/>
    <n v="664002"/>
  </r>
  <r>
    <x v="4"/>
    <x v="15"/>
    <n v="846"/>
    <x v="215"/>
    <x v="39"/>
    <x v="1"/>
    <x v="215"/>
    <n v="0"/>
    <n v="1473477"/>
    <n v="1326129"/>
  </r>
  <r>
    <x v="4"/>
    <x v="44"/>
    <n v="850"/>
    <x v="215"/>
    <x v="39"/>
    <x v="1"/>
    <x v="215"/>
    <n v="0"/>
    <n v="150799"/>
    <n v="135719"/>
  </r>
  <r>
    <x v="4"/>
    <x v="2"/>
    <n v="856"/>
    <x v="215"/>
    <x v="39"/>
    <x v="1"/>
    <x v="215"/>
    <n v="1287000"/>
    <n v="6557039"/>
    <n v="5835277"/>
  </r>
  <r>
    <x v="4"/>
    <x v="16"/>
    <n v="858"/>
    <x v="215"/>
    <x v="39"/>
    <x v="1"/>
    <x v="215"/>
    <n v="0"/>
    <n v="104693"/>
    <n v="102750"/>
  </r>
  <r>
    <x v="4"/>
    <x v="33"/>
    <n v="860"/>
    <x v="215"/>
    <x v="39"/>
    <x v="1"/>
    <x v="215"/>
    <n v="0"/>
    <n v="0"/>
    <n v="0"/>
  </r>
  <r>
    <x v="4"/>
    <x v="9"/>
    <n v="866"/>
    <x v="215"/>
    <x v="39"/>
    <x v="1"/>
    <x v="215"/>
    <n v="0"/>
    <n v="0"/>
    <n v="0"/>
  </r>
  <r>
    <x v="4"/>
    <x v="48"/>
    <n v="901"/>
    <x v="215"/>
    <x v="39"/>
    <x v="1"/>
    <x v="215"/>
    <n v="0"/>
    <n v="0"/>
    <n v="0"/>
  </r>
  <r>
    <x v="4"/>
    <x v="50"/>
    <n v="905"/>
    <x v="215"/>
    <x v="39"/>
    <x v="1"/>
    <x v="215"/>
    <n v="0"/>
    <n v="0"/>
    <n v="0"/>
  </r>
  <r>
    <x v="5"/>
    <x v="0"/>
    <n v="2"/>
    <x v="215"/>
    <x v="39"/>
    <x v="1"/>
    <x v="215"/>
    <n v="0"/>
    <n v="0"/>
    <n v="0"/>
  </r>
  <r>
    <x v="5"/>
    <x v="24"/>
    <n v="4"/>
    <x v="215"/>
    <x v="39"/>
    <x v="1"/>
    <x v="215"/>
    <n v="0"/>
    <n v="0"/>
    <n v="0"/>
  </r>
  <r>
    <x v="5"/>
    <x v="58"/>
    <n v="17"/>
    <x v="215"/>
    <x v="39"/>
    <x v="1"/>
    <x v="215"/>
    <n v="0"/>
    <n v="0"/>
    <n v="0"/>
  </r>
  <r>
    <x v="5"/>
    <x v="22"/>
    <n v="40"/>
    <x v="215"/>
    <x v="39"/>
    <x v="1"/>
    <x v="215"/>
    <n v="0"/>
    <n v="0"/>
    <n v="0"/>
  </r>
  <r>
    <x v="5"/>
    <x v="3"/>
    <n v="56"/>
    <x v="215"/>
    <x v="39"/>
    <x v="1"/>
    <x v="215"/>
    <n v="1534274"/>
    <n v="1867640"/>
    <n v="1666520"/>
  </r>
  <r>
    <x v="5"/>
    <x v="17"/>
    <n v="57"/>
    <x v="215"/>
    <x v="39"/>
    <x v="1"/>
    <x v="215"/>
    <n v="0"/>
    <n v="0"/>
    <n v="210013"/>
  </r>
  <r>
    <x v="5"/>
    <x v="59"/>
    <n v="68"/>
    <x v="215"/>
    <x v="39"/>
    <x v="1"/>
    <x v="215"/>
    <n v="0"/>
    <n v="0"/>
    <n v="0"/>
  </r>
  <r>
    <x v="5"/>
    <x v="29"/>
    <n v="69"/>
    <x v="215"/>
    <x v="39"/>
    <x v="1"/>
    <x v="215"/>
    <n v="0"/>
    <n v="0"/>
    <n v="1136918"/>
  </r>
  <r>
    <x v="5"/>
    <x v="60"/>
    <n v="71"/>
    <x v="215"/>
    <x v="39"/>
    <x v="1"/>
    <x v="215"/>
    <n v="0"/>
    <n v="802178"/>
    <n v="802178"/>
  </r>
  <r>
    <x v="5"/>
    <x v="52"/>
    <n v="126"/>
    <x v="215"/>
    <x v="39"/>
    <x v="1"/>
    <x v="215"/>
    <n v="0"/>
    <n v="0"/>
    <n v="0"/>
  </r>
  <r>
    <x v="5"/>
    <x v="63"/>
    <n v="260"/>
    <x v="215"/>
    <x v="39"/>
    <x v="1"/>
    <x v="215"/>
    <n v="0"/>
    <n v="59236"/>
    <n v="29406"/>
  </r>
  <r>
    <x v="5"/>
    <x v="12"/>
    <n v="801"/>
    <x v="215"/>
    <x v="39"/>
    <x v="1"/>
    <x v="215"/>
    <n v="0"/>
    <n v="1020162"/>
    <n v="1039235"/>
  </r>
  <r>
    <x v="5"/>
    <x v="19"/>
    <n v="806"/>
    <x v="215"/>
    <x v="39"/>
    <x v="1"/>
    <x v="215"/>
    <n v="0"/>
    <n v="2273607"/>
    <n v="0"/>
  </r>
  <r>
    <x v="5"/>
    <x v="40"/>
    <n v="819"/>
    <x v="215"/>
    <x v="39"/>
    <x v="1"/>
    <x v="215"/>
    <n v="0"/>
    <n v="13504913"/>
    <n v="13504912"/>
  </r>
  <r>
    <x v="5"/>
    <x v="13"/>
    <n v="826"/>
    <x v="215"/>
    <x v="39"/>
    <x v="1"/>
    <x v="215"/>
    <n v="0"/>
    <n v="0"/>
    <n v="843148"/>
  </r>
  <r>
    <x v="5"/>
    <x v="7"/>
    <n v="827"/>
    <x v="215"/>
    <x v="39"/>
    <x v="1"/>
    <x v="215"/>
    <n v="0"/>
    <n v="770219"/>
    <n v="770219"/>
  </r>
  <r>
    <x v="5"/>
    <x v="14"/>
    <n v="841"/>
    <x v="215"/>
    <x v="39"/>
    <x v="1"/>
    <x v="215"/>
    <n v="0"/>
    <n v="0"/>
    <n v="0"/>
  </r>
  <r>
    <x v="5"/>
    <x v="15"/>
    <n v="846"/>
    <x v="215"/>
    <x v="39"/>
    <x v="1"/>
    <x v="215"/>
    <n v="0"/>
    <n v="15179"/>
    <n v="13661"/>
  </r>
  <r>
    <x v="5"/>
    <x v="44"/>
    <n v="850"/>
    <x v="215"/>
    <x v="39"/>
    <x v="1"/>
    <x v="215"/>
    <n v="0"/>
    <n v="0"/>
    <n v="0"/>
  </r>
  <r>
    <x v="5"/>
    <x v="2"/>
    <n v="856"/>
    <x v="215"/>
    <x v="39"/>
    <x v="1"/>
    <x v="215"/>
    <n v="0"/>
    <n v="480424"/>
    <n v="0"/>
  </r>
  <r>
    <x v="5"/>
    <x v="16"/>
    <n v="858"/>
    <x v="215"/>
    <x v="39"/>
    <x v="1"/>
    <x v="215"/>
    <n v="0"/>
    <n v="43330"/>
    <n v="0"/>
  </r>
  <r>
    <x v="6"/>
    <x v="22"/>
    <n v="40"/>
    <x v="215"/>
    <x v="39"/>
    <x v="1"/>
    <x v="215"/>
    <n v="0"/>
    <n v="14324324"/>
    <n v="14324324"/>
  </r>
  <r>
    <x v="6"/>
    <x v="3"/>
    <n v="56"/>
    <x v="215"/>
    <x v="39"/>
    <x v="1"/>
    <x v="215"/>
    <n v="1335962"/>
    <n v="3203799"/>
    <n v="2883417"/>
  </r>
  <r>
    <x v="6"/>
    <x v="17"/>
    <n v="57"/>
    <x v="215"/>
    <x v="39"/>
    <x v="1"/>
    <x v="215"/>
    <n v="0"/>
    <n v="0"/>
    <n v="0"/>
  </r>
  <r>
    <x v="6"/>
    <x v="29"/>
    <n v="69"/>
    <x v="215"/>
    <x v="39"/>
    <x v="1"/>
    <x v="215"/>
    <n v="0"/>
    <n v="0"/>
    <n v="1094878"/>
  </r>
  <r>
    <x v="6"/>
    <x v="60"/>
    <n v="71"/>
    <x v="215"/>
    <x v="39"/>
    <x v="1"/>
    <x v="215"/>
    <n v="0"/>
    <n v="25429"/>
    <n v="0"/>
  </r>
  <r>
    <x v="6"/>
    <x v="63"/>
    <n v="260"/>
    <x v="215"/>
    <x v="39"/>
    <x v="1"/>
    <x v="215"/>
    <n v="0"/>
    <n v="0"/>
    <n v="0"/>
  </r>
  <r>
    <x v="6"/>
    <x v="12"/>
    <n v="801"/>
    <x v="215"/>
    <x v="39"/>
    <x v="1"/>
    <x v="215"/>
    <n v="0"/>
    <n v="1172535"/>
    <n v="576931"/>
  </r>
  <r>
    <x v="6"/>
    <x v="40"/>
    <n v="819"/>
    <x v="215"/>
    <x v="39"/>
    <x v="1"/>
    <x v="215"/>
    <n v="0"/>
    <n v="19675847"/>
    <n v="20484810"/>
  </r>
  <r>
    <x v="6"/>
    <x v="13"/>
    <n v="826"/>
    <x v="215"/>
    <x v="39"/>
    <x v="1"/>
    <x v="215"/>
    <n v="0"/>
    <n v="12732250"/>
    <n v="0"/>
  </r>
  <r>
    <x v="6"/>
    <x v="13"/>
    <n v="826"/>
    <x v="215"/>
    <x v="39"/>
    <x v="1"/>
    <x v="215"/>
    <n v="0"/>
    <n v="1351"/>
    <n v="1216"/>
  </r>
  <r>
    <x v="6"/>
    <x v="7"/>
    <n v="827"/>
    <x v="215"/>
    <x v="39"/>
    <x v="1"/>
    <x v="215"/>
    <n v="0"/>
    <n v="0"/>
    <n v="0"/>
  </r>
  <r>
    <x v="6"/>
    <x v="16"/>
    <n v="858"/>
    <x v="215"/>
    <x v="39"/>
    <x v="1"/>
    <x v="215"/>
    <n v="0"/>
    <n v="228083"/>
    <n v="228083"/>
  </r>
  <r>
    <x v="7"/>
    <x v="22"/>
    <n v="40"/>
    <x v="215"/>
    <x v="39"/>
    <x v="1"/>
    <x v="215"/>
    <n v="0"/>
    <n v="0"/>
    <n v="0"/>
  </r>
  <r>
    <x v="7"/>
    <x v="3"/>
    <n v="56"/>
    <x v="215"/>
    <x v="39"/>
    <x v="1"/>
    <x v="215"/>
    <n v="1236422"/>
    <n v="3674744"/>
    <n v="3307270"/>
  </r>
  <r>
    <x v="7"/>
    <x v="29"/>
    <n v="69"/>
    <x v="215"/>
    <x v="39"/>
    <x v="1"/>
    <x v="215"/>
    <n v="0"/>
    <n v="0"/>
    <n v="0"/>
  </r>
  <r>
    <x v="7"/>
    <x v="60"/>
    <n v="71"/>
    <x v="215"/>
    <x v="39"/>
    <x v="1"/>
    <x v="215"/>
    <n v="0"/>
    <n v="755241"/>
    <n v="390695"/>
  </r>
  <r>
    <x v="7"/>
    <x v="12"/>
    <n v="801"/>
    <x v="215"/>
    <x v="39"/>
    <x v="1"/>
    <x v="215"/>
    <n v="0"/>
    <n v="926074"/>
    <n v="111823"/>
  </r>
  <r>
    <x v="7"/>
    <x v="40"/>
    <n v="819"/>
    <x v="215"/>
    <x v="39"/>
    <x v="1"/>
    <x v="215"/>
    <n v="0"/>
    <n v="21364776"/>
    <n v="15905697"/>
  </r>
  <r>
    <x v="7"/>
    <x v="13"/>
    <n v="826"/>
    <x v="215"/>
    <x v="39"/>
    <x v="1"/>
    <x v="215"/>
    <n v="0"/>
    <n v="2800000"/>
    <n v="0"/>
  </r>
  <r>
    <x v="7"/>
    <x v="15"/>
    <n v="846"/>
    <x v="215"/>
    <x v="39"/>
    <x v="1"/>
    <x v="215"/>
    <n v="0"/>
    <n v="0"/>
    <n v="0"/>
  </r>
  <r>
    <x v="7"/>
    <x v="16"/>
    <n v="858"/>
    <x v="215"/>
    <x v="39"/>
    <x v="1"/>
    <x v="215"/>
    <n v="0"/>
    <n v="25343"/>
    <n v="0"/>
  </r>
  <r>
    <x v="8"/>
    <x v="3"/>
    <n v="56"/>
    <x v="215"/>
    <x v="39"/>
    <x v="1"/>
    <x v="215"/>
    <n v="123120"/>
    <n v="3742117"/>
    <n v="3367904"/>
  </r>
  <r>
    <x v="8"/>
    <x v="60"/>
    <n v="71"/>
    <x v="215"/>
    <x v="39"/>
    <x v="1"/>
    <x v="215"/>
    <n v="0"/>
    <n v="780000"/>
    <n v="780000"/>
  </r>
  <r>
    <x v="8"/>
    <x v="12"/>
    <n v="801"/>
    <x v="215"/>
    <x v="39"/>
    <x v="1"/>
    <x v="215"/>
    <n v="0"/>
    <n v="0"/>
    <n v="0"/>
  </r>
  <r>
    <x v="8"/>
    <x v="40"/>
    <n v="819"/>
    <x v="215"/>
    <x v="39"/>
    <x v="1"/>
    <x v="215"/>
    <n v="0"/>
    <n v="1705958"/>
    <n v="6267897"/>
  </r>
  <r>
    <x v="8"/>
    <x v="7"/>
    <n v="827"/>
    <x v="215"/>
    <x v="39"/>
    <x v="1"/>
    <x v="215"/>
    <n v="0"/>
    <n v="0"/>
    <n v="596779"/>
  </r>
  <r>
    <x v="3"/>
    <x v="12"/>
    <n v="801"/>
    <x v="216"/>
    <x v="39"/>
    <x v="1"/>
    <x v="216"/>
    <n v="0"/>
    <n v="0"/>
    <n v="28891"/>
  </r>
  <r>
    <x v="3"/>
    <x v="14"/>
    <n v="841"/>
    <x v="216"/>
    <x v="39"/>
    <x v="1"/>
    <x v="216"/>
    <n v="0"/>
    <n v="3562854"/>
    <n v="937477"/>
  </r>
  <r>
    <x v="4"/>
    <x v="12"/>
    <n v="801"/>
    <x v="216"/>
    <x v="39"/>
    <x v="1"/>
    <x v="216"/>
    <n v="0"/>
    <n v="0"/>
    <n v="0"/>
  </r>
  <r>
    <x v="4"/>
    <x v="14"/>
    <n v="841"/>
    <x v="216"/>
    <x v="39"/>
    <x v="1"/>
    <x v="216"/>
    <n v="0"/>
    <n v="1266813"/>
    <n v="2413423"/>
  </r>
  <r>
    <x v="5"/>
    <x v="12"/>
    <n v="801"/>
    <x v="216"/>
    <x v="39"/>
    <x v="1"/>
    <x v="216"/>
    <n v="0"/>
    <n v="0"/>
    <n v="42434"/>
  </r>
  <r>
    <x v="5"/>
    <x v="14"/>
    <n v="841"/>
    <x v="216"/>
    <x v="39"/>
    <x v="1"/>
    <x v="216"/>
    <n v="539050"/>
    <n v="2810454"/>
    <n v="2336267"/>
  </r>
  <r>
    <x v="5"/>
    <x v="44"/>
    <n v="850"/>
    <x v="216"/>
    <x v="39"/>
    <x v="1"/>
    <x v="216"/>
    <n v="0"/>
    <n v="93908"/>
    <n v="336556"/>
  </r>
  <r>
    <x v="6"/>
    <x v="12"/>
    <n v="801"/>
    <x v="216"/>
    <x v="39"/>
    <x v="1"/>
    <x v="216"/>
    <n v="0"/>
    <n v="0"/>
    <n v="0"/>
  </r>
  <r>
    <x v="6"/>
    <x v="14"/>
    <n v="841"/>
    <x v="216"/>
    <x v="39"/>
    <x v="1"/>
    <x v="216"/>
    <n v="539050"/>
    <n v="1444350"/>
    <n v="47439"/>
  </r>
  <r>
    <x v="6"/>
    <x v="44"/>
    <n v="850"/>
    <x v="216"/>
    <x v="39"/>
    <x v="1"/>
    <x v="216"/>
    <n v="0"/>
    <n v="0"/>
    <n v="0"/>
  </r>
  <r>
    <x v="7"/>
    <x v="12"/>
    <n v="801"/>
    <x v="216"/>
    <x v="39"/>
    <x v="1"/>
    <x v="216"/>
    <n v="0"/>
    <n v="42434"/>
    <n v="0"/>
  </r>
  <r>
    <x v="7"/>
    <x v="14"/>
    <n v="841"/>
    <x v="216"/>
    <x v="39"/>
    <x v="1"/>
    <x v="216"/>
    <n v="0"/>
    <n v="261608"/>
    <n v="0"/>
  </r>
  <r>
    <x v="8"/>
    <x v="12"/>
    <n v="801"/>
    <x v="216"/>
    <x v="39"/>
    <x v="1"/>
    <x v="216"/>
    <n v="0"/>
    <n v="42434"/>
    <n v="0"/>
  </r>
  <r>
    <x v="8"/>
    <x v="14"/>
    <n v="841"/>
    <x v="216"/>
    <x v="39"/>
    <x v="1"/>
    <x v="216"/>
    <n v="261608"/>
    <n v="261608"/>
    <n v="4536"/>
  </r>
  <r>
    <x v="3"/>
    <x v="12"/>
    <n v="801"/>
    <x v="217"/>
    <x v="5"/>
    <x v="1"/>
    <x v="217"/>
    <n v="0"/>
    <n v="0"/>
    <n v="12065"/>
  </r>
  <r>
    <x v="4"/>
    <x v="12"/>
    <n v="801"/>
    <x v="217"/>
    <x v="5"/>
    <x v="1"/>
    <x v="217"/>
    <n v="0"/>
    <n v="0"/>
    <n v="0"/>
  </r>
  <r>
    <x v="3"/>
    <x v="0"/>
    <n v="2"/>
    <x v="218"/>
    <x v="39"/>
    <x v="1"/>
    <x v="218"/>
    <n v="0"/>
    <n v="9972"/>
    <n v="9376"/>
  </r>
  <r>
    <x v="3"/>
    <x v="43"/>
    <n v="3"/>
    <x v="218"/>
    <x v="39"/>
    <x v="1"/>
    <x v="218"/>
    <n v="0"/>
    <n v="210000"/>
    <n v="41264"/>
  </r>
  <r>
    <x v="3"/>
    <x v="57"/>
    <n v="12"/>
    <x v="218"/>
    <x v="39"/>
    <x v="1"/>
    <x v="218"/>
    <n v="0"/>
    <n v="0"/>
    <n v="9409"/>
  </r>
  <r>
    <x v="3"/>
    <x v="46"/>
    <n v="25"/>
    <x v="218"/>
    <x v="39"/>
    <x v="1"/>
    <x v="218"/>
    <n v="0"/>
    <n v="51587"/>
    <n v="51587"/>
  </r>
  <r>
    <x v="3"/>
    <x v="27"/>
    <n v="32"/>
    <x v="218"/>
    <x v="39"/>
    <x v="1"/>
    <x v="218"/>
    <n v="0"/>
    <n v="82175"/>
    <n v="30720"/>
  </r>
  <r>
    <x v="3"/>
    <x v="69"/>
    <n v="39"/>
    <x v="218"/>
    <x v="39"/>
    <x v="1"/>
    <x v="218"/>
    <n v="0"/>
    <n v="589355"/>
    <n v="0"/>
  </r>
  <r>
    <x v="3"/>
    <x v="22"/>
    <n v="40"/>
    <x v="218"/>
    <x v="39"/>
    <x v="1"/>
    <x v="218"/>
    <n v="0"/>
    <n v="5219460"/>
    <n v="5219460"/>
  </r>
  <r>
    <x v="3"/>
    <x v="23"/>
    <n v="42"/>
    <x v="218"/>
    <x v="39"/>
    <x v="1"/>
    <x v="218"/>
    <n v="0"/>
    <n v="1183449"/>
    <n v="1184015"/>
  </r>
  <r>
    <x v="3"/>
    <x v="28"/>
    <n v="54"/>
    <x v="218"/>
    <x v="39"/>
    <x v="1"/>
    <x v="218"/>
    <n v="0"/>
    <n v="131881"/>
    <n v="131881"/>
  </r>
  <r>
    <x v="3"/>
    <x v="3"/>
    <n v="56"/>
    <x v="218"/>
    <x v="39"/>
    <x v="1"/>
    <x v="218"/>
    <n v="0"/>
    <n v="5826874"/>
    <n v="5244190"/>
  </r>
  <r>
    <x v="3"/>
    <x v="17"/>
    <n v="57"/>
    <x v="218"/>
    <x v="39"/>
    <x v="1"/>
    <x v="218"/>
    <n v="0"/>
    <n v="2135833"/>
    <n v="1922248"/>
  </r>
  <r>
    <x v="3"/>
    <x v="59"/>
    <n v="68"/>
    <x v="218"/>
    <x v="39"/>
    <x v="1"/>
    <x v="218"/>
    <n v="0"/>
    <n v="0"/>
    <n v="29619"/>
  </r>
  <r>
    <x v="3"/>
    <x v="29"/>
    <n v="69"/>
    <x v="218"/>
    <x v="39"/>
    <x v="1"/>
    <x v="218"/>
    <n v="0"/>
    <n v="895199"/>
    <n v="0"/>
  </r>
  <r>
    <x v="3"/>
    <x v="60"/>
    <n v="71"/>
    <x v="218"/>
    <x v="39"/>
    <x v="1"/>
    <x v="218"/>
    <n v="0"/>
    <n v="694570"/>
    <n v="714168"/>
  </r>
  <r>
    <x v="3"/>
    <x v="18"/>
    <n v="72"/>
    <x v="218"/>
    <x v="39"/>
    <x v="1"/>
    <x v="218"/>
    <n v="0"/>
    <n v="24166"/>
    <n v="44421"/>
  </r>
  <r>
    <x v="3"/>
    <x v="45"/>
    <n v="127"/>
    <x v="218"/>
    <x v="39"/>
    <x v="1"/>
    <x v="218"/>
    <n v="0"/>
    <n v="49930"/>
    <n v="36184"/>
  </r>
  <r>
    <x v="3"/>
    <x v="4"/>
    <n v="156"/>
    <x v="218"/>
    <x v="39"/>
    <x v="1"/>
    <x v="218"/>
    <n v="0"/>
    <n v="50000"/>
    <n v="13315"/>
  </r>
  <r>
    <x v="3"/>
    <x v="32"/>
    <n v="781"/>
    <x v="218"/>
    <x v="39"/>
    <x v="1"/>
    <x v="218"/>
    <n v="0"/>
    <n v="85048"/>
    <n v="73922"/>
  </r>
  <r>
    <x v="3"/>
    <x v="12"/>
    <n v="801"/>
    <x v="218"/>
    <x v="39"/>
    <x v="1"/>
    <x v="218"/>
    <n v="0"/>
    <n v="0"/>
    <n v="1834168"/>
  </r>
  <r>
    <x v="3"/>
    <x v="19"/>
    <n v="806"/>
    <x v="218"/>
    <x v="39"/>
    <x v="1"/>
    <x v="218"/>
    <n v="0"/>
    <n v="252000"/>
    <n v="204314"/>
  </r>
  <r>
    <x v="3"/>
    <x v="5"/>
    <n v="810"/>
    <x v="218"/>
    <x v="39"/>
    <x v="1"/>
    <x v="218"/>
    <n v="0"/>
    <n v="200000"/>
    <n v="0"/>
  </r>
  <r>
    <x v="3"/>
    <x v="6"/>
    <n v="816"/>
    <x v="218"/>
    <x v="39"/>
    <x v="1"/>
    <x v="218"/>
    <n v="0"/>
    <n v="774218"/>
    <n v="734611"/>
  </r>
  <r>
    <x v="3"/>
    <x v="41"/>
    <n v="820"/>
    <x v="218"/>
    <x v="39"/>
    <x v="1"/>
    <x v="218"/>
    <n v="0"/>
    <n v="48431"/>
    <n v="32022"/>
  </r>
  <r>
    <x v="3"/>
    <x v="13"/>
    <n v="826"/>
    <x v="218"/>
    <x v="39"/>
    <x v="1"/>
    <x v="218"/>
    <n v="0"/>
    <n v="127433"/>
    <n v="225000"/>
  </r>
  <r>
    <x v="3"/>
    <x v="7"/>
    <n v="827"/>
    <x v="218"/>
    <x v="39"/>
    <x v="1"/>
    <x v="218"/>
    <n v="0"/>
    <n v="3352143"/>
    <n v="2657168"/>
  </r>
  <r>
    <x v="3"/>
    <x v="1"/>
    <n v="836"/>
    <x v="218"/>
    <x v="39"/>
    <x v="1"/>
    <x v="218"/>
    <n v="0"/>
    <n v="130283"/>
    <n v="27079"/>
  </r>
  <r>
    <x v="3"/>
    <x v="14"/>
    <n v="841"/>
    <x v="218"/>
    <x v="39"/>
    <x v="1"/>
    <x v="218"/>
    <n v="0"/>
    <n v="12754516"/>
    <n v="2847962"/>
  </r>
  <r>
    <x v="3"/>
    <x v="15"/>
    <n v="846"/>
    <x v="218"/>
    <x v="39"/>
    <x v="1"/>
    <x v="218"/>
    <n v="0"/>
    <n v="1617212"/>
    <n v="1455482"/>
  </r>
  <r>
    <x v="3"/>
    <x v="2"/>
    <n v="856"/>
    <x v="218"/>
    <x v="39"/>
    <x v="1"/>
    <x v="218"/>
    <n v="0"/>
    <n v="0"/>
    <n v="3397282"/>
  </r>
  <r>
    <x v="3"/>
    <x v="33"/>
    <n v="860"/>
    <x v="218"/>
    <x v="39"/>
    <x v="1"/>
    <x v="218"/>
    <n v="0"/>
    <n v="2507"/>
    <n v="11373"/>
  </r>
  <r>
    <x v="3"/>
    <x v="9"/>
    <n v="866"/>
    <x v="218"/>
    <x v="39"/>
    <x v="1"/>
    <x v="218"/>
    <n v="0"/>
    <n v="23000"/>
    <n v="12662"/>
  </r>
  <r>
    <x v="3"/>
    <x v="48"/>
    <n v="901"/>
    <x v="218"/>
    <x v="39"/>
    <x v="1"/>
    <x v="218"/>
    <n v="0"/>
    <n v="88608"/>
    <n v="64777"/>
  </r>
  <r>
    <x v="4"/>
    <x v="0"/>
    <n v="2"/>
    <x v="218"/>
    <x v="39"/>
    <x v="1"/>
    <x v="218"/>
    <n v="0"/>
    <n v="2138"/>
    <n v="0"/>
  </r>
  <r>
    <x v="4"/>
    <x v="43"/>
    <n v="3"/>
    <x v="218"/>
    <x v="39"/>
    <x v="1"/>
    <x v="218"/>
    <n v="0"/>
    <n v="0"/>
    <n v="0"/>
  </r>
  <r>
    <x v="4"/>
    <x v="24"/>
    <n v="4"/>
    <x v="218"/>
    <x v="39"/>
    <x v="1"/>
    <x v="218"/>
    <n v="0"/>
    <n v="0"/>
    <n v="11412"/>
  </r>
  <r>
    <x v="4"/>
    <x v="57"/>
    <n v="12"/>
    <x v="218"/>
    <x v="39"/>
    <x v="1"/>
    <x v="218"/>
    <n v="29000"/>
    <n v="29000"/>
    <n v="0"/>
  </r>
  <r>
    <x v="4"/>
    <x v="46"/>
    <n v="25"/>
    <x v="218"/>
    <x v="39"/>
    <x v="1"/>
    <x v="218"/>
    <n v="0"/>
    <n v="0"/>
    <n v="0"/>
  </r>
  <r>
    <x v="4"/>
    <x v="27"/>
    <n v="32"/>
    <x v="218"/>
    <x v="39"/>
    <x v="1"/>
    <x v="218"/>
    <n v="0"/>
    <n v="77552"/>
    <n v="22791"/>
  </r>
  <r>
    <x v="4"/>
    <x v="22"/>
    <n v="40"/>
    <x v="218"/>
    <x v="39"/>
    <x v="1"/>
    <x v="218"/>
    <n v="224340"/>
    <n v="0"/>
    <n v="0"/>
  </r>
  <r>
    <x v="4"/>
    <x v="23"/>
    <n v="42"/>
    <x v="218"/>
    <x v="39"/>
    <x v="1"/>
    <x v="218"/>
    <n v="0"/>
    <n v="0"/>
    <n v="14384"/>
  </r>
  <r>
    <x v="4"/>
    <x v="28"/>
    <n v="54"/>
    <x v="218"/>
    <x v="39"/>
    <x v="1"/>
    <x v="218"/>
    <n v="0"/>
    <n v="0"/>
    <n v="0"/>
  </r>
  <r>
    <x v="4"/>
    <x v="3"/>
    <n v="56"/>
    <x v="218"/>
    <x v="39"/>
    <x v="1"/>
    <x v="218"/>
    <n v="0"/>
    <n v="8636068"/>
    <n v="7772456"/>
  </r>
  <r>
    <x v="4"/>
    <x v="17"/>
    <n v="57"/>
    <x v="218"/>
    <x v="39"/>
    <x v="1"/>
    <x v="218"/>
    <n v="0"/>
    <n v="3001040"/>
    <n v="2918339"/>
  </r>
  <r>
    <x v="4"/>
    <x v="59"/>
    <n v="68"/>
    <x v="218"/>
    <x v="39"/>
    <x v="1"/>
    <x v="218"/>
    <n v="0"/>
    <n v="0"/>
    <n v="0"/>
  </r>
  <r>
    <x v="4"/>
    <x v="29"/>
    <n v="69"/>
    <x v="218"/>
    <x v="39"/>
    <x v="1"/>
    <x v="218"/>
    <n v="0"/>
    <n v="259773"/>
    <n v="187800"/>
  </r>
  <r>
    <x v="4"/>
    <x v="60"/>
    <n v="71"/>
    <x v="218"/>
    <x v="39"/>
    <x v="1"/>
    <x v="218"/>
    <n v="0"/>
    <n v="0"/>
    <n v="0"/>
  </r>
  <r>
    <x v="4"/>
    <x v="18"/>
    <n v="72"/>
    <x v="218"/>
    <x v="39"/>
    <x v="1"/>
    <x v="218"/>
    <n v="0"/>
    <n v="378493"/>
    <n v="340644"/>
  </r>
  <r>
    <x v="4"/>
    <x v="70"/>
    <n v="102"/>
    <x v="218"/>
    <x v="39"/>
    <x v="1"/>
    <x v="218"/>
    <n v="0"/>
    <n v="11761"/>
    <n v="11761"/>
  </r>
  <r>
    <x v="4"/>
    <x v="52"/>
    <n v="126"/>
    <x v="218"/>
    <x v="39"/>
    <x v="1"/>
    <x v="218"/>
    <n v="0"/>
    <n v="62019"/>
    <n v="55817"/>
  </r>
  <r>
    <x v="4"/>
    <x v="45"/>
    <n v="127"/>
    <x v="218"/>
    <x v="39"/>
    <x v="1"/>
    <x v="218"/>
    <n v="53289"/>
    <n v="53289"/>
    <n v="10260"/>
  </r>
  <r>
    <x v="4"/>
    <x v="4"/>
    <n v="156"/>
    <x v="218"/>
    <x v="39"/>
    <x v="1"/>
    <x v="218"/>
    <n v="0"/>
    <n v="0"/>
    <n v="0"/>
  </r>
  <r>
    <x v="4"/>
    <x v="32"/>
    <n v="781"/>
    <x v="218"/>
    <x v="39"/>
    <x v="1"/>
    <x v="218"/>
    <n v="0"/>
    <n v="0"/>
    <n v="0"/>
  </r>
  <r>
    <x v="4"/>
    <x v="12"/>
    <n v="801"/>
    <x v="218"/>
    <x v="39"/>
    <x v="1"/>
    <x v="218"/>
    <n v="0"/>
    <n v="409592"/>
    <n v="677724"/>
  </r>
  <r>
    <x v="4"/>
    <x v="19"/>
    <n v="806"/>
    <x v="218"/>
    <x v="39"/>
    <x v="1"/>
    <x v="218"/>
    <n v="53000"/>
    <n v="303000"/>
    <n v="0"/>
  </r>
  <r>
    <x v="4"/>
    <x v="6"/>
    <n v="816"/>
    <x v="218"/>
    <x v="39"/>
    <x v="1"/>
    <x v="218"/>
    <n v="0"/>
    <n v="951358"/>
    <n v="851028"/>
  </r>
  <r>
    <x v="4"/>
    <x v="40"/>
    <n v="819"/>
    <x v="218"/>
    <x v="39"/>
    <x v="1"/>
    <x v="218"/>
    <n v="0"/>
    <n v="15522926"/>
    <n v="15522925"/>
  </r>
  <r>
    <x v="4"/>
    <x v="41"/>
    <n v="820"/>
    <x v="218"/>
    <x v="39"/>
    <x v="1"/>
    <x v="218"/>
    <n v="0"/>
    <n v="0"/>
    <n v="0"/>
  </r>
  <r>
    <x v="4"/>
    <x v="13"/>
    <n v="826"/>
    <x v="218"/>
    <x v="39"/>
    <x v="1"/>
    <x v="218"/>
    <n v="0"/>
    <n v="0"/>
    <n v="0"/>
  </r>
  <r>
    <x v="4"/>
    <x v="7"/>
    <n v="827"/>
    <x v="218"/>
    <x v="39"/>
    <x v="1"/>
    <x v="218"/>
    <n v="0"/>
    <n v="451866"/>
    <n v="406679"/>
  </r>
  <r>
    <x v="4"/>
    <x v="1"/>
    <n v="836"/>
    <x v="218"/>
    <x v="39"/>
    <x v="1"/>
    <x v="218"/>
    <n v="0"/>
    <n v="0"/>
    <n v="0"/>
  </r>
  <r>
    <x v="4"/>
    <x v="14"/>
    <n v="841"/>
    <x v="218"/>
    <x v="39"/>
    <x v="1"/>
    <x v="218"/>
    <n v="0"/>
    <n v="7257158"/>
    <n v="4160281"/>
  </r>
  <r>
    <x v="4"/>
    <x v="15"/>
    <n v="846"/>
    <x v="218"/>
    <x v="39"/>
    <x v="1"/>
    <x v="218"/>
    <n v="0"/>
    <n v="227115"/>
    <n v="204404"/>
  </r>
  <r>
    <x v="4"/>
    <x v="2"/>
    <n v="856"/>
    <x v="218"/>
    <x v="39"/>
    <x v="1"/>
    <x v="218"/>
    <n v="0"/>
    <n v="3450"/>
    <n v="0"/>
  </r>
  <r>
    <x v="4"/>
    <x v="33"/>
    <n v="860"/>
    <x v="218"/>
    <x v="39"/>
    <x v="1"/>
    <x v="218"/>
    <n v="0"/>
    <n v="0"/>
    <n v="0"/>
  </r>
  <r>
    <x v="4"/>
    <x v="9"/>
    <n v="866"/>
    <x v="218"/>
    <x v="39"/>
    <x v="1"/>
    <x v="218"/>
    <n v="0"/>
    <n v="0"/>
    <n v="0"/>
  </r>
  <r>
    <x v="4"/>
    <x v="48"/>
    <n v="901"/>
    <x v="218"/>
    <x v="39"/>
    <x v="1"/>
    <x v="218"/>
    <n v="0"/>
    <n v="55891"/>
    <n v="55890"/>
  </r>
  <r>
    <x v="5"/>
    <x v="0"/>
    <n v="2"/>
    <x v="218"/>
    <x v="39"/>
    <x v="1"/>
    <x v="218"/>
    <n v="0"/>
    <n v="5166"/>
    <n v="0"/>
  </r>
  <r>
    <x v="5"/>
    <x v="24"/>
    <n v="4"/>
    <x v="218"/>
    <x v="39"/>
    <x v="1"/>
    <x v="218"/>
    <n v="0"/>
    <n v="0"/>
    <n v="0"/>
  </r>
  <r>
    <x v="5"/>
    <x v="27"/>
    <n v="32"/>
    <x v="218"/>
    <x v="39"/>
    <x v="1"/>
    <x v="218"/>
    <n v="0"/>
    <n v="0"/>
    <n v="0"/>
  </r>
  <r>
    <x v="5"/>
    <x v="22"/>
    <n v="40"/>
    <x v="218"/>
    <x v="39"/>
    <x v="1"/>
    <x v="218"/>
    <n v="0"/>
    <n v="8515141"/>
    <n v="8515141"/>
  </r>
  <r>
    <x v="5"/>
    <x v="23"/>
    <n v="42"/>
    <x v="218"/>
    <x v="39"/>
    <x v="1"/>
    <x v="218"/>
    <n v="0"/>
    <n v="0"/>
    <n v="1870180"/>
  </r>
  <r>
    <x v="5"/>
    <x v="3"/>
    <n v="56"/>
    <x v="218"/>
    <x v="39"/>
    <x v="1"/>
    <x v="218"/>
    <n v="1448000"/>
    <n v="3083685"/>
    <n v="2790868"/>
  </r>
  <r>
    <x v="5"/>
    <x v="17"/>
    <n v="57"/>
    <x v="218"/>
    <x v="39"/>
    <x v="1"/>
    <x v="218"/>
    <n v="0"/>
    <n v="1928610"/>
    <n v="0"/>
  </r>
  <r>
    <x v="5"/>
    <x v="29"/>
    <n v="69"/>
    <x v="218"/>
    <x v="39"/>
    <x v="1"/>
    <x v="218"/>
    <n v="0"/>
    <n v="0"/>
    <n v="0"/>
  </r>
  <r>
    <x v="5"/>
    <x v="18"/>
    <n v="72"/>
    <x v="218"/>
    <x v="39"/>
    <x v="1"/>
    <x v="218"/>
    <n v="0"/>
    <n v="24955"/>
    <n v="0"/>
  </r>
  <r>
    <x v="5"/>
    <x v="70"/>
    <n v="102"/>
    <x v="218"/>
    <x v="39"/>
    <x v="1"/>
    <x v="218"/>
    <n v="0"/>
    <n v="0"/>
    <n v="0"/>
  </r>
  <r>
    <x v="5"/>
    <x v="52"/>
    <n v="126"/>
    <x v="218"/>
    <x v="39"/>
    <x v="1"/>
    <x v="218"/>
    <n v="0"/>
    <n v="8705"/>
    <n v="7834"/>
  </r>
  <r>
    <x v="5"/>
    <x v="45"/>
    <n v="127"/>
    <x v="218"/>
    <x v="39"/>
    <x v="1"/>
    <x v="218"/>
    <n v="0"/>
    <n v="0"/>
    <n v="32305"/>
  </r>
  <r>
    <x v="5"/>
    <x v="12"/>
    <n v="801"/>
    <x v="218"/>
    <x v="39"/>
    <x v="1"/>
    <x v="218"/>
    <n v="0"/>
    <n v="1925206"/>
    <n v="1241316"/>
  </r>
  <r>
    <x v="5"/>
    <x v="19"/>
    <n v="806"/>
    <x v="218"/>
    <x v="39"/>
    <x v="1"/>
    <x v="218"/>
    <n v="0"/>
    <n v="0"/>
    <n v="104282"/>
  </r>
  <r>
    <x v="5"/>
    <x v="6"/>
    <n v="816"/>
    <x v="218"/>
    <x v="39"/>
    <x v="1"/>
    <x v="218"/>
    <n v="1636653"/>
    <n v="1755853"/>
    <n v="1602401"/>
  </r>
  <r>
    <x v="5"/>
    <x v="40"/>
    <n v="819"/>
    <x v="218"/>
    <x v="39"/>
    <x v="1"/>
    <x v="218"/>
    <n v="0"/>
    <n v="0"/>
    <n v="0"/>
  </r>
  <r>
    <x v="5"/>
    <x v="7"/>
    <n v="827"/>
    <x v="218"/>
    <x v="39"/>
    <x v="1"/>
    <x v="218"/>
    <n v="0"/>
    <n v="217398"/>
    <n v="141768"/>
  </r>
  <r>
    <x v="5"/>
    <x v="14"/>
    <n v="841"/>
    <x v="218"/>
    <x v="39"/>
    <x v="1"/>
    <x v="218"/>
    <n v="22936"/>
    <n v="809651"/>
    <n v="1797923"/>
  </r>
  <r>
    <x v="5"/>
    <x v="15"/>
    <n v="846"/>
    <x v="218"/>
    <x v="39"/>
    <x v="1"/>
    <x v="218"/>
    <n v="0"/>
    <n v="341617"/>
    <n v="307455"/>
  </r>
  <r>
    <x v="5"/>
    <x v="2"/>
    <n v="856"/>
    <x v="218"/>
    <x v="39"/>
    <x v="1"/>
    <x v="218"/>
    <n v="0"/>
    <n v="460622"/>
    <n v="1769471"/>
  </r>
  <r>
    <x v="5"/>
    <x v="48"/>
    <n v="901"/>
    <x v="218"/>
    <x v="39"/>
    <x v="1"/>
    <x v="218"/>
    <n v="0"/>
    <n v="86609"/>
    <n v="86609"/>
  </r>
  <r>
    <x v="6"/>
    <x v="22"/>
    <n v="40"/>
    <x v="218"/>
    <x v="39"/>
    <x v="1"/>
    <x v="218"/>
    <n v="0"/>
    <n v="0"/>
    <n v="0"/>
  </r>
  <r>
    <x v="6"/>
    <x v="23"/>
    <n v="42"/>
    <x v="218"/>
    <x v="39"/>
    <x v="1"/>
    <x v="218"/>
    <n v="0"/>
    <n v="0"/>
    <n v="0"/>
  </r>
  <r>
    <x v="6"/>
    <x v="3"/>
    <n v="56"/>
    <x v="218"/>
    <x v="39"/>
    <x v="1"/>
    <x v="218"/>
    <n v="1448000"/>
    <n v="1483385"/>
    <n v="1322015"/>
  </r>
  <r>
    <x v="6"/>
    <x v="17"/>
    <n v="57"/>
    <x v="218"/>
    <x v="39"/>
    <x v="1"/>
    <x v="218"/>
    <n v="0"/>
    <n v="0"/>
    <n v="287709"/>
  </r>
  <r>
    <x v="6"/>
    <x v="59"/>
    <n v="68"/>
    <x v="218"/>
    <x v="39"/>
    <x v="1"/>
    <x v="218"/>
    <n v="0"/>
    <n v="0"/>
    <n v="107450"/>
  </r>
  <r>
    <x v="6"/>
    <x v="29"/>
    <n v="69"/>
    <x v="218"/>
    <x v="39"/>
    <x v="1"/>
    <x v="218"/>
    <n v="0"/>
    <n v="0"/>
    <n v="46950"/>
  </r>
  <r>
    <x v="6"/>
    <x v="18"/>
    <n v="72"/>
    <x v="218"/>
    <x v="39"/>
    <x v="1"/>
    <x v="218"/>
    <n v="0"/>
    <n v="130529"/>
    <n v="0"/>
  </r>
  <r>
    <x v="6"/>
    <x v="70"/>
    <n v="102"/>
    <x v="218"/>
    <x v="39"/>
    <x v="1"/>
    <x v="218"/>
    <n v="0"/>
    <n v="0"/>
    <n v="0"/>
  </r>
  <r>
    <x v="6"/>
    <x v="52"/>
    <n v="126"/>
    <x v="218"/>
    <x v="39"/>
    <x v="1"/>
    <x v="218"/>
    <n v="0"/>
    <n v="30125"/>
    <n v="41834"/>
  </r>
  <r>
    <x v="6"/>
    <x v="45"/>
    <n v="127"/>
    <x v="218"/>
    <x v="39"/>
    <x v="1"/>
    <x v="218"/>
    <n v="0"/>
    <n v="0"/>
    <n v="0"/>
  </r>
  <r>
    <x v="6"/>
    <x v="63"/>
    <n v="260"/>
    <x v="218"/>
    <x v="39"/>
    <x v="1"/>
    <x v="218"/>
    <n v="0"/>
    <n v="0"/>
    <n v="140654"/>
  </r>
  <r>
    <x v="6"/>
    <x v="12"/>
    <n v="801"/>
    <x v="218"/>
    <x v="39"/>
    <x v="1"/>
    <x v="218"/>
    <n v="0"/>
    <n v="4050065"/>
    <n v="2813847"/>
  </r>
  <r>
    <x v="6"/>
    <x v="19"/>
    <n v="806"/>
    <x v="218"/>
    <x v="39"/>
    <x v="1"/>
    <x v="218"/>
    <n v="0"/>
    <n v="1549172"/>
    <n v="0"/>
  </r>
  <r>
    <x v="6"/>
    <x v="6"/>
    <n v="816"/>
    <x v="218"/>
    <x v="39"/>
    <x v="1"/>
    <x v="218"/>
    <n v="0"/>
    <n v="1169352"/>
    <n v="1018127"/>
  </r>
  <r>
    <x v="6"/>
    <x v="40"/>
    <n v="819"/>
    <x v="218"/>
    <x v="39"/>
    <x v="1"/>
    <x v="218"/>
    <n v="0"/>
    <n v="17551927"/>
    <n v="23037260"/>
  </r>
  <r>
    <x v="6"/>
    <x v="13"/>
    <n v="826"/>
    <x v="218"/>
    <x v="39"/>
    <x v="1"/>
    <x v="218"/>
    <n v="0"/>
    <n v="0"/>
    <n v="33650"/>
  </r>
  <r>
    <x v="6"/>
    <x v="13"/>
    <n v="826"/>
    <x v="218"/>
    <x v="39"/>
    <x v="1"/>
    <x v="218"/>
    <n v="0"/>
    <n v="643561"/>
    <n v="579205"/>
  </r>
  <r>
    <x v="6"/>
    <x v="7"/>
    <n v="827"/>
    <x v="218"/>
    <x v="39"/>
    <x v="1"/>
    <x v="218"/>
    <n v="0"/>
    <n v="84993"/>
    <n v="76493"/>
  </r>
  <r>
    <x v="6"/>
    <x v="14"/>
    <n v="841"/>
    <x v="218"/>
    <x v="39"/>
    <x v="1"/>
    <x v="218"/>
    <n v="22936"/>
    <n v="412611"/>
    <n v="0"/>
  </r>
  <r>
    <x v="6"/>
    <x v="44"/>
    <n v="850"/>
    <x v="218"/>
    <x v="39"/>
    <x v="1"/>
    <x v="218"/>
    <n v="0"/>
    <n v="0"/>
    <n v="336556"/>
  </r>
  <r>
    <x v="6"/>
    <x v="2"/>
    <n v="856"/>
    <x v="218"/>
    <x v="39"/>
    <x v="1"/>
    <x v="218"/>
    <n v="0"/>
    <n v="170000"/>
    <n v="27324"/>
  </r>
  <r>
    <x v="6"/>
    <x v="48"/>
    <n v="901"/>
    <x v="218"/>
    <x v="39"/>
    <x v="1"/>
    <x v="218"/>
    <n v="0"/>
    <n v="2149945"/>
    <n v="1934946"/>
  </r>
  <r>
    <x v="7"/>
    <x v="0"/>
    <n v="2"/>
    <x v="218"/>
    <x v="39"/>
    <x v="1"/>
    <x v="218"/>
    <n v="0"/>
    <n v="6600"/>
    <n v="0"/>
  </r>
  <r>
    <x v="7"/>
    <x v="3"/>
    <n v="56"/>
    <x v="218"/>
    <x v="39"/>
    <x v="1"/>
    <x v="218"/>
    <n v="643000"/>
    <n v="1830560"/>
    <n v="1643603"/>
  </r>
  <r>
    <x v="7"/>
    <x v="17"/>
    <n v="57"/>
    <x v="218"/>
    <x v="39"/>
    <x v="1"/>
    <x v="218"/>
    <n v="0"/>
    <n v="192250"/>
    <n v="294526"/>
  </r>
  <r>
    <x v="7"/>
    <x v="59"/>
    <n v="68"/>
    <x v="218"/>
    <x v="39"/>
    <x v="1"/>
    <x v="218"/>
    <n v="0"/>
    <n v="0"/>
    <n v="0"/>
  </r>
  <r>
    <x v="7"/>
    <x v="29"/>
    <n v="69"/>
    <x v="218"/>
    <x v="39"/>
    <x v="1"/>
    <x v="218"/>
    <n v="0"/>
    <n v="0"/>
    <n v="0"/>
  </r>
  <r>
    <x v="7"/>
    <x v="18"/>
    <n v="72"/>
    <x v="218"/>
    <x v="39"/>
    <x v="1"/>
    <x v="218"/>
    <n v="0"/>
    <n v="505301"/>
    <n v="0"/>
  </r>
  <r>
    <x v="7"/>
    <x v="52"/>
    <n v="126"/>
    <x v="218"/>
    <x v="39"/>
    <x v="1"/>
    <x v="218"/>
    <n v="0"/>
    <n v="14286"/>
    <n v="0"/>
  </r>
  <r>
    <x v="7"/>
    <x v="63"/>
    <n v="260"/>
    <x v="218"/>
    <x v="39"/>
    <x v="1"/>
    <x v="218"/>
    <n v="0"/>
    <n v="0"/>
    <n v="0"/>
  </r>
  <r>
    <x v="7"/>
    <x v="12"/>
    <n v="801"/>
    <x v="218"/>
    <x v="39"/>
    <x v="1"/>
    <x v="218"/>
    <n v="0"/>
    <n v="2380084"/>
    <n v="272399"/>
  </r>
  <r>
    <x v="7"/>
    <x v="6"/>
    <n v="816"/>
    <x v="218"/>
    <x v="39"/>
    <x v="1"/>
    <x v="218"/>
    <n v="0"/>
    <n v="265569"/>
    <n v="238251"/>
  </r>
  <r>
    <x v="7"/>
    <x v="40"/>
    <n v="819"/>
    <x v="218"/>
    <x v="39"/>
    <x v="1"/>
    <x v="218"/>
    <n v="0"/>
    <n v="9192455"/>
    <n v="0"/>
  </r>
  <r>
    <x v="7"/>
    <x v="13"/>
    <n v="826"/>
    <x v="218"/>
    <x v="39"/>
    <x v="1"/>
    <x v="218"/>
    <n v="0"/>
    <n v="0"/>
    <n v="0"/>
  </r>
  <r>
    <x v="7"/>
    <x v="7"/>
    <n v="827"/>
    <x v="218"/>
    <x v="39"/>
    <x v="1"/>
    <x v="218"/>
    <n v="0"/>
    <n v="490739"/>
    <n v="0"/>
  </r>
  <r>
    <x v="7"/>
    <x v="14"/>
    <n v="841"/>
    <x v="218"/>
    <x v="39"/>
    <x v="1"/>
    <x v="218"/>
    <n v="0"/>
    <n v="259801"/>
    <n v="0"/>
  </r>
  <r>
    <x v="7"/>
    <x v="15"/>
    <n v="846"/>
    <x v="218"/>
    <x v="39"/>
    <x v="1"/>
    <x v="218"/>
    <n v="0"/>
    <n v="2955"/>
    <n v="2660"/>
  </r>
  <r>
    <x v="7"/>
    <x v="44"/>
    <n v="850"/>
    <x v="218"/>
    <x v="39"/>
    <x v="1"/>
    <x v="218"/>
    <n v="0"/>
    <n v="0"/>
    <n v="0"/>
  </r>
  <r>
    <x v="7"/>
    <x v="2"/>
    <n v="856"/>
    <x v="218"/>
    <x v="39"/>
    <x v="1"/>
    <x v="218"/>
    <n v="0"/>
    <n v="0"/>
    <n v="0"/>
  </r>
  <r>
    <x v="7"/>
    <x v="48"/>
    <n v="901"/>
    <x v="218"/>
    <x v="39"/>
    <x v="1"/>
    <x v="218"/>
    <n v="0"/>
    <n v="717610"/>
    <n v="825299"/>
  </r>
  <r>
    <x v="8"/>
    <x v="0"/>
    <n v="2"/>
    <x v="218"/>
    <x v="39"/>
    <x v="1"/>
    <x v="218"/>
    <n v="0"/>
    <n v="9678"/>
    <n v="0"/>
  </r>
  <r>
    <x v="8"/>
    <x v="3"/>
    <n v="56"/>
    <x v="218"/>
    <x v="39"/>
    <x v="1"/>
    <x v="218"/>
    <n v="0"/>
    <n v="141749"/>
    <n v="127569"/>
  </r>
  <r>
    <x v="8"/>
    <x v="17"/>
    <n v="57"/>
    <x v="218"/>
    <x v="39"/>
    <x v="1"/>
    <x v="218"/>
    <n v="0"/>
    <n v="124120"/>
    <n v="72130"/>
  </r>
  <r>
    <x v="8"/>
    <x v="12"/>
    <n v="801"/>
    <x v="218"/>
    <x v="39"/>
    <x v="1"/>
    <x v="218"/>
    <n v="0"/>
    <n v="175059"/>
    <n v="0"/>
  </r>
  <r>
    <x v="8"/>
    <x v="6"/>
    <n v="816"/>
    <x v="218"/>
    <x v="39"/>
    <x v="1"/>
    <x v="218"/>
    <n v="0"/>
    <n v="0"/>
    <n v="0"/>
  </r>
  <r>
    <x v="8"/>
    <x v="40"/>
    <n v="819"/>
    <x v="218"/>
    <x v="39"/>
    <x v="1"/>
    <x v="218"/>
    <n v="0"/>
    <n v="4666371"/>
    <n v="4365923"/>
  </r>
  <r>
    <x v="8"/>
    <x v="7"/>
    <n v="827"/>
    <x v="218"/>
    <x v="39"/>
    <x v="1"/>
    <x v="218"/>
    <n v="0"/>
    <n v="0"/>
    <n v="423731"/>
  </r>
  <r>
    <x v="8"/>
    <x v="14"/>
    <n v="841"/>
    <x v="218"/>
    <x v="39"/>
    <x v="1"/>
    <x v="218"/>
    <n v="0"/>
    <n v="110396"/>
    <n v="0"/>
  </r>
  <r>
    <x v="8"/>
    <x v="15"/>
    <n v="846"/>
    <x v="218"/>
    <x v="39"/>
    <x v="1"/>
    <x v="218"/>
    <n v="0"/>
    <n v="0"/>
    <n v="0"/>
  </r>
  <r>
    <x v="8"/>
    <x v="48"/>
    <n v="901"/>
    <x v="218"/>
    <x v="39"/>
    <x v="1"/>
    <x v="218"/>
    <n v="0"/>
    <n v="374026"/>
    <n v="322015"/>
  </r>
  <r>
    <x v="3"/>
    <x v="17"/>
    <n v="57"/>
    <x v="219"/>
    <x v="39"/>
    <x v="1"/>
    <x v="219"/>
    <n v="0"/>
    <n v="2029981"/>
    <n v="1826983"/>
  </r>
  <r>
    <x v="3"/>
    <x v="13"/>
    <n v="826"/>
    <x v="219"/>
    <x v="39"/>
    <x v="1"/>
    <x v="219"/>
    <n v="0"/>
    <n v="44373034"/>
    <n v="65858025"/>
  </r>
  <r>
    <x v="4"/>
    <x v="17"/>
    <n v="57"/>
    <x v="219"/>
    <x v="39"/>
    <x v="1"/>
    <x v="219"/>
    <n v="0"/>
    <n v="271546"/>
    <n v="244391"/>
  </r>
  <r>
    <x v="4"/>
    <x v="13"/>
    <n v="826"/>
    <x v="219"/>
    <x v="39"/>
    <x v="1"/>
    <x v="219"/>
    <n v="0"/>
    <n v="30000000"/>
    <n v="22372852"/>
  </r>
  <r>
    <x v="5"/>
    <x v="17"/>
    <n v="57"/>
    <x v="219"/>
    <x v="39"/>
    <x v="1"/>
    <x v="219"/>
    <n v="0"/>
    <n v="0"/>
    <n v="337701"/>
  </r>
  <r>
    <x v="5"/>
    <x v="13"/>
    <n v="826"/>
    <x v="219"/>
    <x v="39"/>
    <x v="1"/>
    <x v="219"/>
    <n v="0"/>
    <n v="29283106"/>
    <n v="0"/>
  </r>
  <r>
    <x v="6"/>
    <x v="17"/>
    <n v="57"/>
    <x v="219"/>
    <x v="39"/>
    <x v="1"/>
    <x v="219"/>
    <n v="0"/>
    <n v="0"/>
    <n v="0"/>
  </r>
  <r>
    <x v="6"/>
    <x v="13"/>
    <n v="826"/>
    <x v="219"/>
    <x v="39"/>
    <x v="1"/>
    <x v="219"/>
    <n v="0"/>
    <n v="934558"/>
    <n v="0"/>
  </r>
  <r>
    <x v="7"/>
    <x v="17"/>
    <n v="57"/>
    <x v="219"/>
    <x v="39"/>
    <x v="1"/>
    <x v="219"/>
    <n v="0"/>
    <n v="319424"/>
    <n v="0"/>
  </r>
  <r>
    <x v="7"/>
    <x v="12"/>
    <n v="801"/>
    <x v="219"/>
    <x v="39"/>
    <x v="1"/>
    <x v="219"/>
    <n v="0"/>
    <n v="310163"/>
    <n v="0"/>
  </r>
  <r>
    <x v="8"/>
    <x v="3"/>
    <n v="56"/>
    <x v="219"/>
    <x v="39"/>
    <x v="1"/>
    <x v="219"/>
    <n v="0"/>
    <n v="9490"/>
    <n v="8541"/>
  </r>
  <r>
    <x v="8"/>
    <x v="17"/>
    <n v="57"/>
    <x v="219"/>
    <x v="39"/>
    <x v="1"/>
    <x v="219"/>
    <n v="0"/>
    <n v="2083518"/>
    <n v="1237339"/>
  </r>
  <r>
    <x v="8"/>
    <x v="12"/>
    <n v="801"/>
    <x v="219"/>
    <x v="39"/>
    <x v="1"/>
    <x v="219"/>
    <n v="634013"/>
    <n v="944176"/>
    <n v="0"/>
  </r>
  <r>
    <x v="8"/>
    <x v="13"/>
    <n v="826"/>
    <x v="219"/>
    <x v="39"/>
    <x v="1"/>
    <x v="219"/>
    <n v="0"/>
    <n v="1746623"/>
    <n v="0"/>
  </r>
  <r>
    <x v="3"/>
    <x v="0"/>
    <n v="2"/>
    <x v="220"/>
    <x v="39"/>
    <x v="1"/>
    <x v="220"/>
    <n v="0"/>
    <n v="20000"/>
    <n v="0"/>
  </r>
  <r>
    <x v="3"/>
    <x v="71"/>
    <n v="37"/>
    <x v="220"/>
    <x v="39"/>
    <x v="1"/>
    <x v="220"/>
    <n v="0"/>
    <n v="0"/>
    <n v="156000"/>
  </r>
  <r>
    <x v="3"/>
    <x v="3"/>
    <n v="56"/>
    <x v="220"/>
    <x v="39"/>
    <x v="1"/>
    <x v="220"/>
    <n v="0"/>
    <n v="220606"/>
    <n v="198545"/>
  </r>
  <r>
    <x v="3"/>
    <x v="4"/>
    <n v="156"/>
    <x v="220"/>
    <x v="39"/>
    <x v="1"/>
    <x v="220"/>
    <n v="0"/>
    <n v="50000"/>
    <n v="0"/>
  </r>
  <r>
    <x v="3"/>
    <x v="12"/>
    <n v="801"/>
    <x v="220"/>
    <x v="39"/>
    <x v="1"/>
    <x v="220"/>
    <n v="0"/>
    <n v="56042"/>
    <n v="31134"/>
  </r>
  <r>
    <x v="3"/>
    <x v="13"/>
    <n v="826"/>
    <x v="220"/>
    <x v="39"/>
    <x v="1"/>
    <x v="220"/>
    <n v="0"/>
    <n v="3072567"/>
    <n v="309097"/>
  </r>
  <r>
    <x v="3"/>
    <x v="14"/>
    <n v="841"/>
    <x v="220"/>
    <x v="39"/>
    <x v="1"/>
    <x v="220"/>
    <n v="0"/>
    <n v="153299"/>
    <n v="100000"/>
  </r>
  <r>
    <x v="3"/>
    <x v="15"/>
    <n v="846"/>
    <x v="220"/>
    <x v="39"/>
    <x v="1"/>
    <x v="220"/>
    <n v="0"/>
    <n v="8255618"/>
    <n v="7430057"/>
  </r>
  <r>
    <x v="3"/>
    <x v="2"/>
    <n v="856"/>
    <x v="220"/>
    <x v="39"/>
    <x v="1"/>
    <x v="220"/>
    <n v="0"/>
    <n v="7600000"/>
    <n v="0"/>
  </r>
  <r>
    <x v="4"/>
    <x v="71"/>
    <n v="37"/>
    <x v="220"/>
    <x v="39"/>
    <x v="1"/>
    <x v="220"/>
    <n v="0"/>
    <n v="0"/>
    <n v="0"/>
  </r>
  <r>
    <x v="4"/>
    <x v="23"/>
    <n v="42"/>
    <x v="220"/>
    <x v="39"/>
    <x v="1"/>
    <x v="220"/>
    <n v="0"/>
    <n v="466268"/>
    <n v="0"/>
  </r>
  <r>
    <x v="4"/>
    <x v="3"/>
    <n v="56"/>
    <x v="220"/>
    <x v="39"/>
    <x v="1"/>
    <x v="220"/>
    <n v="0"/>
    <n v="0"/>
    <n v="0"/>
  </r>
  <r>
    <x v="4"/>
    <x v="17"/>
    <n v="57"/>
    <x v="220"/>
    <x v="39"/>
    <x v="1"/>
    <x v="220"/>
    <n v="0"/>
    <n v="218185"/>
    <n v="196367"/>
  </r>
  <r>
    <x v="4"/>
    <x v="12"/>
    <n v="801"/>
    <x v="220"/>
    <x v="39"/>
    <x v="1"/>
    <x v="220"/>
    <n v="0"/>
    <n v="435688"/>
    <n v="336619"/>
  </r>
  <r>
    <x v="4"/>
    <x v="13"/>
    <n v="826"/>
    <x v="220"/>
    <x v="39"/>
    <x v="1"/>
    <x v="220"/>
    <n v="0"/>
    <n v="0"/>
    <n v="0"/>
  </r>
  <r>
    <x v="4"/>
    <x v="14"/>
    <n v="841"/>
    <x v="220"/>
    <x v="39"/>
    <x v="1"/>
    <x v="220"/>
    <n v="0"/>
    <n v="16690"/>
    <n v="236339"/>
  </r>
  <r>
    <x v="4"/>
    <x v="15"/>
    <n v="846"/>
    <x v="220"/>
    <x v="39"/>
    <x v="1"/>
    <x v="220"/>
    <n v="0"/>
    <n v="5543118"/>
    <n v="4915050"/>
  </r>
  <r>
    <x v="5"/>
    <x v="17"/>
    <n v="57"/>
    <x v="220"/>
    <x v="39"/>
    <x v="1"/>
    <x v="220"/>
    <n v="0"/>
    <n v="0"/>
    <n v="74508"/>
  </r>
  <r>
    <x v="5"/>
    <x v="12"/>
    <n v="801"/>
    <x v="220"/>
    <x v="39"/>
    <x v="1"/>
    <x v="220"/>
    <n v="0"/>
    <n v="1079766"/>
    <n v="857395"/>
  </r>
  <r>
    <x v="5"/>
    <x v="14"/>
    <n v="841"/>
    <x v="220"/>
    <x v="39"/>
    <x v="1"/>
    <x v="220"/>
    <n v="0"/>
    <n v="0"/>
    <n v="0"/>
  </r>
  <r>
    <x v="5"/>
    <x v="15"/>
    <n v="846"/>
    <x v="220"/>
    <x v="39"/>
    <x v="1"/>
    <x v="220"/>
    <n v="0"/>
    <n v="810373"/>
    <n v="729335"/>
  </r>
  <r>
    <x v="6"/>
    <x v="17"/>
    <n v="57"/>
    <x v="220"/>
    <x v="39"/>
    <x v="1"/>
    <x v="220"/>
    <n v="0"/>
    <n v="0"/>
    <n v="0"/>
  </r>
  <r>
    <x v="6"/>
    <x v="12"/>
    <n v="801"/>
    <x v="220"/>
    <x v="39"/>
    <x v="1"/>
    <x v="220"/>
    <n v="0"/>
    <n v="1079766"/>
    <n v="203704"/>
  </r>
  <r>
    <x v="6"/>
    <x v="13"/>
    <n v="826"/>
    <x v="220"/>
    <x v="39"/>
    <x v="1"/>
    <x v="220"/>
    <n v="0"/>
    <n v="247850"/>
    <n v="223064"/>
  </r>
  <r>
    <x v="6"/>
    <x v="2"/>
    <n v="856"/>
    <x v="220"/>
    <x v="39"/>
    <x v="1"/>
    <x v="220"/>
    <n v="0"/>
    <n v="0"/>
    <n v="56557"/>
  </r>
  <r>
    <x v="7"/>
    <x v="12"/>
    <n v="801"/>
    <x v="220"/>
    <x v="39"/>
    <x v="1"/>
    <x v="220"/>
    <n v="0"/>
    <n v="2145457"/>
    <n v="1844318"/>
  </r>
  <r>
    <x v="7"/>
    <x v="14"/>
    <n v="841"/>
    <x v="220"/>
    <x v="39"/>
    <x v="1"/>
    <x v="220"/>
    <n v="0"/>
    <n v="0"/>
    <n v="471755"/>
  </r>
  <r>
    <x v="7"/>
    <x v="15"/>
    <n v="846"/>
    <x v="220"/>
    <x v="39"/>
    <x v="1"/>
    <x v="220"/>
    <n v="0"/>
    <n v="129590"/>
    <n v="117958"/>
  </r>
  <r>
    <x v="7"/>
    <x v="2"/>
    <n v="856"/>
    <x v="220"/>
    <x v="39"/>
    <x v="1"/>
    <x v="220"/>
    <n v="0"/>
    <n v="0"/>
    <n v="0"/>
  </r>
  <r>
    <x v="8"/>
    <x v="12"/>
    <n v="801"/>
    <x v="220"/>
    <x v="39"/>
    <x v="1"/>
    <x v="220"/>
    <n v="743866"/>
    <n v="807428"/>
    <n v="0"/>
  </r>
  <r>
    <x v="8"/>
    <x v="40"/>
    <n v="819"/>
    <x v="220"/>
    <x v="39"/>
    <x v="1"/>
    <x v="220"/>
    <n v="0"/>
    <n v="0"/>
    <n v="24460"/>
  </r>
  <r>
    <x v="8"/>
    <x v="14"/>
    <n v="841"/>
    <x v="220"/>
    <x v="39"/>
    <x v="1"/>
    <x v="220"/>
    <n v="0"/>
    <n v="0"/>
    <n v="0"/>
  </r>
  <r>
    <x v="8"/>
    <x v="15"/>
    <n v="846"/>
    <x v="220"/>
    <x v="39"/>
    <x v="1"/>
    <x v="220"/>
    <n v="0"/>
    <n v="27178"/>
    <n v="0"/>
  </r>
  <r>
    <x v="5"/>
    <x v="17"/>
    <n v="57"/>
    <x v="221"/>
    <x v="55"/>
    <x v="1"/>
    <x v="221"/>
    <n v="0"/>
    <n v="0"/>
    <n v="9331"/>
  </r>
  <r>
    <x v="6"/>
    <x v="17"/>
    <n v="57"/>
    <x v="221"/>
    <x v="55"/>
    <x v="1"/>
    <x v="221"/>
    <n v="0"/>
    <n v="50000"/>
    <n v="40000"/>
  </r>
  <r>
    <x v="7"/>
    <x v="17"/>
    <n v="57"/>
    <x v="221"/>
    <x v="55"/>
    <x v="1"/>
    <x v="221"/>
    <n v="0"/>
    <n v="0"/>
    <n v="0"/>
  </r>
  <r>
    <x v="6"/>
    <x v="0"/>
    <n v="2"/>
    <x v="222"/>
    <x v="39"/>
    <x v="1"/>
    <x v="222"/>
    <n v="0"/>
    <n v="20401786"/>
    <n v="0"/>
  </r>
  <r>
    <x v="7"/>
    <x v="0"/>
    <n v="2"/>
    <x v="222"/>
    <x v="39"/>
    <x v="1"/>
    <x v="222"/>
    <n v="17694314"/>
    <n v="26208323"/>
    <n v="26208323"/>
  </r>
  <r>
    <x v="8"/>
    <x v="0"/>
    <n v="2"/>
    <x v="222"/>
    <x v="39"/>
    <x v="1"/>
    <x v="222"/>
    <n v="7897330"/>
    <n v="14502905"/>
    <n v="0"/>
  </r>
  <r>
    <x v="6"/>
    <x v="3"/>
    <n v="56"/>
    <x v="223"/>
    <x v="5"/>
    <x v="1"/>
    <x v="223"/>
    <n v="0"/>
    <n v="175244"/>
    <n v="175244"/>
  </r>
  <r>
    <x v="7"/>
    <x v="3"/>
    <n v="56"/>
    <x v="223"/>
    <x v="5"/>
    <x v="1"/>
    <x v="223"/>
    <n v="0"/>
    <n v="0"/>
    <n v="0"/>
  </r>
  <r>
    <x v="8"/>
    <x v="3"/>
    <n v="56"/>
    <x v="223"/>
    <x v="5"/>
    <x v="1"/>
    <x v="223"/>
    <n v="0"/>
    <n v="123306"/>
    <n v="123306"/>
  </r>
  <r>
    <x v="7"/>
    <x v="3"/>
    <n v="56"/>
    <x v="224"/>
    <x v="56"/>
    <x v="1"/>
    <x v="224"/>
    <n v="0"/>
    <n v="22804113"/>
    <n v="22804113"/>
  </r>
  <r>
    <x v="8"/>
    <x v="3"/>
    <n v="56"/>
    <x v="224"/>
    <x v="56"/>
    <x v="1"/>
    <x v="224"/>
    <n v="0"/>
    <n v="39008486"/>
    <n v="39008486"/>
  </r>
  <r>
    <x v="8"/>
    <x v="17"/>
    <n v="57"/>
    <x v="225"/>
    <x v="57"/>
    <x v="1"/>
    <x v="225"/>
    <n v="0"/>
    <n v="39886"/>
    <n v="39886"/>
  </r>
  <r>
    <x v="8"/>
    <x v="19"/>
    <n v="806"/>
    <x v="226"/>
    <x v="5"/>
    <x v="1"/>
    <x v="226"/>
    <n v="0"/>
    <n v="161184"/>
    <n v="161184"/>
  </r>
  <r>
    <x v="8"/>
    <x v="7"/>
    <n v="827"/>
    <x v="226"/>
    <x v="5"/>
    <x v="1"/>
    <x v="226"/>
    <n v="0"/>
    <n v="1199963"/>
    <n v="1093339"/>
  </r>
  <r>
    <x v="6"/>
    <x v="33"/>
    <n v="860"/>
    <x v="227"/>
    <x v="58"/>
    <x v="1"/>
    <x v="227"/>
    <n v="0"/>
    <n v="92771"/>
    <n v="0"/>
  </r>
  <r>
    <x v="7"/>
    <x v="33"/>
    <n v="860"/>
    <x v="227"/>
    <x v="58"/>
    <x v="1"/>
    <x v="227"/>
    <n v="0"/>
    <n v="0"/>
    <n v="92771"/>
  </r>
  <r>
    <x v="8"/>
    <x v="33"/>
    <n v="860"/>
    <x v="227"/>
    <x v="58"/>
    <x v="1"/>
    <x v="227"/>
    <n v="0"/>
    <n v="0"/>
    <n v="0"/>
  </r>
  <r>
    <x v="0"/>
    <x v="15"/>
    <n v="846"/>
    <x v="228"/>
    <x v="59"/>
    <x v="1"/>
    <x v="228"/>
    <n v="0"/>
    <n v="0"/>
    <n v="0"/>
  </r>
  <r>
    <x v="2"/>
    <x v="52"/>
    <n v="126"/>
    <x v="228"/>
    <x v="59"/>
    <x v="1"/>
    <x v="228"/>
    <n v="0"/>
    <n v="112500"/>
    <n v="112500"/>
  </r>
  <r>
    <x v="3"/>
    <x v="52"/>
    <n v="126"/>
    <x v="228"/>
    <x v="59"/>
    <x v="1"/>
    <x v="228"/>
    <n v="0"/>
    <n v="87500"/>
    <n v="87500"/>
  </r>
  <r>
    <x v="4"/>
    <x v="52"/>
    <n v="126"/>
    <x v="228"/>
    <x v="59"/>
    <x v="1"/>
    <x v="228"/>
    <n v="0"/>
    <n v="0"/>
    <n v="0"/>
  </r>
  <r>
    <x v="1"/>
    <x v="33"/>
    <n v="860"/>
    <x v="229"/>
    <x v="60"/>
    <x v="1"/>
    <x v="229"/>
    <n v="0"/>
    <n v="87988"/>
    <n v="0"/>
  </r>
  <r>
    <x v="2"/>
    <x v="33"/>
    <n v="860"/>
    <x v="229"/>
    <x v="60"/>
    <x v="1"/>
    <x v="229"/>
    <n v="0"/>
    <n v="83302"/>
    <n v="213914"/>
  </r>
  <r>
    <x v="3"/>
    <x v="33"/>
    <n v="860"/>
    <x v="229"/>
    <x v="60"/>
    <x v="1"/>
    <x v="229"/>
    <n v="0"/>
    <n v="88580"/>
    <n v="0"/>
  </r>
  <r>
    <x v="4"/>
    <x v="33"/>
    <n v="860"/>
    <x v="229"/>
    <x v="60"/>
    <x v="1"/>
    <x v="229"/>
    <n v="0"/>
    <n v="30297"/>
    <n v="115649"/>
  </r>
  <r>
    <x v="5"/>
    <x v="33"/>
    <n v="860"/>
    <x v="229"/>
    <x v="60"/>
    <x v="1"/>
    <x v="229"/>
    <n v="0"/>
    <n v="0"/>
    <n v="0"/>
  </r>
  <r>
    <x v="6"/>
    <x v="33"/>
    <n v="860"/>
    <x v="229"/>
    <x v="60"/>
    <x v="1"/>
    <x v="229"/>
    <n v="0"/>
    <n v="106221"/>
    <n v="0"/>
  </r>
  <r>
    <x v="7"/>
    <x v="33"/>
    <n v="860"/>
    <x v="229"/>
    <x v="60"/>
    <x v="1"/>
    <x v="229"/>
    <n v="0"/>
    <n v="18779"/>
    <n v="0"/>
  </r>
  <r>
    <x v="8"/>
    <x v="33"/>
    <n v="860"/>
    <x v="229"/>
    <x v="60"/>
    <x v="1"/>
    <x v="229"/>
    <n v="0"/>
    <n v="66099"/>
    <n v="0"/>
  </r>
  <r>
    <x v="4"/>
    <x v="58"/>
    <n v="17"/>
    <x v="230"/>
    <x v="61"/>
    <x v="1"/>
    <x v="230"/>
    <n v="0"/>
    <n v="1777656"/>
    <n v="2290321"/>
  </r>
  <r>
    <x v="5"/>
    <x v="58"/>
    <n v="17"/>
    <x v="230"/>
    <x v="61"/>
    <x v="1"/>
    <x v="230"/>
    <n v="0"/>
    <n v="2344096"/>
    <n v="955924"/>
  </r>
  <r>
    <x v="6"/>
    <x v="58"/>
    <n v="17"/>
    <x v="230"/>
    <x v="61"/>
    <x v="1"/>
    <x v="230"/>
    <n v="106779"/>
    <n v="3145825"/>
    <n v="5134206"/>
  </r>
  <r>
    <x v="7"/>
    <x v="58"/>
    <n v="17"/>
    <x v="230"/>
    <x v="61"/>
    <x v="1"/>
    <x v="230"/>
    <n v="156757"/>
    <n v="2798731"/>
    <n v="2247860"/>
  </r>
  <r>
    <x v="8"/>
    <x v="58"/>
    <n v="17"/>
    <x v="230"/>
    <x v="61"/>
    <x v="1"/>
    <x v="230"/>
    <n v="173175"/>
    <n v="2953981"/>
    <n v="3037181"/>
  </r>
  <r>
    <x v="0"/>
    <x v="0"/>
    <n v="2"/>
    <x v="231"/>
    <x v="5"/>
    <x v="1"/>
    <x v="231"/>
    <n v="0"/>
    <n v="247369"/>
    <n v="178810"/>
  </r>
  <r>
    <x v="1"/>
    <x v="0"/>
    <n v="2"/>
    <x v="231"/>
    <x v="5"/>
    <x v="1"/>
    <x v="231"/>
    <n v="0"/>
    <n v="0"/>
    <n v="0"/>
  </r>
  <r>
    <x v="0"/>
    <x v="3"/>
    <n v="56"/>
    <x v="232"/>
    <x v="62"/>
    <x v="1"/>
    <x v="232"/>
    <n v="15000000"/>
    <n v="15000000"/>
    <n v="15000000"/>
  </r>
  <r>
    <x v="1"/>
    <x v="3"/>
    <n v="56"/>
    <x v="232"/>
    <x v="62"/>
    <x v="1"/>
    <x v="232"/>
    <n v="25000000"/>
    <n v="25000000"/>
    <n v="22337860"/>
  </r>
  <r>
    <x v="2"/>
    <x v="3"/>
    <n v="56"/>
    <x v="232"/>
    <x v="62"/>
    <x v="1"/>
    <x v="232"/>
    <n v="19000000"/>
    <n v="22983047"/>
    <n v="22983047"/>
  </r>
  <r>
    <x v="3"/>
    <x v="3"/>
    <n v="56"/>
    <x v="232"/>
    <x v="62"/>
    <x v="1"/>
    <x v="232"/>
    <n v="22337860"/>
    <n v="20415392"/>
    <n v="20415392"/>
  </r>
  <r>
    <x v="4"/>
    <x v="3"/>
    <n v="56"/>
    <x v="232"/>
    <x v="62"/>
    <x v="1"/>
    <x v="232"/>
    <n v="22983047"/>
    <n v="26084947"/>
    <n v="26084947"/>
  </r>
  <r>
    <x v="5"/>
    <x v="3"/>
    <n v="56"/>
    <x v="232"/>
    <x v="62"/>
    <x v="1"/>
    <x v="232"/>
    <n v="7000000"/>
    <n v="32867091"/>
    <n v="32867091"/>
  </r>
  <r>
    <x v="6"/>
    <x v="3"/>
    <n v="56"/>
    <x v="232"/>
    <x v="62"/>
    <x v="1"/>
    <x v="232"/>
    <n v="7000000"/>
    <n v="25358937"/>
    <n v="25358937"/>
  </r>
  <r>
    <x v="7"/>
    <x v="3"/>
    <n v="56"/>
    <x v="232"/>
    <x v="62"/>
    <x v="1"/>
    <x v="232"/>
    <n v="25600000"/>
    <n v="28595132"/>
    <n v="28595132"/>
  </r>
  <r>
    <x v="8"/>
    <x v="3"/>
    <n v="56"/>
    <x v="232"/>
    <x v="62"/>
    <x v="1"/>
    <x v="232"/>
    <n v="25600000"/>
    <n v="25900000"/>
    <n v="25900000"/>
  </r>
  <r>
    <x v="1"/>
    <x v="3"/>
    <n v="56"/>
    <x v="233"/>
    <x v="63"/>
    <x v="1"/>
    <x v="233"/>
    <n v="0"/>
    <n v="949681"/>
    <n v="997485"/>
  </r>
  <r>
    <x v="2"/>
    <x v="3"/>
    <n v="56"/>
    <x v="233"/>
    <x v="63"/>
    <x v="1"/>
    <x v="233"/>
    <n v="0"/>
    <n v="1133775"/>
    <n v="1133775"/>
  </r>
  <r>
    <x v="3"/>
    <x v="3"/>
    <n v="56"/>
    <x v="233"/>
    <x v="63"/>
    <x v="1"/>
    <x v="233"/>
    <n v="44777"/>
    <n v="1267301"/>
    <n v="1265108"/>
  </r>
  <r>
    <x v="4"/>
    <x v="3"/>
    <n v="56"/>
    <x v="233"/>
    <x v="63"/>
    <x v="1"/>
    <x v="233"/>
    <n v="281633"/>
    <n v="1357614"/>
    <n v="1357612"/>
  </r>
  <r>
    <x v="5"/>
    <x v="3"/>
    <n v="56"/>
    <x v="233"/>
    <x v="63"/>
    <x v="1"/>
    <x v="233"/>
    <n v="0"/>
    <n v="963752"/>
    <n v="963752"/>
  </r>
  <r>
    <x v="6"/>
    <x v="3"/>
    <n v="56"/>
    <x v="233"/>
    <x v="63"/>
    <x v="1"/>
    <x v="233"/>
    <n v="281633"/>
    <n v="994986"/>
    <n v="994986"/>
  </r>
  <r>
    <x v="7"/>
    <x v="3"/>
    <n v="56"/>
    <x v="233"/>
    <x v="63"/>
    <x v="1"/>
    <x v="233"/>
    <n v="0"/>
    <n v="687655"/>
    <n v="687655"/>
  </r>
  <r>
    <x v="8"/>
    <x v="3"/>
    <n v="56"/>
    <x v="233"/>
    <x v="63"/>
    <x v="1"/>
    <x v="233"/>
    <n v="281633"/>
    <n v="0"/>
    <n v="0"/>
  </r>
  <r>
    <x v="0"/>
    <x v="3"/>
    <n v="56"/>
    <x v="234"/>
    <x v="64"/>
    <x v="1"/>
    <x v="234"/>
    <n v="702500"/>
    <n v="4742763"/>
    <n v="4742763"/>
  </r>
  <r>
    <x v="1"/>
    <x v="3"/>
    <n v="56"/>
    <x v="234"/>
    <x v="64"/>
    <x v="1"/>
    <x v="234"/>
    <n v="702500"/>
    <n v="4551989"/>
    <n v="4561703"/>
  </r>
  <r>
    <x v="2"/>
    <x v="3"/>
    <n v="56"/>
    <x v="234"/>
    <x v="64"/>
    <x v="1"/>
    <x v="234"/>
    <n v="702500"/>
    <n v="4371825"/>
    <n v="4419926"/>
  </r>
  <r>
    <x v="3"/>
    <x v="3"/>
    <n v="56"/>
    <x v="234"/>
    <x v="64"/>
    <x v="1"/>
    <x v="234"/>
    <n v="702500"/>
    <n v="3855227"/>
    <n v="3855227"/>
  </r>
  <r>
    <x v="4"/>
    <x v="3"/>
    <n v="56"/>
    <x v="234"/>
    <x v="64"/>
    <x v="1"/>
    <x v="234"/>
    <n v="702500"/>
    <n v="4355436"/>
    <n v="4355436"/>
  </r>
  <r>
    <x v="5"/>
    <x v="3"/>
    <n v="56"/>
    <x v="234"/>
    <x v="64"/>
    <x v="1"/>
    <x v="234"/>
    <n v="702500"/>
    <n v="4187000"/>
    <n v="4187000"/>
  </r>
  <r>
    <x v="6"/>
    <x v="3"/>
    <n v="56"/>
    <x v="234"/>
    <x v="64"/>
    <x v="1"/>
    <x v="234"/>
    <n v="702500"/>
    <n v="4384144"/>
    <n v="4384144"/>
  </r>
  <r>
    <x v="7"/>
    <x v="3"/>
    <n v="56"/>
    <x v="234"/>
    <x v="64"/>
    <x v="1"/>
    <x v="234"/>
    <n v="702500"/>
    <n v="4579490"/>
    <n v="4579489"/>
  </r>
  <r>
    <x v="8"/>
    <x v="3"/>
    <n v="56"/>
    <x v="234"/>
    <x v="64"/>
    <x v="1"/>
    <x v="234"/>
    <n v="702500"/>
    <n v="4617630"/>
    <n v="4617630"/>
  </r>
  <r>
    <x v="0"/>
    <x v="17"/>
    <n v="57"/>
    <x v="235"/>
    <x v="5"/>
    <x v="1"/>
    <x v="235"/>
    <n v="25000"/>
    <n v="0"/>
    <n v="0"/>
  </r>
  <r>
    <x v="0"/>
    <x v="3"/>
    <n v="56"/>
    <x v="236"/>
    <x v="5"/>
    <x v="1"/>
    <x v="236"/>
    <n v="0"/>
    <n v="3707"/>
    <n v="3707"/>
  </r>
  <r>
    <x v="1"/>
    <x v="3"/>
    <n v="56"/>
    <x v="236"/>
    <x v="5"/>
    <x v="1"/>
    <x v="236"/>
    <n v="0"/>
    <n v="57846"/>
    <n v="57845"/>
  </r>
  <r>
    <x v="2"/>
    <x v="3"/>
    <n v="56"/>
    <x v="236"/>
    <x v="5"/>
    <x v="1"/>
    <x v="236"/>
    <n v="0"/>
    <n v="12291"/>
    <n v="12290"/>
  </r>
  <r>
    <x v="2"/>
    <x v="8"/>
    <n v="829"/>
    <x v="236"/>
    <x v="5"/>
    <x v="1"/>
    <x v="236"/>
    <n v="0"/>
    <n v="40000"/>
    <n v="40000"/>
  </r>
  <r>
    <x v="3"/>
    <x v="3"/>
    <n v="56"/>
    <x v="236"/>
    <x v="5"/>
    <x v="1"/>
    <x v="236"/>
    <n v="0"/>
    <n v="0"/>
    <n v="0"/>
  </r>
  <r>
    <x v="3"/>
    <x v="8"/>
    <n v="829"/>
    <x v="236"/>
    <x v="5"/>
    <x v="1"/>
    <x v="236"/>
    <n v="0"/>
    <n v="0"/>
    <n v="0"/>
  </r>
  <r>
    <x v="0"/>
    <x v="49"/>
    <n v="904"/>
    <x v="237"/>
    <x v="65"/>
    <x v="1"/>
    <x v="237"/>
    <n v="0"/>
    <n v="431700"/>
    <n v="431700"/>
  </r>
  <r>
    <x v="1"/>
    <x v="49"/>
    <n v="904"/>
    <x v="237"/>
    <x v="65"/>
    <x v="1"/>
    <x v="237"/>
    <n v="0"/>
    <n v="431700"/>
    <n v="431700"/>
  </r>
  <r>
    <x v="2"/>
    <x v="49"/>
    <n v="904"/>
    <x v="237"/>
    <x v="65"/>
    <x v="1"/>
    <x v="237"/>
    <n v="0"/>
    <n v="345400"/>
    <n v="345401"/>
  </r>
  <r>
    <x v="3"/>
    <x v="49"/>
    <n v="904"/>
    <x v="237"/>
    <x v="65"/>
    <x v="1"/>
    <x v="237"/>
    <n v="0"/>
    <n v="269400"/>
    <n v="269400"/>
  </r>
  <r>
    <x v="4"/>
    <x v="49"/>
    <n v="904"/>
    <x v="237"/>
    <x v="65"/>
    <x v="1"/>
    <x v="237"/>
    <n v="0"/>
    <n v="269400"/>
    <n v="269400"/>
  </r>
  <r>
    <x v="5"/>
    <x v="49"/>
    <n v="904"/>
    <x v="237"/>
    <x v="65"/>
    <x v="1"/>
    <x v="237"/>
    <n v="0"/>
    <n v="269400"/>
    <n v="269400"/>
  </r>
  <r>
    <x v="6"/>
    <x v="49"/>
    <n v="904"/>
    <x v="237"/>
    <x v="65"/>
    <x v="1"/>
    <x v="237"/>
    <n v="0"/>
    <n v="0"/>
    <n v="0"/>
  </r>
  <r>
    <x v="0"/>
    <x v="3"/>
    <n v="56"/>
    <x v="238"/>
    <x v="5"/>
    <x v="1"/>
    <x v="238"/>
    <n v="0"/>
    <n v="93195"/>
    <n v="93195"/>
  </r>
  <r>
    <x v="0"/>
    <x v="32"/>
    <n v="781"/>
    <x v="238"/>
    <x v="5"/>
    <x v="1"/>
    <x v="238"/>
    <n v="0"/>
    <n v="0"/>
    <n v="0"/>
  </r>
  <r>
    <x v="0"/>
    <x v="21"/>
    <n v="902"/>
    <x v="238"/>
    <x v="5"/>
    <x v="1"/>
    <x v="238"/>
    <n v="0"/>
    <n v="20190"/>
    <n v="20190"/>
  </r>
  <r>
    <x v="1"/>
    <x v="3"/>
    <n v="56"/>
    <x v="238"/>
    <x v="5"/>
    <x v="1"/>
    <x v="238"/>
    <n v="0"/>
    <n v="20898"/>
    <n v="18382"/>
  </r>
  <r>
    <x v="1"/>
    <x v="21"/>
    <n v="902"/>
    <x v="238"/>
    <x v="5"/>
    <x v="1"/>
    <x v="238"/>
    <n v="0"/>
    <n v="0"/>
    <n v="0"/>
  </r>
  <r>
    <x v="2"/>
    <x v="3"/>
    <n v="56"/>
    <x v="238"/>
    <x v="5"/>
    <x v="1"/>
    <x v="238"/>
    <n v="0"/>
    <n v="38037"/>
    <n v="38037"/>
  </r>
  <r>
    <x v="3"/>
    <x v="3"/>
    <n v="56"/>
    <x v="238"/>
    <x v="5"/>
    <x v="1"/>
    <x v="238"/>
    <n v="0"/>
    <n v="0"/>
    <n v="0"/>
  </r>
  <r>
    <x v="0"/>
    <x v="50"/>
    <n v="905"/>
    <x v="239"/>
    <x v="65"/>
    <x v="1"/>
    <x v="239"/>
    <n v="0"/>
    <n v="67000"/>
    <n v="67000"/>
  </r>
  <r>
    <x v="1"/>
    <x v="50"/>
    <n v="905"/>
    <x v="239"/>
    <x v="65"/>
    <x v="1"/>
    <x v="239"/>
    <n v="0"/>
    <n v="60000"/>
    <n v="60000"/>
  </r>
  <r>
    <x v="2"/>
    <x v="50"/>
    <n v="905"/>
    <x v="239"/>
    <x v="65"/>
    <x v="1"/>
    <x v="239"/>
    <n v="0"/>
    <n v="55600"/>
    <n v="55600"/>
  </r>
  <r>
    <x v="3"/>
    <x v="50"/>
    <n v="905"/>
    <x v="239"/>
    <x v="65"/>
    <x v="1"/>
    <x v="239"/>
    <n v="0"/>
    <n v="55600"/>
    <n v="55600"/>
  </r>
  <r>
    <x v="4"/>
    <x v="50"/>
    <n v="905"/>
    <x v="239"/>
    <x v="65"/>
    <x v="1"/>
    <x v="239"/>
    <n v="0"/>
    <n v="0"/>
    <n v="55600"/>
  </r>
  <r>
    <x v="5"/>
    <x v="51"/>
    <n v="906"/>
    <x v="239"/>
    <x v="65"/>
    <x v="1"/>
    <x v="239"/>
    <n v="0"/>
    <n v="0"/>
    <n v="0"/>
  </r>
  <r>
    <x v="0"/>
    <x v="20"/>
    <n v="903"/>
    <x v="240"/>
    <x v="65"/>
    <x v="1"/>
    <x v="240"/>
    <n v="0"/>
    <n v="392834"/>
    <n v="392834"/>
  </r>
  <r>
    <x v="1"/>
    <x v="20"/>
    <n v="903"/>
    <x v="240"/>
    <x v="65"/>
    <x v="1"/>
    <x v="240"/>
    <n v="0"/>
    <n v="471400"/>
    <n v="471400"/>
  </r>
  <r>
    <x v="2"/>
    <x v="20"/>
    <n v="903"/>
    <x v="240"/>
    <x v="65"/>
    <x v="1"/>
    <x v="240"/>
    <n v="0"/>
    <n v="376833"/>
    <n v="376833"/>
  </r>
  <r>
    <x v="3"/>
    <x v="20"/>
    <n v="903"/>
    <x v="240"/>
    <x v="65"/>
    <x v="1"/>
    <x v="240"/>
    <n v="0"/>
    <n v="294100"/>
    <n v="294100"/>
  </r>
  <r>
    <x v="4"/>
    <x v="21"/>
    <n v="902"/>
    <x v="240"/>
    <x v="65"/>
    <x v="1"/>
    <x v="240"/>
    <n v="0"/>
    <n v="294100"/>
    <n v="294100"/>
  </r>
  <r>
    <x v="5"/>
    <x v="20"/>
    <n v="903"/>
    <x v="240"/>
    <x v="65"/>
    <x v="1"/>
    <x v="240"/>
    <n v="0"/>
    <n v="294100"/>
    <n v="294100"/>
  </r>
  <r>
    <x v="6"/>
    <x v="20"/>
    <n v="903"/>
    <x v="240"/>
    <x v="65"/>
    <x v="1"/>
    <x v="240"/>
    <n v="0"/>
    <n v="287804"/>
    <n v="287803"/>
  </r>
  <r>
    <x v="7"/>
    <x v="20"/>
    <n v="903"/>
    <x v="240"/>
    <x v="65"/>
    <x v="1"/>
    <x v="240"/>
    <n v="0"/>
    <n v="0"/>
    <n v="0"/>
  </r>
  <r>
    <x v="0"/>
    <x v="21"/>
    <n v="902"/>
    <x v="241"/>
    <x v="5"/>
    <x v="1"/>
    <x v="241"/>
    <n v="0"/>
    <n v="408000"/>
    <n v="408000"/>
  </r>
  <r>
    <x v="1"/>
    <x v="21"/>
    <n v="902"/>
    <x v="241"/>
    <x v="5"/>
    <x v="1"/>
    <x v="241"/>
    <n v="0"/>
    <n v="408000"/>
    <n v="408000"/>
  </r>
  <r>
    <x v="2"/>
    <x v="21"/>
    <n v="902"/>
    <x v="241"/>
    <x v="5"/>
    <x v="1"/>
    <x v="241"/>
    <n v="0"/>
    <n v="326400"/>
    <n v="326400"/>
  </r>
  <r>
    <x v="3"/>
    <x v="21"/>
    <n v="902"/>
    <x v="241"/>
    <x v="5"/>
    <x v="1"/>
    <x v="241"/>
    <n v="0"/>
    <n v="0"/>
    <n v="0"/>
  </r>
  <r>
    <x v="0"/>
    <x v="55"/>
    <n v="13"/>
    <x v="242"/>
    <x v="66"/>
    <x v="1"/>
    <x v="242"/>
    <n v="0"/>
    <n v="607502"/>
    <n v="615504"/>
  </r>
  <r>
    <x v="0"/>
    <x v="48"/>
    <n v="901"/>
    <x v="242"/>
    <x v="66"/>
    <x v="1"/>
    <x v="242"/>
    <n v="0"/>
    <n v="203485"/>
    <n v="203485"/>
  </r>
  <r>
    <x v="0"/>
    <x v="21"/>
    <n v="902"/>
    <x v="242"/>
    <x v="66"/>
    <x v="1"/>
    <x v="242"/>
    <n v="0"/>
    <n v="139784"/>
    <n v="139784"/>
  </r>
  <r>
    <x v="0"/>
    <x v="20"/>
    <n v="903"/>
    <x v="242"/>
    <x v="66"/>
    <x v="1"/>
    <x v="242"/>
    <n v="0"/>
    <n v="75422"/>
    <n v="75422"/>
  </r>
  <r>
    <x v="0"/>
    <x v="49"/>
    <n v="904"/>
    <x v="242"/>
    <x v="66"/>
    <x v="1"/>
    <x v="242"/>
    <n v="0"/>
    <n v="160065"/>
    <n v="160065"/>
  </r>
  <r>
    <x v="0"/>
    <x v="50"/>
    <n v="905"/>
    <x v="242"/>
    <x v="66"/>
    <x v="1"/>
    <x v="242"/>
    <n v="0"/>
    <n v="53385"/>
    <n v="52843"/>
  </r>
  <r>
    <x v="1"/>
    <x v="55"/>
    <n v="13"/>
    <x v="242"/>
    <x v="66"/>
    <x v="1"/>
    <x v="242"/>
    <n v="70000"/>
    <n v="589870"/>
    <n v="469051"/>
  </r>
  <r>
    <x v="1"/>
    <x v="46"/>
    <n v="25"/>
    <x v="242"/>
    <x v="66"/>
    <x v="1"/>
    <x v="242"/>
    <n v="0"/>
    <n v="33587"/>
    <n v="33586"/>
  </r>
  <r>
    <x v="1"/>
    <x v="48"/>
    <n v="901"/>
    <x v="242"/>
    <x v="66"/>
    <x v="1"/>
    <x v="242"/>
    <n v="0"/>
    <n v="92434"/>
    <n v="92434"/>
  </r>
  <r>
    <x v="1"/>
    <x v="21"/>
    <n v="902"/>
    <x v="242"/>
    <x v="66"/>
    <x v="1"/>
    <x v="242"/>
    <n v="0"/>
    <n v="150646"/>
    <n v="150646"/>
  </r>
  <r>
    <x v="1"/>
    <x v="20"/>
    <n v="903"/>
    <x v="242"/>
    <x v="66"/>
    <x v="1"/>
    <x v="242"/>
    <n v="0"/>
    <n v="80451"/>
    <n v="80451"/>
  </r>
  <r>
    <x v="1"/>
    <x v="49"/>
    <n v="904"/>
    <x v="242"/>
    <x v="66"/>
    <x v="1"/>
    <x v="242"/>
    <n v="0"/>
    <n v="167921"/>
    <n v="167921"/>
  </r>
  <r>
    <x v="1"/>
    <x v="50"/>
    <n v="905"/>
    <x v="242"/>
    <x v="66"/>
    <x v="1"/>
    <x v="242"/>
    <n v="0"/>
    <n v="58521"/>
    <n v="58417"/>
  </r>
  <r>
    <x v="2"/>
    <x v="55"/>
    <n v="13"/>
    <x v="242"/>
    <x v="66"/>
    <x v="1"/>
    <x v="242"/>
    <n v="0"/>
    <n v="431685"/>
    <n v="431684"/>
  </r>
  <r>
    <x v="2"/>
    <x v="46"/>
    <n v="25"/>
    <x v="242"/>
    <x v="66"/>
    <x v="1"/>
    <x v="242"/>
    <n v="37500"/>
    <n v="41414"/>
    <n v="41415"/>
  </r>
  <r>
    <x v="2"/>
    <x v="48"/>
    <n v="901"/>
    <x v="242"/>
    <x v="66"/>
    <x v="1"/>
    <x v="242"/>
    <n v="0"/>
    <n v="92435"/>
    <n v="92436"/>
  </r>
  <r>
    <x v="2"/>
    <x v="21"/>
    <n v="902"/>
    <x v="242"/>
    <x v="66"/>
    <x v="1"/>
    <x v="242"/>
    <n v="0"/>
    <n v="95285"/>
    <n v="95286"/>
  </r>
  <r>
    <x v="2"/>
    <x v="20"/>
    <n v="903"/>
    <x v="242"/>
    <x v="66"/>
    <x v="1"/>
    <x v="242"/>
    <n v="0"/>
    <n v="40791"/>
    <n v="40792"/>
  </r>
  <r>
    <x v="2"/>
    <x v="49"/>
    <n v="904"/>
    <x v="242"/>
    <x v="66"/>
    <x v="1"/>
    <x v="242"/>
    <n v="0"/>
    <n v="129138"/>
    <n v="129138"/>
  </r>
  <r>
    <x v="2"/>
    <x v="50"/>
    <n v="905"/>
    <x v="242"/>
    <x v="66"/>
    <x v="1"/>
    <x v="242"/>
    <n v="0"/>
    <n v="60829"/>
    <n v="60829"/>
  </r>
  <r>
    <x v="3"/>
    <x v="55"/>
    <n v="13"/>
    <x v="242"/>
    <x v="66"/>
    <x v="1"/>
    <x v="242"/>
    <n v="70000"/>
    <n v="451129"/>
    <n v="451129"/>
  </r>
  <r>
    <x v="3"/>
    <x v="46"/>
    <n v="25"/>
    <x v="242"/>
    <x v="66"/>
    <x v="1"/>
    <x v="242"/>
    <n v="0"/>
    <n v="0"/>
    <n v="0"/>
  </r>
  <r>
    <x v="3"/>
    <x v="48"/>
    <n v="901"/>
    <x v="242"/>
    <x v="66"/>
    <x v="1"/>
    <x v="242"/>
    <n v="0"/>
    <n v="90466"/>
    <n v="90466"/>
  </r>
  <r>
    <x v="3"/>
    <x v="21"/>
    <n v="902"/>
    <x v="242"/>
    <x v="66"/>
    <x v="1"/>
    <x v="242"/>
    <n v="0"/>
    <n v="93012"/>
    <n v="93012"/>
  </r>
  <r>
    <x v="3"/>
    <x v="20"/>
    <n v="903"/>
    <x v="242"/>
    <x v="66"/>
    <x v="1"/>
    <x v="242"/>
    <n v="0"/>
    <n v="40776"/>
    <n v="40776"/>
  </r>
  <r>
    <x v="3"/>
    <x v="49"/>
    <n v="904"/>
    <x v="242"/>
    <x v="66"/>
    <x v="1"/>
    <x v="242"/>
    <n v="0"/>
    <n v="86033"/>
    <n v="86033"/>
  </r>
  <r>
    <x v="3"/>
    <x v="50"/>
    <n v="905"/>
    <x v="242"/>
    <x v="66"/>
    <x v="1"/>
    <x v="242"/>
    <n v="0"/>
    <n v="59470"/>
    <n v="59469"/>
  </r>
  <r>
    <x v="4"/>
    <x v="55"/>
    <n v="13"/>
    <x v="242"/>
    <x v="66"/>
    <x v="1"/>
    <x v="242"/>
    <n v="0"/>
    <n v="478442"/>
    <n v="409001"/>
  </r>
  <r>
    <x v="4"/>
    <x v="48"/>
    <n v="901"/>
    <x v="242"/>
    <x v="66"/>
    <x v="1"/>
    <x v="242"/>
    <n v="0"/>
    <n v="91444"/>
    <n v="91443"/>
  </r>
  <r>
    <x v="4"/>
    <x v="21"/>
    <n v="902"/>
    <x v="242"/>
    <x v="66"/>
    <x v="1"/>
    <x v="242"/>
    <n v="0"/>
    <n v="90083"/>
    <n v="90082"/>
  </r>
  <r>
    <x v="4"/>
    <x v="21"/>
    <n v="902"/>
    <x v="242"/>
    <x v="66"/>
    <x v="1"/>
    <x v="242"/>
    <n v="0"/>
    <n v="39126"/>
    <n v="39127"/>
  </r>
  <r>
    <x v="4"/>
    <x v="49"/>
    <n v="904"/>
    <x v="242"/>
    <x v="66"/>
    <x v="1"/>
    <x v="242"/>
    <n v="0"/>
    <n v="102731"/>
    <n v="102731"/>
  </r>
  <r>
    <x v="4"/>
    <x v="50"/>
    <n v="905"/>
    <x v="242"/>
    <x v="66"/>
    <x v="1"/>
    <x v="242"/>
    <n v="0"/>
    <n v="57612"/>
    <n v="57612"/>
  </r>
  <r>
    <x v="5"/>
    <x v="55"/>
    <n v="13"/>
    <x v="242"/>
    <x v="66"/>
    <x v="1"/>
    <x v="242"/>
    <n v="0"/>
    <n v="343029"/>
    <n v="343028"/>
  </r>
  <r>
    <x v="5"/>
    <x v="48"/>
    <n v="901"/>
    <x v="242"/>
    <x v="66"/>
    <x v="1"/>
    <x v="242"/>
    <n v="0"/>
    <n v="79564"/>
    <n v="79564"/>
  </r>
  <r>
    <x v="5"/>
    <x v="21"/>
    <n v="902"/>
    <x v="242"/>
    <x v="66"/>
    <x v="1"/>
    <x v="242"/>
    <n v="0"/>
    <n v="84612"/>
    <n v="84612"/>
  </r>
  <r>
    <x v="5"/>
    <x v="20"/>
    <n v="903"/>
    <x v="242"/>
    <x v="66"/>
    <x v="1"/>
    <x v="242"/>
    <n v="0"/>
    <n v="48522"/>
    <n v="48522"/>
  </r>
  <r>
    <x v="5"/>
    <x v="49"/>
    <n v="904"/>
    <x v="242"/>
    <x v="66"/>
    <x v="1"/>
    <x v="242"/>
    <n v="0"/>
    <n v="99785"/>
    <n v="99785"/>
  </r>
  <r>
    <x v="5"/>
    <x v="51"/>
    <n v="906"/>
    <x v="242"/>
    <x v="66"/>
    <x v="1"/>
    <x v="242"/>
    <n v="0"/>
    <n v="28929"/>
    <n v="66644"/>
  </r>
  <r>
    <x v="6"/>
    <x v="55"/>
    <n v="13"/>
    <x v="242"/>
    <x v="66"/>
    <x v="1"/>
    <x v="242"/>
    <n v="0"/>
    <n v="328623"/>
    <n v="316867"/>
  </r>
  <r>
    <x v="6"/>
    <x v="48"/>
    <n v="901"/>
    <x v="242"/>
    <x v="66"/>
    <x v="1"/>
    <x v="242"/>
    <n v="0"/>
    <n v="76785"/>
    <n v="76785"/>
  </r>
  <r>
    <x v="6"/>
    <x v="21"/>
    <n v="902"/>
    <x v="242"/>
    <x v="66"/>
    <x v="1"/>
    <x v="242"/>
    <n v="0"/>
    <n v="80100"/>
    <n v="80100"/>
  </r>
  <r>
    <x v="6"/>
    <x v="20"/>
    <n v="903"/>
    <x v="242"/>
    <x v="66"/>
    <x v="1"/>
    <x v="242"/>
    <n v="0"/>
    <n v="46946"/>
    <n v="46945"/>
  </r>
  <r>
    <x v="6"/>
    <x v="49"/>
    <n v="904"/>
    <x v="242"/>
    <x v="66"/>
    <x v="1"/>
    <x v="242"/>
    <n v="0"/>
    <n v="68650"/>
    <n v="68650"/>
  </r>
  <r>
    <x v="6"/>
    <x v="50"/>
    <n v="905"/>
    <x v="242"/>
    <x v="66"/>
    <x v="1"/>
    <x v="242"/>
    <n v="0"/>
    <n v="80100"/>
    <n v="82302"/>
  </r>
  <r>
    <x v="7"/>
    <x v="55"/>
    <n v="13"/>
    <x v="242"/>
    <x v="66"/>
    <x v="1"/>
    <x v="242"/>
    <n v="0"/>
    <n v="221543"/>
    <n v="26911"/>
  </r>
  <r>
    <x v="7"/>
    <x v="48"/>
    <n v="901"/>
    <x v="242"/>
    <x v="66"/>
    <x v="1"/>
    <x v="242"/>
    <n v="0"/>
    <n v="78523"/>
    <n v="78523"/>
  </r>
  <r>
    <x v="7"/>
    <x v="21"/>
    <n v="902"/>
    <x v="242"/>
    <x v="66"/>
    <x v="1"/>
    <x v="242"/>
    <n v="0"/>
    <n v="80100"/>
    <n v="80100"/>
  </r>
  <r>
    <x v="7"/>
    <x v="20"/>
    <n v="903"/>
    <x v="242"/>
    <x v="66"/>
    <x v="1"/>
    <x v="242"/>
    <n v="0"/>
    <n v="54395"/>
    <n v="46816"/>
  </r>
  <r>
    <x v="7"/>
    <x v="49"/>
    <n v="904"/>
    <x v="242"/>
    <x v="66"/>
    <x v="1"/>
    <x v="242"/>
    <n v="0"/>
    <n v="82714"/>
    <n v="82715"/>
  </r>
  <r>
    <x v="7"/>
    <x v="50"/>
    <n v="905"/>
    <x v="242"/>
    <x v="66"/>
    <x v="1"/>
    <x v="242"/>
    <n v="0"/>
    <n v="80100"/>
    <n v="76719"/>
  </r>
  <r>
    <x v="8"/>
    <x v="55"/>
    <n v="13"/>
    <x v="242"/>
    <x v="66"/>
    <x v="1"/>
    <x v="242"/>
    <n v="0"/>
    <n v="34988"/>
    <n v="214735"/>
  </r>
  <r>
    <x v="8"/>
    <x v="48"/>
    <n v="901"/>
    <x v="242"/>
    <x v="66"/>
    <x v="1"/>
    <x v="242"/>
    <n v="0"/>
    <n v="74822"/>
    <n v="74822"/>
  </r>
  <r>
    <x v="8"/>
    <x v="21"/>
    <n v="902"/>
    <x v="242"/>
    <x v="66"/>
    <x v="1"/>
    <x v="242"/>
    <n v="0"/>
    <n v="80100"/>
    <n v="80100"/>
  </r>
  <r>
    <x v="8"/>
    <x v="20"/>
    <n v="903"/>
    <x v="242"/>
    <x v="66"/>
    <x v="1"/>
    <x v="242"/>
    <n v="0"/>
    <n v="52198"/>
    <n v="52197"/>
  </r>
  <r>
    <x v="8"/>
    <x v="49"/>
    <n v="904"/>
    <x v="242"/>
    <x v="66"/>
    <x v="1"/>
    <x v="242"/>
    <n v="0"/>
    <n v="80529"/>
    <n v="80529"/>
  </r>
  <r>
    <x v="8"/>
    <x v="50"/>
    <n v="905"/>
    <x v="242"/>
    <x v="66"/>
    <x v="1"/>
    <x v="242"/>
    <n v="0"/>
    <n v="82943"/>
    <n v="119477"/>
  </r>
  <r>
    <x v="0"/>
    <x v="8"/>
    <n v="829"/>
    <x v="243"/>
    <x v="67"/>
    <x v="1"/>
    <x v="243"/>
    <n v="0"/>
    <n v="0"/>
    <n v="4087"/>
  </r>
  <r>
    <x v="1"/>
    <x v="8"/>
    <n v="829"/>
    <x v="243"/>
    <x v="67"/>
    <x v="1"/>
    <x v="243"/>
    <n v="0"/>
    <n v="8017"/>
    <n v="8017"/>
  </r>
  <r>
    <x v="2"/>
    <x v="8"/>
    <n v="829"/>
    <x v="243"/>
    <x v="67"/>
    <x v="1"/>
    <x v="243"/>
    <n v="0"/>
    <n v="11148"/>
    <n v="11148"/>
  </r>
  <r>
    <x v="3"/>
    <x v="8"/>
    <n v="829"/>
    <x v="243"/>
    <x v="67"/>
    <x v="1"/>
    <x v="243"/>
    <n v="0"/>
    <n v="13400"/>
    <n v="13400"/>
  </r>
  <r>
    <x v="4"/>
    <x v="8"/>
    <n v="829"/>
    <x v="243"/>
    <x v="67"/>
    <x v="1"/>
    <x v="243"/>
    <n v="0"/>
    <n v="8885"/>
    <n v="8884"/>
  </r>
  <r>
    <x v="5"/>
    <x v="8"/>
    <n v="829"/>
    <x v="243"/>
    <x v="67"/>
    <x v="1"/>
    <x v="243"/>
    <n v="0"/>
    <n v="12278"/>
    <n v="12278"/>
  </r>
  <r>
    <x v="6"/>
    <x v="8"/>
    <n v="829"/>
    <x v="243"/>
    <x v="67"/>
    <x v="1"/>
    <x v="243"/>
    <n v="0"/>
    <n v="14581"/>
    <n v="11578"/>
  </r>
  <r>
    <x v="7"/>
    <x v="8"/>
    <n v="829"/>
    <x v="243"/>
    <x v="67"/>
    <x v="1"/>
    <x v="243"/>
    <n v="0"/>
    <n v="7769"/>
    <n v="5562"/>
  </r>
  <r>
    <x v="8"/>
    <x v="8"/>
    <n v="829"/>
    <x v="243"/>
    <x v="67"/>
    <x v="1"/>
    <x v="243"/>
    <n v="0"/>
    <n v="3480"/>
    <n v="3480"/>
  </r>
  <r>
    <x v="0"/>
    <x v="0"/>
    <n v="2"/>
    <x v="244"/>
    <x v="5"/>
    <x v="1"/>
    <x v="244"/>
    <n v="0"/>
    <n v="116063"/>
    <n v="113572"/>
  </r>
  <r>
    <x v="1"/>
    <x v="0"/>
    <n v="2"/>
    <x v="244"/>
    <x v="5"/>
    <x v="1"/>
    <x v="244"/>
    <n v="0"/>
    <n v="0"/>
    <n v="0"/>
  </r>
  <r>
    <x v="0"/>
    <x v="18"/>
    <n v="72"/>
    <x v="245"/>
    <x v="68"/>
    <x v="1"/>
    <x v="245"/>
    <n v="19214417"/>
    <n v="23264417"/>
    <n v="23264417"/>
  </r>
  <r>
    <x v="1"/>
    <x v="18"/>
    <n v="72"/>
    <x v="245"/>
    <x v="68"/>
    <x v="1"/>
    <x v="245"/>
    <n v="35639417"/>
    <n v="11164310"/>
    <n v="11164310"/>
  </r>
  <r>
    <x v="2"/>
    <x v="18"/>
    <n v="72"/>
    <x v="245"/>
    <x v="68"/>
    <x v="1"/>
    <x v="245"/>
    <n v="19214417"/>
    <n v="7164617"/>
    <n v="7164617"/>
  </r>
  <r>
    <x v="3"/>
    <x v="18"/>
    <n v="72"/>
    <x v="245"/>
    <x v="68"/>
    <x v="1"/>
    <x v="245"/>
    <n v="5961617"/>
    <n v="12366417"/>
    <n v="12366417"/>
  </r>
  <r>
    <x v="4"/>
    <x v="18"/>
    <n v="72"/>
    <x v="245"/>
    <x v="68"/>
    <x v="1"/>
    <x v="245"/>
    <n v="5961617"/>
    <n v="5961617"/>
    <n v="5961617"/>
  </r>
  <r>
    <x v="5"/>
    <x v="18"/>
    <n v="72"/>
    <x v="245"/>
    <x v="68"/>
    <x v="1"/>
    <x v="245"/>
    <n v="5961617"/>
    <n v="5961617"/>
    <n v="5961617"/>
  </r>
  <r>
    <x v="6"/>
    <x v="18"/>
    <n v="72"/>
    <x v="245"/>
    <x v="68"/>
    <x v="1"/>
    <x v="245"/>
    <n v="5961617"/>
    <n v="7779528"/>
    <n v="7779528"/>
  </r>
  <r>
    <x v="7"/>
    <x v="18"/>
    <n v="72"/>
    <x v="245"/>
    <x v="68"/>
    <x v="1"/>
    <x v="245"/>
    <n v="5961617"/>
    <n v="10551024"/>
    <n v="10551024"/>
  </r>
  <r>
    <x v="8"/>
    <x v="18"/>
    <n v="72"/>
    <x v="245"/>
    <x v="68"/>
    <x v="1"/>
    <x v="245"/>
    <n v="5961617"/>
    <n v="0"/>
    <n v="0"/>
  </r>
  <r>
    <x v="2"/>
    <x v="32"/>
    <n v="781"/>
    <x v="246"/>
    <x v="69"/>
    <x v="1"/>
    <x v="246"/>
    <n v="0"/>
    <n v="119957"/>
    <n v="119956"/>
  </r>
  <r>
    <x v="3"/>
    <x v="32"/>
    <n v="781"/>
    <x v="246"/>
    <x v="69"/>
    <x v="1"/>
    <x v="246"/>
    <n v="257722"/>
    <n v="214445"/>
    <n v="214444"/>
  </r>
  <r>
    <x v="4"/>
    <x v="32"/>
    <n v="781"/>
    <x v="246"/>
    <x v="69"/>
    <x v="1"/>
    <x v="246"/>
    <n v="0"/>
    <n v="125129"/>
    <n v="125128"/>
  </r>
  <r>
    <x v="5"/>
    <x v="32"/>
    <n v="781"/>
    <x v="246"/>
    <x v="69"/>
    <x v="1"/>
    <x v="246"/>
    <n v="0"/>
    <n v="34685"/>
    <n v="34685"/>
  </r>
  <r>
    <x v="6"/>
    <x v="32"/>
    <n v="781"/>
    <x v="246"/>
    <x v="69"/>
    <x v="1"/>
    <x v="246"/>
    <n v="0"/>
    <n v="0"/>
    <n v="0"/>
  </r>
  <r>
    <x v="0"/>
    <x v="27"/>
    <n v="32"/>
    <x v="247"/>
    <x v="70"/>
    <x v="1"/>
    <x v="247"/>
    <n v="0"/>
    <n v="10075"/>
    <n v="10075"/>
  </r>
  <r>
    <x v="0"/>
    <x v="3"/>
    <n v="56"/>
    <x v="247"/>
    <x v="70"/>
    <x v="1"/>
    <x v="247"/>
    <n v="0"/>
    <n v="169800"/>
    <n v="169800"/>
  </r>
  <r>
    <x v="0"/>
    <x v="17"/>
    <n v="57"/>
    <x v="247"/>
    <x v="70"/>
    <x v="1"/>
    <x v="247"/>
    <n v="0"/>
    <n v="7234"/>
    <n v="7234"/>
  </r>
  <r>
    <x v="0"/>
    <x v="18"/>
    <n v="72"/>
    <x v="247"/>
    <x v="70"/>
    <x v="1"/>
    <x v="247"/>
    <n v="0"/>
    <n v="251124"/>
    <n v="140629"/>
  </r>
  <r>
    <x v="0"/>
    <x v="32"/>
    <n v="781"/>
    <x v="247"/>
    <x v="70"/>
    <x v="1"/>
    <x v="247"/>
    <n v="0"/>
    <n v="35961"/>
    <n v="35961"/>
  </r>
  <r>
    <x v="0"/>
    <x v="7"/>
    <n v="827"/>
    <x v="247"/>
    <x v="70"/>
    <x v="1"/>
    <x v="247"/>
    <n v="0"/>
    <n v="1849"/>
    <n v="1849"/>
  </r>
  <r>
    <x v="0"/>
    <x v="8"/>
    <n v="829"/>
    <x v="247"/>
    <x v="70"/>
    <x v="1"/>
    <x v="247"/>
    <n v="0"/>
    <n v="0"/>
    <n v="5313"/>
  </r>
  <r>
    <x v="0"/>
    <x v="15"/>
    <n v="846"/>
    <x v="247"/>
    <x v="70"/>
    <x v="1"/>
    <x v="247"/>
    <n v="0"/>
    <n v="0"/>
    <n v="12338"/>
  </r>
  <r>
    <x v="0"/>
    <x v="21"/>
    <n v="902"/>
    <x v="247"/>
    <x v="70"/>
    <x v="1"/>
    <x v="247"/>
    <n v="0"/>
    <n v="1650"/>
    <n v="1650"/>
  </r>
  <r>
    <x v="1"/>
    <x v="27"/>
    <n v="32"/>
    <x v="247"/>
    <x v="70"/>
    <x v="1"/>
    <x v="247"/>
    <n v="0"/>
    <n v="6500"/>
    <n v="6500"/>
  </r>
  <r>
    <x v="1"/>
    <x v="3"/>
    <n v="56"/>
    <x v="247"/>
    <x v="70"/>
    <x v="1"/>
    <x v="247"/>
    <n v="0"/>
    <n v="272966"/>
    <n v="272966"/>
  </r>
  <r>
    <x v="1"/>
    <x v="17"/>
    <n v="57"/>
    <x v="247"/>
    <x v="70"/>
    <x v="1"/>
    <x v="247"/>
    <n v="0"/>
    <n v="3186"/>
    <n v="3185"/>
  </r>
  <r>
    <x v="1"/>
    <x v="18"/>
    <n v="72"/>
    <x v="247"/>
    <x v="70"/>
    <x v="1"/>
    <x v="247"/>
    <n v="0"/>
    <n v="685638"/>
    <n v="685638"/>
  </r>
  <r>
    <x v="1"/>
    <x v="32"/>
    <n v="781"/>
    <x v="247"/>
    <x v="70"/>
    <x v="1"/>
    <x v="247"/>
    <n v="0"/>
    <n v="16873"/>
    <n v="16873"/>
  </r>
  <r>
    <x v="1"/>
    <x v="7"/>
    <n v="827"/>
    <x v="247"/>
    <x v="70"/>
    <x v="1"/>
    <x v="247"/>
    <n v="0"/>
    <n v="0"/>
    <n v="223"/>
  </r>
  <r>
    <x v="1"/>
    <x v="8"/>
    <n v="829"/>
    <x v="247"/>
    <x v="70"/>
    <x v="1"/>
    <x v="247"/>
    <n v="0"/>
    <n v="0"/>
    <n v="0"/>
  </r>
  <r>
    <x v="1"/>
    <x v="15"/>
    <n v="846"/>
    <x v="247"/>
    <x v="70"/>
    <x v="1"/>
    <x v="247"/>
    <n v="0"/>
    <n v="5429"/>
    <n v="7568"/>
  </r>
  <r>
    <x v="1"/>
    <x v="48"/>
    <n v="901"/>
    <x v="247"/>
    <x v="70"/>
    <x v="1"/>
    <x v="247"/>
    <n v="0"/>
    <n v="2960"/>
    <n v="2960"/>
  </r>
  <r>
    <x v="1"/>
    <x v="21"/>
    <n v="902"/>
    <x v="247"/>
    <x v="70"/>
    <x v="1"/>
    <x v="247"/>
    <n v="0"/>
    <n v="0"/>
    <n v="0"/>
  </r>
  <r>
    <x v="1"/>
    <x v="50"/>
    <n v="905"/>
    <x v="247"/>
    <x v="70"/>
    <x v="1"/>
    <x v="247"/>
    <n v="0"/>
    <n v="1682"/>
    <n v="0"/>
  </r>
  <r>
    <x v="2"/>
    <x v="27"/>
    <n v="32"/>
    <x v="247"/>
    <x v="70"/>
    <x v="1"/>
    <x v="247"/>
    <n v="0"/>
    <n v="0"/>
    <n v="0"/>
  </r>
  <r>
    <x v="2"/>
    <x v="3"/>
    <n v="56"/>
    <x v="247"/>
    <x v="70"/>
    <x v="1"/>
    <x v="247"/>
    <n v="0"/>
    <n v="829980"/>
    <n v="829980"/>
  </r>
  <r>
    <x v="2"/>
    <x v="17"/>
    <n v="57"/>
    <x v="247"/>
    <x v="70"/>
    <x v="1"/>
    <x v="247"/>
    <n v="0"/>
    <n v="2685"/>
    <n v="2685"/>
  </r>
  <r>
    <x v="2"/>
    <x v="18"/>
    <n v="72"/>
    <x v="247"/>
    <x v="70"/>
    <x v="1"/>
    <x v="247"/>
    <n v="0"/>
    <n v="655908"/>
    <n v="442325"/>
  </r>
  <r>
    <x v="2"/>
    <x v="32"/>
    <n v="781"/>
    <x v="247"/>
    <x v="70"/>
    <x v="1"/>
    <x v="247"/>
    <n v="0"/>
    <n v="2513"/>
    <n v="2513"/>
  </r>
  <r>
    <x v="2"/>
    <x v="7"/>
    <n v="827"/>
    <x v="247"/>
    <x v="70"/>
    <x v="1"/>
    <x v="247"/>
    <n v="0"/>
    <n v="1376"/>
    <n v="1375"/>
  </r>
  <r>
    <x v="2"/>
    <x v="15"/>
    <n v="846"/>
    <x v="247"/>
    <x v="70"/>
    <x v="1"/>
    <x v="247"/>
    <n v="0"/>
    <n v="7783"/>
    <n v="7784"/>
  </r>
  <r>
    <x v="2"/>
    <x v="48"/>
    <n v="901"/>
    <x v="247"/>
    <x v="70"/>
    <x v="1"/>
    <x v="247"/>
    <n v="0"/>
    <n v="1430"/>
    <n v="1430"/>
  </r>
  <r>
    <x v="2"/>
    <x v="20"/>
    <n v="903"/>
    <x v="247"/>
    <x v="70"/>
    <x v="1"/>
    <x v="247"/>
    <n v="0"/>
    <n v="1090"/>
    <n v="1090"/>
  </r>
  <r>
    <x v="3"/>
    <x v="3"/>
    <n v="56"/>
    <x v="247"/>
    <x v="70"/>
    <x v="1"/>
    <x v="247"/>
    <n v="0"/>
    <n v="744213"/>
    <n v="744213"/>
  </r>
  <r>
    <x v="3"/>
    <x v="17"/>
    <n v="57"/>
    <x v="247"/>
    <x v="70"/>
    <x v="1"/>
    <x v="247"/>
    <n v="0"/>
    <n v="5010"/>
    <n v="0"/>
  </r>
  <r>
    <x v="3"/>
    <x v="18"/>
    <n v="72"/>
    <x v="247"/>
    <x v="70"/>
    <x v="1"/>
    <x v="247"/>
    <n v="0"/>
    <n v="42733"/>
    <n v="42733"/>
  </r>
  <r>
    <x v="3"/>
    <x v="32"/>
    <n v="781"/>
    <x v="247"/>
    <x v="70"/>
    <x v="1"/>
    <x v="247"/>
    <n v="0"/>
    <n v="4362"/>
    <n v="4362"/>
  </r>
  <r>
    <x v="3"/>
    <x v="7"/>
    <n v="827"/>
    <x v="247"/>
    <x v="70"/>
    <x v="1"/>
    <x v="247"/>
    <n v="0"/>
    <n v="0"/>
    <n v="0"/>
  </r>
  <r>
    <x v="3"/>
    <x v="15"/>
    <n v="846"/>
    <x v="247"/>
    <x v="70"/>
    <x v="1"/>
    <x v="247"/>
    <n v="0"/>
    <n v="0"/>
    <n v="0"/>
  </r>
  <r>
    <x v="3"/>
    <x v="48"/>
    <n v="901"/>
    <x v="247"/>
    <x v="70"/>
    <x v="1"/>
    <x v="247"/>
    <n v="0"/>
    <n v="457"/>
    <n v="457"/>
  </r>
  <r>
    <x v="3"/>
    <x v="21"/>
    <n v="902"/>
    <x v="247"/>
    <x v="70"/>
    <x v="1"/>
    <x v="247"/>
    <n v="0"/>
    <n v="658"/>
    <n v="658"/>
  </r>
  <r>
    <x v="3"/>
    <x v="20"/>
    <n v="903"/>
    <x v="247"/>
    <x v="70"/>
    <x v="1"/>
    <x v="247"/>
    <n v="0"/>
    <n v="0"/>
    <n v="0"/>
  </r>
  <r>
    <x v="4"/>
    <x v="3"/>
    <n v="56"/>
    <x v="247"/>
    <x v="70"/>
    <x v="1"/>
    <x v="247"/>
    <n v="0"/>
    <n v="0"/>
    <n v="0"/>
  </r>
  <r>
    <x v="4"/>
    <x v="18"/>
    <n v="72"/>
    <x v="247"/>
    <x v="70"/>
    <x v="1"/>
    <x v="247"/>
    <n v="0"/>
    <n v="0"/>
    <n v="0"/>
  </r>
  <r>
    <x v="4"/>
    <x v="32"/>
    <n v="781"/>
    <x v="247"/>
    <x v="70"/>
    <x v="1"/>
    <x v="247"/>
    <n v="0"/>
    <n v="0"/>
    <n v="0"/>
  </r>
  <r>
    <x v="4"/>
    <x v="48"/>
    <n v="901"/>
    <x v="247"/>
    <x v="70"/>
    <x v="1"/>
    <x v="247"/>
    <n v="0"/>
    <n v="0"/>
    <n v="0"/>
  </r>
  <r>
    <x v="4"/>
    <x v="21"/>
    <n v="902"/>
    <x v="247"/>
    <x v="70"/>
    <x v="1"/>
    <x v="247"/>
    <n v="0"/>
    <n v="0"/>
    <n v="0"/>
  </r>
  <r>
    <x v="5"/>
    <x v="21"/>
    <n v="902"/>
    <x v="247"/>
    <x v="70"/>
    <x v="1"/>
    <x v="247"/>
    <n v="0"/>
    <n v="2072"/>
    <n v="2072"/>
  </r>
  <r>
    <x v="6"/>
    <x v="21"/>
    <n v="902"/>
    <x v="247"/>
    <x v="70"/>
    <x v="1"/>
    <x v="247"/>
    <n v="0"/>
    <n v="0"/>
    <n v="0"/>
  </r>
  <r>
    <x v="0"/>
    <x v="20"/>
    <n v="903"/>
    <x v="248"/>
    <x v="66"/>
    <x v="1"/>
    <x v="248"/>
    <n v="0"/>
    <n v="83460"/>
    <n v="83460"/>
  </r>
  <r>
    <x v="1"/>
    <x v="20"/>
    <n v="903"/>
    <x v="248"/>
    <x v="66"/>
    <x v="1"/>
    <x v="248"/>
    <n v="0"/>
    <n v="96428"/>
    <n v="82345"/>
  </r>
  <r>
    <x v="2"/>
    <x v="20"/>
    <n v="903"/>
    <x v="248"/>
    <x v="66"/>
    <x v="1"/>
    <x v="248"/>
    <n v="0"/>
    <n v="84778"/>
    <n v="84778"/>
  </r>
  <r>
    <x v="3"/>
    <x v="20"/>
    <n v="903"/>
    <x v="248"/>
    <x v="66"/>
    <x v="1"/>
    <x v="248"/>
    <n v="0"/>
    <n v="85182"/>
    <n v="85182"/>
  </r>
  <r>
    <x v="4"/>
    <x v="21"/>
    <n v="902"/>
    <x v="248"/>
    <x v="66"/>
    <x v="1"/>
    <x v="248"/>
    <n v="0"/>
    <n v="87063"/>
    <n v="87062"/>
  </r>
  <r>
    <x v="5"/>
    <x v="20"/>
    <n v="903"/>
    <x v="248"/>
    <x v="66"/>
    <x v="1"/>
    <x v="248"/>
    <n v="0"/>
    <n v="68207"/>
    <n v="68208"/>
  </r>
  <r>
    <x v="6"/>
    <x v="20"/>
    <n v="903"/>
    <x v="248"/>
    <x v="66"/>
    <x v="1"/>
    <x v="248"/>
    <n v="0"/>
    <n v="54391"/>
    <n v="60645"/>
  </r>
  <r>
    <x v="7"/>
    <x v="20"/>
    <n v="903"/>
    <x v="248"/>
    <x v="66"/>
    <x v="1"/>
    <x v="248"/>
    <n v="0"/>
    <n v="44042"/>
    <n v="44041"/>
  </r>
  <r>
    <x v="8"/>
    <x v="20"/>
    <n v="903"/>
    <x v="248"/>
    <x v="66"/>
    <x v="1"/>
    <x v="248"/>
    <n v="0"/>
    <n v="48746"/>
    <n v="48744"/>
  </r>
  <r>
    <x v="0"/>
    <x v="46"/>
    <n v="25"/>
    <x v="249"/>
    <x v="69"/>
    <x v="1"/>
    <x v="249"/>
    <n v="5093"/>
    <n v="67500"/>
    <n v="67500"/>
  </r>
  <r>
    <x v="1"/>
    <x v="46"/>
    <n v="25"/>
    <x v="249"/>
    <x v="69"/>
    <x v="1"/>
    <x v="249"/>
    <n v="0"/>
    <n v="67500"/>
    <n v="67500"/>
  </r>
  <r>
    <x v="2"/>
    <x v="46"/>
    <n v="25"/>
    <x v="249"/>
    <x v="69"/>
    <x v="1"/>
    <x v="249"/>
    <n v="0"/>
    <n v="56145"/>
    <n v="56146"/>
  </r>
  <r>
    <x v="3"/>
    <x v="46"/>
    <n v="25"/>
    <x v="249"/>
    <x v="69"/>
    <x v="1"/>
    <x v="249"/>
    <n v="0"/>
    <n v="53365"/>
    <n v="53365"/>
  </r>
  <r>
    <x v="4"/>
    <x v="46"/>
    <n v="25"/>
    <x v="249"/>
    <x v="69"/>
    <x v="1"/>
    <x v="249"/>
    <n v="0"/>
    <n v="53365"/>
    <n v="53365"/>
  </r>
  <r>
    <x v="5"/>
    <x v="46"/>
    <n v="25"/>
    <x v="249"/>
    <x v="69"/>
    <x v="1"/>
    <x v="249"/>
    <n v="0"/>
    <n v="40931"/>
    <n v="40931"/>
  </r>
  <r>
    <x v="6"/>
    <x v="46"/>
    <n v="25"/>
    <x v="249"/>
    <x v="69"/>
    <x v="1"/>
    <x v="249"/>
    <n v="0"/>
    <n v="0"/>
    <n v="0"/>
  </r>
  <r>
    <x v="0"/>
    <x v="3"/>
    <n v="56"/>
    <x v="250"/>
    <x v="5"/>
    <x v="1"/>
    <x v="250"/>
    <n v="0"/>
    <n v="0"/>
    <n v="0"/>
  </r>
  <r>
    <x v="5"/>
    <x v="0"/>
    <n v="2"/>
    <x v="251"/>
    <x v="71"/>
    <x v="1"/>
    <x v="251"/>
    <n v="0"/>
    <n v="200000"/>
    <n v="200000"/>
  </r>
  <r>
    <x v="6"/>
    <x v="0"/>
    <n v="2"/>
    <x v="251"/>
    <x v="71"/>
    <x v="1"/>
    <x v="251"/>
    <n v="0"/>
    <n v="0"/>
    <n v="0"/>
  </r>
  <r>
    <x v="0"/>
    <x v="0"/>
    <n v="2"/>
    <x v="252"/>
    <x v="72"/>
    <x v="1"/>
    <x v="252"/>
    <n v="0"/>
    <n v="217743"/>
    <n v="234757"/>
  </r>
  <r>
    <x v="0"/>
    <x v="53"/>
    <n v="10"/>
    <x v="252"/>
    <x v="72"/>
    <x v="1"/>
    <x v="252"/>
    <n v="0"/>
    <n v="598818"/>
    <n v="615705"/>
  </r>
  <r>
    <x v="0"/>
    <x v="54"/>
    <n v="11"/>
    <x v="252"/>
    <x v="72"/>
    <x v="1"/>
    <x v="252"/>
    <n v="0"/>
    <n v="410898"/>
    <n v="404020"/>
  </r>
  <r>
    <x v="0"/>
    <x v="57"/>
    <n v="12"/>
    <x v="252"/>
    <x v="72"/>
    <x v="1"/>
    <x v="252"/>
    <n v="0"/>
    <n v="510754"/>
    <n v="510754"/>
  </r>
  <r>
    <x v="0"/>
    <x v="20"/>
    <n v="903"/>
    <x v="252"/>
    <x v="72"/>
    <x v="1"/>
    <x v="252"/>
    <n v="0"/>
    <n v="857294"/>
    <n v="857294"/>
  </r>
  <r>
    <x v="1"/>
    <x v="0"/>
    <n v="2"/>
    <x v="252"/>
    <x v="72"/>
    <x v="1"/>
    <x v="252"/>
    <n v="0"/>
    <n v="97977"/>
    <n v="99146"/>
  </r>
  <r>
    <x v="1"/>
    <x v="53"/>
    <n v="10"/>
    <x v="252"/>
    <x v="72"/>
    <x v="1"/>
    <x v="252"/>
    <n v="0"/>
    <n v="351733"/>
    <n v="733833"/>
  </r>
  <r>
    <x v="1"/>
    <x v="54"/>
    <n v="11"/>
    <x v="252"/>
    <x v="72"/>
    <x v="1"/>
    <x v="252"/>
    <n v="0"/>
    <n v="0"/>
    <n v="0"/>
  </r>
  <r>
    <x v="1"/>
    <x v="57"/>
    <n v="12"/>
    <x v="252"/>
    <x v="72"/>
    <x v="1"/>
    <x v="252"/>
    <n v="0"/>
    <n v="558905"/>
    <n v="512920"/>
  </r>
  <r>
    <x v="1"/>
    <x v="20"/>
    <n v="903"/>
    <x v="252"/>
    <x v="72"/>
    <x v="1"/>
    <x v="252"/>
    <n v="0"/>
    <n v="556045"/>
    <n v="564446"/>
  </r>
  <r>
    <x v="1"/>
    <x v="49"/>
    <n v="904"/>
    <x v="252"/>
    <x v="72"/>
    <x v="1"/>
    <x v="252"/>
    <n v="0"/>
    <n v="60000"/>
    <n v="60000"/>
  </r>
  <r>
    <x v="2"/>
    <x v="0"/>
    <n v="2"/>
    <x v="252"/>
    <x v="72"/>
    <x v="1"/>
    <x v="252"/>
    <n v="0"/>
    <n v="93252"/>
    <n v="93252"/>
  </r>
  <r>
    <x v="2"/>
    <x v="53"/>
    <n v="10"/>
    <x v="252"/>
    <x v="72"/>
    <x v="1"/>
    <x v="252"/>
    <n v="0"/>
    <n v="0"/>
    <n v="0"/>
  </r>
  <r>
    <x v="2"/>
    <x v="54"/>
    <n v="11"/>
    <x v="252"/>
    <x v="72"/>
    <x v="1"/>
    <x v="252"/>
    <n v="0"/>
    <n v="291613"/>
    <n v="291612"/>
  </r>
  <r>
    <x v="2"/>
    <x v="57"/>
    <n v="12"/>
    <x v="252"/>
    <x v="72"/>
    <x v="1"/>
    <x v="252"/>
    <n v="0"/>
    <n v="558806"/>
    <n v="558805"/>
  </r>
  <r>
    <x v="2"/>
    <x v="20"/>
    <n v="903"/>
    <x v="252"/>
    <x v="72"/>
    <x v="1"/>
    <x v="252"/>
    <n v="0"/>
    <n v="225215"/>
    <n v="225214"/>
  </r>
  <r>
    <x v="2"/>
    <x v="49"/>
    <n v="904"/>
    <x v="252"/>
    <x v="72"/>
    <x v="1"/>
    <x v="252"/>
    <n v="0"/>
    <n v="40000"/>
    <n v="40000"/>
  </r>
  <r>
    <x v="3"/>
    <x v="0"/>
    <n v="2"/>
    <x v="252"/>
    <x v="72"/>
    <x v="1"/>
    <x v="252"/>
    <n v="0"/>
    <n v="430610"/>
    <n v="418049"/>
  </r>
  <r>
    <x v="3"/>
    <x v="54"/>
    <n v="11"/>
    <x v="252"/>
    <x v="72"/>
    <x v="1"/>
    <x v="252"/>
    <n v="0"/>
    <n v="492539"/>
    <n v="492538"/>
  </r>
  <r>
    <x v="3"/>
    <x v="57"/>
    <n v="12"/>
    <x v="252"/>
    <x v="72"/>
    <x v="1"/>
    <x v="252"/>
    <n v="0"/>
    <n v="423887"/>
    <n v="423888"/>
  </r>
  <r>
    <x v="3"/>
    <x v="20"/>
    <n v="903"/>
    <x v="252"/>
    <x v="72"/>
    <x v="1"/>
    <x v="252"/>
    <n v="0"/>
    <n v="102358"/>
    <n v="102359"/>
  </r>
  <r>
    <x v="3"/>
    <x v="49"/>
    <n v="904"/>
    <x v="252"/>
    <x v="72"/>
    <x v="1"/>
    <x v="252"/>
    <n v="0"/>
    <n v="0"/>
    <n v="0"/>
  </r>
  <r>
    <x v="4"/>
    <x v="0"/>
    <n v="2"/>
    <x v="252"/>
    <x v="72"/>
    <x v="1"/>
    <x v="252"/>
    <n v="0"/>
    <n v="235135"/>
    <n v="235171"/>
  </r>
  <r>
    <x v="4"/>
    <x v="54"/>
    <n v="11"/>
    <x v="252"/>
    <x v="72"/>
    <x v="1"/>
    <x v="252"/>
    <n v="0"/>
    <n v="153139"/>
    <n v="153138"/>
  </r>
  <r>
    <x v="4"/>
    <x v="57"/>
    <n v="12"/>
    <x v="252"/>
    <x v="72"/>
    <x v="1"/>
    <x v="252"/>
    <n v="0"/>
    <n v="454310"/>
    <n v="454311"/>
  </r>
  <r>
    <x v="4"/>
    <x v="21"/>
    <n v="902"/>
    <x v="252"/>
    <x v="72"/>
    <x v="1"/>
    <x v="252"/>
    <n v="0"/>
    <n v="73776"/>
    <n v="73776"/>
  </r>
  <r>
    <x v="5"/>
    <x v="0"/>
    <n v="2"/>
    <x v="252"/>
    <x v="72"/>
    <x v="1"/>
    <x v="252"/>
    <n v="0"/>
    <n v="52446"/>
    <n v="40701"/>
  </r>
  <r>
    <x v="5"/>
    <x v="54"/>
    <n v="11"/>
    <x v="252"/>
    <x v="72"/>
    <x v="1"/>
    <x v="252"/>
    <n v="0"/>
    <n v="162630"/>
    <n v="162628"/>
  </r>
  <r>
    <x v="5"/>
    <x v="57"/>
    <n v="12"/>
    <x v="252"/>
    <x v="72"/>
    <x v="1"/>
    <x v="252"/>
    <n v="0"/>
    <n v="257982"/>
    <n v="197228"/>
  </r>
  <r>
    <x v="5"/>
    <x v="20"/>
    <n v="903"/>
    <x v="252"/>
    <x v="72"/>
    <x v="1"/>
    <x v="252"/>
    <n v="0"/>
    <n v="44621"/>
    <n v="44621"/>
  </r>
  <r>
    <x v="6"/>
    <x v="0"/>
    <n v="2"/>
    <x v="252"/>
    <x v="72"/>
    <x v="1"/>
    <x v="252"/>
    <n v="0"/>
    <n v="24189"/>
    <n v="0"/>
  </r>
  <r>
    <x v="6"/>
    <x v="54"/>
    <n v="11"/>
    <x v="252"/>
    <x v="72"/>
    <x v="1"/>
    <x v="252"/>
    <n v="0"/>
    <n v="307372"/>
    <n v="287577"/>
  </r>
  <r>
    <x v="6"/>
    <x v="57"/>
    <n v="12"/>
    <x v="252"/>
    <x v="72"/>
    <x v="1"/>
    <x v="252"/>
    <n v="0"/>
    <n v="245660"/>
    <n v="350885"/>
  </r>
  <r>
    <x v="6"/>
    <x v="20"/>
    <n v="903"/>
    <x v="252"/>
    <x v="72"/>
    <x v="1"/>
    <x v="252"/>
    <n v="0"/>
    <n v="41548"/>
    <n v="36142"/>
  </r>
  <r>
    <x v="7"/>
    <x v="0"/>
    <n v="2"/>
    <x v="252"/>
    <x v="72"/>
    <x v="1"/>
    <x v="252"/>
    <n v="0"/>
    <n v="255688"/>
    <n v="255688"/>
  </r>
  <r>
    <x v="7"/>
    <x v="54"/>
    <n v="11"/>
    <x v="252"/>
    <x v="72"/>
    <x v="1"/>
    <x v="252"/>
    <n v="0"/>
    <n v="340580"/>
    <n v="340579"/>
  </r>
  <r>
    <x v="7"/>
    <x v="57"/>
    <n v="12"/>
    <x v="252"/>
    <x v="72"/>
    <x v="1"/>
    <x v="252"/>
    <n v="0"/>
    <n v="394448"/>
    <n v="238407"/>
  </r>
  <r>
    <x v="7"/>
    <x v="20"/>
    <n v="903"/>
    <x v="252"/>
    <x v="72"/>
    <x v="1"/>
    <x v="252"/>
    <n v="0"/>
    <n v="38221"/>
    <n v="63048"/>
  </r>
  <r>
    <x v="8"/>
    <x v="0"/>
    <n v="2"/>
    <x v="252"/>
    <x v="72"/>
    <x v="1"/>
    <x v="252"/>
    <n v="0"/>
    <n v="295491"/>
    <n v="224676"/>
  </r>
  <r>
    <x v="8"/>
    <x v="54"/>
    <n v="11"/>
    <x v="252"/>
    <x v="72"/>
    <x v="1"/>
    <x v="252"/>
    <n v="0"/>
    <n v="89418"/>
    <n v="104793"/>
  </r>
  <r>
    <x v="8"/>
    <x v="57"/>
    <n v="12"/>
    <x v="252"/>
    <x v="72"/>
    <x v="1"/>
    <x v="252"/>
    <n v="0"/>
    <n v="113694"/>
    <n v="202141"/>
  </r>
  <r>
    <x v="8"/>
    <x v="20"/>
    <n v="903"/>
    <x v="252"/>
    <x v="72"/>
    <x v="1"/>
    <x v="252"/>
    <n v="0"/>
    <n v="80593"/>
    <n v="80591"/>
  </r>
  <r>
    <x v="0"/>
    <x v="3"/>
    <n v="56"/>
    <x v="253"/>
    <x v="5"/>
    <x v="1"/>
    <x v="253"/>
    <n v="0"/>
    <n v="1357792"/>
    <n v="1357750"/>
  </r>
  <r>
    <x v="1"/>
    <x v="3"/>
    <n v="56"/>
    <x v="253"/>
    <x v="5"/>
    <x v="1"/>
    <x v="253"/>
    <n v="0"/>
    <n v="598053"/>
    <n v="598053"/>
  </r>
  <r>
    <x v="2"/>
    <x v="3"/>
    <n v="56"/>
    <x v="253"/>
    <x v="5"/>
    <x v="1"/>
    <x v="253"/>
    <n v="0"/>
    <n v="0"/>
    <n v="0"/>
  </r>
  <r>
    <x v="0"/>
    <x v="0"/>
    <n v="2"/>
    <x v="254"/>
    <x v="73"/>
    <x v="1"/>
    <x v="254"/>
    <n v="0"/>
    <n v="570213"/>
    <n v="573365"/>
  </r>
  <r>
    <x v="1"/>
    <x v="0"/>
    <n v="2"/>
    <x v="254"/>
    <x v="73"/>
    <x v="1"/>
    <x v="254"/>
    <n v="7451"/>
    <n v="858366"/>
    <n v="858365"/>
  </r>
  <r>
    <x v="2"/>
    <x v="0"/>
    <n v="2"/>
    <x v="254"/>
    <x v="73"/>
    <x v="1"/>
    <x v="254"/>
    <n v="236555"/>
    <n v="765585"/>
    <n v="764736"/>
  </r>
  <r>
    <x v="3"/>
    <x v="0"/>
    <n v="2"/>
    <x v="254"/>
    <x v="73"/>
    <x v="1"/>
    <x v="254"/>
    <n v="201069"/>
    <n v="679872"/>
    <n v="674884"/>
  </r>
  <r>
    <x v="3"/>
    <x v="59"/>
    <n v="68"/>
    <x v="254"/>
    <x v="73"/>
    <x v="1"/>
    <x v="254"/>
    <n v="0"/>
    <n v="164244"/>
    <n v="0"/>
  </r>
  <r>
    <x v="4"/>
    <x v="0"/>
    <n v="2"/>
    <x v="254"/>
    <x v="73"/>
    <x v="1"/>
    <x v="254"/>
    <n v="182756"/>
    <n v="373373"/>
    <n v="373373"/>
  </r>
  <r>
    <x v="4"/>
    <x v="59"/>
    <n v="68"/>
    <x v="254"/>
    <x v="73"/>
    <x v="1"/>
    <x v="254"/>
    <n v="0"/>
    <n v="335756"/>
    <n v="204231"/>
  </r>
  <r>
    <x v="5"/>
    <x v="0"/>
    <n v="2"/>
    <x v="254"/>
    <x v="73"/>
    <x v="1"/>
    <x v="254"/>
    <n v="0"/>
    <n v="200244"/>
    <n v="184146"/>
  </r>
  <r>
    <x v="5"/>
    <x v="59"/>
    <n v="68"/>
    <x v="254"/>
    <x v="73"/>
    <x v="1"/>
    <x v="254"/>
    <n v="0"/>
    <n v="90000"/>
    <n v="189405"/>
  </r>
  <r>
    <x v="6"/>
    <x v="0"/>
    <n v="2"/>
    <x v="254"/>
    <x v="73"/>
    <x v="1"/>
    <x v="254"/>
    <n v="3445"/>
    <n v="118143"/>
    <n v="135364"/>
  </r>
  <r>
    <x v="6"/>
    <x v="59"/>
    <n v="68"/>
    <x v="254"/>
    <x v="73"/>
    <x v="1"/>
    <x v="254"/>
    <n v="0"/>
    <n v="0"/>
    <n v="376184"/>
  </r>
  <r>
    <x v="7"/>
    <x v="0"/>
    <n v="2"/>
    <x v="254"/>
    <x v="73"/>
    <x v="1"/>
    <x v="254"/>
    <n v="5058"/>
    <n v="5058"/>
    <n v="0"/>
  </r>
  <r>
    <x v="7"/>
    <x v="59"/>
    <n v="68"/>
    <x v="254"/>
    <x v="73"/>
    <x v="1"/>
    <x v="254"/>
    <n v="0"/>
    <n v="0"/>
    <n v="48417"/>
  </r>
  <r>
    <x v="8"/>
    <x v="0"/>
    <n v="2"/>
    <x v="254"/>
    <x v="73"/>
    <x v="1"/>
    <x v="254"/>
    <n v="5602"/>
    <n v="0"/>
    <n v="0"/>
  </r>
  <r>
    <x v="8"/>
    <x v="59"/>
    <n v="68"/>
    <x v="254"/>
    <x v="73"/>
    <x v="1"/>
    <x v="254"/>
    <n v="0"/>
    <n v="0"/>
    <n v="0"/>
  </r>
  <r>
    <x v="0"/>
    <x v="47"/>
    <n v="226"/>
    <x v="255"/>
    <x v="5"/>
    <x v="1"/>
    <x v="255"/>
    <n v="0"/>
    <n v="86750"/>
    <n v="65826"/>
  </r>
  <r>
    <x v="1"/>
    <x v="47"/>
    <n v="226"/>
    <x v="255"/>
    <x v="5"/>
    <x v="1"/>
    <x v="255"/>
    <n v="0"/>
    <n v="63326"/>
    <n v="72725"/>
  </r>
  <r>
    <x v="2"/>
    <x v="47"/>
    <n v="226"/>
    <x v="255"/>
    <x v="5"/>
    <x v="1"/>
    <x v="255"/>
    <n v="0"/>
    <n v="41742"/>
    <n v="26000"/>
  </r>
  <r>
    <x v="3"/>
    <x v="47"/>
    <n v="226"/>
    <x v="255"/>
    <x v="5"/>
    <x v="1"/>
    <x v="255"/>
    <n v="0"/>
    <n v="0"/>
    <n v="0"/>
  </r>
  <r>
    <x v="4"/>
    <x v="57"/>
    <n v="12"/>
    <x v="256"/>
    <x v="74"/>
    <x v="1"/>
    <x v="256"/>
    <n v="0"/>
    <n v="37421"/>
    <n v="37421"/>
  </r>
  <r>
    <x v="5"/>
    <x v="57"/>
    <n v="12"/>
    <x v="256"/>
    <x v="74"/>
    <x v="1"/>
    <x v="256"/>
    <n v="0"/>
    <n v="41360"/>
    <n v="41359"/>
  </r>
  <r>
    <x v="6"/>
    <x v="57"/>
    <n v="12"/>
    <x v="256"/>
    <x v="74"/>
    <x v="1"/>
    <x v="256"/>
    <n v="0"/>
    <n v="104572"/>
    <n v="240724"/>
  </r>
  <r>
    <x v="7"/>
    <x v="57"/>
    <n v="12"/>
    <x v="256"/>
    <x v="74"/>
    <x v="1"/>
    <x v="256"/>
    <n v="0"/>
    <n v="174022"/>
    <n v="288026"/>
  </r>
  <r>
    <x v="8"/>
    <x v="57"/>
    <n v="12"/>
    <x v="256"/>
    <x v="74"/>
    <x v="1"/>
    <x v="256"/>
    <n v="0"/>
    <n v="30854"/>
    <n v="74369"/>
  </r>
  <r>
    <x v="0"/>
    <x v="20"/>
    <n v="903"/>
    <x v="257"/>
    <x v="72"/>
    <x v="1"/>
    <x v="257"/>
    <n v="0"/>
    <n v="66089"/>
    <n v="66088"/>
  </r>
  <r>
    <x v="1"/>
    <x v="20"/>
    <n v="903"/>
    <x v="257"/>
    <x v="72"/>
    <x v="1"/>
    <x v="257"/>
    <n v="0"/>
    <n v="62159"/>
    <n v="62159"/>
  </r>
  <r>
    <x v="2"/>
    <x v="20"/>
    <n v="903"/>
    <x v="257"/>
    <x v="72"/>
    <x v="1"/>
    <x v="257"/>
    <n v="0"/>
    <n v="66364"/>
    <n v="66363"/>
  </r>
  <r>
    <x v="3"/>
    <x v="20"/>
    <n v="903"/>
    <x v="257"/>
    <x v="72"/>
    <x v="1"/>
    <x v="257"/>
    <n v="0"/>
    <n v="62752"/>
    <n v="62752"/>
  </r>
  <r>
    <x v="4"/>
    <x v="21"/>
    <n v="902"/>
    <x v="257"/>
    <x v="72"/>
    <x v="1"/>
    <x v="257"/>
    <n v="0"/>
    <n v="58366"/>
    <n v="58366"/>
  </r>
  <r>
    <x v="5"/>
    <x v="20"/>
    <n v="903"/>
    <x v="257"/>
    <x v="72"/>
    <x v="1"/>
    <x v="257"/>
    <n v="0"/>
    <n v="84557"/>
    <n v="84557"/>
  </r>
  <r>
    <x v="6"/>
    <x v="20"/>
    <n v="903"/>
    <x v="257"/>
    <x v="72"/>
    <x v="1"/>
    <x v="257"/>
    <n v="0"/>
    <n v="54953"/>
    <n v="63694"/>
  </r>
  <r>
    <x v="7"/>
    <x v="20"/>
    <n v="903"/>
    <x v="257"/>
    <x v="72"/>
    <x v="1"/>
    <x v="257"/>
    <n v="0"/>
    <n v="56487"/>
    <n v="55476"/>
  </r>
  <r>
    <x v="8"/>
    <x v="20"/>
    <n v="903"/>
    <x v="257"/>
    <x v="72"/>
    <x v="1"/>
    <x v="257"/>
    <n v="0"/>
    <n v="66464"/>
    <n v="51790"/>
  </r>
  <r>
    <x v="0"/>
    <x v="58"/>
    <n v="17"/>
    <x v="258"/>
    <x v="41"/>
    <x v="1"/>
    <x v="258"/>
    <n v="38131"/>
    <n v="3617151"/>
    <n v="4140633"/>
  </r>
  <r>
    <x v="0"/>
    <x v="3"/>
    <n v="56"/>
    <x v="258"/>
    <x v="41"/>
    <x v="1"/>
    <x v="258"/>
    <n v="0"/>
    <n v="28921930"/>
    <n v="28959638"/>
  </r>
  <r>
    <x v="0"/>
    <x v="17"/>
    <n v="57"/>
    <x v="258"/>
    <x v="41"/>
    <x v="1"/>
    <x v="258"/>
    <n v="4909957"/>
    <n v="18824587"/>
    <n v="19184533"/>
  </r>
  <r>
    <x v="0"/>
    <x v="6"/>
    <n v="816"/>
    <x v="258"/>
    <x v="41"/>
    <x v="1"/>
    <x v="258"/>
    <n v="381389"/>
    <n v="7930312"/>
    <n v="8473533"/>
  </r>
  <r>
    <x v="0"/>
    <x v="40"/>
    <n v="819"/>
    <x v="258"/>
    <x v="41"/>
    <x v="1"/>
    <x v="258"/>
    <n v="0"/>
    <n v="819682"/>
    <n v="819681"/>
  </r>
  <r>
    <x v="0"/>
    <x v="13"/>
    <n v="826"/>
    <x v="258"/>
    <x v="41"/>
    <x v="1"/>
    <x v="258"/>
    <n v="0"/>
    <n v="1157176"/>
    <n v="733313"/>
  </r>
  <r>
    <x v="0"/>
    <x v="14"/>
    <n v="841"/>
    <x v="258"/>
    <x v="41"/>
    <x v="1"/>
    <x v="258"/>
    <n v="0"/>
    <n v="634962"/>
    <n v="1311608"/>
  </r>
  <r>
    <x v="0"/>
    <x v="16"/>
    <n v="858"/>
    <x v="258"/>
    <x v="41"/>
    <x v="1"/>
    <x v="258"/>
    <n v="0"/>
    <n v="3822000"/>
    <n v="3822000"/>
  </r>
  <r>
    <x v="1"/>
    <x v="58"/>
    <n v="17"/>
    <x v="258"/>
    <x v="41"/>
    <x v="1"/>
    <x v="258"/>
    <n v="10938492"/>
    <n v="5944514"/>
    <n v="6306968"/>
  </r>
  <r>
    <x v="1"/>
    <x v="3"/>
    <n v="56"/>
    <x v="258"/>
    <x v="41"/>
    <x v="1"/>
    <x v="258"/>
    <n v="0"/>
    <n v="76461153"/>
    <n v="75199414"/>
  </r>
  <r>
    <x v="1"/>
    <x v="17"/>
    <n v="57"/>
    <x v="258"/>
    <x v="41"/>
    <x v="1"/>
    <x v="258"/>
    <n v="0"/>
    <n v="26469669"/>
    <n v="26483063"/>
  </r>
  <r>
    <x v="1"/>
    <x v="6"/>
    <n v="816"/>
    <x v="258"/>
    <x v="41"/>
    <x v="1"/>
    <x v="258"/>
    <n v="2867614"/>
    <n v="9229851"/>
    <n v="10092917"/>
  </r>
  <r>
    <x v="1"/>
    <x v="40"/>
    <n v="819"/>
    <x v="258"/>
    <x v="41"/>
    <x v="1"/>
    <x v="258"/>
    <n v="0"/>
    <n v="0"/>
    <n v="0"/>
  </r>
  <r>
    <x v="1"/>
    <x v="13"/>
    <n v="826"/>
    <x v="258"/>
    <x v="41"/>
    <x v="1"/>
    <x v="258"/>
    <n v="0"/>
    <n v="677019"/>
    <n v="1147008"/>
  </r>
  <r>
    <x v="1"/>
    <x v="14"/>
    <n v="841"/>
    <x v="258"/>
    <x v="41"/>
    <x v="1"/>
    <x v="258"/>
    <n v="1547931"/>
    <n v="1547931"/>
    <n v="1622620"/>
  </r>
  <r>
    <x v="1"/>
    <x v="16"/>
    <n v="858"/>
    <x v="258"/>
    <x v="41"/>
    <x v="1"/>
    <x v="258"/>
    <n v="0"/>
    <n v="1664240"/>
    <n v="1664239"/>
  </r>
  <r>
    <x v="2"/>
    <x v="58"/>
    <n v="17"/>
    <x v="258"/>
    <x v="41"/>
    <x v="1"/>
    <x v="258"/>
    <n v="17237422"/>
    <n v="8727070"/>
    <n v="8769819"/>
  </r>
  <r>
    <x v="2"/>
    <x v="3"/>
    <n v="56"/>
    <x v="258"/>
    <x v="41"/>
    <x v="1"/>
    <x v="258"/>
    <n v="47129429"/>
    <n v="36281207"/>
    <n v="36280801"/>
  </r>
  <r>
    <x v="2"/>
    <x v="17"/>
    <n v="57"/>
    <x v="258"/>
    <x v="41"/>
    <x v="1"/>
    <x v="258"/>
    <n v="34715143"/>
    <n v="21290158"/>
    <n v="21121130"/>
  </r>
  <r>
    <x v="2"/>
    <x v="6"/>
    <n v="816"/>
    <x v="258"/>
    <x v="41"/>
    <x v="1"/>
    <x v="258"/>
    <n v="1488000"/>
    <n v="5780123"/>
    <n v="7590291"/>
  </r>
  <r>
    <x v="2"/>
    <x v="13"/>
    <n v="826"/>
    <x v="258"/>
    <x v="41"/>
    <x v="1"/>
    <x v="258"/>
    <n v="0"/>
    <n v="1897404"/>
    <n v="2516091"/>
  </r>
  <r>
    <x v="2"/>
    <x v="14"/>
    <n v="841"/>
    <x v="258"/>
    <x v="41"/>
    <x v="1"/>
    <x v="258"/>
    <n v="0"/>
    <n v="0"/>
    <n v="0"/>
  </r>
  <r>
    <x v="2"/>
    <x v="16"/>
    <n v="858"/>
    <x v="258"/>
    <x v="41"/>
    <x v="1"/>
    <x v="258"/>
    <n v="0"/>
    <n v="1213731"/>
    <n v="1213729"/>
  </r>
  <r>
    <x v="3"/>
    <x v="58"/>
    <n v="17"/>
    <x v="258"/>
    <x v="41"/>
    <x v="1"/>
    <x v="258"/>
    <n v="12042869"/>
    <n v="17276299"/>
    <n v="11894329"/>
  </r>
  <r>
    <x v="3"/>
    <x v="3"/>
    <n v="56"/>
    <x v="258"/>
    <x v="41"/>
    <x v="1"/>
    <x v="258"/>
    <n v="21729130"/>
    <n v="74978805"/>
    <n v="74978795"/>
  </r>
  <r>
    <x v="3"/>
    <x v="17"/>
    <n v="57"/>
    <x v="258"/>
    <x v="41"/>
    <x v="1"/>
    <x v="258"/>
    <n v="38752342"/>
    <n v="46959859"/>
    <n v="45428697"/>
  </r>
  <r>
    <x v="3"/>
    <x v="6"/>
    <n v="816"/>
    <x v="258"/>
    <x v="41"/>
    <x v="1"/>
    <x v="258"/>
    <n v="3804141"/>
    <n v="5463389"/>
    <n v="5991189"/>
  </r>
  <r>
    <x v="3"/>
    <x v="13"/>
    <n v="826"/>
    <x v="258"/>
    <x v="41"/>
    <x v="1"/>
    <x v="258"/>
    <n v="0"/>
    <n v="2846414"/>
    <n v="985029"/>
  </r>
  <r>
    <x v="3"/>
    <x v="14"/>
    <n v="841"/>
    <x v="258"/>
    <x v="41"/>
    <x v="1"/>
    <x v="258"/>
    <n v="0"/>
    <n v="0"/>
    <n v="436273"/>
  </r>
  <r>
    <x v="3"/>
    <x v="16"/>
    <n v="858"/>
    <x v="258"/>
    <x v="41"/>
    <x v="1"/>
    <x v="258"/>
    <n v="0"/>
    <n v="0"/>
    <n v="0"/>
  </r>
  <r>
    <x v="4"/>
    <x v="58"/>
    <n v="17"/>
    <x v="258"/>
    <x v="41"/>
    <x v="1"/>
    <x v="258"/>
    <n v="4949920"/>
    <n v="15213658"/>
    <n v="21661929"/>
  </r>
  <r>
    <x v="4"/>
    <x v="3"/>
    <n v="56"/>
    <x v="258"/>
    <x v="41"/>
    <x v="1"/>
    <x v="258"/>
    <n v="52618932"/>
    <n v="102378128"/>
    <n v="101565251"/>
  </r>
  <r>
    <x v="4"/>
    <x v="17"/>
    <n v="57"/>
    <x v="258"/>
    <x v="41"/>
    <x v="1"/>
    <x v="258"/>
    <n v="32178983"/>
    <n v="54256238"/>
    <n v="41997683"/>
  </r>
  <r>
    <x v="4"/>
    <x v="6"/>
    <n v="816"/>
    <x v="258"/>
    <x v="41"/>
    <x v="1"/>
    <x v="258"/>
    <n v="1978212"/>
    <n v="5222788"/>
    <n v="7960587"/>
  </r>
  <r>
    <x v="4"/>
    <x v="40"/>
    <n v="819"/>
    <x v="258"/>
    <x v="41"/>
    <x v="1"/>
    <x v="258"/>
    <n v="0"/>
    <n v="17852"/>
    <n v="17852"/>
  </r>
  <r>
    <x v="4"/>
    <x v="13"/>
    <n v="826"/>
    <x v="258"/>
    <x v="41"/>
    <x v="1"/>
    <x v="258"/>
    <n v="0"/>
    <n v="1115599"/>
    <n v="1284657"/>
  </r>
  <r>
    <x v="4"/>
    <x v="14"/>
    <n v="841"/>
    <x v="258"/>
    <x v="41"/>
    <x v="1"/>
    <x v="258"/>
    <n v="0"/>
    <n v="0"/>
    <n v="0"/>
  </r>
  <r>
    <x v="4"/>
    <x v="16"/>
    <n v="858"/>
    <x v="258"/>
    <x v="41"/>
    <x v="1"/>
    <x v="258"/>
    <n v="0"/>
    <n v="2441539"/>
    <n v="2441538"/>
  </r>
  <r>
    <x v="5"/>
    <x v="0"/>
    <n v="2"/>
    <x v="258"/>
    <x v="41"/>
    <x v="1"/>
    <x v="258"/>
    <n v="0"/>
    <n v="159028"/>
    <n v="122948"/>
  </r>
  <r>
    <x v="5"/>
    <x v="58"/>
    <n v="17"/>
    <x v="258"/>
    <x v="41"/>
    <x v="1"/>
    <x v="258"/>
    <n v="391000"/>
    <n v="19861395"/>
    <n v="12683193"/>
  </r>
  <r>
    <x v="5"/>
    <x v="3"/>
    <n v="56"/>
    <x v="258"/>
    <x v="41"/>
    <x v="1"/>
    <x v="258"/>
    <n v="45540717"/>
    <n v="95374131"/>
    <n v="96198632"/>
  </r>
  <r>
    <x v="5"/>
    <x v="17"/>
    <n v="57"/>
    <x v="258"/>
    <x v="41"/>
    <x v="1"/>
    <x v="258"/>
    <n v="0"/>
    <n v="40291636"/>
    <n v="46756291"/>
  </r>
  <r>
    <x v="5"/>
    <x v="6"/>
    <n v="816"/>
    <x v="258"/>
    <x v="41"/>
    <x v="1"/>
    <x v="258"/>
    <n v="2309188"/>
    <n v="7233441"/>
    <n v="8402895"/>
  </r>
  <r>
    <x v="5"/>
    <x v="40"/>
    <n v="819"/>
    <x v="258"/>
    <x v="41"/>
    <x v="1"/>
    <x v="258"/>
    <n v="0"/>
    <n v="559872"/>
    <n v="559871"/>
  </r>
  <r>
    <x v="5"/>
    <x v="13"/>
    <n v="826"/>
    <x v="258"/>
    <x v="41"/>
    <x v="1"/>
    <x v="258"/>
    <n v="0"/>
    <n v="738227"/>
    <n v="738225"/>
  </r>
  <r>
    <x v="5"/>
    <x v="16"/>
    <n v="858"/>
    <x v="258"/>
    <x v="41"/>
    <x v="1"/>
    <x v="258"/>
    <n v="0"/>
    <n v="660255"/>
    <n v="660255"/>
  </r>
  <r>
    <x v="6"/>
    <x v="0"/>
    <n v="2"/>
    <x v="258"/>
    <x v="41"/>
    <x v="1"/>
    <x v="258"/>
    <n v="91500"/>
    <n v="11900"/>
    <n v="11899"/>
  </r>
  <r>
    <x v="6"/>
    <x v="58"/>
    <n v="17"/>
    <x v="258"/>
    <x v="41"/>
    <x v="1"/>
    <x v="258"/>
    <n v="474817"/>
    <n v="21433198"/>
    <n v="28240196"/>
  </r>
  <r>
    <x v="6"/>
    <x v="3"/>
    <n v="56"/>
    <x v="258"/>
    <x v="41"/>
    <x v="1"/>
    <x v="258"/>
    <n v="0"/>
    <n v="67709258"/>
    <n v="68332496"/>
  </r>
  <r>
    <x v="6"/>
    <x v="17"/>
    <n v="57"/>
    <x v="258"/>
    <x v="41"/>
    <x v="1"/>
    <x v="258"/>
    <n v="0"/>
    <n v="53904074"/>
    <n v="55614187"/>
  </r>
  <r>
    <x v="6"/>
    <x v="19"/>
    <n v="806"/>
    <x v="258"/>
    <x v="41"/>
    <x v="1"/>
    <x v="258"/>
    <n v="0"/>
    <n v="35000"/>
    <n v="0"/>
  </r>
  <r>
    <x v="6"/>
    <x v="6"/>
    <n v="816"/>
    <x v="258"/>
    <x v="41"/>
    <x v="1"/>
    <x v="258"/>
    <n v="1093137"/>
    <n v="8155857"/>
    <n v="10429106"/>
  </r>
  <r>
    <x v="6"/>
    <x v="40"/>
    <n v="819"/>
    <x v="258"/>
    <x v="41"/>
    <x v="1"/>
    <x v="258"/>
    <n v="0"/>
    <n v="165896"/>
    <n v="1645203"/>
  </r>
  <r>
    <x v="6"/>
    <x v="13"/>
    <n v="826"/>
    <x v="258"/>
    <x v="41"/>
    <x v="1"/>
    <x v="258"/>
    <n v="0"/>
    <n v="15736"/>
    <n v="15732"/>
  </r>
  <r>
    <x v="6"/>
    <x v="16"/>
    <n v="858"/>
    <x v="258"/>
    <x v="41"/>
    <x v="1"/>
    <x v="258"/>
    <n v="0"/>
    <n v="3473298"/>
    <n v="2247594"/>
  </r>
  <r>
    <x v="7"/>
    <x v="0"/>
    <n v="2"/>
    <x v="258"/>
    <x v="41"/>
    <x v="1"/>
    <x v="258"/>
    <n v="0"/>
    <n v="6000"/>
    <n v="3432"/>
  </r>
  <r>
    <x v="7"/>
    <x v="58"/>
    <n v="17"/>
    <x v="258"/>
    <x v="41"/>
    <x v="1"/>
    <x v="258"/>
    <n v="19924482"/>
    <n v="19018053"/>
    <n v="20855616"/>
  </r>
  <r>
    <x v="7"/>
    <x v="3"/>
    <n v="56"/>
    <x v="258"/>
    <x v="41"/>
    <x v="1"/>
    <x v="258"/>
    <n v="0"/>
    <n v="73548981"/>
    <n v="73253140"/>
  </r>
  <r>
    <x v="7"/>
    <x v="17"/>
    <n v="57"/>
    <x v="258"/>
    <x v="41"/>
    <x v="1"/>
    <x v="258"/>
    <n v="0"/>
    <n v="30480535"/>
    <n v="30979928"/>
  </r>
  <r>
    <x v="7"/>
    <x v="19"/>
    <n v="806"/>
    <x v="258"/>
    <x v="41"/>
    <x v="1"/>
    <x v="258"/>
    <n v="65000"/>
    <n v="102679"/>
    <n v="116165"/>
  </r>
  <r>
    <x v="7"/>
    <x v="6"/>
    <n v="816"/>
    <x v="258"/>
    <x v="41"/>
    <x v="1"/>
    <x v="258"/>
    <n v="172750"/>
    <n v="5696933"/>
    <n v="7448760"/>
  </r>
  <r>
    <x v="7"/>
    <x v="40"/>
    <n v="819"/>
    <x v="258"/>
    <x v="41"/>
    <x v="1"/>
    <x v="258"/>
    <n v="0"/>
    <n v="675973"/>
    <n v="675973"/>
  </r>
  <r>
    <x v="7"/>
    <x v="13"/>
    <n v="826"/>
    <x v="258"/>
    <x v="41"/>
    <x v="1"/>
    <x v="258"/>
    <n v="0"/>
    <n v="0"/>
    <n v="0"/>
  </r>
  <r>
    <x v="7"/>
    <x v="16"/>
    <n v="858"/>
    <x v="258"/>
    <x v="41"/>
    <x v="1"/>
    <x v="258"/>
    <n v="0"/>
    <n v="2662776"/>
    <n v="2550997"/>
  </r>
  <r>
    <x v="8"/>
    <x v="0"/>
    <n v="2"/>
    <x v="258"/>
    <x v="41"/>
    <x v="1"/>
    <x v="258"/>
    <n v="6000"/>
    <n v="6000"/>
    <n v="5254"/>
  </r>
  <r>
    <x v="8"/>
    <x v="58"/>
    <n v="17"/>
    <x v="258"/>
    <x v="41"/>
    <x v="1"/>
    <x v="258"/>
    <n v="22614294"/>
    <n v="20786711"/>
    <n v="20822444"/>
  </r>
  <r>
    <x v="8"/>
    <x v="3"/>
    <n v="56"/>
    <x v="258"/>
    <x v="41"/>
    <x v="1"/>
    <x v="258"/>
    <n v="44520786"/>
    <n v="66347800"/>
    <n v="66265092"/>
  </r>
  <r>
    <x v="8"/>
    <x v="17"/>
    <n v="57"/>
    <x v="258"/>
    <x v="41"/>
    <x v="1"/>
    <x v="258"/>
    <n v="14739132"/>
    <n v="27263183"/>
    <n v="25465319"/>
  </r>
  <r>
    <x v="8"/>
    <x v="19"/>
    <n v="806"/>
    <x v="258"/>
    <x v="41"/>
    <x v="1"/>
    <x v="258"/>
    <n v="150000"/>
    <n v="102073"/>
    <n v="107827"/>
  </r>
  <r>
    <x v="8"/>
    <x v="6"/>
    <n v="816"/>
    <x v="258"/>
    <x v="41"/>
    <x v="1"/>
    <x v="258"/>
    <n v="2848089"/>
    <n v="5692773"/>
    <n v="7614089"/>
  </r>
  <r>
    <x v="8"/>
    <x v="40"/>
    <n v="819"/>
    <x v="258"/>
    <x v="41"/>
    <x v="1"/>
    <x v="258"/>
    <n v="0"/>
    <n v="662753"/>
    <n v="660501"/>
  </r>
  <r>
    <x v="8"/>
    <x v="16"/>
    <n v="858"/>
    <x v="258"/>
    <x v="41"/>
    <x v="1"/>
    <x v="258"/>
    <n v="916000"/>
    <n v="1779450"/>
    <n v="1837405"/>
  </r>
  <r>
    <x v="0"/>
    <x v="3"/>
    <n v="56"/>
    <x v="259"/>
    <x v="75"/>
    <x v="1"/>
    <x v="259"/>
    <n v="0"/>
    <n v="846"/>
    <n v="846"/>
  </r>
  <r>
    <x v="1"/>
    <x v="3"/>
    <n v="56"/>
    <x v="259"/>
    <x v="75"/>
    <x v="1"/>
    <x v="259"/>
    <n v="0"/>
    <n v="499154"/>
    <n v="275215"/>
  </r>
  <r>
    <x v="2"/>
    <x v="3"/>
    <n v="56"/>
    <x v="259"/>
    <x v="75"/>
    <x v="1"/>
    <x v="259"/>
    <n v="0"/>
    <n v="741653"/>
    <n v="741651"/>
  </r>
  <r>
    <x v="3"/>
    <x v="3"/>
    <n v="56"/>
    <x v="259"/>
    <x v="75"/>
    <x v="1"/>
    <x v="259"/>
    <n v="0"/>
    <n v="264079"/>
    <n v="264917"/>
  </r>
  <r>
    <x v="4"/>
    <x v="3"/>
    <n v="56"/>
    <x v="259"/>
    <x v="75"/>
    <x v="1"/>
    <x v="259"/>
    <n v="391"/>
    <n v="298519"/>
    <n v="297448"/>
  </r>
  <r>
    <x v="5"/>
    <x v="3"/>
    <n v="56"/>
    <x v="259"/>
    <x v="75"/>
    <x v="1"/>
    <x v="259"/>
    <n v="0"/>
    <n v="440699"/>
    <n v="440696"/>
  </r>
  <r>
    <x v="6"/>
    <x v="3"/>
    <n v="56"/>
    <x v="259"/>
    <x v="75"/>
    <x v="1"/>
    <x v="259"/>
    <n v="0"/>
    <n v="625827"/>
    <n v="625824"/>
  </r>
  <r>
    <x v="7"/>
    <x v="3"/>
    <n v="56"/>
    <x v="259"/>
    <x v="75"/>
    <x v="1"/>
    <x v="259"/>
    <n v="0"/>
    <n v="241839"/>
    <n v="241836"/>
  </r>
  <r>
    <x v="8"/>
    <x v="3"/>
    <n v="56"/>
    <x v="259"/>
    <x v="75"/>
    <x v="1"/>
    <x v="259"/>
    <n v="0"/>
    <n v="601501"/>
    <n v="601497"/>
  </r>
  <r>
    <x v="0"/>
    <x v="6"/>
    <n v="816"/>
    <x v="260"/>
    <x v="76"/>
    <x v="1"/>
    <x v="260"/>
    <n v="0"/>
    <n v="39853"/>
    <n v="39852"/>
  </r>
  <r>
    <x v="0"/>
    <x v="48"/>
    <n v="901"/>
    <x v="260"/>
    <x v="76"/>
    <x v="1"/>
    <x v="260"/>
    <n v="0"/>
    <n v="101661"/>
    <n v="101661"/>
  </r>
  <r>
    <x v="0"/>
    <x v="50"/>
    <n v="905"/>
    <x v="260"/>
    <x v="76"/>
    <x v="1"/>
    <x v="260"/>
    <n v="0"/>
    <n v="47724"/>
    <n v="47724"/>
  </r>
  <r>
    <x v="1"/>
    <x v="6"/>
    <n v="816"/>
    <x v="260"/>
    <x v="76"/>
    <x v="1"/>
    <x v="260"/>
    <n v="0"/>
    <n v="77648"/>
    <n v="80699"/>
  </r>
  <r>
    <x v="1"/>
    <x v="48"/>
    <n v="901"/>
    <x v="260"/>
    <x v="76"/>
    <x v="1"/>
    <x v="260"/>
    <n v="0"/>
    <n v="39832"/>
    <n v="39832"/>
  </r>
  <r>
    <x v="1"/>
    <x v="50"/>
    <n v="905"/>
    <x v="260"/>
    <x v="76"/>
    <x v="1"/>
    <x v="260"/>
    <n v="0"/>
    <n v="45364"/>
    <n v="45364"/>
  </r>
  <r>
    <x v="2"/>
    <x v="6"/>
    <n v="816"/>
    <x v="260"/>
    <x v="76"/>
    <x v="1"/>
    <x v="260"/>
    <n v="0"/>
    <n v="75471"/>
    <n v="75449"/>
  </r>
  <r>
    <x v="2"/>
    <x v="48"/>
    <n v="901"/>
    <x v="260"/>
    <x v="76"/>
    <x v="1"/>
    <x v="260"/>
    <n v="0"/>
    <n v="116000"/>
    <n v="116000"/>
  </r>
  <r>
    <x v="2"/>
    <x v="21"/>
    <n v="902"/>
    <x v="260"/>
    <x v="76"/>
    <x v="1"/>
    <x v="260"/>
    <n v="0"/>
    <n v="69587"/>
    <n v="69587"/>
  </r>
  <r>
    <x v="2"/>
    <x v="50"/>
    <n v="905"/>
    <x v="260"/>
    <x v="76"/>
    <x v="1"/>
    <x v="260"/>
    <n v="0"/>
    <n v="70781"/>
    <n v="70782"/>
  </r>
  <r>
    <x v="3"/>
    <x v="6"/>
    <n v="816"/>
    <x v="260"/>
    <x v="76"/>
    <x v="1"/>
    <x v="260"/>
    <n v="0"/>
    <n v="174788"/>
    <n v="117423"/>
  </r>
  <r>
    <x v="3"/>
    <x v="48"/>
    <n v="901"/>
    <x v="260"/>
    <x v="76"/>
    <x v="1"/>
    <x v="260"/>
    <n v="0"/>
    <n v="62524"/>
    <n v="62524"/>
  </r>
  <r>
    <x v="3"/>
    <x v="21"/>
    <n v="902"/>
    <x v="260"/>
    <x v="76"/>
    <x v="1"/>
    <x v="260"/>
    <n v="0"/>
    <n v="67502"/>
    <n v="67502"/>
  </r>
  <r>
    <x v="3"/>
    <x v="20"/>
    <n v="903"/>
    <x v="260"/>
    <x v="76"/>
    <x v="1"/>
    <x v="260"/>
    <n v="0"/>
    <n v="30367"/>
    <n v="30367"/>
  </r>
  <r>
    <x v="3"/>
    <x v="50"/>
    <n v="905"/>
    <x v="260"/>
    <x v="76"/>
    <x v="1"/>
    <x v="260"/>
    <n v="0"/>
    <n v="60658"/>
    <n v="60658"/>
  </r>
  <r>
    <x v="4"/>
    <x v="6"/>
    <n v="816"/>
    <x v="260"/>
    <x v="76"/>
    <x v="1"/>
    <x v="260"/>
    <n v="26668"/>
    <n v="28452"/>
    <n v="104260"/>
  </r>
  <r>
    <x v="4"/>
    <x v="48"/>
    <n v="901"/>
    <x v="260"/>
    <x v="76"/>
    <x v="1"/>
    <x v="260"/>
    <n v="0"/>
    <n v="0"/>
    <n v="0"/>
  </r>
  <r>
    <x v="4"/>
    <x v="21"/>
    <n v="902"/>
    <x v="260"/>
    <x v="76"/>
    <x v="1"/>
    <x v="260"/>
    <n v="0"/>
    <n v="14874"/>
    <n v="14874"/>
  </r>
  <r>
    <x v="4"/>
    <x v="21"/>
    <n v="902"/>
    <x v="260"/>
    <x v="76"/>
    <x v="1"/>
    <x v="260"/>
    <n v="0"/>
    <n v="5633"/>
    <n v="5633"/>
  </r>
  <r>
    <x v="4"/>
    <x v="50"/>
    <n v="905"/>
    <x v="260"/>
    <x v="76"/>
    <x v="1"/>
    <x v="260"/>
    <n v="0"/>
    <n v="11523"/>
    <n v="11523"/>
  </r>
  <r>
    <x v="5"/>
    <x v="6"/>
    <n v="816"/>
    <x v="260"/>
    <x v="76"/>
    <x v="1"/>
    <x v="260"/>
    <n v="0"/>
    <n v="712"/>
    <n v="18292"/>
  </r>
  <r>
    <x v="5"/>
    <x v="21"/>
    <n v="902"/>
    <x v="260"/>
    <x v="76"/>
    <x v="1"/>
    <x v="260"/>
    <n v="0"/>
    <n v="0"/>
    <n v="0"/>
  </r>
  <r>
    <x v="5"/>
    <x v="20"/>
    <n v="903"/>
    <x v="260"/>
    <x v="76"/>
    <x v="1"/>
    <x v="260"/>
    <n v="0"/>
    <n v="0"/>
    <n v="0"/>
  </r>
  <r>
    <x v="5"/>
    <x v="51"/>
    <n v="906"/>
    <x v="260"/>
    <x v="76"/>
    <x v="1"/>
    <x v="260"/>
    <n v="0"/>
    <n v="0"/>
    <n v="0"/>
  </r>
  <r>
    <x v="6"/>
    <x v="6"/>
    <n v="816"/>
    <x v="260"/>
    <x v="76"/>
    <x v="1"/>
    <x v="260"/>
    <n v="0"/>
    <n v="15119"/>
    <n v="7322"/>
  </r>
  <r>
    <x v="7"/>
    <x v="6"/>
    <n v="816"/>
    <x v="260"/>
    <x v="76"/>
    <x v="1"/>
    <x v="260"/>
    <n v="0"/>
    <n v="0"/>
    <n v="0"/>
  </r>
  <r>
    <x v="0"/>
    <x v="0"/>
    <n v="2"/>
    <x v="261"/>
    <x v="41"/>
    <x v="1"/>
    <x v="261"/>
    <n v="0"/>
    <n v="149394"/>
    <n v="165078"/>
  </r>
  <r>
    <x v="0"/>
    <x v="58"/>
    <n v="17"/>
    <x v="261"/>
    <x v="41"/>
    <x v="1"/>
    <x v="261"/>
    <n v="0"/>
    <n v="3202032"/>
    <n v="3133369"/>
  </r>
  <r>
    <x v="0"/>
    <x v="3"/>
    <n v="56"/>
    <x v="261"/>
    <x v="41"/>
    <x v="1"/>
    <x v="261"/>
    <n v="0"/>
    <n v="3556738"/>
    <n v="3556719"/>
  </r>
  <r>
    <x v="0"/>
    <x v="17"/>
    <n v="57"/>
    <x v="261"/>
    <x v="41"/>
    <x v="1"/>
    <x v="261"/>
    <n v="0"/>
    <n v="8244115"/>
    <n v="8244112"/>
  </r>
  <r>
    <x v="0"/>
    <x v="13"/>
    <n v="826"/>
    <x v="261"/>
    <x v="41"/>
    <x v="1"/>
    <x v="261"/>
    <n v="0"/>
    <n v="6500"/>
    <n v="6500"/>
  </r>
  <r>
    <x v="0"/>
    <x v="16"/>
    <n v="858"/>
    <x v="261"/>
    <x v="41"/>
    <x v="1"/>
    <x v="261"/>
    <n v="0"/>
    <n v="202948"/>
    <n v="202948"/>
  </r>
  <r>
    <x v="1"/>
    <x v="0"/>
    <n v="2"/>
    <x v="261"/>
    <x v="41"/>
    <x v="1"/>
    <x v="261"/>
    <n v="172506"/>
    <n v="159205"/>
    <n v="159204"/>
  </r>
  <r>
    <x v="1"/>
    <x v="58"/>
    <n v="17"/>
    <x v="261"/>
    <x v="41"/>
    <x v="1"/>
    <x v="261"/>
    <n v="4121770"/>
    <n v="4861275"/>
    <n v="5699112"/>
  </r>
  <r>
    <x v="1"/>
    <x v="3"/>
    <n v="56"/>
    <x v="261"/>
    <x v="41"/>
    <x v="1"/>
    <x v="261"/>
    <n v="0"/>
    <n v="12294078"/>
    <n v="11520266"/>
  </r>
  <r>
    <x v="1"/>
    <x v="17"/>
    <n v="57"/>
    <x v="261"/>
    <x v="41"/>
    <x v="1"/>
    <x v="261"/>
    <n v="0"/>
    <n v="5301723"/>
    <n v="5088466"/>
  </r>
  <r>
    <x v="1"/>
    <x v="13"/>
    <n v="826"/>
    <x v="261"/>
    <x v="41"/>
    <x v="1"/>
    <x v="261"/>
    <n v="0"/>
    <n v="8158"/>
    <n v="8158"/>
  </r>
  <r>
    <x v="1"/>
    <x v="16"/>
    <n v="858"/>
    <x v="261"/>
    <x v="41"/>
    <x v="1"/>
    <x v="261"/>
    <n v="0"/>
    <n v="200640"/>
    <n v="200640"/>
  </r>
  <r>
    <x v="2"/>
    <x v="0"/>
    <n v="2"/>
    <x v="261"/>
    <x v="41"/>
    <x v="1"/>
    <x v="261"/>
    <n v="52300"/>
    <n v="77380"/>
    <n v="77380"/>
  </r>
  <r>
    <x v="2"/>
    <x v="58"/>
    <n v="17"/>
    <x v="261"/>
    <x v="41"/>
    <x v="1"/>
    <x v="261"/>
    <n v="960085"/>
    <n v="1893708"/>
    <n v="1903939"/>
  </r>
  <r>
    <x v="2"/>
    <x v="3"/>
    <n v="56"/>
    <x v="261"/>
    <x v="41"/>
    <x v="1"/>
    <x v="261"/>
    <n v="6000000"/>
    <n v="16681213"/>
    <n v="16689696"/>
  </r>
  <r>
    <x v="2"/>
    <x v="17"/>
    <n v="57"/>
    <x v="261"/>
    <x v="41"/>
    <x v="1"/>
    <x v="261"/>
    <n v="4000000"/>
    <n v="9689853"/>
    <n v="9665835"/>
  </r>
  <r>
    <x v="2"/>
    <x v="6"/>
    <n v="816"/>
    <x v="261"/>
    <x v="41"/>
    <x v="1"/>
    <x v="261"/>
    <n v="0"/>
    <n v="2059321"/>
    <n v="1008782"/>
  </r>
  <r>
    <x v="2"/>
    <x v="40"/>
    <n v="819"/>
    <x v="261"/>
    <x v="41"/>
    <x v="1"/>
    <x v="261"/>
    <n v="0"/>
    <n v="110480"/>
    <n v="110479"/>
  </r>
  <r>
    <x v="2"/>
    <x v="13"/>
    <n v="826"/>
    <x v="261"/>
    <x v="41"/>
    <x v="1"/>
    <x v="261"/>
    <n v="0"/>
    <n v="485744"/>
    <n v="485744"/>
  </r>
  <r>
    <x v="2"/>
    <x v="16"/>
    <n v="858"/>
    <x v="261"/>
    <x v="41"/>
    <x v="1"/>
    <x v="261"/>
    <n v="0"/>
    <n v="363786"/>
    <n v="363786"/>
  </r>
  <r>
    <x v="3"/>
    <x v="0"/>
    <n v="2"/>
    <x v="261"/>
    <x v="41"/>
    <x v="1"/>
    <x v="261"/>
    <n v="52300"/>
    <n v="64902"/>
    <n v="64902"/>
  </r>
  <r>
    <x v="3"/>
    <x v="58"/>
    <n v="17"/>
    <x v="261"/>
    <x v="41"/>
    <x v="1"/>
    <x v="261"/>
    <n v="37306"/>
    <n v="596178"/>
    <n v="654505"/>
  </r>
  <r>
    <x v="3"/>
    <x v="3"/>
    <n v="56"/>
    <x v="261"/>
    <x v="41"/>
    <x v="1"/>
    <x v="261"/>
    <n v="12701983"/>
    <n v="15728054"/>
    <n v="15728049"/>
  </r>
  <r>
    <x v="3"/>
    <x v="17"/>
    <n v="57"/>
    <x v="261"/>
    <x v="41"/>
    <x v="1"/>
    <x v="261"/>
    <n v="0"/>
    <n v="4749318"/>
    <n v="2758980"/>
  </r>
  <r>
    <x v="3"/>
    <x v="6"/>
    <n v="816"/>
    <x v="261"/>
    <x v="41"/>
    <x v="1"/>
    <x v="261"/>
    <n v="0"/>
    <n v="3034497"/>
    <n v="5374559"/>
  </r>
  <r>
    <x v="3"/>
    <x v="40"/>
    <n v="819"/>
    <x v="261"/>
    <x v="41"/>
    <x v="1"/>
    <x v="261"/>
    <n v="0"/>
    <n v="619211"/>
    <n v="619210"/>
  </r>
  <r>
    <x v="3"/>
    <x v="13"/>
    <n v="826"/>
    <x v="261"/>
    <x v="41"/>
    <x v="1"/>
    <x v="261"/>
    <n v="0"/>
    <n v="0"/>
    <n v="0"/>
  </r>
  <r>
    <x v="3"/>
    <x v="16"/>
    <n v="858"/>
    <x v="261"/>
    <x v="41"/>
    <x v="1"/>
    <x v="261"/>
    <n v="0"/>
    <n v="3626423"/>
    <n v="3626421"/>
  </r>
  <r>
    <x v="4"/>
    <x v="0"/>
    <n v="2"/>
    <x v="261"/>
    <x v="41"/>
    <x v="1"/>
    <x v="261"/>
    <n v="52300"/>
    <n v="52300"/>
    <n v="59315"/>
  </r>
  <r>
    <x v="4"/>
    <x v="58"/>
    <n v="17"/>
    <x v="261"/>
    <x v="41"/>
    <x v="1"/>
    <x v="261"/>
    <n v="0"/>
    <n v="0"/>
    <n v="0"/>
  </r>
  <r>
    <x v="4"/>
    <x v="3"/>
    <n v="56"/>
    <x v="261"/>
    <x v="41"/>
    <x v="1"/>
    <x v="261"/>
    <n v="30865733"/>
    <n v="23503284"/>
    <n v="23464235"/>
  </r>
  <r>
    <x v="4"/>
    <x v="17"/>
    <n v="57"/>
    <x v="261"/>
    <x v="41"/>
    <x v="1"/>
    <x v="261"/>
    <n v="11494038"/>
    <n v="7839276"/>
    <n v="7671895"/>
  </r>
  <r>
    <x v="4"/>
    <x v="6"/>
    <n v="816"/>
    <x v="261"/>
    <x v="41"/>
    <x v="1"/>
    <x v="261"/>
    <n v="0"/>
    <n v="5388264"/>
    <n v="6278474"/>
  </r>
  <r>
    <x v="4"/>
    <x v="40"/>
    <n v="819"/>
    <x v="261"/>
    <x v="41"/>
    <x v="1"/>
    <x v="261"/>
    <n v="0"/>
    <n v="270310"/>
    <n v="270310"/>
  </r>
  <r>
    <x v="4"/>
    <x v="16"/>
    <n v="858"/>
    <x v="261"/>
    <x v="41"/>
    <x v="1"/>
    <x v="261"/>
    <n v="0"/>
    <n v="352170"/>
    <n v="352168"/>
  </r>
  <r>
    <x v="5"/>
    <x v="0"/>
    <n v="2"/>
    <x v="261"/>
    <x v="41"/>
    <x v="1"/>
    <x v="261"/>
    <n v="52300"/>
    <n v="0"/>
    <n v="0"/>
  </r>
  <r>
    <x v="5"/>
    <x v="3"/>
    <n v="56"/>
    <x v="261"/>
    <x v="41"/>
    <x v="1"/>
    <x v="261"/>
    <n v="8226453"/>
    <n v="9280621"/>
    <n v="9329368"/>
  </r>
  <r>
    <x v="5"/>
    <x v="17"/>
    <n v="57"/>
    <x v="261"/>
    <x v="41"/>
    <x v="1"/>
    <x v="261"/>
    <n v="0"/>
    <n v="16435225"/>
    <n v="16531530"/>
  </r>
  <r>
    <x v="5"/>
    <x v="6"/>
    <n v="816"/>
    <x v="261"/>
    <x v="41"/>
    <x v="1"/>
    <x v="261"/>
    <n v="0"/>
    <n v="1150363"/>
    <n v="1312584"/>
  </r>
  <r>
    <x v="5"/>
    <x v="40"/>
    <n v="819"/>
    <x v="261"/>
    <x v="41"/>
    <x v="1"/>
    <x v="261"/>
    <n v="0"/>
    <n v="0"/>
    <n v="0"/>
  </r>
  <r>
    <x v="5"/>
    <x v="16"/>
    <n v="858"/>
    <x v="261"/>
    <x v="41"/>
    <x v="1"/>
    <x v="261"/>
    <n v="0"/>
    <n v="0"/>
    <n v="0"/>
  </r>
  <r>
    <x v="6"/>
    <x v="3"/>
    <n v="56"/>
    <x v="261"/>
    <x v="41"/>
    <x v="1"/>
    <x v="261"/>
    <n v="0"/>
    <n v="28397692"/>
    <n v="28397401"/>
  </r>
  <r>
    <x v="6"/>
    <x v="17"/>
    <n v="57"/>
    <x v="261"/>
    <x v="41"/>
    <x v="1"/>
    <x v="261"/>
    <n v="0"/>
    <n v="12234915"/>
    <n v="14012192"/>
  </r>
  <r>
    <x v="6"/>
    <x v="6"/>
    <n v="816"/>
    <x v="261"/>
    <x v="41"/>
    <x v="1"/>
    <x v="261"/>
    <n v="0"/>
    <n v="150147"/>
    <n v="108743"/>
  </r>
  <r>
    <x v="7"/>
    <x v="3"/>
    <n v="56"/>
    <x v="261"/>
    <x v="41"/>
    <x v="1"/>
    <x v="261"/>
    <n v="0"/>
    <n v="3157719"/>
    <n v="3157718"/>
  </r>
  <r>
    <x v="7"/>
    <x v="17"/>
    <n v="57"/>
    <x v="261"/>
    <x v="41"/>
    <x v="1"/>
    <x v="261"/>
    <n v="0"/>
    <n v="16652124"/>
    <n v="16477135"/>
  </r>
  <r>
    <x v="7"/>
    <x v="6"/>
    <n v="816"/>
    <x v="261"/>
    <x v="41"/>
    <x v="1"/>
    <x v="261"/>
    <n v="0"/>
    <n v="0"/>
    <n v="0"/>
  </r>
  <r>
    <x v="8"/>
    <x v="3"/>
    <n v="56"/>
    <x v="261"/>
    <x v="41"/>
    <x v="1"/>
    <x v="261"/>
    <n v="0"/>
    <n v="99597"/>
    <n v="99596"/>
  </r>
  <r>
    <x v="8"/>
    <x v="17"/>
    <n v="57"/>
    <x v="261"/>
    <x v="41"/>
    <x v="1"/>
    <x v="261"/>
    <n v="13693796"/>
    <n v="23499265"/>
    <n v="22705329"/>
  </r>
  <r>
    <x v="0"/>
    <x v="3"/>
    <n v="56"/>
    <x v="262"/>
    <x v="77"/>
    <x v="1"/>
    <x v="262"/>
    <n v="0"/>
    <n v="1768576"/>
    <n v="1768575"/>
  </r>
  <r>
    <x v="1"/>
    <x v="3"/>
    <n v="56"/>
    <x v="262"/>
    <x v="77"/>
    <x v="1"/>
    <x v="262"/>
    <n v="0"/>
    <n v="2576739"/>
    <n v="1641145"/>
  </r>
  <r>
    <x v="2"/>
    <x v="3"/>
    <n v="56"/>
    <x v="262"/>
    <x v="77"/>
    <x v="1"/>
    <x v="262"/>
    <n v="200000"/>
    <n v="524511"/>
    <n v="524511"/>
  </r>
  <r>
    <x v="3"/>
    <x v="3"/>
    <n v="56"/>
    <x v="262"/>
    <x v="77"/>
    <x v="1"/>
    <x v="262"/>
    <n v="411083"/>
    <n v="611081"/>
    <n v="611080"/>
  </r>
  <r>
    <x v="4"/>
    <x v="3"/>
    <n v="56"/>
    <x v="262"/>
    <x v="77"/>
    <x v="1"/>
    <x v="262"/>
    <n v="0"/>
    <n v="0"/>
    <n v="6"/>
  </r>
  <r>
    <x v="5"/>
    <x v="3"/>
    <n v="56"/>
    <x v="262"/>
    <x v="77"/>
    <x v="1"/>
    <x v="262"/>
    <n v="0"/>
    <n v="0"/>
    <n v="0"/>
  </r>
  <r>
    <x v="1"/>
    <x v="20"/>
    <n v="903"/>
    <x v="263"/>
    <x v="78"/>
    <x v="1"/>
    <x v="263"/>
    <n v="0"/>
    <n v="67500"/>
    <n v="53116"/>
  </r>
  <r>
    <x v="2"/>
    <x v="20"/>
    <n v="903"/>
    <x v="263"/>
    <x v="78"/>
    <x v="1"/>
    <x v="263"/>
    <n v="0"/>
    <n v="21884"/>
    <n v="21884"/>
  </r>
  <r>
    <x v="3"/>
    <x v="20"/>
    <n v="903"/>
    <x v="263"/>
    <x v="78"/>
    <x v="1"/>
    <x v="263"/>
    <n v="0"/>
    <n v="90000"/>
    <n v="90000"/>
  </r>
  <r>
    <x v="4"/>
    <x v="21"/>
    <n v="902"/>
    <x v="263"/>
    <x v="78"/>
    <x v="1"/>
    <x v="263"/>
    <n v="0"/>
    <n v="0"/>
    <n v="0"/>
  </r>
  <r>
    <x v="0"/>
    <x v="3"/>
    <n v="56"/>
    <x v="264"/>
    <x v="79"/>
    <x v="1"/>
    <x v="264"/>
    <n v="0"/>
    <n v="0"/>
    <n v="0"/>
  </r>
  <r>
    <x v="0"/>
    <x v="6"/>
    <n v="816"/>
    <x v="264"/>
    <x v="79"/>
    <x v="1"/>
    <x v="264"/>
    <n v="0"/>
    <n v="749020"/>
    <n v="958549"/>
  </r>
  <r>
    <x v="1"/>
    <x v="6"/>
    <n v="816"/>
    <x v="264"/>
    <x v="79"/>
    <x v="1"/>
    <x v="264"/>
    <n v="721280"/>
    <n v="1494275"/>
    <n v="1598008"/>
  </r>
  <r>
    <x v="2"/>
    <x v="3"/>
    <n v="56"/>
    <x v="264"/>
    <x v="79"/>
    <x v="1"/>
    <x v="264"/>
    <n v="0"/>
    <n v="238077"/>
    <n v="238077"/>
  </r>
  <r>
    <x v="2"/>
    <x v="6"/>
    <n v="816"/>
    <x v="264"/>
    <x v="79"/>
    <x v="1"/>
    <x v="264"/>
    <n v="345052"/>
    <n v="1138459"/>
    <n v="1314769"/>
  </r>
  <r>
    <x v="3"/>
    <x v="3"/>
    <n v="56"/>
    <x v="264"/>
    <x v="79"/>
    <x v="1"/>
    <x v="264"/>
    <n v="0"/>
    <n v="103097"/>
    <n v="103097"/>
  </r>
  <r>
    <x v="3"/>
    <x v="6"/>
    <n v="816"/>
    <x v="264"/>
    <x v="79"/>
    <x v="1"/>
    <x v="264"/>
    <n v="102139"/>
    <n v="896649"/>
    <n v="825404"/>
  </r>
  <r>
    <x v="3"/>
    <x v="49"/>
    <n v="904"/>
    <x v="264"/>
    <x v="79"/>
    <x v="1"/>
    <x v="264"/>
    <n v="0"/>
    <n v="84094"/>
    <n v="112648"/>
  </r>
  <r>
    <x v="4"/>
    <x v="3"/>
    <n v="56"/>
    <x v="264"/>
    <x v="79"/>
    <x v="1"/>
    <x v="264"/>
    <n v="0"/>
    <n v="768411"/>
    <n v="768688"/>
  </r>
  <r>
    <x v="4"/>
    <x v="6"/>
    <n v="816"/>
    <x v="264"/>
    <x v="79"/>
    <x v="1"/>
    <x v="264"/>
    <n v="218301"/>
    <n v="1007965"/>
    <n v="1193910"/>
  </r>
  <r>
    <x v="4"/>
    <x v="49"/>
    <n v="904"/>
    <x v="264"/>
    <x v="79"/>
    <x v="1"/>
    <x v="264"/>
    <n v="0"/>
    <n v="44824"/>
    <n v="49617"/>
  </r>
  <r>
    <x v="5"/>
    <x v="3"/>
    <n v="56"/>
    <x v="264"/>
    <x v="79"/>
    <x v="1"/>
    <x v="264"/>
    <n v="61656"/>
    <n v="556155"/>
    <n v="553918"/>
  </r>
  <r>
    <x v="5"/>
    <x v="6"/>
    <n v="816"/>
    <x v="264"/>
    <x v="79"/>
    <x v="1"/>
    <x v="264"/>
    <n v="156482"/>
    <n v="419002"/>
    <n v="504720"/>
  </r>
  <r>
    <x v="5"/>
    <x v="49"/>
    <n v="904"/>
    <x v="264"/>
    <x v="79"/>
    <x v="1"/>
    <x v="264"/>
    <n v="0"/>
    <n v="0"/>
    <n v="0"/>
  </r>
  <r>
    <x v="6"/>
    <x v="3"/>
    <n v="56"/>
    <x v="264"/>
    <x v="79"/>
    <x v="1"/>
    <x v="264"/>
    <n v="81625"/>
    <n v="74688"/>
    <n v="74687"/>
  </r>
  <r>
    <x v="6"/>
    <x v="6"/>
    <n v="816"/>
    <x v="264"/>
    <x v="79"/>
    <x v="1"/>
    <x v="264"/>
    <n v="0"/>
    <n v="485806"/>
    <n v="594210"/>
  </r>
  <r>
    <x v="7"/>
    <x v="3"/>
    <n v="56"/>
    <x v="264"/>
    <x v="79"/>
    <x v="1"/>
    <x v="264"/>
    <n v="79941"/>
    <n v="0"/>
    <n v="0"/>
  </r>
  <r>
    <x v="7"/>
    <x v="6"/>
    <n v="816"/>
    <x v="264"/>
    <x v="79"/>
    <x v="1"/>
    <x v="264"/>
    <n v="0"/>
    <n v="830421"/>
    <n v="959815"/>
  </r>
  <r>
    <x v="8"/>
    <x v="6"/>
    <n v="816"/>
    <x v="264"/>
    <x v="79"/>
    <x v="1"/>
    <x v="264"/>
    <n v="0"/>
    <n v="813964"/>
    <n v="835774"/>
  </r>
  <r>
    <x v="4"/>
    <x v="57"/>
    <n v="12"/>
    <x v="265"/>
    <x v="72"/>
    <x v="1"/>
    <x v="265"/>
    <n v="0"/>
    <n v="48529"/>
    <n v="48529"/>
  </r>
  <r>
    <x v="5"/>
    <x v="57"/>
    <n v="12"/>
    <x v="265"/>
    <x v="72"/>
    <x v="1"/>
    <x v="265"/>
    <n v="0"/>
    <n v="135519"/>
    <n v="61137"/>
  </r>
  <r>
    <x v="6"/>
    <x v="57"/>
    <n v="12"/>
    <x v="265"/>
    <x v="72"/>
    <x v="1"/>
    <x v="265"/>
    <n v="0"/>
    <n v="143098"/>
    <n v="77968"/>
  </r>
  <r>
    <x v="7"/>
    <x v="57"/>
    <n v="12"/>
    <x v="265"/>
    <x v="72"/>
    <x v="1"/>
    <x v="265"/>
    <n v="0"/>
    <n v="223734"/>
    <n v="0"/>
  </r>
  <r>
    <x v="8"/>
    <x v="57"/>
    <n v="12"/>
    <x v="265"/>
    <x v="72"/>
    <x v="1"/>
    <x v="265"/>
    <n v="0"/>
    <n v="216060"/>
    <n v="283421"/>
  </r>
  <r>
    <x v="0"/>
    <x v="21"/>
    <n v="902"/>
    <x v="266"/>
    <x v="0"/>
    <x v="0"/>
    <x v="266"/>
    <n v="0"/>
    <n v="24780"/>
    <n v="24780"/>
  </r>
  <r>
    <x v="1"/>
    <x v="21"/>
    <n v="902"/>
    <x v="266"/>
    <x v="0"/>
    <x v="0"/>
    <x v="266"/>
    <n v="0"/>
    <n v="0"/>
    <n v="0"/>
  </r>
  <r>
    <x v="5"/>
    <x v="20"/>
    <n v="903"/>
    <x v="267"/>
    <x v="80"/>
    <x v="1"/>
    <x v="267"/>
    <n v="0"/>
    <n v="4752"/>
    <n v="4751"/>
  </r>
  <r>
    <x v="6"/>
    <x v="20"/>
    <n v="903"/>
    <x v="267"/>
    <x v="80"/>
    <x v="1"/>
    <x v="267"/>
    <n v="0"/>
    <n v="0"/>
    <n v="0"/>
  </r>
  <r>
    <x v="7"/>
    <x v="21"/>
    <n v="902"/>
    <x v="267"/>
    <x v="80"/>
    <x v="1"/>
    <x v="267"/>
    <n v="0"/>
    <n v="52254"/>
    <n v="52254"/>
  </r>
  <r>
    <x v="8"/>
    <x v="48"/>
    <n v="901"/>
    <x v="267"/>
    <x v="80"/>
    <x v="1"/>
    <x v="267"/>
    <n v="0"/>
    <n v="3949"/>
    <n v="3949"/>
  </r>
  <r>
    <x v="8"/>
    <x v="21"/>
    <n v="902"/>
    <x v="267"/>
    <x v="80"/>
    <x v="1"/>
    <x v="267"/>
    <n v="0"/>
    <n v="159772"/>
    <n v="159771"/>
  </r>
  <r>
    <x v="0"/>
    <x v="0"/>
    <n v="2"/>
    <x v="268"/>
    <x v="81"/>
    <x v="1"/>
    <x v="268"/>
    <n v="0"/>
    <n v="498439"/>
    <n v="497716"/>
  </r>
  <r>
    <x v="0"/>
    <x v="3"/>
    <n v="56"/>
    <x v="268"/>
    <x v="81"/>
    <x v="1"/>
    <x v="268"/>
    <n v="2551448"/>
    <n v="20688"/>
    <n v="20688"/>
  </r>
  <r>
    <x v="0"/>
    <x v="48"/>
    <n v="901"/>
    <x v="268"/>
    <x v="81"/>
    <x v="1"/>
    <x v="268"/>
    <n v="0"/>
    <n v="378190"/>
    <n v="378190"/>
  </r>
  <r>
    <x v="0"/>
    <x v="21"/>
    <n v="902"/>
    <x v="268"/>
    <x v="81"/>
    <x v="1"/>
    <x v="268"/>
    <n v="0"/>
    <n v="535825"/>
    <n v="535825"/>
  </r>
  <r>
    <x v="0"/>
    <x v="20"/>
    <n v="903"/>
    <x v="268"/>
    <x v="81"/>
    <x v="1"/>
    <x v="268"/>
    <n v="0"/>
    <n v="159820"/>
    <n v="159820"/>
  </r>
  <r>
    <x v="0"/>
    <x v="49"/>
    <n v="904"/>
    <x v="268"/>
    <x v="81"/>
    <x v="1"/>
    <x v="268"/>
    <n v="0"/>
    <n v="50000"/>
    <n v="50000"/>
  </r>
  <r>
    <x v="0"/>
    <x v="50"/>
    <n v="905"/>
    <x v="268"/>
    <x v="81"/>
    <x v="1"/>
    <x v="268"/>
    <n v="0"/>
    <n v="94600"/>
    <n v="94600"/>
  </r>
  <r>
    <x v="0"/>
    <x v="51"/>
    <n v="906"/>
    <x v="268"/>
    <x v="81"/>
    <x v="1"/>
    <x v="268"/>
    <n v="0"/>
    <n v="380847"/>
    <n v="380847"/>
  </r>
  <r>
    <x v="1"/>
    <x v="0"/>
    <n v="2"/>
    <x v="268"/>
    <x v="81"/>
    <x v="1"/>
    <x v="268"/>
    <n v="234950"/>
    <n v="627962"/>
    <n v="627962"/>
  </r>
  <r>
    <x v="1"/>
    <x v="3"/>
    <n v="56"/>
    <x v="268"/>
    <x v="81"/>
    <x v="1"/>
    <x v="268"/>
    <n v="2551448"/>
    <n v="2797805"/>
    <n v="2281411"/>
  </r>
  <r>
    <x v="1"/>
    <x v="6"/>
    <n v="816"/>
    <x v="268"/>
    <x v="81"/>
    <x v="1"/>
    <x v="268"/>
    <n v="0"/>
    <n v="22655"/>
    <n v="29451"/>
  </r>
  <r>
    <x v="1"/>
    <x v="48"/>
    <n v="901"/>
    <x v="268"/>
    <x v="81"/>
    <x v="1"/>
    <x v="268"/>
    <n v="0"/>
    <n v="1141927"/>
    <n v="1141926"/>
  </r>
  <r>
    <x v="1"/>
    <x v="21"/>
    <n v="902"/>
    <x v="268"/>
    <x v="81"/>
    <x v="1"/>
    <x v="268"/>
    <n v="0"/>
    <n v="290007"/>
    <n v="290007"/>
  </r>
  <r>
    <x v="1"/>
    <x v="20"/>
    <n v="903"/>
    <x v="268"/>
    <x v="81"/>
    <x v="1"/>
    <x v="268"/>
    <n v="0"/>
    <n v="664103"/>
    <n v="664103"/>
  </r>
  <r>
    <x v="1"/>
    <x v="49"/>
    <n v="904"/>
    <x v="268"/>
    <x v="81"/>
    <x v="1"/>
    <x v="268"/>
    <n v="0"/>
    <n v="185823"/>
    <n v="185823"/>
  </r>
  <r>
    <x v="1"/>
    <x v="50"/>
    <n v="905"/>
    <x v="268"/>
    <x v="81"/>
    <x v="1"/>
    <x v="268"/>
    <n v="0"/>
    <n v="172507"/>
    <n v="172507"/>
  </r>
  <r>
    <x v="1"/>
    <x v="51"/>
    <n v="906"/>
    <x v="268"/>
    <x v="81"/>
    <x v="1"/>
    <x v="268"/>
    <n v="0"/>
    <n v="456003"/>
    <n v="456004"/>
  </r>
  <r>
    <x v="2"/>
    <x v="0"/>
    <n v="2"/>
    <x v="268"/>
    <x v="81"/>
    <x v="1"/>
    <x v="268"/>
    <n v="0"/>
    <n v="2182159"/>
    <n v="2180744"/>
  </r>
  <r>
    <x v="2"/>
    <x v="3"/>
    <n v="56"/>
    <x v="268"/>
    <x v="81"/>
    <x v="1"/>
    <x v="268"/>
    <n v="2551448"/>
    <n v="2763718"/>
    <n v="2763683"/>
  </r>
  <r>
    <x v="2"/>
    <x v="18"/>
    <n v="72"/>
    <x v="268"/>
    <x v="81"/>
    <x v="1"/>
    <x v="268"/>
    <n v="0"/>
    <n v="1164397"/>
    <n v="1714950"/>
  </r>
  <r>
    <x v="2"/>
    <x v="6"/>
    <n v="816"/>
    <x v="268"/>
    <x v="81"/>
    <x v="1"/>
    <x v="268"/>
    <n v="0"/>
    <n v="92911"/>
    <n v="137170"/>
  </r>
  <r>
    <x v="2"/>
    <x v="2"/>
    <n v="856"/>
    <x v="268"/>
    <x v="81"/>
    <x v="1"/>
    <x v="268"/>
    <n v="0"/>
    <n v="55066"/>
    <n v="55065"/>
  </r>
  <r>
    <x v="2"/>
    <x v="48"/>
    <n v="901"/>
    <x v="268"/>
    <x v="81"/>
    <x v="1"/>
    <x v="268"/>
    <n v="0"/>
    <n v="743685"/>
    <n v="743685"/>
  </r>
  <r>
    <x v="2"/>
    <x v="21"/>
    <n v="902"/>
    <x v="268"/>
    <x v="81"/>
    <x v="1"/>
    <x v="268"/>
    <n v="0"/>
    <n v="46589"/>
    <n v="46589"/>
  </r>
  <r>
    <x v="2"/>
    <x v="20"/>
    <n v="903"/>
    <x v="268"/>
    <x v="81"/>
    <x v="1"/>
    <x v="268"/>
    <n v="0"/>
    <n v="626168"/>
    <n v="626168"/>
  </r>
  <r>
    <x v="2"/>
    <x v="49"/>
    <n v="904"/>
    <x v="268"/>
    <x v="81"/>
    <x v="1"/>
    <x v="268"/>
    <n v="0"/>
    <n v="415828"/>
    <n v="415828"/>
  </r>
  <r>
    <x v="2"/>
    <x v="50"/>
    <n v="905"/>
    <x v="268"/>
    <x v="81"/>
    <x v="1"/>
    <x v="268"/>
    <n v="0"/>
    <n v="161934"/>
    <n v="161934"/>
  </r>
  <r>
    <x v="2"/>
    <x v="51"/>
    <n v="906"/>
    <x v="268"/>
    <x v="81"/>
    <x v="1"/>
    <x v="268"/>
    <n v="0"/>
    <n v="292459"/>
    <n v="292459"/>
  </r>
  <r>
    <x v="3"/>
    <x v="0"/>
    <n v="2"/>
    <x v="268"/>
    <x v="81"/>
    <x v="1"/>
    <x v="268"/>
    <n v="879359"/>
    <n v="1450907"/>
    <n v="1455180"/>
  </r>
  <r>
    <x v="3"/>
    <x v="3"/>
    <n v="56"/>
    <x v="268"/>
    <x v="81"/>
    <x v="1"/>
    <x v="268"/>
    <n v="2117702"/>
    <n v="2365154"/>
    <n v="2365154"/>
  </r>
  <r>
    <x v="3"/>
    <x v="18"/>
    <n v="72"/>
    <x v="268"/>
    <x v="81"/>
    <x v="1"/>
    <x v="268"/>
    <n v="0"/>
    <n v="843658"/>
    <n v="837631"/>
  </r>
  <r>
    <x v="3"/>
    <x v="6"/>
    <n v="816"/>
    <x v="268"/>
    <x v="81"/>
    <x v="1"/>
    <x v="268"/>
    <n v="0"/>
    <n v="98080"/>
    <n v="93603"/>
  </r>
  <r>
    <x v="3"/>
    <x v="2"/>
    <n v="856"/>
    <x v="268"/>
    <x v="81"/>
    <x v="1"/>
    <x v="268"/>
    <n v="0"/>
    <n v="0"/>
    <n v="0"/>
  </r>
  <r>
    <x v="3"/>
    <x v="48"/>
    <n v="901"/>
    <x v="268"/>
    <x v="81"/>
    <x v="1"/>
    <x v="268"/>
    <n v="0"/>
    <n v="769853"/>
    <n v="769853"/>
  </r>
  <r>
    <x v="3"/>
    <x v="21"/>
    <n v="902"/>
    <x v="268"/>
    <x v="81"/>
    <x v="1"/>
    <x v="268"/>
    <n v="0"/>
    <n v="661100"/>
    <n v="661100"/>
  </r>
  <r>
    <x v="3"/>
    <x v="20"/>
    <n v="903"/>
    <x v="268"/>
    <x v="81"/>
    <x v="1"/>
    <x v="268"/>
    <n v="0"/>
    <n v="421568"/>
    <n v="421568"/>
  </r>
  <r>
    <x v="3"/>
    <x v="49"/>
    <n v="904"/>
    <x v="268"/>
    <x v="81"/>
    <x v="1"/>
    <x v="268"/>
    <n v="0"/>
    <n v="344752"/>
    <n v="344752"/>
  </r>
  <r>
    <x v="3"/>
    <x v="50"/>
    <n v="905"/>
    <x v="268"/>
    <x v="81"/>
    <x v="1"/>
    <x v="268"/>
    <n v="0"/>
    <n v="121285"/>
    <n v="121285"/>
  </r>
  <r>
    <x v="3"/>
    <x v="51"/>
    <n v="906"/>
    <x v="268"/>
    <x v="81"/>
    <x v="1"/>
    <x v="268"/>
    <n v="0"/>
    <n v="326884"/>
    <n v="326884"/>
  </r>
  <r>
    <x v="4"/>
    <x v="0"/>
    <n v="2"/>
    <x v="268"/>
    <x v="81"/>
    <x v="1"/>
    <x v="268"/>
    <n v="0"/>
    <n v="1491970"/>
    <n v="1493394"/>
  </r>
  <r>
    <x v="4"/>
    <x v="3"/>
    <n v="56"/>
    <x v="268"/>
    <x v="81"/>
    <x v="1"/>
    <x v="268"/>
    <n v="1571459"/>
    <n v="1655802"/>
    <n v="1655802"/>
  </r>
  <r>
    <x v="4"/>
    <x v="18"/>
    <n v="72"/>
    <x v="268"/>
    <x v="81"/>
    <x v="1"/>
    <x v="268"/>
    <n v="0"/>
    <n v="0"/>
    <n v="0"/>
  </r>
  <r>
    <x v="4"/>
    <x v="6"/>
    <n v="816"/>
    <x v="268"/>
    <x v="81"/>
    <x v="1"/>
    <x v="268"/>
    <n v="0"/>
    <n v="47812"/>
    <n v="137792"/>
  </r>
  <r>
    <x v="4"/>
    <x v="48"/>
    <n v="901"/>
    <x v="268"/>
    <x v="81"/>
    <x v="1"/>
    <x v="268"/>
    <n v="0"/>
    <n v="653715"/>
    <n v="653714"/>
  </r>
  <r>
    <x v="4"/>
    <x v="21"/>
    <n v="902"/>
    <x v="268"/>
    <x v="81"/>
    <x v="1"/>
    <x v="268"/>
    <n v="0"/>
    <n v="714101"/>
    <n v="714101"/>
  </r>
  <r>
    <x v="4"/>
    <x v="21"/>
    <n v="902"/>
    <x v="268"/>
    <x v="81"/>
    <x v="1"/>
    <x v="268"/>
    <n v="0"/>
    <n v="171094"/>
    <n v="171093"/>
  </r>
  <r>
    <x v="4"/>
    <x v="49"/>
    <n v="904"/>
    <x v="268"/>
    <x v="81"/>
    <x v="1"/>
    <x v="268"/>
    <n v="0"/>
    <n v="269855"/>
    <n v="269855"/>
  </r>
  <r>
    <x v="4"/>
    <x v="50"/>
    <n v="905"/>
    <x v="268"/>
    <x v="81"/>
    <x v="1"/>
    <x v="268"/>
    <n v="0"/>
    <n v="106092"/>
    <n v="106092"/>
  </r>
  <r>
    <x v="4"/>
    <x v="51"/>
    <n v="906"/>
    <x v="268"/>
    <x v="81"/>
    <x v="1"/>
    <x v="268"/>
    <n v="0"/>
    <n v="283559"/>
    <n v="283559"/>
  </r>
  <r>
    <x v="5"/>
    <x v="0"/>
    <n v="2"/>
    <x v="268"/>
    <x v="81"/>
    <x v="1"/>
    <x v="268"/>
    <n v="0"/>
    <n v="1440036"/>
    <n v="1435406"/>
  </r>
  <r>
    <x v="5"/>
    <x v="3"/>
    <n v="56"/>
    <x v="268"/>
    <x v="81"/>
    <x v="1"/>
    <x v="268"/>
    <n v="1507752"/>
    <n v="1392352"/>
    <n v="1392352"/>
  </r>
  <r>
    <x v="5"/>
    <x v="6"/>
    <n v="816"/>
    <x v="268"/>
    <x v="81"/>
    <x v="1"/>
    <x v="268"/>
    <n v="0"/>
    <n v="22336"/>
    <n v="2971"/>
  </r>
  <r>
    <x v="5"/>
    <x v="48"/>
    <n v="901"/>
    <x v="268"/>
    <x v="81"/>
    <x v="1"/>
    <x v="268"/>
    <n v="0"/>
    <n v="804528"/>
    <n v="787884"/>
  </r>
  <r>
    <x v="5"/>
    <x v="21"/>
    <n v="902"/>
    <x v="268"/>
    <x v="81"/>
    <x v="1"/>
    <x v="268"/>
    <n v="0"/>
    <n v="616321"/>
    <n v="616321"/>
  </r>
  <r>
    <x v="5"/>
    <x v="20"/>
    <n v="903"/>
    <x v="268"/>
    <x v="81"/>
    <x v="1"/>
    <x v="268"/>
    <n v="0"/>
    <n v="197624"/>
    <n v="197624"/>
  </r>
  <r>
    <x v="5"/>
    <x v="49"/>
    <n v="904"/>
    <x v="268"/>
    <x v="81"/>
    <x v="1"/>
    <x v="268"/>
    <n v="0"/>
    <n v="266923"/>
    <n v="266923"/>
  </r>
  <r>
    <x v="5"/>
    <x v="51"/>
    <n v="906"/>
    <x v="268"/>
    <x v="81"/>
    <x v="1"/>
    <x v="268"/>
    <n v="0"/>
    <n v="105554"/>
    <n v="105922"/>
  </r>
  <r>
    <x v="5"/>
    <x v="51"/>
    <n v="906"/>
    <x v="268"/>
    <x v="81"/>
    <x v="1"/>
    <x v="268"/>
    <n v="0"/>
    <n v="203117"/>
    <n v="203117"/>
  </r>
  <r>
    <x v="6"/>
    <x v="0"/>
    <n v="2"/>
    <x v="268"/>
    <x v="81"/>
    <x v="1"/>
    <x v="268"/>
    <n v="62890"/>
    <n v="2312153"/>
    <n v="2313375"/>
  </r>
  <r>
    <x v="6"/>
    <x v="3"/>
    <n v="56"/>
    <x v="268"/>
    <x v="81"/>
    <x v="1"/>
    <x v="268"/>
    <n v="500352"/>
    <n v="624785"/>
    <n v="624785"/>
  </r>
  <r>
    <x v="6"/>
    <x v="6"/>
    <n v="816"/>
    <x v="268"/>
    <x v="81"/>
    <x v="1"/>
    <x v="268"/>
    <n v="0"/>
    <n v="0"/>
    <n v="0"/>
  </r>
  <r>
    <x v="6"/>
    <x v="48"/>
    <n v="901"/>
    <x v="268"/>
    <x v="81"/>
    <x v="1"/>
    <x v="268"/>
    <n v="0"/>
    <n v="799464"/>
    <n v="799464"/>
  </r>
  <r>
    <x v="6"/>
    <x v="21"/>
    <n v="902"/>
    <x v="268"/>
    <x v="81"/>
    <x v="1"/>
    <x v="268"/>
    <n v="0"/>
    <n v="590839"/>
    <n v="590839"/>
  </r>
  <r>
    <x v="6"/>
    <x v="20"/>
    <n v="903"/>
    <x v="268"/>
    <x v="81"/>
    <x v="1"/>
    <x v="268"/>
    <n v="0"/>
    <n v="255490"/>
    <n v="255489"/>
  </r>
  <r>
    <x v="6"/>
    <x v="49"/>
    <n v="904"/>
    <x v="268"/>
    <x v="81"/>
    <x v="1"/>
    <x v="268"/>
    <n v="0"/>
    <n v="536834"/>
    <n v="536834"/>
  </r>
  <r>
    <x v="6"/>
    <x v="50"/>
    <n v="905"/>
    <x v="268"/>
    <x v="81"/>
    <x v="1"/>
    <x v="268"/>
    <n v="0"/>
    <n v="105977"/>
    <n v="105977"/>
  </r>
  <r>
    <x v="6"/>
    <x v="51"/>
    <n v="906"/>
    <x v="268"/>
    <x v="81"/>
    <x v="1"/>
    <x v="268"/>
    <n v="0"/>
    <n v="275019"/>
    <n v="275019"/>
  </r>
  <r>
    <x v="7"/>
    <x v="0"/>
    <n v="2"/>
    <x v="268"/>
    <x v="81"/>
    <x v="1"/>
    <x v="268"/>
    <n v="0"/>
    <n v="2765452"/>
    <n v="2765451"/>
  </r>
  <r>
    <x v="7"/>
    <x v="3"/>
    <n v="56"/>
    <x v="268"/>
    <x v="81"/>
    <x v="1"/>
    <x v="268"/>
    <n v="500352"/>
    <n v="26578524"/>
    <n v="26578524"/>
  </r>
  <r>
    <x v="7"/>
    <x v="48"/>
    <n v="901"/>
    <x v="268"/>
    <x v="81"/>
    <x v="1"/>
    <x v="268"/>
    <n v="0"/>
    <n v="676540"/>
    <n v="676539"/>
  </r>
  <r>
    <x v="7"/>
    <x v="21"/>
    <n v="902"/>
    <x v="268"/>
    <x v="81"/>
    <x v="1"/>
    <x v="268"/>
    <n v="0"/>
    <n v="566271"/>
    <n v="566271"/>
  </r>
  <r>
    <x v="7"/>
    <x v="20"/>
    <n v="903"/>
    <x v="268"/>
    <x v="81"/>
    <x v="1"/>
    <x v="268"/>
    <n v="0"/>
    <n v="525841"/>
    <n v="532131"/>
  </r>
  <r>
    <x v="7"/>
    <x v="49"/>
    <n v="904"/>
    <x v="268"/>
    <x v="81"/>
    <x v="1"/>
    <x v="268"/>
    <n v="0"/>
    <n v="462613"/>
    <n v="462613"/>
  </r>
  <r>
    <x v="7"/>
    <x v="50"/>
    <n v="905"/>
    <x v="268"/>
    <x v="81"/>
    <x v="1"/>
    <x v="268"/>
    <n v="0"/>
    <n v="91150"/>
    <n v="91607"/>
  </r>
  <r>
    <x v="7"/>
    <x v="51"/>
    <n v="906"/>
    <x v="268"/>
    <x v="81"/>
    <x v="1"/>
    <x v="268"/>
    <n v="0"/>
    <n v="256681"/>
    <n v="256682"/>
  </r>
  <r>
    <x v="8"/>
    <x v="0"/>
    <n v="2"/>
    <x v="268"/>
    <x v="81"/>
    <x v="1"/>
    <x v="268"/>
    <n v="0"/>
    <n v="1490188"/>
    <n v="1503944"/>
  </r>
  <r>
    <x v="8"/>
    <x v="3"/>
    <n v="56"/>
    <x v="268"/>
    <x v="81"/>
    <x v="1"/>
    <x v="268"/>
    <n v="500352"/>
    <n v="737830"/>
    <n v="633242"/>
  </r>
  <r>
    <x v="8"/>
    <x v="48"/>
    <n v="901"/>
    <x v="268"/>
    <x v="81"/>
    <x v="1"/>
    <x v="268"/>
    <n v="0"/>
    <n v="31841"/>
    <n v="31840"/>
  </r>
  <r>
    <x v="8"/>
    <x v="21"/>
    <n v="902"/>
    <x v="268"/>
    <x v="81"/>
    <x v="1"/>
    <x v="268"/>
    <n v="0"/>
    <n v="291636"/>
    <n v="291636"/>
  </r>
  <r>
    <x v="8"/>
    <x v="20"/>
    <n v="903"/>
    <x v="268"/>
    <x v="81"/>
    <x v="1"/>
    <x v="268"/>
    <n v="0"/>
    <n v="309365"/>
    <n v="309648"/>
  </r>
  <r>
    <x v="8"/>
    <x v="49"/>
    <n v="904"/>
    <x v="268"/>
    <x v="81"/>
    <x v="1"/>
    <x v="268"/>
    <n v="0"/>
    <n v="221628"/>
    <n v="221628"/>
  </r>
  <r>
    <x v="8"/>
    <x v="50"/>
    <n v="905"/>
    <x v="268"/>
    <x v="81"/>
    <x v="1"/>
    <x v="268"/>
    <n v="0"/>
    <n v="41290"/>
    <n v="41820"/>
  </r>
  <r>
    <x v="8"/>
    <x v="51"/>
    <n v="906"/>
    <x v="268"/>
    <x v="81"/>
    <x v="1"/>
    <x v="268"/>
    <n v="0"/>
    <n v="103533"/>
    <n v="103533"/>
  </r>
  <r>
    <x v="0"/>
    <x v="6"/>
    <n v="816"/>
    <x v="269"/>
    <x v="82"/>
    <x v="1"/>
    <x v="269"/>
    <n v="0"/>
    <n v="641020"/>
    <n v="1045760"/>
  </r>
  <r>
    <x v="1"/>
    <x v="6"/>
    <n v="816"/>
    <x v="269"/>
    <x v="82"/>
    <x v="1"/>
    <x v="269"/>
    <n v="210124"/>
    <n v="681469"/>
    <n v="768409"/>
  </r>
  <r>
    <x v="2"/>
    <x v="6"/>
    <n v="816"/>
    <x v="269"/>
    <x v="82"/>
    <x v="1"/>
    <x v="269"/>
    <n v="561611"/>
    <n v="1021140"/>
    <n v="1103362"/>
  </r>
  <r>
    <x v="3"/>
    <x v="6"/>
    <n v="816"/>
    <x v="269"/>
    <x v="82"/>
    <x v="1"/>
    <x v="269"/>
    <n v="538864"/>
    <n v="1778416"/>
    <n v="1823683"/>
  </r>
  <r>
    <x v="4"/>
    <x v="6"/>
    <n v="816"/>
    <x v="269"/>
    <x v="82"/>
    <x v="1"/>
    <x v="269"/>
    <n v="123482"/>
    <n v="815831"/>
    <n v="1058546"/>
  </r>
  <r>
    <x v="5"/>
    <x v="6"/>
    <n v="816"/>
    <x v="269"/>
    <x v="82"/>
    <x v="1"/>
    <x v="269"/>
    <n v="987640"/>
    <n v="1302344"/>
    <n v="1259679"/>
  </r>
  <r>
    <x v="6"/>
    <x v="6"/>
    <n v="816"/>
    <x v="269"/>
    <x v="82"/>
    <x v="1"/>
    <x v="269"/>
    <n v="0"/>
    <n v="1069169"/>
    <n v="1069314"/>
  </r>
  <r>
    <x v="7"/>
    <x v="6"/>
    <n v="816"/>
    <x v="269"/>
    <x v="82"/>
    <x v="1"/>
    <x v="269"/>
    <n v="0"/>
    <n v="1406306"/>
    <n v="600767"/>
  </r>
  <r>
    <x v="8"/>
    <x v="6"/>
    <n v="816"/>
    <x v="269"/>
    <x v="82"/>
    <x v="1"/>
    <x v="269"/>
    <n v="0"/>
    <n v="1223936"/>
    <n v="1215522"/>
  </r>
  <r>
    <x v="0"/>
    <x v="3"/>
    <n v="56"/>
    <x v="270"/>
    <x v="83"/>
    <x v="1"/>
    <x v="270"/>
    <n v="0"/>
    <n v="57526"/>
    <n v="57527"/>
  </r>
  <r>
    <x v="1"/>
    <x v="3"/>
    <n v="56"/>
    <x v="270"/>
    <x v="83"/>
    <x v="1"/>
    <x v="270"/>
    <n v="0"/>
    <n v="75733"/>
    <n v="94801"/>
  </r>
  <r>
    <x v="2"/>
    <x v="3"/>
    <n v="56"/>
    <x v="270"/>
    <x v="83"/>
    <x v="1"/>
    <x v="270"/>
    <n v="0"/>
    <n v="5199"/>
    <n v="5198"/>
  </r>
  <r>
    <x v="3"/>
    <x v="3"/>
    <n v="56"/>
    <x v="270"/>
    <x v="83"/>
    <x v="1"/>
    <x v="270"/>
    <n v="0"/>
    <n v="0"/>
    <n v="0"/>
  </r>
  <r>
    <x v="4"/>
    <x v="21"/>
    <n v="902"/>
    <x v="270"/>
    <x v="83"/>
    <x v="1"/>
    <x v="270"/>
    <n v="0"/>
    <n v="50820"/>
    <n v="50821"/>
  </r>
  <r>
    <x v="5"/>
    <x v="20"/>
    <n v="903"/>
    <x v="270"/>
    <x v="83"/>
    <x v="1"/>
    <x v="270"/>
    <n v="0"/>
    <n v="259507"/>
    <n v="199021"/>
  </r>
  <r>
    <x v="6"/>
    <x v="20"/>
    <n v="903"/>
    <x v="270"/>
    <x v="83"/>
    <x v="1"/>
    <x v="270"/>
    <n v="0"/>
    <n v="290596"/>
    <n v="297460"/>
  </r>
  <r>
    <x v="7"/>
    <x v="20"/>
    <n v="903"/>
    <x v="270"/>
    <x v="83"/>
    <x v="1"/>
    <x v="270"/>
    <n v="0"/>
    <n v="193559"/>
    <n v="194321"/>
  </r>
  <r>
    <x v="8"/>
    <x v="20"/>
    <n v="903"/>
    <x v="270"/>
    <x v="83"/>
    <x v="1"/>
    <x v="270"/>
    <n v="0"/>
    <n v="207170"/>
    <n v="208875"/>
  </r>
  <r>
    <x v="0"/>
    <x v="18"/>
    <n v="72"/>
    <x v="271"/>
    <x v="84"/>
    <x v="1"/>
    <x v="271"/>
    <n v="0"/>
    <n v="214186"/>
    <n v="0"/>
  </r>
  <r>
    <x v="1"/>
    <x v="0"/>
    <n v="2"/>
    <x v="271"/>
    <x v="84"/>
    <x v="1"/>
    <x v="271"/>
    <n v="0"/>
    <n v="399037"/>
    <n v="399037"/>
  </r>
  <r>
    <x v="1"/>
    <x v="18"/>
    <n v="72"/>
    <x v="271"/>
    <x v="84"/>
    <x v="1"/>
    <x v="271"/>
    <n v="0"/>
    <n v="7250"/>
    <n v="7250"/>
  </r>
  <r>
    <x v="2"/>
    <x v="0"/>
    <n v="2"/>
    <x v="271"/>
    <x v="84"/>
    <x v="1"/>
    <x v="271"/>
    <n v="0"/>
    <n v="0"/>
    <n v="0"/>
  </r>
  <r>
    <x v="2"/>
    <x v="18"/>
    <n v="72"/>
    <x v="271"/>
    <x v="84"/>
    <x v="1"/>
    <x v="271"/>
    <n v="0"/>
    <n v="0"/>
    <n v="0"/>
  </r>
  <r>
    <x v="3"/>
    <x v="0"/>
    <n v="2"/>
    <x v="271"/>
    <x v="84"/>
    <x v="1"/>
    <x v="271"/>
    <n v="0"/>
    <n v="629611"/>
    <n v="629611"/>
  </r>
  <r>
    <x v="4"/>
    <x v="0"/>
    <n v="2"/>
    <x v="271"/>
    <x v="84"/>
    <x v="1"/>
    <x v="271"/>
    <n v="0"/>
    <n v="598415"/>
    <n v="598415"/>
  </r>
  <r>
    <x v="5"/>
    <x v="0"/>
    <n v="2"/>
    <x v="271"/>
    <x v="84"/>
    <x v="1"/>
    <x v="271"/>
    <n v="0"/>
    <n v="847325"/>
    <n v="847325"/>
  </r>
  <r>
    <x v="6"/>
    <x v="0"/>
    <n v="2"/>
    <x v="271"/>
    <x v="84"/>
    <x v="1"/>
    <x v="271"/>
    <n v="0"/>
    <n v="0"/>
    <n v="0"/>
  </r>
  <r>
    <x v="0"/>
    <x v="3"/>
    <n v="56"/>
    <x v="272"/>
    <x v="82"/>
    <x v="1"/>
    <x v="272"/>
    <n v="0"/>
    <n v="69051"/>
    <n v="69050"/>
  </r>
  <r>
    <x v="0"/>
    <x v="6"/>
    <n v="816"/>
    <x v="272"/>
    <x v="82"/>
    <x v="1"/>
    <x v="272"/>
    <n v="0"/>
    <n v="409321"/>
    <n v="156344"/>
  </r>
  <r>
    <x v="1"/>
    <x v="3"/>
    <n v="56"/>
    <x v="272"/>
    <x v="82"/>
    <x v="1"/>
    <x v="272"/>
    <n v="0"/>
    <n v="272741"/>
    <n v="179325"/>
  </r>
  <r>
    <x v="1"/>
    <x v="6"/>
    <n v="816"/>
    <x v="272"/>
    <x v="82"/>
    <x v="1"/>
    <x v="272"/>
    <n v="126986"/>
    <n v="150465"/>
    <n v="146300"/>
  </r>
  <r>
    <x v="2"/>
    <x v="3"/>
    <n v="56"/>
    <x v="272"/>
    <x v="82"/>
    <x v="1"/>
    <x v="272"/>
    <n v="0"/>
    <n v="17410"/>
    <n v="17409"/>
  </r>
  <r>
    <x v="2"/>
    <x v="6"/>
    <n v="816"/>
    <x v="272"/>
    <x v="82"/>
    <x v="1"/>
    <x v="272"/>
    <n v="59334"/>
    <n v="107289"/>
    <n v="113978"/>
  </r>
  <r>
    <x v="3"/>
    <x v="3"/>
    <n v="56"/>
    <x v="272"/>
    <x v="82"/>
    <x v="1"/>
    <x v="272"/>
    <n v="0"/>
    <n v="0"/>
    <n v="0"/>
  </r>
  <r>
    <x v="3"/>
    <x v="6"/>
    <n v="816"/>
    <x v="272"/>
    <x v="82"/>
    <x v="1"/>
    <x v="272"/>
    <n v="12334"/>
    <n v="28290"/>
    <n v="28290"/>
  </r>
  <r>
    <x v="4"/>
    <x v="6"/>
    <n v="816"/>
    <x v="272"/>
    <x v="82"/>
    <x v="1"/>
    <x v="272"/>
    <n v="0"/>
    <n v="0"/>
    <n v="0"/>
  </r>
  <r>
    <x v="0"/>
    <x v="0"/>
    <n v="2"/>
    <x v="273"/>
    <x v="85"/>
    <x v="1"/>
    <x v="273"/>
    <n v="0"/>
    <n v="132100"/>
    <n v="132100"/>
  </r>
  <r>
    <x v="0"/>
    <x v="18"/>
    <n v="72"/>
    <x v="273"/>
    <x v="85"/>
    <x v="1"/>
    <x v="273"/>
    <n v="0"/>
    <n v="195928"/>
    <n v="166772"/>
  </r>
  <r>
    <x v="1"/>
    <x v="0"/>
    <n v="2"/>
    <x v="273"/>
    <x v="85"/>
    <x v="1"/>
    <x v="273"/>
    <n v="0"/>
    <n v="0"/>
    <n v="0"/>
  </r>
  <r>
    <x v="1"/>
    <x v="57"/>
    <n v="12"/>
    <x v="273"/>
    <x v="85"/>
    <x v="1"/>
    <x v="273"/>
    <n v="0"/>
    <n v="53777"/>
    <n v="53776"/>
  </r>
  <r>
    <x v="1"/>
    <x v="59"/>
    <n v="68"/>
    <x v="273"/>
    <x v="85"/>
    <x v="1"/>
    <x v="273"/>
    <n v="0"/>
    <n v="4500"/>
    <n v="0"/>
  </r>
  <r>
    <x v="1"/>
    <x v="18"/>
    <n v="72"/>
    <x v="273"/>
    <x v="85"/>
    <x v="1"/>
    <x v="273"/>
    <n v="0"/>
    <n v="28342"/>
    <n v="28342"/>
  </r>
  <r>
    <x v="2"/>
    <x v="0"/>
    <n v="2"/>
    <x v="273"/>
    <x v="85"/>
    <x v="1"/>
    <x v="273"/>
    <n v="0"/>
    <n v="249739"/>
    <n v="249739"/>
  </r>
  <r>
    <x v="2"/>
    <x v="57"/>
    <n v="12"/>
    <x v="273"/>
    <x v="85"/>
    <x v="1"/>
    <x v="273"/>
    <n v="0"/>
    <n v="89469"/>
    <n v="89470"/>
  </r>
  <r>
    <x v="2"/>
    <x v="59"/>
    <n v="68"/>
    <x v="273"/>
    <x v="85"/>
    <x v="1"/>
    <x v="273"/>
    <n v="0"/>
    <n v="114099"/>
    <n v="0"/>
  </r>
  <r>
    <x v="2"/>
    <x v="18"/>
    <n v="72"/>
    <x v="273"/>
    <x v="85"/>
    <x v="1"/>
    <x v="273"/>
    <n v="0"/>
    <n v="0"/>
    <n v="0"/>
  </r>
  <r>
    <x v="2"/>
    <x v="6"/>
    <n v="816"/>
    <x v="273"/>
    <x v="85"/>
    <x v="1"/>
    <x v="273"/>
    <n v="0"/>
    <n v="600"/>
    <n v="600"/>
  </r>
  <r>
    <x v="3"/>
    <x v="0"/>
    <n v="2"/>
    <x v="273"/>
    <x v="85"/>
    <x v="1"/>
    <x v="273"/>
    <n v="0"/>
    <n v="0"/>
    <n v="0"/>
  </r>
  <r>
    <x v="3"/>
    <x v="57"/>
    <n v="12"/>
    <x v="273"/>
    <x v="85"/>
    <x v="1"/>
    <x v="273"/>
    <n v="0"/>
    <n v="46756"/>
    <n v="46755"/>
  </r>
  <r>
    <x v="3"/>
    <x v="59"/>
    <n v="68"/>
    <x v="273"/>
    <x v="85"/>
    <x v="1"/>
    <x v="273"/>
    <n v="0"/>
    <n v="129937"/>
    <n v="0"/>
  </r>
  <r>
    <x v="3"/>
    <x v="6"/>
    <n v="816"/>
    <x v="273"/>
    <x v="85"/>
    <x v="1"/>
    <x v="273"/>
    <n v="124669"/>
    <n v="98665"/>
    <n v="97984"/>
  </r>
  <r>
    <x v="4"/>
    <x v="57"/>
    <n v="12"/>
    <x v="273"/>
    <x v="85"/>
    <x v="1"/>
    <x v="273"/>
    <n v="0"/>
    <n v="0"/>
    <n v="0"/>
  </r>
  <r>
    <x v="4"/>
    <x v="6"/>
    <n v="816"/>
    <x v="273"/>
    <x v="85"/>
    <x v="1"/>
    <x v="273"/>
    <n v="0"/>
    <n v="109697"/>
    <n v="110358"/>
  </r>
  <r>
    <x v="5"/>
    <x v="0"/>
    <n v="2"/>
    <x v="273"/>
    <x v="85"/>
    <x v="1"/>
    <x v="273"/>
    <n v="0"/>
    <n v="361220"/>
    <n v="361219"/>
  </r>
  <r>
    <x v="5"/>
    <x v="6"/>
    <n v="816"/>
    <x v="273"/>
    <x v="85"/>
    <x v="1"/>
    <x v="273"/>
    <n v="0"/>
    <n v="40555"/>
    <n v="39934"/>
  </r>
  <r>
    <x v="6"/>
    <x v="0"/>
    <n v="2"/>
    <x v="273"/>
    <x v="85"/>
    <x v="1"/>
    <x v="273"/>
    <n v="0"/>
    <n v="82169"/>
    <n v="82169"/>
  </r>
  <r>
    <x v="6"/>
    <x v="6"/>
    <n v="816"/>
    <x v="273"/>
    <x v="85"/>
    <x v="1"/>
    <x v="273"/>
    <n v="0"/>
    <n v="0"/>
    <n v="0"/>
  </r>
  <r>
    <x v="7"/>
    <x v="0"/>
    <n v="2"/>
    <x v="273"/>
    <x v="85"/>
    <x v="1"/>
    <x v="273"/>
    <n v="0"/>
    <n v="6611"/>
    <n v="6611"/>
  </r>
  <r>
    <x v="7"/>
    <x v="18"/>
    <n v="72"/>
    <x v="273"/>
    <x v="85"/>
    <x v="1"/>
    <x v="273"/>
    <n v="0"/>
    <n v="3409"/>
    <n v="2795"/>
  </r>
  <r>
    <x v="7"/>
    <x v="21"/>
    <n v="902"/>
    <x v="273"/>
    <x v="85"/>
    <x v="1"/>
    <x v="273"/>
    <n v="0"/>
    <n v="19651"/>
    <n v="19650"/>
  </r>
  <r>
    <x v="8"/>
    <x v="0"/>
    <n v="2"/>
    <x v="273"/>
    <x v="85"/>
    <x v="1"/>
    <x v="273"/>
    <n v="0"/>
    <n v="0"/>
    <n v="0"/>
  </r>
  <r>
    <x v="8"/>
    <x v="18"/>
    <n v="72"/>
    <x v="273"/>
    <x v="85"/>
    <x v="1"/>
    <x v="273"/>
    <n v="40906"/>
    <n v="40906"/>
    <n v="22020"/>
  </r>
  <r>
    <x v="8"/>
    <x v="21"/>
    <n v="902"/>
    <x v="273"/>
    <x v="85"/>
    <x v="1"/>
    <x v="273"/>
    <n v="0"/>
    <n v="94725"/>
    <n v="94725"/>
  </r>
  <r>
    <x v="0"/>
    <x v="46"/>
    <n v="25"/>
    <x v="274"/>
    <x v="5"/>
    <x v="1"/>
    <x v="274"/>
    <n v="0"/>
    <n v="40816"/>
    <n v="40816"/>
  </r>
  <r>
    <x v="1"/>
    <x v="46"/>
    <n v="25"/>
    <x v="274"/>
    <x v="5"/>
    <x v="1"/>
    <x v="274"/>
    <n v="0"/>
    <n v="0"/>
    <n v="0"/>
  </r>
  <r>
    <x v="0"/>
    <x v="0"/>
    <n v="2"/>
    <x v="275"/>
    <x v="86"/>
    <x v="1"/>
    <x v="275"/>
    <n v="0"/>
    <n v="549005"/>
    <n v="549002"/>
  </r>
  <r>
    <x v="0"/>
    <x v="3"/>
    <n v="56"/>
    <x v="275"/>
    <x v="86"/>
    <x v="1"/>
    <x v="275"/>
    <n v="0"/>
    <n v="2343780"/>
    <n v="2343779"/>
  </r>
  <r>
    <x v="0"/>
    <x v="17"/>
    <n v="57"/>
    <x v="275"/>
    <x v="86"/>
    <x v="1"/>
    <x v="275"/>
    <n v="0"/>
    <n v="1460836"/>
    <n v="1460835"/>
  </r>
  <r>
    <x v="0"/>
    <x v="18"/>
    <n v="72"/>
    <x v="275"/>
    <x v="86"/>
    <x v="1"/>
    <x v="275"/>
    <n v="0"/>
    <n v="3507040"/>
    <n v="3002695"/>
  </r>
  <r>
    <x v="0"/>
    <x v="66"/>
    <n v="98"/>
    <x v="275"/>
    <x v="86"/>
    <x v="1"/>
    <x v="275"/>
    <n v="0"/>
    <n v="2244848"/>
    <n v="2244848"/>
  </r>
  <r>
    <x v="0"/>
    <x v="12"/>
    <n v="801"/>
    <x v="275"/>
    <x v="86"/>
    <x v="1"/>
    <x v="275"/>
    <n v="0"/>
    <n v="587000"/>
    <n v="188271"/>
  </r>
  <r>
    <x v="0"/>
    <x v="16"/>
    <n v="858"/>
    <x v="275"/>
    <x v="86"/>
    <x v="1"/>
    <x v="275"/>
    <n v="0"/>
    <n v="359315"/>
    <n v="359314"/>
  </r>
  <r>
    <x v="0"/>
    <x v="48"/>
    <n v="901"/>
    <x v="275"/>
    <x v="86"/>
    <x v="1"/>
    <x v="275"/>
    <n v="0"/>
    <n v="880817"/>
    <n v="880816"/>
  </r>
  <r>
    <x v="0"/>
    <x v="20"/>
    <n v="903"/>
    <x v="275"/>
    <x v="86"/>
    <x v="1"/>
    <x v="275"/>
    <n v="0"/>
    <n v="167178"/>
    <n v="167178"/>
  </r>
  <r>
    <x v="1"/>
    <x v="0"/>
    <n v="2"/>
    <x v="275"/>
    <x v="86"/>
    <x v="1"/>
    <x v="275"/>
    <n v="1075741"/>
    <n v="1094480"/>
    <n v="1094479"/>
  </r>
  <r>
    <x v="1"/>
    <x v="3"/>
    <n v="56"/>
    <x v="275"/>
    <x v="86"/>
    <x v="1"/>
    <x v="275"/>
    <n v="0"/>
    <n v="181133"/>
    <n v="181823"/>
  </r>
  <r>
    <x v="1"/>
    <x v="17"/>
    <n v="57"/>
    <x v="275"/>
    <x v="86"/>
    <x v="1"/>
    <x v="275"/>
    <n v="2000000"/>
    <n v="1769149"/>
    <n v="1769149"/>
  </r>
  <r>
    <x v="1"/>
    <x v="18"/>
    <n v="72"/>
    <x v="275"/>
    <x v="86"/>
    <x v="1"/>
    <x v="275"/>
    <n v="3345790"/>
    <n v="2314942"/>
    <n v="2315372"/>
  </r>
  <r>
    <x v="1"/>
    <x v="66"/>
    <n v="98"/>
    <x v="275"/>
    <x v="86"/>
    <x v="1"/>
    <x v="275"/>
    <n v="1647848"/>
    <n v="2050848"/>
    <n v="2050848"/>
  </r>
  <r>
    <x v="1"/>
    <x v="12"/>
    <n v="801"/>
    <x v="275"/>
    <x v="86"/>
    <x v="1"/>
    <x v="275"/>
    <n v="587000"/>
    <n v="637383"/>
    <n v="398728"/>
  </r>
  <r>
    <x v="1"/>
    <x v="16"/>
    <n v="858"/>
    <x v="275"/>
    <x v="86"/>
    <x v="1"/>
    <x v="275"/>
    <n v="410050"/>
    <n v="288850"/>
    <n v="198989"/>
  </r>
  <r>
    <x v="1"/>
    <x v="48"/>
    <n v="901"/>
    <x v="275"/>
    <x v="86"/>
    <x v="1"/>
    <x v="275"/>
    <n v="432060"/>
    <n v="464510"/>
    <n v="464509"/>
  </r>
  <r>
    <x v="1"/>
    <x v="21"/>
    <n v="902"/>
    <x v="275"/>
    <x v="86"/>
    <x v="1"/>
    <x v="275"/>
    <n v="330855"/>
    <n v="347871"/>
    <n v="347871"/>
  </r>
  <r>
    <x v="1"/>
    <x v="20"/>
    <n v="903"/>
    <x v="275"/>
    <x v="86"/>
    <x v="1"/>
    <x v="275"/>
    <n v="820801"/>
    <n v="820801"/>
    <n v="311511"/>
  </r>
  <r>
    <x v="1"/>
    <x v="49"/>
    <n v="904"/>
    <x v="275"/>
    <x v="86"/>
    <x v="1"/>
    <x v="275"/>
    <n v="459840"/>
    <n v="459840"/>
    <n v="459840"/>
  </r>
  <r>
    <x v="1"/>
    <x v="50"/>
    <n v="905"/>
    <x v="275"/>
    <x v="86"/>
    <x v="1"/>
    <x v="275"/>
    <n v="148840"/>
    <n v="148840"/>
    <n v="148840"/>
  </r>
  <r>
    <x v="1"/>
    <x v="51"/>
    <n v="906"/>
    <x v="275"/>
    <x v="86"/>
    <x v="1"/>
    <x v="275"/>
    <n v="327599"/>
    <n v="0"/>
    <n v="0"/>
  </r>
  <r>
    <x v="2"/>
    <x v="0"/>
    <n v="2"/>
    <x v="275"/>
    <x v="86"/>
    <x v="1"/>
    <x v="275"/>
    <n v="0"/>
    <n v="1333575"/>
    <n v="1333672"/>
  </r>
  <r>
    <x v="2"/>
    <x v="3"/>
    <n v="56"/>
    <x v="275"/>
    <x v="86"/>
    <x v="1"/>
    <x v="275"/>
    <n v="0"/>
    <n v="0"/>
    <n v="0"/>
  </r>
  <r>
    <x v="2"/>
    <x v="17"/>
    <n v="57"/>
    <x v="275"/>
    <x v="86"/>
    <x v="1"/>
    <x v="275"/>
    <n v="0"/>
    <n v="870984"/>
    <n v="870983"/>
  </r>
  <r>
    <x v="2"/>
    <x v="18"/>
    <n v="72"/>
    <x v="275"/>
    <x v="86"/>
    <x v="1"/>
    <x v="275"/>
    <n v="66464"/>
    <n v="66464"/>
    <n v="66464"/>
  </r>
  <r>
    <x v="2"/>
    <x v="66"/>
    <n v="98"/>
    <x v="275"/>
    <x v="86"/>
    <x v="1"/>
    <x v="275"/>
    <n v="0"/>
    <n v="0"/>
    <n v="0"/>
  </r>
  <r>
    <x v="2"/>
    <x v="12"/>
    <n v="801"/>
    <x v="275"/>
    <x v="86"/>
    <x v="1"/>
    <x v="275"/>
    <n v="642543"/>
    <n v="642543"/>
    <n v="637383"/>
  </r>
  <r>
    <x v="2"/>
    <x v="16"/>
    <n v="858"/>
    <x v="275"/>
    <x v="86"/>
    <x v="1"/>
    <x v="275"/>
    <n v="0"/>
    <n v="209668"/>
    <n v="209668"/>
  </r>
  <r>
    <x v="2"/>
    <x v="48"/>
    <n v="901"/>
    <x v="275"/>
    <x v="86"/>
    <x v="1"/>
    <x v="275"/>
    <n v="0"/>
    <n v="7"/>
    <n v="6"/>
  </r>
  <r>
    <x v="2"/>
    <x v="21"/>
    <n v="902"/>
    <x v="275"/>
    <x v="86"/>
    <x v="1"/>
    <x v="275"/>
    <n v="442352"/>
    <n v="451139"/>
    <n v="451139"/>
  </r>
  <r>
    <x v="2"/>
    <x v="20"/>
    <n v="903"/>
    <x v="275"/>
    <x v="86"/>
    <x v="1"/>
    <x v="275"/>
    <n v="0"/>
    <n v="386639"/>
    <n v="386638"/>
  </r>
  <r>
    <x v="2"/>
    <x v="49"/>
    <n v="904"/>
    <x v="275"/>
    <x v="86"/>
    <x v="1"/>
    <x v="275"/>
    <n v="459841"/>
    <n v="488702"/>
    <n v="488701"/>
  </r>
  <r>
    <x v="2"/>
    <x v="50"/>
    <n v="905"/>
    <x v="275"/>
    <x v="86"/>
    <x v="1"/>
    <x v="275"/>
    <n v="148839"/>
    <n v="148839"/>
    <n v="148839"/>
  </r>
  <r>
    <x v="2"/>
    <x v="51"/>
    <n v="906"/>
    <x v="275"/>
    <x v="86"/>
    <x v="1"/>
    <x v="275"/>
    <n v="0"/>
    <n v="340080"/>
    <n v="340079"/>
  </r>
  <r>
    <x v="3"/>
    <x v="0"/>
    <n v="2"/>
    <x v="275"/>
    <x v="86"/>
    <x v="1"/>
    <x v="275"/>
    <n v="470661"/>
    <n v="507777"/>
    <n v="507776"/>
  </r>
  <r>
    <x v="3"/>
    <x v="17"/>
    <n v="57"/>
    <x v="275"/>
    <x v="86"/>
    <x v="1"/>
    <x v="275"/>
    <n v="0"/>
    <n v="0"/>
    <n v="0"/>
  </r>
  <r>
    <x v="3"/>
    <x v="18"/>
    <n v="72"/>
    <x v="275"/>
    <x v="86"/>
    <x v="1"/>
    <x v="275"/>
    <n v="0"/>
    <n v="1710932"/>
    <n v="1707608"/>
  </r>
  <r>
    <x v="3"/>
    <x v="12"/>
    <n v="801"/>
    <x v="275"/>
    <x v="86"/>
    <x v="1"/>
    <x v="275"/>
    <n v="657990"/>
    <n v="657990"/>
    <n v="625534"/>
  </r>
  <r>
    <x v="3"/>
    <x v="16"/>
    <n v="858"/>
    <x v="275"/>
    <x v="86"/>
    <x v="1"/>
    <x v="275"/>
    <n v="0"/>
    <n v="0"/>
    <n v="0"/>
  </r>
  <r>
    <x v="3"/>
    <x v="48"/>
    <n v="901"/>
    <x v="275"/>
    <x v="86"/>
    <x v="1"/>
    <x v="275"/>
    <n v="0"/>
    <n v="0"/>
    <n v="0"/>
  </r>
  <r>
    <x v="3"/>
    <x v="21"/>
    <n v="902"/>
    <x v="275"/>
    <x v="86"/>
    <x v="1"/>
    <x v="275"/>
    <n v="111496"/>
    <n v="116015"/>
    <n v="116015"/>
  </r>
  <r>
    <x v="3"/>
    <x v="20"/>
    <n v="903"/>
    <x v="275"/>
    <x v="86"/>
    <x v="1"/>
    <x v="275"/>
    <n v="0"/>
    <n v="269551"/>
    <n v="269551"/>
  </r>
  <r>
    <x v="3"/>
    <x v="49"/>
    <n v="904"/>
    <x v="275"/>
    <x v="86"/>
    <x v="1"/>
    <x v="275"/>
    <n v="0"/>
    <n v="0"/>
    <n v="0"/>
  </r>
  <r>
    <x v="3"/>
    <x v="50"/>
    <n v="905"/>
    <x v="275"/>
    <x v="86"/>
    <x v="1"/>
    <x v="275"/>
    <n v="0"/>
    <n v="9746"/>
    <n v="9746"/>
  </r>
  <r>
    <x v="3"/>
    <x v="51"/>
    <n v="906"/>
    <x v="275"/>
    <x v="86"/>
    <x v="1"/>
    <x v="275"/>
    <n v="0"/>
    <n v="214"/>
    <n v="213"/>
  </r>
  <r>
    <x v="4"/>
    <x v="0"/>
    <n v="2"/>
    <x v="275"/>
    <x v="86"/>
    <x v="1"/>
    <x v="275"/>
    <n v="0"/>
    <n v="26954"/>
    <n v="27277"/>
  </r>
  <r>
    <x v="4"/>
    <x v="18"/>
    <n v="72"/>
    <x v="275"/>
    <x v="86"/>
    <x v="1"/>
    <x v="275"/>
    <n v="0"/>
    <n v="0"/>
    <n v="0"/>
  </r>
  <r>
    <x v="4"/>
    <x v="66"/>
    <n v="98"/>
    <x v="275"/>
    <x v="86"/>
    <x v="1"/>
    <x v="275"/>
    <n v="0"/>
    <n v="0"/>
    <n v="675000"/>
  </r>
  <r>
    <x v="4"/>
    <x v="12"/>
    <n v="801"/>
    <x v="275"/>
    <x v="86"/>
    <x v="1"/>
    <x v="275"/>
    <n v="0"/>
    <n v="0"/>
    <n v="0"/>
  </r>
  <r>
    <x v="4"/>
    <x v="21"/>
    <n v="902"/>
    <x v="275"/>
    <x v="86"/>
    <x v="1"/>
    <x v="275"/>
    <n v="0"/>
    <n v="0"/>
    <n v="0"/>
  </r>
  <r>
    <x v="4"/>
    <x v="21"/>
    <n v="902"/>
    <x v="275"/>
    <x v="86"/>
    <x v="1"/>
    <x v="275"/>
    <n v="0"/>
    <n v="0"/>
    <n v="0"/>
  </r>
  <r>
    <x v="4"/>
    <x v="50"/>
    <n v="905"/>
    <x v="275"/>
    <x v="86"/>
    <x v="1"/>
    <x v="275"/>
    <n v="0"/>
    <n v="0"/>
    <n v="0"/>
  </r>
  <r>
    <x v="4"/>
    <x v="51"/>
    <n v="906"/>
    <x v="275"/>
    <x v="86"/>
    <x v="1"/>
    <x v="275"/>
    <n v="0"/>
    <n v="0"/>
    <n v="0"/>
  </r>
  <r>
    <x v="5"/>
    <x v="0"/>
    <n v="2"/>
    <x v="275"/>
    <x v="86"/>
    <x v="1"/>
    <x v="275"/>
    <n v="0"/>
    <n v="0"/>
    <n v="0"/>
  </r>
  <r>
    <x v="5"/>
    <x v="66"/>
    <n v="98"/>
    <x v="275"/>
    <x v="86"/>
    <x v="1"/>
    <x v="275"/>
    <n v="0"/>
    <n v="0"/>
    <n v="0"/>
  </r>
  <r>
    <x v="0"/>
    <x v="32"/>
    <n v="781"/>
    <x v="276"/>
    <x v="87"/>
    <x v="1"/>
    <x v="276"/>
    <n v="0"/>
    <n v="1088137"/>
    <n v="902252"/>
  </r>
  <r>
    <x v="1"/>
    <x v="32"/>
    <n v="781"/>
    <x v="276"/>
    <x v="87"/>
    <x v="1"/>
    <x v="276"/>
    <n v="1961950"/>
    <n v="899863"/>
    <n v="792716"/>
  </r>
  <r>
    <x v="2"/>
    <x v="32"/>
    <n v="781"/>
    <x v="276"/>
    <x v="87"/>
    <x v="1"/>
    <x v="276"/>
    <n v="0"/>
    <n v="0"/>
    <n v="0"/>
  </r>
  <r>
    <x v="2"/>
    <x v="48"/>
    <n v="901"/>
    <x v="276"/>
    <x v="87"/>
    <x v="1"/>
    <x v="276"/>
    <n v="0"/>
    <n v="10364"/>
    <n v="10364"/>
  </r>
  <r>
    <x v="3"/>
    <x v="48"/>
    <n v="901"/>
    <x v="276"/>
    <x v="87"/>
    <x v="1"/>
    <x v="276"/>
    <n v="0"/>
    <n v="97187"/>
    <n v="97187"/>
  </r>
  <r>
    <x v="3"/>
    <x v="21"/>
    <n v="902"/>
    <x v="276"/>
    <x v="87"/>
    <x v="1"/>
    <x v="276"/>
    <n v="0"/>
    <n v="98582"/>
    <n v="98582"/>
  </r>
  <r>
    <x v="4"/>
    <x v="48"/>
    <n v="901"/>
    <x v="276"/>
    <x v="87"/>
    <x v="1"/>
    <x v="276"/>
    <n v="0"/>
    <n v="152411"/>
    <n v="152411"/>
  </r>
  <r>
    <x v="4"/>
    <x v="21"/>
    <n v="902"/>
    <x v="276"/>
    <x v="87"/>
    <x v="1"/>
    <x v="276"/>
    <n v="0"/>
    <n v="0"/>
    <n v="0"/>
  </r>
  <r>
    <x v="5"/>
    <x v="48"/>
    <n v="901"/>
    <x v="276"/>
    <x v="87"/>
    <x v="1"/>
    <x v="276"/>
    <n v="0"/>
    <n v="31145"/>
    <n v="31145"/>
  </r>
  <r>
    <x v="6"/>
    <x v="48"/>
    <n v="901"/>
    <x v="276"/>
    <x v="87"/>
    <x v="1"/>
    <x v="276"/>
    <n v="0"/>
    <n v="0"/>
    <n v="0"/>
  </r>
  <r>
    <x v="0"/>
    <x v="18"/>
    <n v="72"/>
    <x v="277"/>
    <x v="88"/>
    <x v="1"/>
    <x v="277"/>
    <n v="0"/>
    <n v="361906"/>
    <n v="0"/>
  </r>
  <r>
    <x v="0"/>
    <x v="32"/>
    <n v="781"/>
    <x v="277"/>
    <x v="88"/>
    <x v="1"/>
    <x v="277"/>
    <n v="0"/>
    <n v="3673743"/>
    <n v="3019372"/>
  </r>
  <r>
    <x v="0"/>
    <x v="6"/>
    <n v="816"/>
    <x v="277"/>
    <x v="88"/>
    <x v="1"/>
    <x v="277"/>
    <n v="0"/>
    <n v="190472"/>
    <n v="326670"/>
  </r>
  <r>
    <x v="1"/>
    <x v="32"/>
    <n v="781"/>
    <x v="277"/>
    <x v="88"/>
    <x v="1"/>
    <x v="277"/>
    <n v="1545035"/>
    <n v="3481191"/>
    <n v="3481190"/>
  </r>
  <r>
    <x v="1"/>
    <x v="6"/>
    <n v="816"/>
    <x v="277"/>
    <x v="88"/>
    <x v="1"/>
    <x v="277"/>
    <n v="492937"/>
    <n v="734568"/>
    <n v="661850"/>
  </r>
  <r>
    <x v="2"/>
    <x v="18"/>
    <n v="72"/>
    <x v="277"/>
    <x v="88"/>
    <x v="1"/>
    <x v="277"/>
    <n v="0"/>
    <n v="1733047"/>
    <n v="1733047"/>
  </r>
  <r>
    <x v="2"/>
    <x v="32"/>
    <n v="781"/>
    <x v="277"/>
    <x v="88"/>
    <x v="1"/>
    <x v="277"/>
    <n v="0"/>
    <n v="128125"/>
    <n v="128125"/>
  </r>
  <r>
    <x v="2"/>
    <x v="6"/>
    <n v="816"/>
    <x v="277"/>
    <x v="88"/>
    <x v="1"/>
    <x v="277"/>
    <n v="81660"/>
    <n v="60039"/>
    <n v="89860"/>
  </r>
  <r>
    <x v="3"/>
    <x v="18"/>
    <n v="72"/>
    <x v="277"/>
    <x v="88"/>
    <x v="1"/>
    <x v="277"/>
    <n v="0"/>
    <n v="675727"/>
    <n v="561512"/>
  </r>
  <r>
    <x v="3"/>
    <x v="32"/>
    <n v="781"/>
    <x v="277"/>
    <x v="88"/>
    <x v="1"/>
    <x v="277"/>
    <n v="0"/>
    <n v="0"/>
    <n v="0"/>
  </r>
  <r>
    <x v="3"/>
    <x v="6"/>
    <n v="816"/>
    <x v="277"/>
    <x v="88"/>
    <x v="1"/>
    <x v="277"/>
    <n v="0"/>
    <n v="0"/>
    <n v="0"/>
  </r>
  <r>
    <x v="4"/>
    <x v="18"/>
    <n v="72"/>
    <x v="277"/>
    <x v="88"/>
    <x v="1"/>
    <x v="277"/>
    <n v="0"/>
    <n v="240954"/>
    <n v="240954"/>
  </r>
  <r>
    <x v="5"/>
    <x v="18"/>
    <n v="72"/>
    <x v="277"/>
    <x v="88"/>
    <x v="1"/>
    <x v="277"/>
    <n v="0"/>
    <n v="0"/>
    <n v="0"/>
  </r>
  <r>
    <x v="6"/>
    <x v="18"/>
    <n v="72"/>
    <x v="277"/>
    <x v="88"/>
    <x v="1"/>
    <x v="277"/>
    <n v="0"/>
    <n v="88683"/>
    <n v="88683"/>
  </r>
  <r>
    <x v="7"/>
    <x v="18"/>
    <n v="72"/>
    <x v="277"/>
    <x v="88"/>
    <x v="1"/>
    <x v="277"/>
    <n v="0"/>
    <n v="0"/>
    <n v="0"/>
  </r>
  <r>
    <x v="0"/>
    <x v="6"/>
    <n v="816"/>
    <x v="278"/>
    <x v="89"/>
    <x v="1"/>
    <x v="278"/>
    <n v="0"/>
    <n v="38537"/>
    <n v="40470"/>
  </r>
  <r>
    <x v="1"/>
    <x v="6"/>
    <n v="816"/>
    <x v="278"/>
    <x v="89"/>
    <x v="1"/>
    <x v="278"/>
    <n v="16749"/>
    <n v="81463"/>
    <n v="78541"/>
  </r>
  <r>
    <x v="2"/>
    <x v="6"/>
    <n v="816"/>
    <x v="278"/>
    <x v="89"/>
    <x v="1"/>
    <x v="278"/>
    <n v="0"/>
    <n v="0"/>
    <n v="0"/>
  </r>
  <r>
    <x v="4"/>
    <x v="6"/>
    <n v="816"/>
    <x v="278"/>
    <x v="89"/>
    <x v="1"/>
    <x v="278"/>
    <n v="0"/>
    <n v="67560"/>
    <n v="67560"/>
  </r>
  <r>
    <x v="5"/>
    <x v="6"/>
    <n v="816"/>
    <x v="278"/>
    <x v="89"/>
    <x v="1"/>
    <x v="278"/>
    <n v="57316"/>
    <n v="59771"/>
    <n v="59771"/>
  </r>
  <r>
    <x v="6"/>
    <x v="6"/>
    <n v="816"/>
    <x v="278"/>
    <x v="89"/>
    <x v="1"/>
    <x v="278"/>
    <n v="0"/>
    <n v="0"/>
    <n v="0"/>
  </r>
  <r>
    <x v="0"/>
    <x v="21"/>
    <n v="902"/>
    <x v="279"/>
    <x v="90"/>
    <x v="1"/>
    <x v="279"/>
    <n v="0"/>
    <n v="21624"/>
    <n v="21623"/>
  </r>
  <r>
    <x v="1"/>
    <x v="21"/>
    <n v="902"/>
    <x v="279"/>
    <x v="90"/>
    <x v="1"/>
    <x v="279"/>
    <n v="0"/>
    <n v="70486"/>
    <n v="70457"/>
  </r>
  <r>
    <x v="2"/>
    <x v="21"/>
    <n v="902"/>
    <x v="279"/>
    <x v="90"/>
    <x v="1"/>
    <x v="279"/>
    <n v="0"/>
    <n v="110368"/>
    <n v="110367"/>
  </r>
  <r>
    <x v="3"/>
    <x v="21"/>
    <n v="902"/>
    <x v="279"/>
    <x v="90"/>
    <x v="1"/>
    <x v="279"/>
    <n v="0"/>
    <n v="27089"/>
    <n v="27089"/>
  </r>
  <r>
    <x v="4"/>
    <x v="21"/>
    <n v="902"/>
    <x v="279"/>
    <x v="90"/>
    <x v="1"/>
    <x v="279"/>
    <n v="0"/>
    <n v="80472"/>
    <n v="80472"/>
  </r>
  <r>
    <x v="5"/>
    <x v="21"/>
    <n v="902"/>
    <x v="279"/>
    <x v="90"/>
    <x v="1"/>
    <x v="279"/>
    <n v="0"/>
    <n v="96717"/>
    <n v="96716"/>
  </r>
  <r>
    <x v="6"/>
    <x v="21"/>
    <n v="902"/>
    <x v="279"/>
    <x v="90"/>
    <x v="1"/>
    <x v="279"/>
    <n v="0"/>
    <n v="29670"/>
    <n v="29669"/>
  </r>
  <r>
    <x v="7"/>
    <x v="21"/>
    <n v="902"/>
    <x v="279"/>
    <x v="90"/>
    <x v="1"/>
    <x v="279"/>
    <n v="0"/>
    <n v="0"/>
    <n v="0"/>
  </r>
  <r>
    <x v="0"/>
    <x v="48"/>
    <n v="901"/>
    <x v="280"/>
    <x v="91"/>
    <x v="1"/>
    <x v="280"/>
    <n v="0"/>
    <n v="197853"/>
    <n v="197852"/>
  </r>
  <r>
    <x v="0"/>
    <x v="21"/>
    <n v="902"/>
    <x v="280"/>
    <x v="91"/>
    <x v="1"/>
    <x v="280"/>
    <n v="0"/>
    <n v="9495"/>
    <n v="9495"/>
  </r>
  <r>
    <x v="0"/>
    <x v="49"/>
    <n v="904"/>
    <x v="280"/>
    <x v="91"/>
    <x v="1"/>
    <x v="280"/>
    <n v="0"/>
    <n v="962"/>
    <n v="962"/>
  </r>
  <r>
    <x v="1"/>
    <x v="18"/>
    <n v="72"/>
    <x v="280"/>
    <x v="91"/>
    <x v="1"/>
    <x v="280"/>
    <n v="0"/>
    <n v="1886851"/>
    <n v="1886851"/>
  </r>
  <r>
    <x v="1"/>
    <x v="48"/>
    <n v="901"/>
    <x v="280"/>
    <x v="91"/>
    <x v="1"/>
    <x v="280"/>
    <n v="0"/>
    <n v="226896"/>
    <n v="226895"/>
  </r>
  <r>
    <x v="1"/>
    <x v="21"/>
    <n v="902"/>
    <x v="280"/>
    <x v="91"/>
    <x v="1"/>
    <x v="280"/>
    <n v="0"/>
    <n v="0"/>
    <n v="0"/>
  </r>
  <r>
    <x v="1"/>
    <x v="49"/>
    <n v="904"/>
    <x v="280"/>
    <x v="91"/>
    <x v="1"/>
    <x v="280"/>
    <n v="0"/>
    <n v="0"/>
    <n v="0"/>
  </r>
  <r>
    <x v="1"/>
    <x v="51"/>
    <n v="906"/>
    <x v="280"/>
    <x v="91"/>
    <x v="1"/>
    <x v="280"/>
    <n v="0"/>
    <n v="315465"/>
    <n v="315465"/>
  </r>
  <r>
    <x v="2"/>
    <x v="18"/>
    <n v="72"/>
    <x v="280"/>
    <x v="91"/>
    <x v="1"/>
    <x v="280"/>
    <n v="0"/>
    <n v="0"/>
    <n v="0"/>
  </r>
  <r>
    <x v="2"/>
    <x v="48"/>
    <n v="901"/>
    <x v="280"/>
    <x v="91"/>
    <x v="1"/>
    <x v="280"/>
    <n v="0"/>
    <n v="150569"/>
    <n v="150568"/>
  </r>
  <r>
    <x v="2"/>
    <x v="21"/>
    <n v="902"/>
    <x v="280"/>
    <x v="91"/>
    <x v="1"/>
    <x v="280"/>
    <n v="0"/>
    <n v="29775"/>
    <n v="29775"/>
  </r>
  <r>
    <x v="2"/>
    <x v="20"/>
    <n v="903"/>
    <x v="280"/>
    <x v="91"/>
    <x v="1"/>
    <x v="280"/>
    <n v="0"/>
    <n v="31868"/>
    <n v="31868"/>
  </r>
  <r>
    <x v="2"/>
    <x v="49"/>
    <n v="904"/>
    <x v="280"/>
    <x v="91"/>
    <x v="1"/>
    <x v="280"/>
    <n v="0"/>
    <n v="31411"/>
    <n v="31412"/>
  </r>
  <r>
    <x v="2"/>
    <x v="50"/>
    <n v="905"/>
    <x v="280"/>
    <x v="91"/>
    <x v="1"/>
    <x v="280"/>
    <n v="0"/>
    <n v="8507"/>
    <n v="8507"/>
  </r>
  <r>
    <x v="2"/>
    <x v="51"/>
    <n v="906"/>
    <x v="280"/>
    <x v="91"/>
    <x v="1"/>
    <x v="280"/>
    <n v="0"/>
    <n v="280736"/>
    <n v="280736"/>
  </r>
  <r>
    <x v="3"/>
    <x v="18"/>
    <n v="72"/>
    <x v="280"/>
    <x v="91"/>
    <x v="1"/>
    <x v="280"/>
    <n v="0"/>
    <n v="1796168"/>
    <n v="1796168"/>
  </r>
  <r>
    <x v="3"/>
    <x v="48"/>
    <n v="901"/>
    <x v="280"/>
    <x v="91"/>
    <x v="1"/>
    <x v="280"/>
    <n v="0"/>
    <n v="97733"/>
    <n v="97732"/>
  </r>
  <r>
    <x v="3"/>
    <x v="21"/>
    <n v="902"/>
    <x v="280"/>
    <x v="91"/>
    <x v="1"/>
    <x v="280"/>
    <n v="0"/>
    <n v="46936"/>
    <n v="46936"/>
  </r>
  <r>
    <x v="3"/>
    <x v="20"/>
    <n v="903"/>
    <x v="280"/>
    <x v="91"/>
    <x v="1"/>
    <x v="280"/>
    <n v="0"/>
    <n v="0"/>
    <n v="0"/>
  </r>
  <r>
    <x v="3"/>
    <x v="49"/>
    <n v="904"/>
    <x v="280"/>
    <x v="91"/>
    <x v="1"/>
    <x v="280"/>
    <n v="0"/>
    <n v="56339"/>
    <n v="56339"/>
  </r>
  <r>
    <x v="3"/>
    <x v="50"/>
    <n v="905"/>
    <x v="280"/>
    <x v="91"/>
    <x v="1"/>
    <x v="280"/>
    <n v="0"/>
    <n v="0"/>
    <n v="0"/>
  </r>
  <r>
    <x v="3"/>
    <x v="51"/>
    <n v="906"/>
    <x v="280"/>
    <x v="91"/>
    <x v="1"/>
    <x v="280"/>
    <n v="0"/>
    <n v="241456"/>
    <n v="241456"/>
  </r>
  <r>
    <x v="4"/>
    <x v="18"/>
    <n v="72"/>
    <x v="280"/>
    <x v="91"/>
    <x v="1"/>
    <x v="280"/>
    <n v="1000000"/>
    <n v="0"/>
    <n v="0"/>
  </r>
  <r>
    <x v="4"/>
    <x v="48"/>
    <n v="901"/>
    <x v="280"/>
    <x v="91"/>
    <x v="1"/>
    <x v="280"/>
    <n v="0"/>
    <n v="122743"/>
    <n v="122742"/>
  </r>
  <r>
    <x v="4"/>
    <x v="21"/>
    <n v="902"/>
    <x v="280"/>
    <x v="91"/>
    <x v="1"/>
    <x v="280"/>
    <n v="0"/>
    <n v="28484"/>
    <n v="28484"/>
  </r>
  <r>
    <x v="4"/>
    <x v="49"/>
    <n v="904"/>
    <x v="280"/>
    <x v="91"/>
    <x v="1"/>
    <x v="280"/>
    <n v="0"/>
    <n v="96627"/>
    <n v="96627"/>
  </r>
  <r>
    <x v="4"/>
    <x v="50"/>
    <n v="905"/>
    <x v="280"/>
    <x v="91"/>
    <x v="1"/>
    <x v="280"/>
    <n v="0"/>
    <n v="5915"/>
    <n v="5916"/>
  </r>
  <r>
    <x v="4"/>
    <x v="51"/>
    <n v="906"/>
    <x v="280"/>
    <x v="91"/>
    <x v="1"/>
    <x v="280"/>
    <n v="0"/>
    <n v="141900"/>
    <n v="141900"/>
  </r>
  <r>
    <x v="5"/>
    <x v="48"/>
    <n v="901"/>
    <x v="280"/>
    <x v="91"/>
    <x v="1"/>
    <x v="280"/>
    <n v="0"/>
    <n v="0"/>
    <n v="0"/>
  </r>
  <r>
    <x v="5"/>
    <x v="21"/>
    <n v="902"/>
    <x v="280"/>
    <x v="91"/>
    <x v="1"/>
    <x v="280"/>
    <n v="0"/>
    <n v="57354"/>
    <n v="57354"/>
  </r>
  <r>
    <x v="5"/>
    <x v="49"/>
    <n v="904"/>
    <x v="280"/>
    <x v="91"/>
    <x v="1"/>
    <x v="280"/>
    <n v="0"/>
    <n v="0"/>
    <n v="0"/>
  </r>
  <r>
    <x v="5"/>
    <x v="51"/>
    <n v="906"/>
    <x v="280"/>
    <x v="91"/>
    <x v="1"/>
    <x v="280"/>
    <n v="0"/>
    <n v="0"/>
    <n v="0"/>
  </r>
  <r>
    <x v="5"/>
    <x v="51"/>
    <n v="906"/>
    <x v="280"/>
    <x v="91"/>
    <x v="1"/>
    <x v="280"/>
    <n v="0"/>
    <n v="0"/>
    <n v="0"/>
  </r>
  <r>
    <x v="6"/>
    <x v="21"/>
    <n v="902"/>
    <x v="280"/>
    <x v="91"/>
    <x v="1"/>
    <x v="280"/>
    <n v="0"/>
    <n v="0"/>
    <n v="0"/>
  </r>
  <r>
    <x v="2"/>
    <x v="6"/>
    <n v="816"/>
    <x v="281"/>
    <x v="92"/>
    <x v="1"/>
    <x v="281"/>
    <n v="0"/>
    <n v="66470"/>
    <n v="39218"/>
  </r>
  <r>
    <x v="3"/>
    <x v="6"/>
    <n v="816"/>
    <x v="281"/>
    <x v="92"/>
    <x v="1"/>
    <x v="281"/>
    <n v="0"/>
    <n v="73919"/>
    <n v="50383"/>
  </r>
  <r>
    <x v="4"/>
    <x v="6"/>
    <n v="816"/>
    <x v="281"/>
    <x v="92"/>
    <x v="1"/>
    <x v="281"/>
    <n v="0"/>
    <n v="0"/>
    <n v="0"/>
  </r>
  <r>
    <x v="1"/>
    <x v="46"/>
    <n v="25"/>
    <x v="282"/>
    <x v="90"/>
    <x v="1"/>
    <x v="282"/>
    <n v="0"/>
    <n v="40603"/>
    <n v="40603"/>
  </r>
  <r>
    <x v="1"/>
    <x v="48"/>
    <n v="901"/>
    <x v="282"/>
    <x v="90"/>
    <x v="1"/>
    <x v="282"/>
    <n v="0"/>
    <n v="96358"/>
    <n v="96358"/>
  </r>
  <r>
    <x v="2"/>
    <x v="46"/>
    <n v="25"/>
    <x v="282"/>
    <x v="90"/>
    <x v="1"/>
    <x v="282"/>
    <n v="96100"/>
    <n v="93772"/>
    <n v="93770"/>
  </r>
  <r>
    <x v="2"/>
    <x v="3"/>
    <n v="56"/>
    <x v="282"/>
    <x v="90"/>
    <x v="1"/>
    <x v="282"/>
    <n v="0"/>
    <n v="136744"/>
    <n v="136744"/>
  </r>
  <r>
    <x v="2"/>
    <x v="48"/>
    <n v="901"/>
    <x v="282"/>
    <x v="90"/>
    <x v="1"/>
    <x v="282"/>
    <n v="0"/>
    <n v="76191"/>
    <n v="76189"/>
  </r>
  <r>
    <x v="3"/>
    <x v="46"/>
    <n v="25"/>
    <x v="282"/>
    <x v="90"/>
    <x v="1"/>
    <x v="282"/>
    <n v="0"/>
    <n v="57827"/>
    <n v="57827"/>
  </r>
  <r>
    <x v="3"/>
    <x v="3"/>
    <n v="56"/>
    <x v="282"/>
    <x v="90"/>
    <x v="1"/>
    <x v="282"/>
    <n v="25295"/>
    <n v="63257"/>
    <n v="63257"/>
  </r>
  <r>
    <x v="3"/>
    <x v="48"/>
    <n v="901"/>
    <x v="282"/>
    <x v="90"/>
    <x v="1"/>
    <x v="282"/>
    <n v="0"/>
    <n v="174415"/>
    <n v="174413"/>
  </r>
  <r>
    <x v="4"/>
    <x v="46"/>
    <n v="25"/>
    <x v="282"/>
    <x v="90"/>
    <x v="1"/>
    <x v="282"/>
    <n v="0"/>
    <n v="0"/>
    <n v="0"/>
  </r>
  <r>
    <x v="4"/>
    <x v="3"/>
    <n v="56"/>
    <x v="282"/>
    <x v="90"/>
    <x v="1"/>
    <x v="282"/>
    <n v="0"/>
    <n v="1"/>
    <n v="0"/>
  </r>
  <r>
    <x v="4"/>
    <x v="48"/>
    <n v="901"/>
    <x v="282"/>
    <x v="90"/>
    <x v="1"/>
    <x v="282"/>
    <n v="0"/>
    <n v="20221"/>
    <n v="20221"/>
  </r>
  <r>
    <x v="5"/>
    <x v="3"/>
    <n v="56"/>
    <x v="282"/>
    <x v="90"/>
    <x v="1"/>
    <x v="282"/>
    <n v="0"/>
    <n v="200001"/>
    <n v="200000"/>
  </r>
  <r>
    <x v="5"/>
    <x v="48"/>
    <n v="901"/>
    <x v="282"/>
    <x v="90"/>
    <x v="1"/>
    <x v="282"/>
    <n v="0"/>
    <n v="0"/>
    <n v="0"/>
  </r>
  <r>
    <x v="6"/>
    <x v="3"/>
    <n v="56"/>
    <x v="282"/>
    <x v="90"/>
    <x v="1"/>
    <x v="282"/>
    <n v="0"/>
    <n v="0"/>
    <n v="0"/>
  </r>
  <r>
    <x v="1"/>
    <x v="18"/>
    <n v="72"/>
    <x v="283"/>
    <x v="93"/>
    <x v="1"/>
    <x v="283"/>
    <n v="0"/>
    <n v="6486"/>
    <n v="6485"/>
  </r>
  <r>
    <x v="1"/>
    <x v="20"/>
    <n v="903"/>
    <x v="283"/>
    <x v="93"/>
    <x v="1"/>
    <x v="283"/>
    <n v="0"/>
    <n v="45191"/>
    <n v="45192"/>
  </r>
  <r>
    <x v="2"/>
    <x v="0"/>
    <n v="2"/>
    <x v="283"/>
    <x v="93"/>
    <x v="1"/>
    <x v="283"/>
    <n v="0"/>
    <n v="455829"/>
    <n v="455829"/>
  </r>
  <r>
    <x v="2"/>
    <x v="18"/>
    <n v="72"/>
    <x v="283"/>
    <x v="93"/>
    <x v="1"/>
    <x v="283"/>
    <n v="0"/>
    <n v="240053"/>
    <n v="290820"/>
  </r>
  <r>
    <x v="2"/>
    <x v="20"/>
    <n v="903"/>
    <x v="283"/>
    <x v="93"/>
    <x v="1"/>
    <x v="283"/>
    <n v="0"/>
    <n v="106626"/>
    <n v="106628"/>
  </r>
  <r>
    <x v="3"/>
    <x v="0"/>
    <n v="2"/>
    <x v="283"/>
    <x v="93"/>
    <x v="1"/>
    <x v="283"/>
    <n v="0"/>
    <n v="144171"/>
    <n v="144711"/>
  </r>
  <r>
    <x v="3"/>
    <x v="18"/>
    <n v="72"/>
    <x v="283"/>
    <x v="93"/>
    <x v="1"/>
    <x v="283"/>
    <n v="0"/>
    <n v="361889"/>
    <n v="361685"/>
  </r>
  <r>
    <x v="3"/>
    <x v="20"/>
    <n v="903"/>
    <x v="283"/>
    <x v="93"/>
    <x v="1"/>
    <x v="283"/>
    <n v="0"/>
    <n v="112189"/>
    <n v="112189"/>
  </r>
  <r>
    <x v="4"/>
    <x v="0"/>
    <n v="2"/>
    <x v="283"/>
    <x v="93"/>
    <x v="1"/>
    <x v="283"/>
    <n v="0"/>
    <n v="0"/>
    <n v="0"/>
  </r>
  <r>
    <x v="4"/>
    <x v="18"/>
    <n v="72"/>
    <x v="283"/>
    <x v="93"/>
    <x v="1"/>
    <x v="283"/>
    <n v="0"/>
    <n v="0"/>
    <n v="0"/>
  </r>
  <r>
    <x v="4"/>
    <x v="21"/>
    <n v="902"/>
    <x v="283"/>
    <x v="93"/>
    <x v="1"/>
    <x v="283"/>
    <n v="0"/>
    <n v="26018"/>
    <n v="26018"/>
  </r>
  <r>
    <x v="5"/>
    <x v="59"/>
    <n v="68"/>
    <x v="283"/>
    <x v="93"/>
    <x v="1"/>
    <x v="283"/>
    <n v="0"/>
    <n v="281250"/>
    <n v="0"/>
  </r>
  <r>
    <x v="5"/>
    <x v="18"/>
    <n v="72"/>
    <x v="283"/>
    <x v="93"/>
    <x v="1"/>
    <x v="283"/>
    <n v="0"/>
    <n v="552666"/>
    <n v="309116"/>
  </r>
  <r>
    <x v="5"/>
    <x v="20"/>
    <n v="903"/>
    <x v="283"/>
    <x v="93"/>
    <x v="1"/>
    <x v="283"/>
    <n v="0"/>
    <n v="0"/>
    <n v="0"/>
  </r>
  <r>
    <x v="6"/>
    <x v="0"/>
    <n v="2"/>
    <x v="283"/>
    <x v="93"/>
    <x v="1"/>
    <x v="283"/>
    <n v="0"/>
    <n v="81250"/>
    <n v="81184"/>
  </r>
  <r>
    <x v="6"/>
    <x v="59"/>
    <n v="68"/>
    <x v="283"/>
    <x v="93"/>
    <x v="1"/>
    <x v="283"/>
    <n v="0"/>
    <n v="375000"/>
    <n v="0"/>
  </r>
  <r>
    <x v="6"/>
    <x v="18"/>
    <n v="72"/>
    <x v="283"/>
    <x v="93"/>
    <x v="1"/>
    <x v="283"/>
    <n v="197334"/>
    <n v="197334"/>
    <n v="343098"/>
  </r>
  <r>
    <x v="6"/>
    <x v="32"/>
    <n v="781"/>
    <x v="283"/>
    <x v="93"/>
    <x v="1"/>
    <x v="283"/>
    <n v="0"/>
    <n v="248518"/>
    <n v="0"/>
  </r>
  <r>
    <x v="7"/>
    <x v="0"/>
    <n v="2"/>
    <x v="283"/>
    <x v="93"/>
    <x v="1"/>
    <x v="283"/>
    <n v="0"/>
    <n v="297050"/>
    <n v="297050"/>
  </r>
  <r>
    <x v="7"/>
    <x v="59"/>
    <n v="68"/>
    <x v="283"/>
    <x v="93"/>
    <x v="1"/>
    <x v="283"/>
    <n v="0"/>
    <n v="250895"/>
    <n v="0"/>
  </r>
  <r>
    <x v="7"/>
    <x v="18"/>
    <n v="72"/>
    <x v="283"/>
    <x v="93"/>
    <x v="1"/>
    <x v="283"/>
    <n v="0"/>
    <n v="0"/>
    <n v="0"/>
  </r>
  <r>
    <x v="7"/>
    <x v="32"/>
    <n v="781"/>
    <x v="283"/>
    <x v="93"/>
    <x v="1"/>
    <x v="283"/>
    <n v="358025"/>
    <n v="116468"/>
    <n v="0"/>
  </r>
  <r>
    <x v="8"/>
    <x v="0"/>
    <n v="2"/>
    <x v="283"/>
    <x v="93"/>
    <x v="1"/>
    <x v="283"/>
    <n v="0"/>
    <n v="120750"/>
    <n v="120750"/>
  </r>
  <r>
    <x v="8"/>
    <x v="59"/>
    <n v="68"/>
    <x v="283"/>
    <x v="93"/>
    <x v="1"/>
    <x v="283"/>
    <n v="33875"/>
    <n v="33875"/>
    <n v="0"/>
  </r>
  <r>
    <x v="8"/>
    <x v="32"/>
    <n v="781"/>
    <x v="283"/>
    <x v="93"/>
    <x v="1"/>
    <x v="283"/>
    <n v="73507"/>
    <n v="284388"/>
    <n v="284388"/>
  </r>
  <r>
    <x v="2"/>
    <x v="6"/>
    <n v="816"/>
    <x v="284"/>
    <x v="94"/>
    <x v="1"/>
    <x v="284"/>
    <n v="0"/>
    <n v="97513"/>
    <n v="105487"/>
  </r>
  <r>
    <x v="3"/>
    <x v="6"/>
    <n v="816"/>
    <x v="284"/>
    <x v="94"/>
    <x v="1"/>
    <x v="284"/>
    <n v="0"/>
    <n v="56619"/>
    <n v="64199"/>
  </r>
  <r>
    <x v="4"/>
    <x v="6"/>
    <n v="816"/>
    <x v="284"/>
    <x v="94"/>
    <x v="1"/>
    <x v="284"/>
    <n v="0"/>
    <n v="0"/>
    <n v="0"/>
  </r>
  <r>
    <x v="5"/>
    <x v="6"/>
    <n v="816"/>
    <x v="284"/>
    <x v="94"/>
    <x v="1"/>
    <x v="284"/>
    <n v="0"/>
    <n v="40074"/>
    <n v="39837"/>
  </r>
  <r>
    <x v="6"/>
    <x v="6"/>
    <n v="816"/>
    <x v="284"/>
    <x v="94"/>
    <x v="1"/>
    <x v="284"/>
    <n v="0"/>
    <n v="110882"/>
    <n v="0"/>
  </r>
  <r>
    <x v="2"/>
    <x v="48"/>
    <n v="901"/>
    <x v="285"/>
    <x v="95"/>
    <x v="1"/>
    <x v="285"/>
    <n v="0"/>
    <n v="220669"/>
    <n v="220668"/>
  </r>
  <r>
    <x v="3"/>
    <x v="48"/>
    <n v="901"/>
    <x v="285"/>
    <x v="95"/>
    <x v="1"/>
    <x v="285"/>
    <n v="57880"/>
    <n v="191239"/>
    <n v="191238"/>
  </r>
  <r>
    <x v="4"/>
    <x v="48"/>
    <n v="901"/>
    <x v="285"/>
    <x v="95"/>
    <x v="1"/>
    <x v="285"/>
    <n v="57880"/>
    <n v="181573"/>
    <n v="181573"/>
  </r>
  <r>
    <x v="5"/>
    <x v="48"/>
    <n v="901"/>
    <x v="285"/>
    <x v="95"/>
    <x v="1"/>
    <x v="285"/>
    <n v="57880"/>
    <n v="212441"/>
    <n v="212441"/>
  </r>
  <r>
    <x v="6"/>
    <x v="48"/>
    <n v="901"/>
    <x v="285"/>
    <x v="95"/>
    <x v="1"/>
    <x v="285"/>
    <n v="57880"/>
    <n v="240414"/>
    <n v="240413"/>
  </r>
  <r>
    <x v="7"/>
    <x v="48"/>
    <n v="901"/>
    <x v="285"/>
    <x v="95"/>
    <x v="1"/>
    <x v="285"/>
    <n v="57880"/>
    <n v="299206"/>
    <n v="299205"/>
  </r>
  <r>
    <x v="8"/>
    <x v="48"/>
    <n v="901"/>
    <x v="285"/>
    <x v="95"/>
    <x v="1"/>
    <x v="285"/>
    <n v="57880"/>
    <n v="321329"/>
    <n v="321328"/>
  </r>
  <r>
    <x v="3"/>
    <x v="32"/>
    <n v="781"/>
    <x v="286"/>
    <x v="96"/>
    <x v="1"/>
    <x v="286"/>
    <n v="0"/>
    <n v="2241"/>
    <n v="2240"/>
  </r>
  <r>
    <x v="4"/>
    <x v="32"/>
    <n v="781"/>
    <x v="286"/>
    <x v="96"/>
    <x v="1"/>
    <x v="286"/>
    <n v="89094"/>
    <n v="70963"/>
    <n v="70962"/>
  </r>
  <r>
    <x v="5"/>
    <x v="32"/>
    <n v="781"/>
    <x v="286"/>
    <x v="96"/>
    <x v="1"/>
    <x v="286"/>
    <n v="89569"/>
    <n v="0"/>
    <n v="0"/>
  </r>
  <r>
    <x v="6"/>
    <x v="32"/>
    <n v="781"/>
    <x v="286"/>
    <x v="96"/>
    <x v="1"/>
    <x v="286"/>
    <n v="14732"/>
    <n v="14732"/>
    <n v="0"/>
  </r>
  <r>
    <x v="8"/>
    <x v="32"/>
    <n v="781"/>
    <x v="286"/>
    <x v="96"/>
    <x v="1"/>
    <x v="286"/>
    <n v="0"/>
    <n v="0"/>
    <n v="44775"/>
  </r>
  <r>
    <x v="3"/>
    <x v="3"/>
    <n v="56"/>
    <x v="287"/>
    <x v="97"/>
    <x v="1"/>
    <x v="287"/>
    <n v="0"/>
    <n v="6353676"/>
    <n v="6353666"/>
  </r>
  <r>
    <x v="4"/>
    <x v="27"/>
    <n v="32"/>
    <x v="287"/>
    <x v="97"/>
    <x v="1"/>
    <x v="287"/>
    <n v="0"/>
    <n v="3240209"/>
    <n v="2804438"/>
  </r>
  <r>
    <x v="4"/>
    <x v="3"/>
    <n v="56"/>
    <x v="287"/>
    <x v="97"/>
    <x v="1"/>
    <x v="287"/>
    <n v="0"/>
    <n v="5638678"/>
    <n v="5638593"/>
  </r>
  <r>
    <x v="5"/>
    <x v="27"/>
    <n v="32"/>
    <x v="287"/>
    <x v="97"/>
    <x v="1"/>
    <x v="287"/>
    <n v="706325"/>
    <n v="3825759"/>
    <n v="3822227"/>
  </r>
  <r>
    <x v="5"/>
    <x v="3"/>
    <n v="56"/>
    <x v="287"/>
    <x v="97"/>
    <x v="1"/>
    <x v="287"/>
    <n v="0"/>
    <n v="15380345"/>
    <n v="15380306"/>
  </r>
  <r>
    <x v="5"/>
    <x v="66"/>
    <n v="98"/>
    <x v="287"/>
    <x v="97"/>
    <x v="1"/>
    <x v="287"/>
    <n v="0"/>
    <n v="627010"/>
    <n v="627010"/>
  </r>
  <r>
    <x v="6"/>
    <x v="27"/>
    <n v="32"/>
    <x v="287"/>
    <x v="97"/>
    <x v="1"/>
    <x v="287"/>
    <n v="706325"/>
    <n v="3256341"/>
    <n v="3256325"/>
  </r>
  <r>
    <x v="6"/>
    <x v="3"/>
    <n v="56"/>
    <x v="287"/>
    <x v="97"/>
    <x v="1"/>
    <x v="287"/>
    <n v="0"/>
    <n v="19314350"/>
    <n v="19314334"/>
  </r>
  <r>
    <x v="6"/>
    <x v="66"/>
    <n v="98"/>
    <x v="287"/>
    <x v="97"/>
    <x v="1"/>
    <x v="287"/>
    <n v="0"/>
    <n v="731777"/>
    <n v="567051"/>
  </r>
  <r>
    <x v="7"/>
    <x v="27"/>
    <n v="32"/>
    <x v="287"/>
    <x v="97"/>
    <x v="1"/>
    <x v="287"/>
    <n v="706325"/>
    <n v="3916812"/>
    <n v="3497113"/>
  </r>
  <r>
    <x v="7"/>
    <x v="3"/>
    <n v="56"/>
    <x v="287"/>
    <x v="97"/>
    <x v="1"/>
    <x v="287"/>
    <n v="0"/>
    <n v="12900964"/>
    <n v="12900952"/>
  </r>
  <r>
    <x v="7"/>
    <x v="66"/>
    <n v="98"/>
    <x v="287"/>
    <x v="97"/>
    <x v="1"/>
    <x v="287"/>
    <n v="250000"/>
    <n v="2398281"/>
    <n v="2384028"/>
  </r>
  <r>
    <x v="8"/>
    <x v="27"/>
    <n v="32"/>
    <x v="287"/>
    <x v="97"/>
    <x v="1"/>
    <x v="287"/>
    <n v="199325"/>
    <n v="2152919"/>
    <n v="2111753"/>
  </r>
  <r>
    <x v="8"/>
    <x v="3"/>
    <n v="56"/>
    <x v="287"/>
    <x v="97"/>
    <x v="1"/>
    <x v="287"/>
    <n v="3000000"/>
    <n v="37776483"/>
    <n v="37776469"/>
  </r>
  <r>
    <x v="8"/>
    <x v="66"/>
    <n v="98"/>
    <x v="287"/>
    <x v="97"/>
    <x v="1"/>
    <x v="287"/>
    <n v="0"/>
    <n v="1041964"/>
    <n v="221564"/>
  </r>
  <r>
    <x v="5"/>
    <x v="18"/>
    <n v="72"/>
    <x v="288"/>
    <x v="98"/>
    <x v="1"/>
    <x v="288"/>
    <n v="0"/>
    <n v="432060"/>
    <n v="312220"/>
  </r>
  <r>
    <x v="6"/>
    <x v="18"/>
    <n v="72"/>
    <x v="288"/>
    <x v="98"/>
    <x v="1"/>
    <x v="288"/>
    <n v="100604"/>
    <n v="88343"/>
    <n v="106770"/>
  </r>
  <r>
    <x v="7"/>
    <x v="18"/>
    <n v="72"/>
    <x v="288"/>
    <x v="98"/>
    <x v="1"/>
    <x v="288"/>
    <n v="394624"/>
    <n v="580861"/>
    <n v="580861"/>
  </r>
  <r>
    <x v="8"/>
    <x v="18"/>
    <n v="72"/>
    <x v="288"/>
    <x v="98"/>
    <x v="1"/>
    <x v="288"/>
    <n v="0"/>
    <n v="87581"/>
    <n v="87581"/>
  </r>
  <r>
    <x v="4"/>
    <x v="48"/>
    <n v="901"/>
    <x v="289"/>
    <x v="99"/>
    <x v="1"/>
    <x v="289"/>
    <n v="0"/>
    <n v="99384"/>
    <n v="99384"/>
  </r>
  <r>
    <x v="5"/>
    <x v="48"/>
    <n v="901"/>
    <x v="289"/>
    <x v="99"/>
    <x v="1"/>
    <x v="289"/>
    <n v="0"/>
    <n v="170988"/>
    <n v="170987"/>
  </r>
  <r>
    <x v="6"/>
    <x v="48"/>
    <n v="901"/>
    <x v="289"/>
    <x v="99"/>
    <x v="1"/>
    <x v="289"/>
    <n v="0"/>
    <n v="129359"/>
    <n v="129357"/>
  </r>
  <r>
    <x v="7"/>
    <x v="48"/>
    <n v="901"/>
    <x v="289"/>
    <x v="99"/>
    <x v="1"/>
    <x v="289"/>
    <n v="0"/>
    <n v="92"/>
    <n v="92"/>
  </r>
  <r>
    <x v="8"/>
    <x v="48"/>
    <n v="901"/>
    <x v="289"/>
    <x v="99"/>
    <x v="1"/>
    <x v="289"/>
    <n v="0"/>
    <n v="0"/>
    <n v="0"/>
  </r>
  <r>
    <x v="4"/>
    <x v="48"/>
    <n v="901"/>
    <x v="290"/>
    <x v="100"/>
    <x v="1"/>
    <x v="290"/>
    <n v="0"/>
    <n v="189533"/>
    <n v="189531"/>
  </r>
  <r>
    <x v="5"/>
    <x v="48"/>
    <n v="901"/>
    <x v="290"/>
    <x v="100"/>
    <x v="1"/>
    <x v="290"/>
    <n v="0"/>
    <n v="219692"/>
    <n v="219692"/>
  </r>
  <r>
    <x v="6"/>
    <x v="48"/>
    <n v="901"/>
    <x v="290"/>
    <x v="100"/>
    <x v="1"/>
    <x v="290"/>
    <n v="0"/>
    <n v="185209"/>
    <n v="185208"/>
  </r>
  <r>
    <x v="7"/>
    <x v="48"/>
    <n v="901"/>
    <x v="290"/>
    <x v="100"/>
    <x v="1"/>
    <x v="290"/>
    <n v="0"/>
    <n v="170526"/>
    <n v="170525"/>
  </r>
  <r>
    <x v="8"/>
    <x v="48"/>
    <n v="901"/>
    <x v="290"/>
    <x v="100"/>
    <x v="1"/>
    <x v="290"/>
    <n v="0"/>
    <n v="0"/>
    <n v="0"/>
  </r>
  <r>
    <x v="5"/>
    <x v="0"/>
    <n v="2"/>
    <x v="291"/>
    <x v="101"/>
    <x v="1"/>
    <x v="291"/>
    <n v="0"/>
    <n v="125563"/>
    <n v="125561"/>
  </r>
  <r>
    <x v="6"/>
    <x v="0"/>
    <n v="2"/>
    <x v="291"/>
    <x v="101"/>
    <x v="1"/>
    <x v="291"/>
    <n v="0"/>
    <n v="124487"/>
    <n v="66096"/>
  </r>
  <r>
    <x v="7"/>
    <x v="0"/>
    <n v="2"/>
    <x v="291"/>
    <x v="101"/>
    <x v="1"/>
    <x v="291"/>
    <n v="0"/>
    <n v="0"/>
    <n v="0"/>
  </r>
  <r>
    <x v="5"/>
    <x v="20"/>
    <n v="903"/>
    <x v="292"/>
    <x v="102"/>
    <x v="1"/>
    <x v="292"/>
    <n v="0"/>
    <n v="27208"/>
    <n v="27208"/>
  </r>
  <r>
    <x v="6"/>
    <x v="0"/>
    <n v="2"/>
    <x v="292"/>
    <x v="102"/>
    <x v="1"/>
    <x v="292"/>
    <n v="0"/>
    <n v="54715"/>
    <n v="54715"/>
  </r>
  <r>
    <x v="6"/>
    <x v="20"/>
    <n v="903"/>
    <x v="292"/>
    <x v="102"/>
    <x v="1"/>
    <x v="292"/>
    <n v="0"/>
    <n v="0"/>
    <n v="0"/>
  </r>
  <r>
    <x v="7"/>
    <x v="0"/>
    <n v="2"/>
    <x v="292"/>
    <x v="102"/>
    <x v="1"/>
    <x v="292"/>
    <n v="0"/>
    <n v="170452"/>
    <n v="170452"/>
  </r>
  <r>
    <x v="8"/>
    <x v="0"/>
    <n v="2"/>
    <x v="292"/>
    <x v="102"/>
    <x v="1"/>
    <x v="292"/>
    <n v="0"/>
    <n v="15162"/>
    <n v="15162"/>
  </r>
  <r>
    <x v="6"/>
    <x v="20"/>
    <n v="903"/>
    <x v="293"/>
    <x v="103"/>
    <x v="1"/>
    <x v="293"/>
    <n v="0"/>
    <n v="74205"/>
    <n v="74203"/>
  </r>
  <r>
    <x v="7"/>
    <x v="20"/>
    <n v="903"/>
    <x v="293"/>
    <x v="103"/>
    <x v="1"/>
    <x v="293"/>
    <n v="0"/>
    <n v="143508"/>
    <n v="153296"/>
  </r>
  <r>
    <x v="8"/>
    <x v="20"/>
    <n v="903"/>
    <x v="293"/>
    <x v="103"/>
    <x v="1"/>
    <x v="293"/>
    <n v="0"/>
    <n v="192838"/>
    <n v="193337"/>
  </r>
  <r>
    <x v="6"/>
    <x v="0"/>
    <n v="2"/>
    <x v="294"/>
    <x v="104"/>
    <x v="1"/>
    <x v="294"/>
    <n v="0"/>
    <n v="185125"/>
    <n v="174429"/>
  </r>
  <r>
    <x v="7"/>
    <x v="0"/>
    <n v="2"/>
    <x v="294"/>
    <x v="104"/>
    <x v="1"/>
    <x v="294"/>
    <n v="53972"/>
    <n v="53972"/>
    <n v="57534"/>
  </r>
  <r>
    <x v="8"/>
    <x v="0"/>
    <n v="2"/>
    <x v="294"/>
    <x v="104"/>
    <x v="1"/>
    <x v="294"/>
    <n v="0"/>
    <n v="24182"/>
    <n v="24182"/>
  </r>
  <r>
    <x v="7"/>
    <x v="0"/>
    <n v="2"/>
    <x v="295"/>
    <x v="105"/>
    <x v="1"/>
    <x v="295"/>
    <n v="0"/>
    <n v="366373"/>
    <n v="366374"/>
  </r>
  <r>
    <x v="8"/>
    <x v="0"/>
    <n v="2"/>
    <x v="295"/>
    <x v="105"/>
    <x v="1"/>
    <x v="295"/>
    <n v="0"/>
    <n v="133627"/>
    <n v="133626"/>
  </r>
  <r>
    <x v="6"/>
    <x v="20"/>
    <n v="903"/>
    <x v="296"/>
    <x v="106"/>
    <x v="1"/>
    <x v="296"/>
    <n v="0"/>
    <n v="2951"/>
    <n v="2951"/>
  </r>
  <r>
    <x v="7"/>
    <x v="20"/>
    <n v="903"/>
    <x v="296"/>
    <x v="106"/>
    <x v="1"/>
    <x v="296"/>
    <n v="0"/>
    <n v="27000"/>
    <n v="27094"/>
  </r>
  <r>
    <x v="8"/>
    <x v="20"/>
    <n v="903"/>
    <x v="296"/>
    <x v="106"/>
    <x v="1"/>
    <x v="296"/>
    <n v="0"/>
    <n v="24315"/>
    <n v="24315"/>
  </r>
  <r>
    <x v="7"/>
    <x v="59"/>
    <n v="68"/>
    <x v="297"/>
    <x v="107"/>
    <x v="1"/>
    <x v="297"/>
    <n v="0"/>
    <n v="56250"/>
    <n v="0"/>
  </r>
  <r>
    <x v="8"/>
    <x v="59"/>
    <n v="68"/>
    <x v="297"/>
    <x v="107"/>
    <x v="1"/>
    <x v="297"/>
    <n v="75000"/>
    <n v="75000"/>
    <n v="0"/>
  </r>
  <r>
    <x v="8"/>
    <x v="48"/>
    <n v="901"/>
    <x v="298"/>
    <x v="108"/>
    <x v="1"/>
    <x v="298"/>
    <n v="0"/>
    <n v="5762"/>
    <n v="5761"/>
  </r>
  <r>
    <x v="0"/>
    <x v="14"/>
    <n v="841"/>
    <x v="299"/>
    <x v="109"/>
    <x v="1"/>
    <x v="299"/>
    <n v="0"/>
    <n v="5874594"/>
    <n v="3299852"/>
  </r>
  <r>
    <x v="1"/>
    <x v="14"/>
    <n v="841"/>
    <x v="299"/>
    <x v="109"/>
    <x v="1"/>
    <x v="299"/>
    <n v="0"/>
    <n v="5455119"/>
    <n v="3388461"/>
  </r>
  <r>
    <x v="2"/>
    <x v="14"/>
    <n v="841"/>
    <x v="299"/>
    <x v="109"/>
    <x v="1"/>
    <x v="299"/>
    <n v="0"/>
    <n v="5614817"/>
    <n v="4563219"/>
  </r>
  <r>
    <x v="3"/>
    <x v="14"/>
    <n v="841"/>
    <x v="299"/>
    <x v="109"/>
    <x v="1"/>
    <x v="299"/>
    <n v="0"/>
    <n v="8149818"/>
    <n v="4640904"/>
  </r>
  <r>
    <x v="4"/>
    <x v="14"/>
    <n v="841"/>
    <x v="299"/>
    <x v="109"/>
    <x v="1"/>
    <x v="299"/>
    <n v="2428042"/>
    <n v="7871908"/>
    <n v="3991071"/>
  </r>
  <r>
    <x v="5"/>
    <x v="14"/>
    <n v="841"/>
    <x v="299"/>
    <x v="109"/>
    <x v="1"/>
    <x v="299"/>
    <n v="9200042"/>
    <n v="7072483"/>
    <n v="6096846"/>
  </r>
  <r>
    <x v="6"/>
    <x v="14"/>
    <n v="841"/>
    <x v="299"/>
    <x v="109"/>
    <x v="1"/>
    <x v="299"/>
    <n v="9200042"/>
    <n v="4139624"/>
    <n v="3812133"/>
  </r>
  <r>
    <x v="7"/>
    <x v="14"/>
    <n v="841"/>
    <x v="299"/>
    <x v="109"/>
    <x v="1"/>
    <x v="299"/>
    <n v="9200042"/>
    <n v="6100042"/>
    <n v="3019084"/>
  </r>
  <r>
    <x v="8"/>
    <x v="14"/>
    <n v="841"/>
    <x v="299"/>
    <x v="109"/>
    <x v="1"/>
    <x v="299"/>
    <n v="7729025"/>
    <n v="7729025"/>
    <n v="5304549"/>
  </r>
  <r>
    <x v="0"/>
    <x v="14"/>
    <n v="841"/>
    <x v="300"/>
    <x v="109"/>
    <x v="1"/>
    <x v="300"/>
    <n v="0"/>
    <n v="2637477"/>
    <n v="1521261"/>
  </r>
  <r>
    <x v="1"/>
    <x v="14"/>
    <n v="841"/>
    <x v="300"/>
    <x v="109"/>
    <x v="1"/>
    <x v="300"/>
    <n v="0"/>
    <n v="1154892"/>
    <n v="1500315"/>
  </r>
  <r>
    <x v="2"/>
    <x v="14"/>
    <n v="841"/>
    <x v="300"/>
    <x v="109"/>
    <x v="1"/>
    <x v="300"/>
    <n v="0"/>
    <n v="5033629"/>
    <n v="4046999"/>
  </r>
  <r>
    <x v="3"/>
    <x v="14"/>
    <n v="841"/>
    <x v="300"/>
    <x v="109"/>
    <x v="1"/>
    <x v="300"/>
    <n v="0"/>
    <n v="2008228"/>
    <n v="1889826"/>
  </r>
  <r>
    <x v="4"/>
    <x v="14"/>
    <n v="841"/>
    <x v="300"/>
    <x v="109"/>
    <x v="1"/>
    <x v="300"/>
    <n v="994349"/>
    <n v="2115149"/>
    <n v="1697859"/>
  </r>
  <r>
    <x v="5"/>
    <x v="14"/>
    <n v="841"/>
    <x v="300"/>
    <x v="109"/>
    <x v="1"/>
    <x v="300"/>
    <n v="2115149"/>
    <n v="1503598"/>
    <n v="720423"/>
  </r>
  <r>
    <x v="6"/>
    <x v="14"/>
    <n v="841"/>
    <x v="300"/>
    <x v="109"/>
    <x v="1"/>
    <x v="300"/>
    <n v="2115149"/>
    <n v="2115149"/>
    <n v="588626"/>
  </r>
  <r>
    <x v="7"/>
    <x v="14"/>
    <n v="841"/>
    <x v="300"/>
    <x v="109"/>
    <x v="1"/>
    <x v="300"/>
    <n v="2115149"/>
    <n v="2105149"/>
    <n v="1612250"/>
  </r>
  <r>
    <x v="8"/>
    <x v="14"/>
    <n v="841"/>
    <x v="300"/>
    <x v="109"/>
    <x v="1"/>
    <x v="300"/>
    <n v="2115149"/>
    <n v="2115149"/>
    <n v="1167374"/>
  </r>
  <r>
    <x v="0"/>
    <x v="14"/>
    <n v="841"/>
    <x v="301"/>
    <x v="110"/>
    <x v="1"/>
    <x v="301"/>
    <n v="20053772"/>
    <n v="29879555"/>
    <n v="20882703"/>
  </r>
  <r>
    <x v="1"/>
    <x v="14"/>
    <n v="841"/>
    <x v="301"/>
    <x v="110"/>
    <x v="1"/>
    <x v="301"/>
    <n v="16010141"/>
    <n v="23700415"/>
    <n v="23446115"/>
  </r>
  <r>
    <x v="2"/>
    <x v="14"/>
    <n v="841"/>
    <x v="301"/>
    <x v="110"/>
    <x v="1"/>
    <x v="301"/>
    <n v="13011368"/>
    <n v="19813539"/>
    <n v="13225846"/>
  </r>
  <r>
    <x v="3"/>
    <x v="14"/>
    <n v="841"/>
    <x v="301"/>
    <x v="110"/>
    <x v="1"/>
    <x v="301"/>
    <n v="3736168"/>
    <n v="22129369"/>
    <n v="21794237"/>
  </r>
  <r>
    <x v="4"/>
    <x v="14"/>
    <n v="841"/>
    <x v="301"/>
    <x v="110"/>
    <x v="1"/>
    <x v="301"/>
    <n v="5226754"/>
    <n v="8458754"/>
    <n v="8108441"/>
  </r>
  <r>
    <x v="5"/>
    <x v="14"/>
    <n v="841"/>
    <x v="301"/>
    <x v="110"/>
    <x v="1"/>
    <x v="301"/>
    <n v="3534113"/>
    <n v="7497495"/>
    <n v="2195214"/>
  </r>
  <r>
    <x v="6"/>
    <x v="14"/>
    <n v="841"/>
    <x v="301"/>
    <x v="110"/>
    <x v="1"/>
    <x v="301"/>
    <n v="3534113"/>
    <n v="10445318"/>
    <n v="6684759"/>
  </r>
  <r>
    <x v="7"/>
    <x v="14"/>
    <n v="841"/>
    <x v="301"/>
    <x v="110"/>
    <x v="1"/>
    <x v="301"/>
    <n v="3534113"/>
    <n v="5054113"/>
    <n v="2310759"/>
  </r>
  <r>
    <x v="8"/>
    <x v="14"/>
    <n v="841"/>
    <x v="301"/>
    <x v="110"/>
    <x v="1"/>
    <x v="301"/>
    <n v="3534113"/>
    <n v="8889745"/>
    <n v="6230075"/>
  </r>
  <r>
    <x v="0"/>
    <x v="14"/>
    <n v="841"/>
    <x v="302"/>
    <x v="109"/>
    <x v="1"/>
    <x v="302"/>
    <n v="0"/>
    <n v="953272"/>
    <n v="674130"/>
  </r>
  <r>
    <x v="1"/>
    <x v="14"/>
    <n v="841"/>
    <x v="302"/>
    <x v="109"/>
    <x v="1"/>
    <x v="302"/>
    <n v="0"/>
    <n v="995542"/>
    <n v="563289"/>
  </r>
  <r>
    <x v="2"/>
    <x v="14"/>
    <n v="841"/>
    <x v="302"/>
    <x v="109"/>
    <x v="1"/>
    <x v="302"/>
    <n v="0"/>
    <n v="1035423"/>
    <n v="1020339"/>
  </r>
  <r>
    <x v="3"/>
    <x v="14"/>
    <n v="841"/>
    <x v="302"/>
    <x v="109"/>
    <x v="1"/>
    <x v="302"/>
    <n v="0"/>
    <n v="848766"/>
    <n v="526886"/>
  </r>
  <r>
    <x v="4"/>
    <x v="14"/>
    <n v="841"/>
    <x v="302"/>
    <x v="109"/>
    <x v="1"/>
    <x v="302"/>
    <n v="1119192"/>
    <n v="1478792"/>
    <n v="946817"/>
  </r>
  <r>
    <x v="5"/>
    <x v="14"/>
    <n v="841"/>
    <x v="302"/>
    <x v="109"/>
    <x v="1"/>
    <x v="302"/>
    <n v="1478792"/>
    <n v="1356579"/>
    <n v="1533726"/>
  </r>
  <r>
    <x v="6"/>
    <x v="14"/>
    <n v="841"/>
    <x v="302"/>
    <x v="109"/>
    <x v="1"/>
    <x v="302"/>
    <n v="1478792"/>
    <n v="1478792"/>
    <n v="1130565"/>
  </r>
  <r>
    <x v="7"/>
    <x v="14"/>
    <n v="841"/>
    <x v="302"/>
    <x v="109"/>
    <x v="1"/>
    <x v="302"/>
    <n v="1478792"/>
    <n v="1278792"/>
    <n v="808588"/>
  </r>
  <r>
    <x v="8"/>
    <x v="14"/>
    <n v="841"/>
    <x v="302"/>
    <x v="109"/>
    <x v="1"/>
    <x v="302"/>
    <n v="1478792"/>
    <n v="1478792"/>
    <n v="1549036"/>
  </r>
  <r>
    <x v="4"/>
    <x v="21"/>
    <n v="902"/>
    <x v="303"/>
    <x v="111"/>
    <x v="1"/>
    <x v="303"/>
    <n v="0"/>
    <n v="104282"/>
    <n v="104280"/>
  </r>
  <r>
    <x v="5"/>
    <x v="14"/>
    <n v="841"/>
    <x v="303"/>
    <x v="111"/>
    <x v="1"/>
    <x v="303"/>
    <n v="0"/>
    <n v="512500"/>
    <n v="329228"/>
  </r>
  <r>
    <x v="5"/>
    <x v="21"/>
    <n v="902"/>
    <x v="303"/>
    <x v="111"/>
    <x v="1"/>
    <x v="303"/>
    <n v="0"/>
    <n v="106388"/>
    <n v="106386"/>
  </r>
  <r>
    <x v="6"/>
    <x v="14"/>
    <n v="841"/>
    <x v="303"/>
    <x v="111"/>
    <x v="1"/>
    <x v="303"/>
    <n v="0"/>
    <n v="273500"/>
    <n v="348198"/>
  </r>
  <r>
    <x v="6"/>
    <x v="21"/>
    <n v="902"/>
    <x v="303"/>
    <x v="111"/>
    <x v="1"/>
    <x v="303"/>
    <n v="0"/>
    <n v="110649"/>
    <n v="110769"/>
  </r>
  <r>
    <x v="7"/>
    <x v="14"/>
    <n v="841"/>
    <x v="303"/>
    <x v="111"/>
    <x v="1"/>
    <x v="303"/>
    <n v="0"/>
    <n v="0"/>
    <n v="0"/>
  </r>
  <r>
    <x v="7"/>
    <x v="21"/>
    <n v="902"/>
    <x v="303"/>
    <x v="111"/>
    <x v="1"/>
    <x v="303"/>
    <n v="0"/>
    <n v="107251"/>
    <n v="107249"/>
  </r>
  <r>
    <x v="8"/>
    <x v="21"/>
    <n v="902"/>
    <x v="303"/>
    <x v="111"/>
    <x v="1"/>
    <x v="303"/>
    <n v="0"/>
    <n v="0"/>
    <n v="0"/>
  </r>
  <r>
    <x v="0"/>
    <x v="14"/>
    <n v="841"/>
    <x v="304"/>
    <x v="109"/>
    <x v="1"/>
    <x v="304"/>
    <n v="24194232"/>
    <n v="46217727"/>
    <n v="33675010"/>
  </r>
  <r>
    <x v="1"/>
    <x v="14"/>
    <n v="841"/>
    <x v="304"/>
    <x v="109"/>
    <x v="1"/>
    <x v="304"/>
    <n v="31151871"/>
    <n v="52257854"/>
    <n v="40794993"/>
  </r>
  <r>
    <x v="2"/>
    <x v="14"/>
    <n v="841"/>
    <x v="304"/>
    <x v="109"/>
    <x v="1"/>
    <x v="304"/>
    <n v="27073515"/>
    <n v="45207396"/>
    <n v="31417344"/>
  </r>
  <r>
    <x v="3"/>
    <x v="14"/>
    <n v="841"/>
    <x v="304"/>
    <x v="109"/>
    <x v="1"/>
    <x v="304"/>
    <n v="27474846"/>
    <n v="43273781"/>
    <n v="34416328"/>
  </r>
  <r>
    <x v="4"/>
    <x v="14"/>
    <n v="841"/>
    <x v="304"/>
    <x v="109"/>
    <x v="1"/>
    <x v="304"/>
    <n v="37477763"/>
    <n v="45782790"/>
    <n v="37996483"/>
  </r>
  <r>
    <x v="5"/>
    <x v="14"/>
    <n v="841"/>
    <x v="304"/>
    <x v="109"/>
    <x v="1"/>
    <x v="304"/>
    <n v="40833394"/>
    <n v="48672224"/>
    <n v="35908394"/>
  </r>
  <r>
    <x v="6"/>
    <x v="14"/>
    <n v="841"/>
    <x v="304"/>
    <x v="109"/>
    <x v="1"/>
    <x v="304"/>
    <n v="42040987"/>
    <n v="45372427"/>
    <n v="40225010"/>
  </r>
  <r>
    <x v="7"/>
    <x v="14"/>
    <n v="841"/>
    <x v="304"/>
    <x v="109"/>
    <x v="1"/>
    <x v="304"/>
    <n v="45277314"/>
    <n v="43242606"/>
    <n v="24564888"/>
  </r>
  <r>
    <x v="8"/>
    <x v="14"/>
    <n v="841"/>
    <x v="304"/>
    <x v="109"/>
    <x v="1"/>
    <x v="304"/>
    <n v="47977314"/>
    <n v="47686860"/>
    <n v="39121821"/>
  </r>
  <r>
    <x v="0"/>
    <x v="7"/>
    <n v="827"/>
    <x v="305"/>
    <x v="112"/>
    <x v="1"/>
    <x v="305"/>
    <n v="0"/>
    <n v="0"/>
    <n v="0"/>
  </r>
  <r>
    <x v="0"/>
    <x v="14"/>
    <n v="841"/>
    <x v="305"/>
    <x v="112"/>
    <x v="1"/>
    <x v="305"/>
    <n v="0"/>
    <n v="17171340"/>
    <n v="13593438"/>
  </r>
  <r>
    <x v="0"/>
    <x v="15"/>
    <n v="846"/>
    <x v="305"/>
    <x v="112"/>
    <x v="1"/>
    <x v="305"/>
    <n v="0"/>
    <n v="0"/>
    <n v="0"/>
  </r>
  <r>
    <x v="1"/>
    <x v="14"/>
    <n v="841"/>
    <x v="305"/>
    <x v="112"/>
    <x v="1"/>
    <x v="305"/>
    <n v="0"/>
    <n v="0"/>
    <n v="113207"/>
  </r>
  <r>
    <x v="1"/>
    <x v="15"/>
    <n v="846"/>
    <x v="305"/>
    <x v="112"/>
    <x v="1"/>
    <x v="305"/>
    <n v="0"/>
    <n v="92403"/>
    <n v="92403"/>
  </r>
  <r>
    <x v="2"/>
    <x v="14"/>
    <n v="841"/>
    <x v="305"/>
    <x v="112"/>
    <x v="1"/>
    <x v="305"/>
    <n v="0"/>
    <n v="0"/>
    <n v="184562"/>
  </r>
  <r>
    <x v="2"/>
    <x v="15"/>
    <n v="846"/>
    <x v="305"/>
    <x v="112"/>
    <x v="1"/>
    <x v="305"/>
    <n v="0"/>
    <n v="118220"/>
    <n v="118220"/>
  </r>
  <r>
    <x v="3"/>
    <x v="14"/>
    <n v="841"/>
    <x v="305"/>
    <x v="112"/>
    <x v="1"/>
    <x v="305"/>
    <n v="0"/>
    <n v="0"/>
    <n v="0"/>
  </r>
  <r>
    <x v="3"/>
    <x v="15"/>
    <n v="846"/>
    <x v="305"/>
    <x v="112"/>
    <x v="1"/>
    <x v="305"/>
    <n v="0"/>
    <n v="29088"/>
    <n v="29088"/>
  </r>
  <r>
    <x v="4"/>
    <x v="15"/>
    <n v="846"/>
    <x v="305"/>
    <x v="112"/>
    <x v="1"/>
    <x v="305"/>
    <n v="0"/>
    <n v="0"/>
    <n v="0"/>
  </r>
  <r>
    <x v="0"/>
    <x v="14"/>
    <n v="841"/>
    <x v="306"/>
    <x v="111"/>
    <x v="1"/>
    <x v="306"/>
    <n v="0"/>
    <n v="790483"/>
    <n v="39980"/>
  </r>
  <r>
    <x v="1"/>
    <x v="14"/>
    <n v="841"/>
    <x v="306"/>
    <x v="111"/>
    <x v="1"/>
    <x v="306"/>
    <n v="0"/>
    <n v="497043"/>
    <n v="687443"/>
  </r>
  <r>
    <x v="2"/>
    <x v="14"/>
    <n v="841"/>
    <x v="306"/>
    <x v="111"/>
    <x v="1"/>
    <x v="306"/>
    <n v="0"/>
    <n v="1040129"/>
    <n v="748000"/>
  </r>
  <r>
    <x v="3"/>
    <x v="14"/>
    <n v="841"/>
    <x v="306"/>
    <x v="111"/>
    <x v="1"/>
    <x v="306"/>
    <n v="0"/>
    <n v="675584"/>
    <n v="675000"/>
  </r>
  <r>
    <x v="4"/>
    <x v="14"/>
    <n v="841"/>
    <x v="306"/>
    <x v="111"/>
    <x v="1"/>
    <x v="306"/>
    <n v="0"/>
    <n v="867424"/>
    <n v="500000"/>
  </r>
  <r>
    <x v="5"/>
    <x v="14"/>
    <n v="841"/>
    <x v="306"/>
    <x v="111"/>
    <x v="1"/>
    <x v="306"/>
    <n v="0"/>
    <n v="549791"/>
    <n v="500000"/>
  </r>
  <r>
    <x v="6"/>
    <x v="14"/>
    <n v="841"/>
    <x v="306"/>
    <x v="111"/>
    <x v="1"/>
    <x v="306"/>
    <n v="0"/>
    <n v="574430"/>
    <n v="555697"/>
  </r>
  <r>
    <x v="7"/>
    <x v="14"/>
    <n v="841"/>
    <x v="306"/>
    <x v="111"/>
    <x v="1"/>
    <x v="306"/>
    <n v="0"/>
    <n v="442706"/>
    <n v="518469"/>
  </r>
  <r>
    <x v="8"/>
    <x v="14"/>
    <n v="841"/>
    <x v="306"/>
    <x v="111"/>
    <x v="1"/>
    <x v="306"/>
    <n v="0"/>
    <n v="769329"/>
    <n v="782745"/>
  </r>
  <r>
    <x v="0"/>
    <x v="14"/>
    <n v="841"/>
    <x v="307"/>
    <x v="5"/>
    <x v="1"/>
    <x v="307"/>
    <n v="300000"/>
    <n v="40147"/>
    <n v="25099"/>
  </r>
  <r>
    <x v="1"/>
    <x v="14"/>
    <n v="841"/>
    <x v="307"/>
    <x v="5"/>
    <x v="1"/>
    <x v="307"/>
    <n v="0"/>
    <n v="0"/>
    <n v="0"/>
  </r>
  <r>
    <x v="2"/>
    <x v="14"/>
    <n v="841"/>
    <x v="307"/>
    <x v="5"/>
    <x v="1"/>
    <x v="307"/>
    <n v="0"/>
    <n v="0"/>
    <n v="238837"/>
  </r>
  <r>
    <x v="3"/>
    <x v="14"/>
    <n v="841"/>
    <x v="307"/>
    <x v="5"/>
    <x v="1"/>
    <x v="307"/>
    <n v="0"/>
    <n v="0"/>
    <n v="0"/>
  </r>
  <r>
    <x v="7"/>
    <x v="14"/>
    <n v="841"/>
    <x v="307"/>
    <x v="5"/>
    <x v="1"/>
    <x v="307"/>
    <n v="0"/>
    <n v="0"/>
    <n v="49955"/>
  </r>
  <r>
    <x v="8"/>
    <x v="14"/>
    <n v="841"/>
    <x v="307"/>
    <x v="5"/>
    <x v="1"/>
    <x v="307"/>
    <n v="0"/>
    <n v="0"/>
    <n v="0"/>
  </r>
  <r>
    <x v="0"/>
    <x v="14"/>
    <n v="841"/>
    <x v="308"/>
    <x v="112"/>
    <x v="1"/>
    <x v="308"/>
    <n v="0"/>
    <n v="2758501"/>
    <n v="896175"/>
  </r>
  <r>
    <x v="1"/>
    <x v="14"/>
    <n v="841"/>
    <x v="308"/>
    <x v="112"/>
    <x v="1"/>
    <x v="308"/>
    <n v="0"/>
    <n v="0"/>
    <n v="691928"/>
  </r>
  <r>
    <x v="2"/>
    <x v="14"/>
    <n v="841"/>
    <x v="308"/>
    <x v="112"/>
    <x v="1"/>
    <x v="308"/>
    <n v="0"/>
    <n v="0"/>
    <n v="309927"/>
  </r>
  <r>
    <x v="2"/>
    <x v="15"/>
    <n v="846"/>
    <x v="308"/>
    <x v="112"/>
    <x v="1"/>
    <x v="308"/>
    <n v="0"/>
    <n v="71306"/>
    <n v="71305"/>
  </r>
  <r>
    <x v="3"/>
    <x v="14"/>
    <n v="841"/>
    <x v="308"/>
    <x v="112"/>
    <x v="1"/>
    <x v="308"/>
    <n v="0"/>
    <n v="0"/>
    <n v="0"/>
  </r>
  <r>
    <x v="3"/>
    <x v="15"/>
    <n v="846"/>
    <x v="308"/>
    <x v="112"/>
    <x v="1"/>
    <x v="308"/>
    <n v="0"/>
    <n v="92152"/>
    <n v="92153"/>
  </r>
  <r>
    <x v="4"/>
    <x v="15"/>
    <n v="846"/>
    <x v="308"/>
    <x v="112"/>
    <x v="1"/>
    <x v="308"/>
    <n v="0"/>
    <n v="0"/>
    <n v="0"/>
  </r>
  <r>
    <x v="7"/>
    <x v="14"/>
    <n v="841"/>
    <x v="308"/>
    <x v="112"/>
    <x v="1"/>
    <x v="308"/>
    <n v="0"/>
    <n v="0"/>
    <n v="117705"/>
  </r>
  <r>
    <x v="8"/>
    <x v="14"/>
    <n v="841"/>
    <x v="308"/>
    <x v="112"/>
    <x v="1"/>
    <x v="308"/>
    <n v="0"/>
    <n v="0"/>
    <n v="0"/>
  </r>
  <r>
    <x v="0"/>
    <x v="14"/>
    <n v="841"/>
    <x v="309"/>
    <x v="110"/>
    <x v="1"/>
    <x v="309"/>
    <n v="0"/>
    <n v="5050418"/>
    <n v="1211985"/>
  </r>
  <r>
    <x v="1"/>
    <x v="14"/>
    <n v="841"/>
    <x v="309"/>
    <x v="110"/>
    <x v="1"/>
    <x v="309"/>
    <n v="0"/>
    <n v="5566378"/>
    <n v="3533960"/>
  </r>
  <r>
    <x v="2"/>
    <x v="14"/>
    <n v="841"/>
    <x v="309"/>
    <x v="110"/>
    <x v="1"/>
    <x v="309"/>
    <n v="0"/>
    <n v="6627951"/>
    <n v="2005739"/>
  </r>
  <r>
    <x v="3"/>
    <x v="14"/>
    <n v="841"/>
    <x v="309"/>
    <x v="110"/>
    <x v="1"/>
    <x v="309"/>
    <n v="4444444"/>
    <n v="17627304"/>
    <n v="16795563"/>
  </r>
  <r>
    <x v="4"/>
    <x v="14"/>
    <n v="841"/>
    <x v="309"/>
    <x v="110"/>
    <x v="1"/>
    <x v="309"/>
    <n v="467264"/>
    <n v="11407137"/>
    <n v="8691464"/>
  </r>
  <r>
    <x v="5"/>
    <x v="14"/>
    <n v="841"/>
    <x v="309"/>
    <x v="110"/>
    <x v="1"/>
    <x v="309"/>
    <n v="2055697"/>
    <n v="15639009"/>
    <n v="5942777"/>
  </r>
  <r>
    <x v="6"/>
    <x v="14"/>
    <n v="841"/>
    <x v="309"/>
    <x v="110"/>
    <x v="1"/>
    <x v="309"/>
    <n v="500574"/>
    <n v="2397981"/>
    <n v="2597595"/>
  </r>
  <r>
    <x v="7"/>
    <x v="14"/>
    <n v="841"/>
    <x v="309"/>
    <x v="110"/>
    <x v="1"/>
    <x v="309"/>
    <n v="486506"/>
    <n v="1966506"/>
    <n v="2032366"/>
  </r>
  <r>
    <x v="8"/>
    <x v="14"/>
    <n v="841"/>
    <x v="309"/>
    <x v="110"/>
    <x v="1"/>
    <x v="309"/>
    <n v="0"/>
    <n v="2750952"/>
    <n v="2750952"/>
  </r>
  <r>
    <x v="0"/>
    <x v="12"/>
    <n v="801"/>
    <x v="310"/>
    <x v="109"/>
    <x v="1"/>
    <x v="310"/>
    <n v="0"/>
    <n v="538390"/>
    <n v="1011625"/>
  </r>
  <r>
    <x v="0"/>
    <x v="14"/>
    <n v="841"/>
    <x v="310"/>
    <x v="109"/>
    <x v="1"/>
    <x v="310"/>
    <n v="0"/>
    <n v="16702038"/>
    <n v="9290472"/>
  </r>
  <r>
    <x v="1"/>
    <x v="12"/>
    <n v="801"/>
    <x v="310"/>
    <x v="109"/>
    <x v="1"/>
    <x v="310"/>
    <n v="830000"/>
    <n v="973899"/>
    <n v="158972"/>
  </r>
  <r>
    <x v="1"/>
    <x v="14"/>
    <n v="841"/>
    <x v="310"/>
    <x v="109"/>
    <x v="1"/>
    <x v="310"/>
    <n v="0"/>
    <n v="40110065"/>
    <n v="14168690"/>
  </r>
  <r>
    <x v="2"/>
    <x v="12"/>
    <n v="801"/>
    <x v="310"/>
    <x v="109"/>
    <x v="1"/>
    <x v="310"/>
    <n v="640000"/>
    <n v="1084600"/>
    <n v="282954"/>
  </r>
  <r>
    <x v="2"/>
    <x v="14"/>
    <n v="841"/>
    <x v="310"/>
    <x v="109"/>
    <x v="1"/>
    <x v="310"/>
    <n v="0"/>
    <n v="32601156"/>
    <n v="22402272"/>
  </r>
  <r>
    <x v="3"/>
    <x v="12"/>
    <n v="801"/>
    <x v="310"/>
    <x v="109"/>
    <x v="1"/>
    <x v="310"/>
    <n v="0"/>
    <n v="460713"/>
    <n v="652523"/>
  </r>
  <r>
    <x v="3"/>
    <x v="14"/>
    <n v="841"/>
    <x v="310"/>
    <x v="109"/>
    <x v="1"/>
    <x v="310"/>
    <n v="666666"/>
    <n v="30504522"/>
    <n v="24447978"/>
  </r>
  <r>
    <x v="4"/>
    <x v="12"/>
    <n v="801"/>
    <x v="310"/>
    <x v="109"/>
    <x v="1"/>
    <x v="310"/>
    <n v="0"/>
    <n v="682036"/>
    <n v="1390940"/>
  </r>
  <r>
    <x v="4"/>
    <x v="14"/>
    <n v="841"/>
    <x v="310"/>
    <x v="109"/>
    <x v="1"/>
    <x v="310"/>
    <n v="2156131"/>
    <n v="33653684"/>
    <n v="22854851"/>
  </r>
  <r>
    <x v="5"/>
    <x v="12"/>
    <n v="801"/>
    <x v="310"/>
    <x v="109"/>
    <x v="1"/>
    <x v="310"/>
    <n v="0"/>
    <n v="813419"/>
    <n v="823751"/>
  </r>
  <r>
    <x v="5"/>
    <x v="14"/>
    <n v="841"/>
    <x v="310"/>
    <x v="109"/>
    <x v="1"/>
    <x v="310"/>
    <n v="7502942"/>
    <n v="29379157"/>
    <n v="22748090"/>
  </r>
  <r>
    <x v="6"/>
    <x v="12"/>
    <n v="801"/>
    <x v="310"/>
    <x v="109"/>
    <x v="1"/>
    <x v="310"/>
    <n v="0"/>
    <n v="177564"/>
    <n v="652981"/>
  </r>
  <r>
    <x v="6"/>
    <x v="14"/>
    <n v="841"/>
    <x v="310"/>
    <x v="109"/>
    <x v="1"/>
    <x v="310"/>
    <n v="5156131"/>
    <n v="29293813"/>
    <n v="22352231"/>
  </r>
  <r>
    <x v="7"/>
    <x v="12"/>
    <n v="801"/>
    <x v="310"/>
    <x v="109"/>
    <x v="1"/>
    <x v="310"/>
    <n v="0"/>
    <n v="185509"/>
    <n v="550549"/>
  </r>
  <r>
    <x v="7"/>
    <x v="14"/>
    <n v="841"/>
    <x v="310"/>
    <x v="109"/>
    <x v="1"/>
    <x v="310"/>
    <n v="7956131"/>
    <n v="22604240"/>
    <n v="16637018"/>
  </r>
  <r>
    <x v="8"/>
    <x v="12"/>
    <n v="801"/>
    <x v="310"/>
    <x v="109"/>
    <x v="1"/>
    <x v="310"/>
    <n v="0"/>
    <n v="60687"/>
    <n v="262071"/>
  </r>
  <r>
    <x v="8"/>
    <x v="14"/>
    <n v="841"/>
    <x v="310"/>
    <x v="109"/>
    <x v="1"/>
    <x v="310"/>
    <n v="6690541"/>
    <n v="30467859"/>
    <n v="23641270"/>
  </r>
  <r>
    <x v="0"/>
    <x v="52"/>
    <n v="126"/>
    <x v="311"/>
    <x v="113"/>
    <x v="1"/>
    <x v="311"/>
    <n v="0"/>
    <n v="0"/>
    <n v="173843"/>
  </r>
  <r>
    <x v="0"/>
    <x v="12"/>
    <n v="801"/>
    <x v="311"/>
    <x v="113"/>
    <x v="1"/>
    <x v="311"/>
    <n v="0"/>
    <n v="2280310"/>
    <n v="0"/>
  </r>
  <r>
    <x v="0"/>
    <x v="40"/>
    <n v="819"/>
    <x v="311"/>
    <x v="113"/>
    <x v="1"/>
    <x v="311"/>
    <n v="0"/>
    <n v="189666"/>
    <n v="189666"/>
  </r>
  <r>
    <x v="0"/>
    <x v="14"/>
    <n v="841"/>
    <x v="311"/>
    <x v="113"/>
    <x v="1"/>
    <x v="311"/>
    <n v="0"/>
    <n v="1021833"/>
    <n v="606608"/>
  </r>
  <r>
    <x v="1"/>
    <x v="52"/>
    <n v="126"/>
    <x v="311"/>
    <x v="113"/>
    <x v="1"/>
    <x v="311"/>
    <n v="0"/>
    <n v="0"/>
    <n v="0"/>
  </r>
  <r>
    <x v="1"/>
    <x v="12"/>
    <n v="801"/>
    <x v="311"/>
    <x v="113"/>
    <x v="1"/>
    <x v="311"/>
    <n v="0"/>
    <n v="440000"/>
    <n v="0"/>
  </r>
  <r>
    <x v="1"/>
    <x v="40"/>
    <n v="819"/>
    <x v="311"/>
    <x v="113"/>
    <x v="1"/>
    <x v="311"/>
    <n v="0"/>
    <n v="0"/>
    <n v="0"/>
  </r>
  <r>
    <x v="1"/>
    <x v="14"/>
    <n v="841"/>
    <x v="311"/>
    <x v="113"/>
    <x v="1"/>
    <x v="311"/>
    <n v="0"/>
    <n v="808346"/>
    <n v="404176"/>
  </r>
  <r>
    <x v="2"/>
    <x v="12"/>
    <n v="801"/>
    <x v="311"/>
    <x v="113"/>
    <x v="1"/>
    <x v="311"/>
    <n v="1840310"/>
    <n v="1840310"/>
    <n v="155171"/>
  </r>
  <r>
    <x v="2"/>
    <x v="40"/>
    <n v="819"/>
    <x v="311"/>
    <x v="113"/>
    <x v="1"/>
    <x v="311"/>
    <n v="0"/>
    <n v="124501"/>
    <n v="171632"/>
  </r>
  <r>
    <x v="2"/>
    <x v="14"/>
    <n v="841"/>
    <x v="311"/>
    <x v="113"/>
    <x v="1"/>
    <x v="311"/>
    <n v="0"/>
    <n v="2800771"/>
    <n v="359116"/>
  </r>
  <r>
    <x v="3"/>
    <x v="52"/>
    <n v="126"/>
    <x v="311"/>
    <x v="113"/>
    <x v="1"/>
    <x v="311"/>
    <n v="0"/>
    <n v="389136"/>
    <n v="319764"/>
  </r>
  <r>
    <x v="3"/>
    <x v="12"/>
    <n v="801"/>
    <x v="311"/>
    <x v="113"/>
    <x v="1"/>
    <x v="311"/>
    <n v="0"/>
    <n v="0"/>
    <n v="155024"/>
  </r>
  <r>
    <x v="3"/>
    <x v="40"/>
    <n v="819"/>
    <x v="311"/>
    <x v="113"/>
    <x v="1"/>
    <x v="311"/>
    <n v="0"/>
    <n v="87679"/>
    <n v="0"/>
  </r>
  <r>
    <x v="3"/>
    <x v="14"/>
    <n v="841"/>
    <x v="311"/>
    <x v="113"/>
    <x v="1"/>
    <x v="311"/>
    <n v="13852258"/>
    <n v="15473992"/>
    <n v="2136138"/>
  </r>
  <r>
    <x v="4"/>
    <x v="52"/>
    <n v="126"/>
    <x v="311"/>
    <x v="113"/>
    <x v="1"/>
    <x v="311"/>
    <n v="0"/>
    <n v="39593"/>
    <n v="175136"/>
  </r>
  <r>
    <x v="4"/>
    <x v="12"/>
    <n v="801"/>
    <x v="311"/>
    <x v="113"/>
    <x v="1"/>
    <x v="311"/>
    <n v="0"/>
    <n v="0"/>
    <n v="0"/>
  </r>
  <r>
    <x v="4"/>
    <x v="14"/>
    <n v="841"/>
    <x v="311"/>
    <x v="113"/>
    <x v="1"/>
    <x v="311"/>
    <n v="0"/>
    <n v="5678215"/>
    <n v="2893156"/>
  </r>
  <r>
    <x v="5"/>
    <x v="52"/>
    <n v="126"/>
    <x v="311"/>
    <x v="113"/>
    <x v="1"/>
    <x v="311"/>
    <n v="0"/>
    <n v="0"/>
    <n v="0"/>
  </r>
  <r>
    <x v="5"/>
    <x v="14"/>
    <n v="841"/>
    <x v="311"/>
    <x v="113"/>
    <x v="1"/>
    <x v="311"/>
    <n v="0"/>
    <n v="986917"/>
    <n v="2299564"/>
  </r>
  <r>
    <x v="6"/>
    <x v="14"/>
    <n v="841"/>
    <x v="311"/>
    <x v="113"/>
    <x v="1"/>
    <x v="311"/>
    <n v="0"/>
    <n v="3376341"/>
    <n v="7011707"/>
  </r>
  <r>
    <x v="7"/>
    <x v="14"/>
    <n v="841"/>
    <x v="311"/>
    <x v="113"/>
    <x v="1"/>
    <x v="311"/>
    <n v="0"/>
    <n v="497520"/>
    <n v="2850567"/>
  </r>
  <r>
    <x v="8"/>
    <x v="52"/>
    <n v="126"/>
    <x v="311"/>
    <x v="113"/>
    <x v="1"/>
    <x v="311"/>
    <n v="0"/>
    <n v="0"/>
    <n v="35558"/>
  </r>
  <r>
    <x v="8"/>
    <x v="14"/>
    <n v="841"/>
    <x v="311"/>
    <x v="113"/>
    <x v="1"/>
    <x v="311"/>
    <n v="0"/>
    <n v="6246093"/>
    <n v="6497017"/>
  </r>
  <r>
    <x v="4"/>
    <x v="14"/>
    <n v="841"/>
    <x v="312"/>
    <x v="114"/>
    <x v="1"/>
    <x v="312"/>
    <n v="0"/>
    <n v="893462"/>
    <n v="45819"/>
  </r>
  <r>
    <x v="5"/>
    <x v="14"/>
    <n v="841"/>
    <x v="312"/>
    <x v="114"/>
    <x v="1"/>
    <x v="312"/>
    <n v="893462"/>
    <n v="893462"/>
    <n v="6447"/>
  </r>
  <r>
    <x v="6"/>
    <x v="14"/>
    <n v="841"/>
    <x v="312"/>
    <x v="114"/>
    <x v="1"/>
    <x v="312"/>
    <n v="0"/>
    <n v="206946"/>
    <n v="143223"/>
  </r>
  <r>
    <x v="7"/>
    <x v="14"/>
    <n v="841"/>
    <x v="312"/>
    <x v="114"/>
    <x v="1"/>
    <x v="312"/>
    <n v="0"/>
    <n v="1944325"/>
    <n v="1799401"/>
  </r>
  <r>
    <x v="8"/>
    <x v="14"/>
    <n v="841"/>
    <x v="312"/>
    <x v="114"/>
    <x v="1"/>
    <x v="312"/>
    <n v="0"/>
    <n v="3846729"/>
    <n v="3864630"/>
  </r>
  <r>
    <x v="6"/>
    <x v="14"/>
    <n v="841"/>
    <x v="313"/>
    <x v="115"/>
    <x v="1"/>
    <x v="313"/>
    <n v="0"/>
    <n v="1613370"/>
    <n v="104709"/>
  </r>
  <r>
    <x v="7"/>
    <x v="14"/>
    <n v="841"/>
    <x v="313"/>
    <x v="115"/>
    <x v="1"/>
    <x v="313"/>
    <n v="900000"/>
    <n v="4010930"/>
    <n v="1274127"/>
  </r>
  <r>
    <x v="8"/>
    <x v="14"/>
    <n v="841"/>
    <x v="313"/>
    <x v="115"/>
    <x v="1"/>
    <x v="313"/>
    <n v="450000"/>
    <n v="4096264"/>
    <n v="509139"/>
  </r>
  <r>
    <x v="0"/>
    <x v="44"/>
    <n v="850"/>
    <x v="314"/>
    <x v="109"/>
    <x v="1"/>
    <x v="314"/>
    <n v="0"/>
    <n v="262732"/>
    <n v="217950"/>
  </r>
  <r>
    <x v="1"/>
    <x v="44"/>
    <n v="850"/>
    <x v="314"/>
    <x v="109"/>
    <x v="1"/>
    <x v="314"/>
    <n v="0"/>
    <n v="300306"/>
    <n v="0"/>
  </r>
  <r>
    <x v="2"/>
    <x v="44"/>
    <n v="850"/>
    <x v="314"/>
    <x v="109"/>
    <x v="1"/>
    <x v="314"/>
    <n v="51052"/>
    <n v="344935"/>
    <n v="542592"/>
  </r>
  <r>
    <x v="3"/>
    <x v="14"/>
    <n v="841"/>
    <x v="314"/>
    <x v="109"/>
    <x v="1"/>
    <x v="314"/>
    <n v="0"/>
    <n v="8169274"/>
    <n v="3600000"/>
  </r>
  <r>
    <x v="3"/>
    <x v="44"/>
    <n v="850"/>
    <x v="314"/>
    <x v="109"/>
    <x v="1"/>
    <x v="314"/>
    <n v="0"/>
    <n v="293436"/>
    <n v="828138"/>
  </r>
  <r>
    <x v="4"/>
    <x v="14"/>
    <n v="841"/>
    <x v="314"/>
    <x v="109"/>
    <x v="1"/>
    <x v="314"/>
    <n v="0"/>
    <n v="6187230"/>
    <n v="2775228"/>
  </r>
  <r>
    <x v="4"/>
    <x v="44"/>
    <n v="850"/>
    <x v="314"/>
    <x v="109"/>
    <x v="1"/>
    <x v="314"/>
    <n v="0"/>
    <n v="402495"/>
    <n v="403879"/>
  </r>
  <r>
    <x v="5"/>
    <x v="14"/>
    <n v="841"/>
    <x v="314"/>
    <x v="109"/>
    <x v="1"/>
    <x v="314"/>
    <n v="386328"/>
    <n v="2112010"/>
    <n v="963758"/>
  </r>
  <r>
    <x v="5"/>
    <x v="44"/>
    <n v="850"/>
    <x v="314"/>
    <x v="109"/>
    <x v="1"/>
    <x v="314"/>
    <n v="0"/>
    <n v="235576"/>
    <n v="235000"/>
  </r>
  <r>
    <x v="6"/>
    <x v="14"/>
    <n v="841"/>
    <x v="314"/>
    <x v="109"/>
    <x v="1"/>
    <x v="314"/>
    <n v="386328"/>
    <n v="386328"/>
    <n v="94877"/>
  </r>
  <r>
    <x v="6"/>
    <x v="44"/>
    <n v="850"/>
    <x v="314"/>
    <x v="109"/>
    <x v="1"/>
    <x v="314"/>
    <n v="18858"/>
    <n v="27344"/>
    <n v="0"/>
  </r>
  <r>
    <x v="7"/>
    <x v="14"/>
    <n v="841"/>
    <x v="314"/>
    <x v="109"/>
    <x v="1"/>
    <x v="314"/>
    <n v="0"/>
    <n v="183645"/>
    <n v="397018"/>
  </r>
  <r>
    <x v="7"/>
    <x v="44"/>
    <n v="850"/>
    <x v="314"/>
    <x v="109"/>
    <x v="1"/>
    <x v="314"/>
    <n v="38103"/>
    <n v="38103"/>
    <n v="0"/>
  </r>
  <r>
    <x v="8"/>
    <x v="14"/>
    <n v="841"/>
    <x v="314"/>
    <x v="109"/>
    <x v="1"/>
    <x v="314"/>
    <n v="183645"/>
    <n v="183645"/>
    <n v="1073304"/>
  </r>
  <r>
    <x v="8"/>
    <x v="44"/>
    <n v="850"/>
    <x v="314"/>
    <x v="109"/>
    <x v="1"/>
    <x v="314"/>
    <n v="46287"/>
    <n v="46287"/>
    <n v="44224"/>
  </r>
  <r>
    <x v="0"/>
    <x v="12"/>
    <n v="801"/>
    <x v="315"/>
    <x v="5"/>
    <x v="1"/>
    <x v="315"/>
    <n v="0"/>
    <n v="0"/>
    <n v="0"/>
  </r>
  <r>
    <x v="0"/>
    <x v="15"/>
    <n v="846"/>
    <x v="316"/>
    <x v="116"/>
    <x v="1"/>
    <x v="316"/>
    <n v="0"/>
    <n v="6234"/>
    <n v="6233"/>
  </r>
  <r>
    <x v="1"/>
    <x v="15"/>
    <n v="846"/>
    <x v="316"/>
    <x v="116"/>
    <x v="1"/>
    <x v="316"/>
    <n v="0"/>
    <n v="4535"/>
    <n v="4534"/>
  </r>
  <r>
    <x v="2"/>
    <x v="15"/>
    <n v="846"/>
    <x v="316"/>
    <x v="116"/>
    <x v="1"/>
    <x v="316"/>
    <n v="0"/>
    <n v="0"/>
    <n v="0"/>
  </r>
  <r>
    <x v="3"/>
    <x v="15"/>
    <n v="846"/>
    <x v="316"/>
    <x v="116"/>
    <x v="1"/>
    <x v="316"/>
    <n v="0"/>
    <n v="10250"/>
    <n v="10250"/>
  </r>
  <r>
    <x v="4"/>
    <x v="15"/>
    <n v="846"/>
    <x v="316"/>
    <x v="116"/>
    <x v="1"/>
    <x v="316"/>
    <n v="0"/>
    <n v="0"/>
    <n v="0"/>
  </r>
  <r>
    <x v="6"/>
    <x v="13"/>
    <n v="826"/>
    <x v="316"/>
    <x v="116"/>
    <x v="1"/>
    <x v="316"/>
    <n v="0"/>
    <n v="6155"/>
    <n v="6155"/>
  </r>
  <r>
    <x v="7"/>
    <x v="15"/>
    <n v="846"/>
    <x v="316"/>
    <x v="116"/>
    <x v="1"/>
    <x v="316"/>
    <n v="0"/>
    <n v="70131"/>
    <n v="70131"/>
  </r>
  <r>
    <x v="8"/>
    <x v="15"/>
    <n v="846"/>
    <x v="316"/>
    <x v="116"/>
    <x v="1"/>
    <x v="316"/>
    <n v="0"/>
    <n v="35688"/>
    <n v="35687"/>
  </r>
  <r>
    <x v="0"/>
    <x v="14"/>
    <n v="841"/>
    <x v="317"/>
    <x v="117"/>
    <x v="1"/>
    <x v="317"/>
    <n v="0"/>
    <n v="71534"/>
    <n v="0"/>
  </r>
  <r>
    <x v="1"/>
    <x v="14"/>
    <n v="841"/>
    <x v="317"/>
    <x v="117"/>
    <x v="1"/>
    <x v="317"/>
    <n v="0"/>
    <n v="0"/>
    <n v="90254"/>
  </r>
  <r>
    <x v="2"/>
    <x v="14"/>
    <n v="841"/>
    <x v="317"/>
    <x v="117"/>
    <x v="1"/>
    <x v="317"/>
    <n v="0"/>
    <n v="795243"/>
    <n v="6190"/>
  </r>
  <r>
    <x v="3"/>
    <x v="14"/>
    <n v="841"/>
    <x v="317"/>
    <x v="117"/>
    <x v="1"/>
    <x v="317"/>
    <n v="0"/>
    <n v="455752"/>
    <n v="24633"/>
  </r>
  <r>
    <x v="4"/>
    <x v="14"/>
    <n v="841"/>
    <x v="317"/>
    <x v="117"/>
    <x v="1"/>
    <x v="317"/>
    <n v="0"/>
    <n v="1794648"/>
    <n v="702729"/>
  </r>
  <r>
    <x v="5"/>
    <x v="14"/>
    <n v="841"/>
    <x v="317"/>
    <x v="117"/>
    <x v="1"/>
    <x v="317"/>
    <n v="0"/>
    <n v="802292"/>
    <n v="976186"/>
  </r>
  <r>
    <x v="6"/>
    <x v="14"/>
    <n v="841"/>
    <x v="317"/>
    <x v="117"/>
    <x v="1"/>
    <x v="317"/>
    <n v="0"/>
    <n v="2627570"/>
    <n v="1140987"/>
  </r>
  <r>
    <x v="7"/>
    <x v="14"/>
    <n v="841"/>
    <x v="317"/>
    <x v="117"/>
    <x v="1"/>
    <x v="317"/>
    <n v="0"/>
    <n v="0"/>
    <n v="21191"/>
  </r>
  <r>
    <x v="8"/>
    <x v="14"/>
    <n v="841"/>
    <x v="317"/>
    <x v="117"/>
    <x v="1"/>
    <x v="317"/>
    <n v="0"/>
    <n v="497574"/>
    <n v="541802"/>
  </r>
  <r>
    <x v="0"/>
    <x v="14"/>
    <n v="841"/>
    <x v="318"/>
    <x v="118"/>
    <x v="1"/>
    <x v="318"/>
    <n v="0"/>
    <n v="68036"/>
    <n v="0"/>
  </r>
  <r>
    <x v="1"/>
    <x v="14"/>
    <n v="841"/>
    <x v="318"/>
    <x v="118"/>
    <x v="1"/>
    <x v="318"/>
    <n v="536371"/>
    <n v="364837"/>
    <n v="152910"/>
  </r>
  <r>
    <x v="2"/>
    <x v="14"/>
    <n v="841"/>
    <x v="318"/>
    <x v="118"/>
    <x v="1"/>
    <x v="318"/>
    <n v="214029"/>
    <n v="2332384"/>
    <n v="563626"/>
  </r>
  <r>
    <x v="3"/>
    <x v="14"/>
    <n v="841"/>
    <x v="318"/>
    <x v="118"/>
    <x v="1"/>
    <x v="318"/>
    <n v="213903"/>
    <n v="849173"/>
    <n v="1506455"/>
  </r>
  <r>
    <x v="4"/>
    <x v="14"/>
    <n v="841"/>
    <x v="318"/>
    <x v="118"/>
    <x v="1"/>
    <x v="318"/>
    <n v="57184"/>
    <n v="1748651"/>
    <n v="1158641"/>
  </r>
  <r>
    <x v="5"/>
    <x v="14"/>
    <n v="841"/>
    <x v="318"/>
    <x v="118"/>
    <x v="1"/>
    <x v="318"/>
    <n v="0"/>
    <n v="1846263"/>
    <n v="1011009"/>
  </r>
  <r>
    <x v="6"/>
    <x v="14"/>
    <n v="841"/>
    <x v="318"/>
    <x v="118"/>
    <x v="1"/>
    <x v="318"/>
    <n v="0"/>
    <n v="2879128"/>
    <n v="981778"/>
  </r>
  <r>
    <x v="7"/>
    <x v="14"/>
    <n v="841"/>
    <x v="318"/>
    <x v="118"/>
    <x v="1"/>
    <x v="318"/>
    <n v="0"/>
    <n v="1501149"/>
    <n v="386554"/>
  </r>
  <r>
    <x v="8"/>
    <x v="14"/>
    <n v="841"/>
    <x v="318"/>
    <x v="118"/>
    <x v="1"/>
    <x v="318"/>
    <n v="0"/>
    <n v="561431"/>
    <n v="0"/>
  </r>
  <r>
    <x v="1"/>
    <x v="14"/>
    <n v="841"/>
    <x v="319"/>
    <x v="119"/>
    <x v="1"/>
    <x v="319"/>
    <n v="0"/>
    <n v="188567"/>
    <n v="0"/>
  </r>
  <r>
    <x v="2"/>
    <x v="14"/>
    <n v="841"/>
    <x v="319"/>
    <x v="119"/>
    <x v="1"/>
    <x v="319"/>
    <n v="0"/>
    <n v="1618238"/>
    <n v="701997"/>
  </r>
  <r>
    <x v="3"/>
    <x v="14"/>
    <n v="841"/>
    <x v="319"/>
    <x v="119"/>
    <x v="1"/>
    <x v="319"/>
    <n v="0"/>
    <n v="1243342"/>
    <n v="1243000"/>
  </r>
  <r>
    <x v="4"/>
    <x v="14"/>
    <n v="841"/>
    <x v="319"/>
    <x v="119"/>
    <x v="1"/>
    <x v="319"/>
    <n v="0"/>
    <n v="449284"/>
    <n v="114403"/>
  </r>
  <r>
    <x v="5"/>
    <x v="14"/>
    <n v="841"/>
    <x v="319"/>
    <x v="119"/>
    <x v="1"/>
    <x v="319"/>
    <n v="0"/>
    <n v="576438"/>
    <n v="0"/>
  </r>
  <r>
    <x v="6"/>
    <x v="14"/>
    <n v="841"/>
    <x v="319"/>
    <x v="119"/>
    <x v="1"/>
    <x v="319"/>
    <n v="1259457"/>
    <n v="1136598"/>
    <n v="271472"/>
  </r>
  <r>
    <x v="7"/>
    <x v="14"/>
    <n v="841"/>
    <x v="319"/>
    <x v="119"/>
    <x v="1"/>
    <x v="319"/>
    <n v="384638"/>
    <n v="925038"/>
    <n v="524359"/>
  </r>
  <r>
    <x v="8"/>
    <x v="14"/>
    <n v="841"/>
    <x v="319"/>
    <x v="119"/>
    <x v="1"/>
    <x v="319"/>
    <n v="0"/>
    <n v="445681"/>
    <n v="645247"/>
  </r>
  <r>
    <x v="2"/>
    <x v="14"/>
    <n v="841"/>
    <x v="320"/>
    <x v="120"/>
    <x v="1"/>
    <x v="320"/>
    <n v="0"/>
    <n v="1264343"/>
    <n v="466309"/>
  </r>
  <r>
    <x v="3"/>
    <x v="14"/>
    <n v="841"/>
    <x v="320"/>
    <x v="120"/>
    <x v="1"/>
    <x v="320"/>
    <n v="0"/>
    <n v="531474"/>
    <n v="969425"/>
  </r>
  <r>
    <x v="4"/>
    <x v="14"/>
    <n v="841"/>
    <x v="320"/>
    <x v="120"/>
    <x v="1"/>
    <x v="320"/>
    <n v="0"/>
    <n v="0"/>
    <n v="103608"/>
  </r>
  <r>
    <x v="5"/>
    <x v="14"/>
    <n v="841"/>
    <x v="320"/>
    <x v="120"/>
    <x v="1"/>
    <x v="320"/>
    <n v="0"/>
    <n v="0"/>
    <n v="75563"/>
  </r>
  <r>
    <x v="6"/>
    <x v="14"/>
    <n v="841"/>
    <x v="320"/>
    <x v="120"/>
    <x v="1"/>
    <x v="320"/>
    <n v="0"/>
    <n v="0"/>
    <n v="0"/>
  </r>
  <r>
    <x v="8"/>
    <x v="14"/>
    <n v="841"/>
    <x v="320"/>
    <x v="120"/>
    <x v="1"/>
    <x v="320"/>
    <n v="0"/>
    <n v="43352"/>
    <n v="43352"/>
  </r>
  <r>
    <x v="4"/>
    <x v="14"/>
    <n v="841"/>
    <x v="321"/>
    <x v="121"/>
    <x v="1"/>
    <x v="321"/>
    <n v="0"/>
    <n v="589857"/>
    <n v="1680693"/>
  </r>
  <r>
    <x v="5"/>
    <x v="14"/>
    <n v="841"/>
    <x v="321"/>
    <x v="121"/>
    <x v="1"/>
    <x v="321"/>
    <n v="0"/>
    <n v="646269"/>
    <n v="342676"/>
  </r>
  <r>
    <x v="6"/>
    <x v="14"/>
    <n v="841"/>
    <x v="321"/>
    <x v="121"/>
    <x v="1"/>
    <x v="321"/>
    <n v="0"/>
    <n v="193936"/>
    <n v="47439"/>
  </r>
  <r>
    <x v="7"/>
    <x v="14"/>
    <n v="841"/>
    <x v="321"/>
    <x v="121"/>
    <x v="1"/>
    <x v="321"/>
    <n v="0"/>
    <n v="177422"/>
    <n v="7248"/>
  </r>
  <r>
    <x v="8"/>
    <x v="14"/>
    <n v="841"/>
    <x v="321"/>
    <x v="121"/>
    <x v="1"/>
    <x v="321"/>
    <n v="76757"/>
    <n v="76757"/>
    <n v="0"/>
  </r>
  <r>
    <x v="2"/>
    <x v="60"/>
    <n v="71"/>
    <x v="322"/>
    <x v="122"/>
    <x v="1"/>
    <x v="322"/>
    <n v="0"/>
    <n v="3305469"/>
    <n v="4333036"/>
  </r>
  <r>
    <x v="3"/>
    <x v="60"/>
    <n v="71"/>
    <x v="322"/>
    <x v="122"/>
    <x v="1"/>
    <x v="322"/>
    <n v="2500000"/>
    <n v="3200000"/>
    <n v="2839489"/>
  </r>
  <r>
    <x v="4"/>
    <x v="60"/>
    <n v="71"/>
    <x v="322"/>
    <x v="122"/>
    <x v="1"/>
    <x v="322"/>
    <n v="3447000"/>
    <n v="3447000"/>
    <n v="2724168"/>
  </r>
  <r>
    <x v="5"/>
    <x v="60"/>
    <n v="71"/>
    <x v="322"/>
    <x v="122"/>
    <x v="1"/>
    <x v="322"/>
    <n v="3447000"/>
    <n v="3447000"/>
    <n v="1874673"/>
  </r>
  <r>
    <x v="6"/>
    <x v="60"/>
    <n v="71"/>
    <x v="322"/>
    <x v="122"/>
    <x v="1"/>
    <x v="322"/>
    <n v="3447000"/>
    <n v="3447000"/>
    <n v="1692469"/>
  </r>
  <r>
    <x v="7"/>
    <x v="60"/>
    <n v="71"/>
    <x v="322"/>
    <x v="122"/>
    <x v="1"/>
    <x v="322"/>
    <n v="3447000"/>
    <n v="3447000"/>
    <n v="2104832"/>
  </r>
  <r>
    <x v="8"/>
    <x v="60"/>
    <n v="71"/>
    <x v="322"/>
    <x v="122"/>
    <x v="1"/>
    <x v="322"/>
    <n v="3447000"/>
    <n v="3447000"/>
    <n v="2193819"/>
  </r>
  <r>
    <x v="0"/>
    <x v="6"/>
    <n v="816"/>
    <x v="323"/>
    <x v="123"/>
    <x v="1"/>
    <x v="323"/>
    <n v="3350737"/>
    <n v="3092338"/>
    <n v="2951357"/>
  </r>
  <r>
    <x v="1"/>
    <x v="6"/>
    <n v="816"/>
    <x v="323"/>
    <x v="123"/>
    <x v="1"/>
    <x v="323"/>
    <n v="3399229"/>
    <n v="3247239"/>
    <n v="3010247"/>
  </r>
  <r>
    <x v="2"/>
    <x v="6"/>
    <n v="816"/>
    <x v="323"/>
    <x v="123"/>
    <x v="1"/>
    <x v="323"/>
    <n v="3450485"/>
    <n v="3160173"/>
    <n v="2853977"/>
  </r>
  <r>
    <x v="3"/>
    <x v="6"/>
    <n v="816"/>
    <x v="323"/>
    <x v="123"/>
    <x v="1"/>
    <x v="323"/>
    <n v="3450485"/>
    <n v="3050690"/>
    <n v="3025042"/>
  </r>
  <r>
    <x v="4"/>
    <x v="6"/>
    <n v="816"/>
    <x v="323"/>
    <x v="123"/>
    <x v="1"/>
    <x v="323"/>
    <n v="3310485"/>
    <n v="3063064"/>
    <n v="2961298"/>
  </r>
  <r>
    <x v="5"/>
    <x v="6"/>
    <n v="816"/>
    <x v="323"/>
    <x v="123"/>
    <x v="1"/>
    <x v="323"/>
    <n v="3450485"/>
    <n v="2938199"/>
    <n v="2892216"/>
  </r>
  <r>
    <x v="6"/>
    <x v="6"/>
    <n v="816"/>
    <x v="323"/>
    <x v="123"/>
    <x v="1"/>
    <x v="323"/>
    <n v="2823134"/>
    <n v="3024965"/>
    <n v="2890055"/>
  </r>
  <r>
    <x v="7"/>
    <x v="6"/>
    <n v="816"/>
    <x v="323"/>
    <x v="123"/>
    <x v="1"/>
    <x v="323"/>
    <n v="2823134"/>
    <n v="3033325"/>
    <n v="2661932"/>
  </r>
  <r>
    <x v="8"/>
    <x v="6"/>
    <n v="816"/>
    <x v="323"/>
    <x v="123"/>
    <x v="1"/>
    <x v="323"/>
    <n v="2933308"/>
    <n v="3072651"/>
    <n v="2930670"/>
  </r>
  <r>
    <x v="0"/>
    <x v="6"/>
    <n v="816"/>
    <x v="324"/>
    <x v="124"/>
    <x v="1"/>
    <x v="324"/>
    <n v="9725968"/>
    <n v="9890431"/>
    <n v="9228887"/>
  </r>
  <r>
    <x v="1"/>
    <x v="6"/>
    <n v="816"/>
    <x v="324"/>
    <x v="124"/>
    <x v="1"/>
    <x v="324"/>
    <n v="12642017"/>
    <n v="9859978"/>
    <n v="8808370"/>
  </r>
  <r>
    <x v="2"/>
    <x v="6"/>
    <n v="816"/>
    <x v="324"/>
    <x v="124"/>
    <x v="1"/>
    <x v="324"/>
    <n v="12763623"/>
    <n v="8943120"/>
    <n v="8677103"/>
  </r>
  <r>
    <x v="3"/>
    <x v="6"/>
    <n v="816"/>
    <x v="324"/>
    <x v="124"/>
    <x v="1"/>
    <x v="324"/>
    <n v="12763623"/>
    <n v="9573636"/>
    <n v="9487519"/>
  </r>
  <r>
    <x v="4"/>
    <x v="6"/>
    <n v="816"/>
    <x v="324"/>
    <x v="124"/>
    <x v="1"/>
    <x v="324"/>
    <n v="12627137"/>
    <n v="9303588"/>
    <n v="9310497"/>
  </r>
  <r>
    <x v="5"/>
    <x v="6"/>
    <n v="816"/>
    <x v="324"/>
    <x v="124"/>
    <x v="1"/>
    <x v="324"/>
    <n v="12838915"/>
    <n v="9458208"/>
    <n v="9010612"/>
  </r>
  <r>
    <x v="6"/>
    <x v="6"/>
    <n v="816"/>
    <x v="324"/>
    <x v="124"/>
    <x v="1"/>
    <x v="324"/>
    <n v="9209733"/>
    <n v="8887176"/>
    <n v="8119665"/>
  </r>
  <r>
    <x v="7"/>
    <x v="6"/>
    <n v="816"/>
    <x v="324"/>
    <x v="124"/>
    <x v="1"/>
    <x v="324"/>
    <n v="9505738"/>
    <n v="6968304"/>
    <n v="5268906"/>
  </r>
  <r>
    <x v="8"/>
    <x v="6"/>
    <n v="816"/>
    <x v="324"/>
    <x v="124"/>
    <x v="1"/>
    <x v="324"/>
    <n v="5894366"/>
    <n v="5756739"/>
    <n v="3905270"/>
  </r>
  <r>
    <x v="0"/>
    <x v="6"/>
    <n v="816"/>
    <x v="325"/>
    <x v="125"/>
    <x v="1"/>
    <x v="325"/>
    <n v="6454629"/>
    <n v="7194126"/>
    <n v="7037233"/>
  </r>
  <r>
    <x v="1"/>
    <x v="6"/>
    <n v="816"/>
    <x v="325"/>
    <x v="125"/>
    <x v="1"/>
    <x v="325"/>
    <n v="8259712"/>
    <n v="6946739"/>
    <n v="6681668"/>
  </r>
  <r>
    <x v="2"/>
    <x v="6"/>
    <n v="816"/>
    <x v="325"/>
    <x v="125"/>
    <x v="1"/>
    <x v="325"/>
    <n v="8343236"/>
    <n v="7241414"/>
    <n v="7077760"/>
  </r>
  <r>
    <x v="3"/>
    <x v="6"/>
    <n v="816"/>
    <x v="325"/>
    <x v="125"/>
    <x v="1"/>
    <x v="325"/>
    <n v="8343236"/>
    <n v="6623798"/>
    <n v="6681332"/>
  </r>
  <r>
    <x v="4"/>
    <x v="6"/>
    <n v="816"/>
    <x v="325"/>
    <x v="125"/>
    <x v="1"/>
    <x v="325"/>
    <n v="8229169"/>
    <n v="6110024"/>
    <n v="5436750"/>
  </r>
  <r>
    <x v="5"/>
    <x v="6"/>
    <n v="816"/>
    <x v="325"/>
    <x v="125"/>
    <x v="1"/>
    <x v="325"/>
    <n v="8374710"/>
    <n v="6409975"/>
    <n v="6121751"/>
  </r>
  <r>
    <x v="6"/>
    <x v="6"/>
    <n v="816"/>
    <x v="325"/>
    <x v="125"/>
    <x v="1"/>
    <x v="325"/>
    <n v="6349610"/>
    <n v="6411137"/>
    <n v="6025692"/>
  </r>
  <r>
    <x v="7"/>
    <x v="6"/>
    <n v="816"/>
    <x v="325"/>
    <x v="125"/>
    <x v="1"/>
    <x v="325"/>
    <n v="6214465"/>
    <n v="6709646"/>
    <n v="6025424"/>
  </r>
  <r>
    <x v="8"/>
    <x v="6"/>
    <n v="816"/>
    <x v="325"/>
    <x v="125"/>
    <x v="1"/>
    <x v="325"/>
    <n v="5669606"/>
    <n v="5765322"/>
    <n v="5494027"/>
  </r>
  <r>
    <x v="0"/>
    <x v="6"/>
    <n v="816"/>
    <x v="326"/>
    <x v="126"/>
    <x v="1"/>
    <x v="326"/>
    <n v="18687846"/>
    <n v="10694611"/>
    <n v="10175317"/>
  </r>
  <r>
    <x v="1"/>
    <x v="6"/>
    <n v="816"/>
    <x v="326"/>
    <x v="126"/>
    <x v="1"/>
    <x v="326"/>
    <n v="15850366"/>
    <n v="9477059"/>
    <n v="8598180"/>
  </r>
  <r>
    <x v="2"/>
    <x v="6"/>
    <n v="816"/>
    <x v="326"/>
    <x v="126"/>
    <x v="1"/>
    <x v="326"/>
    <n v="15165278"/>
    <n v="8827837"/>
    <n v="8094903"/>
  </r>
  <r>
    <x v="3"/>
    <x v="6"/>
    <n v="816"/>
    <x v="326"/>
    <x v="126"/>
    <x v="1"/>
    <x v="326"/>
    <n v="15117213"/>
    <n v="8034463"/>
    <n v="7695734"/>
  </r>
  <r>
    <x v="4"/>
    <x v="6"/>
    <n v="816"/>
    <x v="326"/>
    <x v="126"/>
    <x v="1"/>
    <x v="326"/>
    <n v="14959345"/>
    <n v="5008199"/>
    <n v="5242457"/>
  </r>
  <r>
    <x v="5"/>
    <x v="6"/>
    <n v="816"/>
    <x v="326"/>
    <x v="126"/>
    <x v="1"/>
    <x v="326"/>
    <n v="15117213"/>
    <n v="6429296"/>
    <n v="4776999"/>
  </r>
  <r>
    <x v="6"/>
    <x v="6"/>
    <n v="816"/>
    <x v="326"/>
    <x v="126"/>
    <x v="1"/>
    <x v="326"/>
    <n v="6199863"/>
    <n v="5905549"/>
    <n v="4528011"/>
  </r>
  <r>
    <x v="7"/>
    <x v="6"/>
    <n v="816"/>
    <x v="326"/>
    <x v="126"/>
    <x v="1"/>
    <x v="326"/>
    <n v="6119242"/>
    <n v="6364795"/>
    <n v="4522455"/>
  </r>
  <r>
    <x v="8"/>
    <x v="6"/>
    <n v="816"/>
    <x v="326"/>
    <x v="126"/>
    <x v="1"/>
    <x v="326"/>
    <n v="4261898"/>
    <n v="4306257"/>
    <n v="4189869"/>
  </r>
  <r>
    <x v="0"/>
    <x v="6"/>
    <n v="816"/>
    <x v="327"/>
    <x v="127"/>
    <x v="1"/>
    <x v="327"/>
    <n v="23152315"/>
    <n v="26211585"/>
    <n v="27320241"/>
  </r>
  <r>
    <x v="1"/>
    <x v="6"/>
    <n v="816"/>
    <x v="327"/>
    <x v="127"/>
    <x v="1"/>
    <x v="327"/>
    <n v="26918013"/>
    <n v="27911822"/>
    <n v="27838567"/>
  </r>
  <r>
    <x v="2"/>
    <x v="6"/>
    <n v="816"/>
    <x v="327"/>
    <x v="127"/>
    <x v="1"/>
    <x v="327"/>
    <n v="27449469"/>
    <n v="28433626"/>
    <n v="27973652"/>
  </r>
  <r>
    <x v="3"/>
    <x v="6"/>
    <n v="816"/>
    <x v="327"/>
    <x v="127"/>
    <x v="1"/>
    <x v="327"/>
    <n v="33483189"/>
    <n v="31972681"/>
    <n v="30929891"/>
  </r>
  <r>
    <x v="4"/>
    <x v="6"/>
    <n v="816"/>
    <x v="327"/>
    <x v="127"/>
    <x v="1"/>
    <x v="327"/>
    <n v="32607424"/>
    <n v="36931668"/>
    <n v="35535272"/>
  </r>
  <r>
    <x v="5"/>
    <x v="6"/>
    <n v="816"/>
    <x v="327"/>
    <x v="127"/>
    <x v="1"/>
    <x v="327"/>
    <n v="33534001"/>
    <n v="31916686"/>
    <n v="27390403"/>
  </r>
  <r>
    <x v="6"/>
    <x v="6"/>
    <n v="816"/>
    <x v="327"/>
    <x v="127"/>
    <x v="1"/>
    <x v="327"/>
    <n v="35253262"/>
    <n v="40706431"/>
    <n v="40933162"/>
  </r>
  <r>
    <x v="7"/>
    <x v="6"/>
    <n v="816"/>
    <x v="327"/>
    <x v="127"/>
    <x v="1"/>
    <x v="327"/>
    <n v="39012298"/>
    <n v="43675937"/>
    <n v="44087163"/>
  </r>
  <r>
    <x v="8"/>
    <x v="6"/>
    <n v="816"/>
    <x v="327"/>
    <x v="127"/>
    <x v="1"/>
    <x v="327"/>
    <n v="39389329"/>
    <n v="43192661"/>
    <n v="42522354"/>
  </r>
  <r>
    <x v="4"/>
    <x v="6"/>
    <n v="816"/>
    <x v="328"/>
    <x v="128"/>
    <x v="1"/>
    <x v="328"/>
    <n v="0"/>
    <n v="65174"/>
    <n v="88134"/>
  </r>
  <r>
    <x v="5"/>
    <x v="6"/>
    <n v="816"/>
    <x v="328"/>
    <x v="128"/>
    <x v="1"/>
    <x v="328"/>
    <n v="0"/>
    <n v="210331"/>
    <n v="274526"/>
  </r>
  <r>
    <x v="6"/>
    <x v="6"/>
    <n v="816"/>
    <x v="328"/>
    <x v="128"/>
    <x v="1"/>
    <x v="328"/>
    <n v="44898"/>
    <n v="176378"/>
    <n v="209052"/>
  </r>
  <r>
    <x v="7"/>
    <x v="6"/>
    <n v="816"/>
    <x v="328"/>
    <x v="128"/>
    <x v="1"/>
    <x v="328"/>
    <n v="28696"/>
    <n v="41564"/>
    <n v="63997"/>
  </r>
  <r>
    <x v="8"/>
    <x v="6"/>
    <n v="816"/>
    <x v="328"/>
    <x v="128"/>
    <x v="1"/>
    <x v="328"/>
    <n v="0"/>
    <n v="107"/>
    <n v="0"/>
  </r>
  <r>
    <x v="0"/>
    <x v="6"/>
    <n v="816"/>
    <x v="329"/>
    <x v="129"/>
    <x v="1"/>
    <x v="329"/>
    <n v="0"/>
    <n v="9055563"/>
    <n v="7129872"/>
  </r>
  <r>
    <x v="1"/>
    <x v="6"/>
    <n v="816"/>
    <x v="329"/>
    <x v="129"/>
    <x v="1"/>
    <x v="329"/>
    <n v="0"/>
    <n v="4489167"/>
    <n v="4489167"/>
  </r>
  <r>
    <x v="2"/>
    <x v="6"/>
    <n v="816"/>
    <x v="329"/>
    <x v="129"/>
    <x v="1"/>
    <x v="329"/>
    <n v="0"/>
    <n v="3699702"/>
    <n v="3683910"/>
  </r>
  <r>
    <x v="3"/>
    <x v="6"/>
    <n v="816"/>
    <x v="329"/>
    <x v="129"/>
    <x v="1"/>
    <x v="329"/>
    <n v="3699702"/>
    <n v="3847590"/>
    <n v="3844789"/>
  </r>
  <r>
    <x v="4"/>
    <x v="6"/>
    <n v="816"/>
    <x v="329"/>
    <x v="129"/>
    <x v="1"/>
    <x v="329"/>
    <n v="3847590"/>
    <n v="11259773"/>
    <n v="10970553"/>
  </r>
  <r>
    <x v="5"/>
    <x v="6"/>
    <n v="816"/>
    <x v="329"/>
    <x v="129"/>
    <x v="1"/>
    <x v="329"/>
    <n v="3333830"/>
    <n v="12010579"/>
    <n v="11980891"/>
  </r>
  <r>
    <x v="6"/>
    <x v="6"/>
    <n v="816"/>
    <x v="329"/>
    <x v="129"/>
    <x v="1"/>
    <x v="329"/>
    <n v="11537107"/>
    <n v="12331687"/>
    <n v="12291839"/>
  </r>
  <r>
    <x v="7"/>
    <x v="6"/>
    <n v="816"/>
    <x v="329"/>
    <x v="129"/>
    <x v="1"/>
    <x v="329"/>
    <n v="12331687"/>
    <n v="12633678"/>
    <n v="12507663"/>
  </r>
  <r>
    <x v="8"/>
    <x v="6"/>
    <n v="816"/>
    <x v="329"/>
    <x v="129"/>
    <x v="1"/>
    <x v="329"/>
    <n v="12633678"/>
    <n v="14137395"/>
    <n v="13907475"/>
  </r>
  <r>
    <x v="0"/>
    <x v="6"/>
    <n v="816"/>
    <x v="330"/>
    <x v="130"/>
    <x v="1"/>
    <x v="330"/>
    <n v="13561348"/>
    <n v="14260633"/>
    <n v="13183019"/>
  </r>
  <r>
    <x v="1"/>
    <x v="6"/>
    <n v="816"/>
    <x v="330"/>
    <x v="130"/>
    <x v="1"/>
    <x v="330"/>
    <n v="14261351"/>
    <n v="13442655"/>
    <n v="11781694"/>
  </r>
  <r>
    <x v="2"/>
    <x v="6"/>
    <n v="816"/>
    <x v="330"/>
    <x v="130"/>
    <x v="1"/>
    <x v="330"/>
    <n v="13442655"/>
    <n v="13007047"/>
    <n v="11990930"/>
  </r>
  <r>
    <x v="3"/>
    <x v="6"/>
    <n v="816"/>
    <x v="330"/>
    <x v="130"/>
    <x v="1"/>
    <x v="330"/>
    <n v="13007047"/>
    <n v="14916024"/>
    <n v="12289825"/>
  </r>
  <r>
    <x v="4"/>
    <x v="6"/>
    <n v="816"/>
    <x v="330"/>
    <x v="130"/>
    <x v="1"/>
    <x v="330"/>
    <n v="14318575"/>
    <n v="14242290"/>
    <n v="13271905"/>
  </r>
  <r>
    <x v="5"/>
    <x v="6"/>
    <n v="816"/>
    <x v="330"/>
    <x v="130"/>
    <x v="1"/>
    <x v="330"/>
    <n v="14242290"/>
    <n v="14242290"/>
    <n v="14093607"/>
  </r>
  <r>
    <x v="6"/>
    <x v="6"/>
    <n v="816"/>
    <x v="330"/>
    <x v="130"/>
    <x v="1"/>
    <x v="330"/>
    <n v="14242290"/>
    <n v="13930246"/>
    <n v="13882924"/>
  </r>
  <r>
    <x v="7"/>
    <x v="6"/>
    <n v="816"/>
    <x v="330"/>
    <x v="130"/>
    <x v="1"/>
    <x v="330"/>
    <n v="13930246"/>
    <n v="17655393"/>
    <n v="16939031"/>
  </r>
  <r>
    <x v="8"/>
    <x v="6"/>
    <n v="816"/>
    <x v="330"/>
    <x v="130"/>
    <x v="1"/>
    <x v="330"/>
    <n v="15608154"/>
    <n v="16396964"/>
    <n v="16174349"/>
  </r>
  <r>
    <x v="5"/>
    <x v="6"/>
    <n v="816"/>
    <x v="331"/>
    <x v="131"/>
    <x v="1"/>
    <x v="331"/>
    <n v="0"/>
    <n v="28685"/>
    <n v="40474"/>
  </r>
  <r>
    <x v="6"/>
    <x v="6"/>
    <n v="816"/>
    <x v="331"/>
    <x v="131"/>
    <x v="1"/>
    <x v="331"/>
    <n v="26806"/>
    <n v="255416"/>
    <n v="303194"/>
  </r>
  <r>
    <x v="7"/>
    <x v="6"/>
    <n v="816"/>
    <x v="331"/>
    <x v="131"/>
    <x v="1"/>
    <x v="331"/>
    <n v="27657"/>
    <n v="181497"/>
    <n v="206429"/>
  </r>
  <r>
    <x v="8"/>
    <x v="6"/>
    <n v="816"/>
    <x v="331"/>
    <x v="131"/>
    <x v="1"/>
    <x v="331"/>
    <n v="28119"/>
    <n v="152755"/>
    <n v="183522"/>
  </r>
  <r>
    <x v="0"/>
    <x v="6"/>
    <n v="816"/>
    <x v="332"/>
    <x v="132"/>
    <x v="1"/>
    <x v="332"/>
    <n v="1409736"/>
    <n v="1409736"/>
    <n v="1055366"/>
  </r>
  <r>
    <x v="1"/>
    <x v="6"/>
    <n v="816"/>
    <x v="332"/>
    <x v="132"/>
    <x v="1"/>
    <x v="332"/>
    <n v="1409736"/>
    <n v="1509736"/>
    <n v="1446564"/>
  </r>
  <r>
    <x v="2"/>
    <x v="6"/>
    <n v="816"/>
    <x v="332"/>
    <x v="132"/>
    <x v="1"/>
    <x v="332"/>
    <n v="1409736"/>
    <n v="1631530"/>
    <n v="1631530"/>
  </r>
  <r>
    <x v="3"/>
    <x v="6"/>
    <n v="816"/>
    <x v="332"/>
    <x v="132"/>
    <x v="1"/>
    <x v="332"/>
    <n v="1631530"/>
    <n v="1753324"/>
    <n v="1733202"/>
  </r>
  <r>
    <x v="4"/>
    <x v="6"/>
    <n v="816"/>
    <x v="332"/>
    <x v="132"/>
    <x v="1"/>
    <x v="332"/>
    <n v="1753324"/>
    <n v="1689875"/>
    <n v="1689875"/>
  </r>
  <r>
    <x v="5"/>
    <x v="6"/>
    <n v="816"/>
    <x v="332"/>
    <x v="132"/>
    <x v="1"/>
    <x v="332"/>
    <n v="1642505"/>
    <n v="1700305"/>
    <n v="1670189"/>
  </r>
  <r>
    <x v="6"/>
    <x v="6"/>
    <n v="816"/>
    <x v="332"/>
    <x v="132"/>
    <x v="1"/>
    <x v="332"/>
    <n v="1700305"/>
    <n v="1700305"/>
    <n v="1620296"/>
  </r>
  <r>
    <x v="7"/>
    <x v="6"/>
    <n v="816"/>
    <x v="332"/>
    <x v="132"/>
    <x v="1"/>
    <x v="332"/>
    <n v="1700305"/>
    <n v="1700305"/>
    <n v="1656362"/>
  </r>
  <r>
    <x v="8"/>
    <x v="6"/>
    <n v="816"/>
    <x v="332"/>
    <x v="132"/>
    <x v="1"/>
    <x v="332"/>
    <n v="1700305"/>
    <n v="1700305"/>
    <n v="1583738"/>
  </r>
  <r>
    <x v="0"/>
    <x v="6"/>
    <n v="816"/>
    <x v="333"/>
    <x v="123"/>
    <x v="1"/>
    <x v="333"/>
    <n v="35000"/>
    <n v="136899"/>
    <n v="193422"/>
  </r>
  <r>
    <x v="1"/>
    <x v="6"/>
    <n v="816"/>
    <x v="333"/>
    <x v="123"/>
    <x v="1"/>
    <x v="333"/>
    <n v="35000"/>
    <n v="128586"/>
    <n v="148447"/>
  </r>
  <r>
    <x v="2"/>
    <x v="6"/>
    <n v="816"/>
    <x v="333"/>
    <x v="123"/>
    <x v="1"/>
    <x v="333"/>
    <n v="35000"/>
    <n v="145854"/>
    <n v="139928"/>
  </r>
  <r>
    <x v="3"/>
    <x v="6"/>
    <n v="816"/>
    <x v="333"/>
    <x v="123"/>
    <x v="1"/>
    <x v="333"/>
    <n v="35000"/>
    <n v="159911"/>
    <n v="163016"/>
  </r>
  <r>
    <x v="4"/>
    <x v="6"/>
    <n v="816"/>
    <x v="333"/>
    <x v="123"/>
    <x v="1"/>
    <x v="333"/>
    <n v="35000"/>
    <n v="147170"/>
    <n v="153865"/>
  </r>
  <r>
    <x v="5"/>
    <x v="6"/>
    <n v="816"/>
    <x v="333"/>
    <x v="123"/>
    <x v="1"/>
    <x v="333"/>
    <n v="58645"/>
    <n v="145288"/>
    <n v="154285"/>
  </r>
  <r>
    <x v="6"/>
    <x v="6"/>
    <n v="816"/>
    <x v="333"/>
    <x v="123"/>
    <x v="1"/>
    <x v="333"/>
    <n v="179339"/>
    <n v="181169"/>
    <n v="184276"/>
  </r>
  <r>
    <x v="7"/>
    <x v="6"/>
    <n v="816"/>
    <x v="333"/>
    <x v="123"/>
    <x v="1"/>
    <x v="333"/>
    <n v="158899"/>
    <n v="144291"/>
    <n v="153176"/>
  </r>
  <r>
    <x v="8"/>
    <x v="6"/>
    <n v="816"/>
    <x v="333"/>
    <x v="123"/>
    <x v="1"/>
    <x v="333"/>
    <n v="123577"/>
    <n v="183182"/>
    <n v="235437"/>
  </r>
  <r>
    <x v="0"/>
    <x v="6"/>
    <n v="816"/>
    <x v="334"/>
    <x v="133"/>
    <x v="1"/>
    <x v="334"/>
    <n v="1740881"/>
    <n v="1105404"/>
    <n v="1096052"/>
  </r>
  <r>
    <x v="1"/>
    <x v="6"/>
    <n v="816"/>
    <x v="334"/>
    <x v="133"/>
    <x v="1"/>
    <x v="334"/>
    <n v="1757024"/>
    <n v="1090202"/>
    <n v="984292"/>
  </r>
  <r>
    <x v="2"/>
    <x v="6"/>
    <n v="816"/>
    <x v="334"/>
    <x v="133"/>
    <x v="1"/>
    <x v="334"/>
    <n v="1774088"/>
    <n v="316431"/>
    <n v="0"/>
  </r>
  <r>
    <x v="3"/>
    <x v="6"/>
    <n v="816"/>
    <x v="334"/>
    <x v="133"/>
    <x v="1"/>
    <x v="334"/>
    <n v="1774088"/>
    <n v="316431"/>
    <n v="0"/>
  </r>
  <r>
    <x v="4"/>
    <x v="6"/>
    <n v="816"/>
    <x v="334"/>
    <x v="133"/>
    <x v="1"/>
    <x v="334"/>
    <n v="316431"/>
    <n v="316431"/>
    <n v="0"/>
  </r>
  <r>
    <x v="5"/>
    <x v="6"/>
    <n v="816"/>
    <x v="334"/>
    <x v="133"/>
    <x v="1"/>
    <x v="334"/>
    <n v="316431"/>
    <n v="316431"/>
    <n v="0"/>
  </r>
  <r>
    <x v="6"/>
    <x v="6"/>
    <n v="816"/>
    <x v="334"/>
    <x v="133"/>
    <x v="1"/>
    <x v="334"/>
    <n v="316431"/>
    <n v="316431"/>
    <n v="0"/>
  </r>
  <r>
    <x v="7"/>
    <x v="6"/>
    <n v="816"/>
    <x v="334"/>
    <x v="133"/>
    <x v="1"/>
    <x v="334"/>
    <n v="316431"/>
    <n v="316431"/>
    <n v="0"/>
  </r>
  <r>
    <x v="0"/>
    <x v="6"/>
    <n v="816"/>
    <x v="335"/>
    <x v="134"/>
    <x v="1"/>
    <x v="335"/>
    <n v="7389099"/>
    <n v="6171921"/>
    <n v="5488825"/>
  </r>
  <r>
    <x v="1"/>
    <x v="6"/>
    <n v="816"/>
    <x v="335"/>
    <x v="134"/>
    <x v="1"/>
    <x v="335"/>
    <n v="7495126"/>
    <n v="6692996"/>
    <n v="5594708"/>
  </r>
  <r>
    <x v="2"/>
    <x v="6"/>
    <n v="816"/>
    <x v="335"/>
    <x v="134"/>
    <x v="1"/>
    <x v="335"/>
    <n v="7607196"/>
    <n v="7035278"/>
    <n v="5989755"/>
  </r>
  <r>
    <x v="3"/>
    <x v="6"/>
    <n v="816"/>
    <x v="335"/>
    <x v="134"/>
    <x v="1"/>
    <x v="335"/>
    <n v="7557196"/>
    <n v="6286386"/>
    <n v="5471377"/>
  </r>
  <r>
    <x v="4"/>
    <x v="6"/>
    <n v="816"/>
    <x v="335"/>
    <x v="134"/>
    <x v="1"/>
    <x v="335"/>
    <n v="7557196"/>
    <n v="6115488"/>
    <n v="6182126"/>
  </r>
  <r>
    <x v="5"/>
    <x v="6"/>
    <n v="816"/>
    <x v="335"/>
    <x v="134"/>
    <x v="1"/>
    <x v="335"/>
    <n v="7557196"/>
    <n v="7416562"/>
    <n v="6227131"/>
  </r>
  <r>
    <x v="6"/>
    <x v="6"/>
    <n v="816"/>
    <x v="335"/>
    <x v="134"/>
    <x v="1"/>
    <x v="335"/>
    <n v="7540803"/>
    <n v="7081918"/>
    <n v="6272252"/>
  </r>
  <r>
    <x v="7"/>
    <x v="6"/>
    <n v="816"/>
    <x v="335"/>
    <x v="134"/>
    <x v="1"/>
    <x v="335"/>
    <n v="7058229"/>
    <n v="7475694"/>
    <n v="6630482"/>
  </r>
  <r>
    <x v="8"/>
    <x v="6"/>
    <n v="816"/>
    <x v="335"/>
    <x v="134"/>
    <x v="1"/>
    <x v="335"/>
    <n v="6323219"/>
    <n v="6479361"/>
    <n v="6185094"/>
  </r>
  <r>
    <x v="0"/>
    <x v="6"/>
    <n v="816"/>
    <x v="336"/>
    <x v="135"/>
    <x v="1"/>
    <x v="336"/>
    <n v="120627943"/>
    <n v="110165890"/>
    <n v="110310269"/>
  </r>
  <r>
    <x v="1"/>
    <x v="6"/>
    <n v="816"/>
    <x v="336"/>
    <x v="135"/>
    <x v="1"/>
    <x v="336"/>
    <n v="120663736"/>
    <n v="134040764"/>
    <n v="134373505"/>
  </r>
  <r>
    <x v="2"/>
    <x v="6"/>
    <n v="816"/>
    <x v="336"/>
    <x v="135"/>
    <x v="1"/>
    <x v="336"/>
    <n v="120701569"/>
    <n v="104355330"/>
    <n v="105211380"/>
  </r>
  <r>
    <x v="3"/>
    <x v="6"/>
    <n v="816"/>
    <x v="336"/>
    <x v="135"/>
    <x v="1"/>
    <x v="336"/>
    <n v="120701569"/>
    <n v="118462385"/>
    <n v="116232380"/>
  </r>
  <r>
    <x v="4"/>
    <x v="6"/>
    <n v="816"/>
    <x v="336"/>
    <x v="135"/>
    <x v="1"/>
    <x v="336"/>
    <n v="118826412"/>
    <n v="104357773"/>
    <n v="103728662"/>
  </r>
  <r>
    <x v="5"/>
    <x v="6"/>
    <n v="816"/>
    <x v="336"/>
    <x v="135"/>
    <x v="1"/>
    <x v="336"/>
    <n v="102711769"/>
    <n v="98602099"/>
    <n v="100235792"/>
  </r>
  <r>
    <x v="6"/>
    <x v="6"/>
    <n v="816"/>
    <x v="336"/>
    <x v="135"/>
    <x v="1"/>
    <x v="336"/>
    <n v="101731668"/>
    <n v="94430398"/>
    <n v="95689378"/>
  </r>
  <r>
    <x v="7"/>
    <x v="6"/>
    <n v="816"/>
    <x v="336"/>
    <x v="135"/>
    <x v="1"/>
    <x v="336"/>
    <n v="101731668"/>
    <n v="103064981"/>
    <n v="104247953"/>
  </r>
  <r>
    <x v="8"/>
    <x v="6"/>
    <n v="816"/>
    <x v="336"/>
    <x v="135"/>
    <x v="1"/>
    <x v="336"/>
    <n v="103214789"/>
    <n v="97319681"/>
    <n v="96418108"/>
  </r>
  <r>
    <x v="5"/>
    <x v="6"/>
    <n v="816"/>
    <x v="337"/>
    <x v="136"/>
    <x v="1"/>
    <x v="337"/>
    <n v="0"/>
    <n v="64331"/>
    <n v="89289"/>
  </r>
  <r>
    <x v="6"/>
    <x v="6"/>
    <n v="816"/>
    <x v="337"/>
    <x v="136"/>
    <x v="1"/>
    <x v="337"/>
    <n v="0"/>
    <n v="126831"/>
    <n v="146747"/>
  </r>
  <r>
    <x v="7"/>
    <x v="6"/>
    <n v="816"/>
    <x v="337"/>
    <x v="136"/>
    <x v="1"/>
    <x v="337"/>
    <n v="0"/>
    <n v="0"/>
    <n v="0"/>
  </r>
  <r>
    <x v="0"/>
    <x v="6"/>
    <n v="816"/>
    <x v="338"/>
    <x v="137"/>
    <x v="1"/>
    <x v="338"/>
    <n v="1158999"/>
    <n v="1158999"/>
    <n v="751422"/>
  </r>
  <r>
    <x v="1"/>
    <x v="6"/>
    <n v="816"/>
    <x v="338"/>
    <x v="137"/>
    <x v="1"/>
    <x v="338"/>
    <n v="1158999"/>
    <n v="1158999"/>
    <n v="751420"/>
  </r>
  <r>
    <x v="2"/>
    <x v="6"/>
    <n v="816"/>
    <x v="338"/>
    <x v="137"/>
    <x v="1"/>
    <x v="338"/>
    <n v="1158999"/>
    <n v="1158999"/>
    <n v="881131"/>
  </r>
  <r>
    <x v="3"/>
    <x v="6"/>
    <n v="816"/>
    <x v="338"/>
    <x v="137"/>
    <x v="1"/>
    <x v="338"/>
    <n v="1158999"/>
    <n v="1158999"/>
    <n v="901190"/>
  </r>
  <r>
    <x v="4"/>
    <x v="6"/>
    <n v="816"/>
    <x v="338"/>
    <x v="137"/>
    <x v="1"/>
    <x v="338"/>
    <n v="1158999"/>
    <n v="1097953"/>
    <n v="901017"/>
  </r>
  <r>
    <x v="5"/>
    <x v="6"/>
    <n v="816"/>
    <x v="338"/>
    <x v="137"/>
    <x v="1"/>
    <x v="338"/>
    <n v="1085744"/>
    <n v="1085744"/>
    <n v="1060750"/>
  </r>
  <r>
    <x v="6"/>
    <x v="6"/>
    <n v="816"/>
    <x v="338"/>
    <x v="137"/>
    <x v="1"/>
    <x v="338"/>
    <n v="1085744"/>
    <n v="1085744"/>
    <n v="990132"/>
  </r>
  <r>
    <x v="7"/>
    <x v="6"/>
    <n v="816"/>
    <x v="338"/>
    <x v="137"/>
    <x v="1"/>
    <x v="338"/>
    <n v="1085744"/>
    <n v="1085744"/>
    <n v="1085745"/>
  </r>
  <r>
    <x v="8"/>
    <x v="6"/>
    <n v="816"/>
    <x v="338"/>
    <x v="137"/>
    <x v="1"/>
    <x v="338"/>
    <n v="1085744"/>
    <n v="1085744"/>
    <n v="1043614"/>
  </r>
  <r>
    <x v="0"/>
    <x v="6"/>
    <n v="816"/>
    <x v="339"/>
    <x v="138"/>
    <x v="1"/>
    <x v="339"/>
    <n v="6552436"/>
    <n v="9342013"/>
    <n v="7552766"/>
  </r>
  <r>
    <x v="1"/>
    <x v="6"/>
    <n v="816"/>
    <x v="339"/>
    <x v="138"/>
    <x v="1"/>
    <x v="339"/>
    <n v="11851919"/>
    <n v="11904188"/>
    <n v="9885720"/>
  </r>
  <r>
    <x v="2"/>
    <x v="6"/>
    <n v="816"/>
    <x v="339"/>
    <x v="138"/>
    <x v="1"/>
    <x v="339"/>
    <n v="13980014"/>
    <n v="12239318"/>
    <n v="12496984"/>
  </r>
  <r>
    <x v="3"/>
    <x v="6"/>
    <n v="816"/>
    <x v="339"/>
    <x v="138"/>
    <x v="1"/>
    <x v="339"/>
    <n v="11980014"/>
    <n v="9768513"/>
    <n v="9718944"/>
  </r>
  <r>
    <x v="4"/>
    <x v="6"/>
    <n v="816"/>
    <x v="339"/>
    <x v="138"/>
    <x v="1"/>
    <x v="339"/>
    <n v="11980014"/>
    <n v="9555652"/>
    <n v="9720263"/>
  </r>
  <r>
    <x v="5"/>
    <x v="6"/>
    <n v="816"/>
    <x v="339"/>
    <x v="138"/>
    <x v="1"/>
    <x v="339"/>
    <n v="11980014"/>
    <n v="10288932"/>
    <n v="9968959"/>
  </r>
  <r>
    <x v="6"/>
    <x v="6"/>
    <n v="816"/>
    <x v="339"/>
    <x v="138"/>
    <x v="1"/>
    <x v="339"/>
    <n v="10212871"/>
    <n v="10247157"/>
    <n v="10095520"/>
  </r>
  <r>
    <x v="7"/>
    <x v="6"/>
    <n v="816"/>
    <x v="339"/>
    <x v="138"/>
    <x v="1"/>
    <x v="339"/>
    <n v="10212871"/>
    <n v="10540081"/>
    <n v="10093219"/>
  </r>
  <r>
    <x v="8"/>
    <x v="6"/>
    <n v="816"/>
    <x v="339"/>
    <x v="138"/>
    <x v="1"/>
    <x v="339"/>
    <n v="12405429"/>
    <n v="12907578"/>
    <n v="12483442"/>
  </r>
  <r>
    <x v="0"/>
    <x v="6"/>
    <n v="816"/>
    <x v="340"/>
    <x v="139"/>
    <x v="1"/>
    <x v="340"/>
    <n v="71498"/>
    <n v="138132"/>
    <n v="142798"/>
  </r>
  <r>
    <x v="1"/>
    <x v="6"/>
    <n v="816"/>
    <x v="340"/>
    <x v="139"/>
    <x v="1"/>
    <x v="340"/>
    <n v="75574"/>
    <n v="0"/>
    <n v="0"/>
  </r>
  <r>
    <x v="2"/>
    <x v="6"/>
    <n v="816"/>
    <x v="340"/>
    <x v="139"/>
    <x v="1"/>
    <x v="340"/>
    <n v="79881"/>
    <n v="0"/>
    <n v="0"/>
  </r>
  <r>
    <x v="6"/>
    <x v="6"/>
    <n v="816"/>
    <x v="340"/>
    <x v="139"/>
    <x v="1"/>
    <x v="340"/>
    <n v="0"/>
    <n v="197396"/>
    <n v="89439"/>
  </r>
  <r>
    <x v="7"/>
    <x v="6"/>
    <n v="816"/>
    <x v="340"/>
    <x v="139"/>
    <x v="1"/>
    <x v="340"/>
    <n v="0"/>
    <n v="252928"/>
    <n v="285528"/>
  </r>
  <r>
    <x v="8"/>
    <x v="6"/>
    <n v="816"/>
    <x v="340"/>
    <x v="139"/>
    <x v="1"/>
    <x v="340"/>
    <n v="0"/>
    <n v="215884"/>
    <n v="271581"/>
  </r>
  <r>
    <x v="0"/>
    <x v="6"/>
    <n v="816"/>
    <x v="341"/>
    <x v="130"/>
    <x v="1"/>
    <x v="341"/>
    <n v="1576450"/>
    <n v="1605600"/>
    <n v="1601013"/>
  </r>
  <r>
    <x v="1"/>
    <x v="6"/>
    <n v="816"/>
    <x v="341"/>
    <x v="130"/>
    <x v="1"/>
    <x v="341"/>
    <n v="1605600"/>
    <n v="1605600"/>
    <n v="1567675"/>
  </r>
  <r>
    <x v="2"/>
    <x v="6"/>
    <n v="816"/>
    <x v="341"/>
    <x v="130"/>
    <x v="1"/>
    <x v="341"/>
    <n v="1605600"/>
    <n v="1584756"/>
    <n v="1539613"/>
  </r>
  <r>
    <x v="3"/>
    <x v="6"/>
    <n v="816"/>
    <x v="341"/>
    <x v="130"/>
    <x v="1"/>
    <x v="341"/>
    <n v="1584756"/>
    <n v="1584756"/>
    <n v="1542629"/>
  </r>
  <r>
    <x v="4"/>
    <x v="6"/>
    <n v="816"/>
    <x v="341"/>
    <x v="130"/>
    <x v="1"/>
    <x v="341"/>
    <n v="1584756"/>
    <n v="1646689"/>
    <n v="1646689"/>
  </r>
  <r>
    <x v="5"/>
    <x v="6"/>
    <n v="816"/>
    <x v="341"/>
    <x v="130"/>
    <x v="1"/>
    <x v="341"/>
    <n v="1646689"/>
    <n v="1646689"/>
    <n v="1646689"/>
  </r>
  <r>
    <x v="6"/>
    <x v="6"/>
    <n v="816"/>
    <x v="341"/>
    <x v="130"/>
    <x v="1"/>
    <x v="341"/>
    <n v="1646689"/>
    <n v="1646689"/>
    <n v="1646458"/>
  </r>
  <r>
    <x v="7"/>
    <x v="6"/>
    <n v="816"/>
    <x v="341"/>
    <x v="130"/>
    <x v="1"/>
    <x v="341"/>
    <n v="1646689"/>
    <n v="2215454"/>
    <n v="2198533"/>
  </r>
  <r>
    <x v="8"/>
    <x v="6"/>
    <n v="816"/>
    <x v="341"/>
    <x v="130"/>
    <x v="1"/>
    <x v="341"/>
    <n v="1821449"/>
    <n v="2084386"/>
    <n v="1989087"/>
  </r>
  <r>
    <x v="0"/>
    <x v="6"/>
    <n v="816"/>
    <x v="342"/>
    <x v="140"/>
    <x v="1"/>
    <x v="342"/>
    <n v="1806034"/>
    <n v="1050808"/>
    <n v="1342327"/>
  </r>
  <r>
    <x v="1"/>
    <x v="6"/>
    <n v="816"/>
    <x v="342"/>
    <x v="140"/>
    <x v="1"/>
    <x v="342"/>
    <n v="1806034"/>
    <n v="1054575"/>
    <n v="1280108"/>
  </r>
  <r>
    <x v="2"/>
    <x v="6"/>
    <n v="816"/>
    <x v="342"/>
    <x v="140"/>
    <x v="1"/>
    <x v="342"/>
    <n v="1806034"/>
    <n v="893235"/>
    <n v="1081273"/>
  </r>
  <r>
    <x v="3"/>
    <x v="6"/>
    <n v="816"/>
    <x v="342"/>
    <x v="140"/>
    <x v="1"/>
    <x v="342"/>
    <n v="1806034"/>
    <n v="668828"/>
    <n v="975571"/>
  </r>
  <r>
    <x v="4"/>
    <x v="6"/>
    <n v="816"/>
    <x v="342"/>
    <x v="140"/>
    <x v="1"/>
    <x v="342"/>
    <n v="1806034"/>
    <n v="107331"/>
    <n v="111428"/>
  </r>
  <r>
    <x v="5"/>
    <x v="6"/>
    <n v="816"/>
    <x v="342"/>
    <x v="140"/>
    <x v="1"/>
    <x v="342"/>
    <n v="1806034"/>
    <n v="0"/>
    <n v="0"/>
  </r>
  <r>
    <x v="0"/>
    <x v="6"/>
    <n v="816"/>
    <x v="343"/>
    <x v="141"/>
    <x v="1"/>
    <x v="343"/>
    <n v="35000"/>
    <n v="161772"/>
    <n v="165123"/>
  </r>
  <r>
    <x v="1"/>
    <x v="6"/>
    <n v="816"/>
    <x v="343"/>
    <x v="141"/>
    <x v="1"/>
    <x v="343"/>
    <n v="35000"/>
    <n v="200972"/>
    <n v="196837"/>
  </r>
  <r>
    <x v="2"/>
    <x v="6"/>
    <n v="816"/>
    <x v="343"/>
    <x v="141"/>
    <x v="1"/>
    <x v="343"/>
    <n v="35000"/>
    <n v="151694"/>
    <n v="169915"/>
  </r>
  <r>
    <x v="3"/>
    <x v="6"/>
    <n v="816"/>
    <x v="343"/>
    <x v="141"/>
    <x v="1"/>
    <x v="343"/>
    <n v="35000"/>
    <n v="189882"/>
    <n v="219659"/>
  </r>
  <r>
    <x v="4"/>
    <x v="6"/>
    <n v="816"/>
    <x v="343"/>
    <x v="141"/>
    <x v="1"/>
    <x v="343"/>
    <n v="35000"/>
    <n v="247153"/>
    <n v="257158"/>
  </r>
  <r>
    <x v="5"/>
    <x v="6"/>
    <n v="816"/>
    <x v="343"/>
    <x v="141"/>
    <x v="1"/>
    <x v="343"/>
    <n v="50896"/>
    <n v="243739"/>
    <n v="271398"/>
  </r>
  <r>
    <x v="6"/>
    <x v="6"/>
    <n v="816"/>
    <x v="343"/>
    <x v="141"/>
    <x v="1"/>
    <x v="343"/>
    <n v="168112"/>
    <n v="162702"/>
    <n v="158217"/>
  </r>
  <r>
    <x v="7"/>
    <x v="6"/>
    <n v="816"/>
    <x v="343"/>
    <x v="141"/>
    <x v="1"/>
    <x v="343"/>
    <n v="153509"/>
    <n v="195312"/>
    <n v="193757"/>
  </r>
  <r>
    <x v="8"/>
    <x v="6"/>
    <n v="816"/>
    <x v="343"/>
    <x v="141"/>
    <x v="1"/>
    <x v="343"/>
    <n v="147377"/>
    <n v="116720"/>
    <n v="151907"/>
  </r>
  <r>
    <x v="0"/>
    <x v="6"/>
    <n v="816"/>
    <x v="344"/>
    <x v="5"/>
    <x v="1"/>
    <x v="344"/>
    <n v="0"/>
    <n v="0"/>
    <n v="0"/>
  </r>
  <r>
    <x v="0"/>
    <x v="6"/>
    <n v="816"/>
    <x v="345"/>
    <x v="140"/>
    <x v="1"/>
    <x v="345"/>
    <n v="70000"/>
    <n v="594221"/>
    <n v="681973"/>
  </r>
  <r>
    <x v="1"/>
    <x v="6"/>
    <n v="816"/>
    <x v="345"/>
    <x v="140"/>
    <x v="1"/>
    <x v="345"/>
    <n v="70000"/>
    <n v="710531"/>
    <n v="705218"/>
  </r>
  <r>
    <x v="2"/>
    <x v="6"/>
    <n v="816"/>
    <x v="345"/>
    <x v="140"/>
    <x v="1"/>
    <x v="345"/>
    <n v="70000"/>
    <n v="934064"/>
    <n v="1071065"/>
  </r>
  <r>
    <x v="3"/>
    <x v="6"/>
    <n v="816"/>
    <x v="345"/>
    <x v="140"/>
    <x v="1"/>
    <x v="345"/>
    <n v="70000"/>
    <n v="396642"/>
    <n v="454022"/>
  </r>
  <r>
    <x v="4"/>
    <x v="6"/>
    <n v="816"/>
    <x v="345"/>
    <x v="140"/>
    <x v="1"/>
    <x v="345"/>
    <n v="70000"/>
    <n v="255129"/>
    <n v="184389"/>
  </r>
  <r>
    <x v="5"/>
    <x v="6"/>
    <n v="816"/>
    <x v="345"/>
    <x v="140"/>
    <x v="1"/>
    <x v="345"/>
    <n v="87887"/>
    <n v="163258"/>
    <n v="131727"/>
  </r>
  <r>
    <x v="6"/>
    <x v="6"/>
    <n v="816"/>
    <x v="345"/>
    <x v="140"/>
    <x v="1"/>
    <x v="345"/>
    <n v="105672"/>
    <n v="158932"/>
    <n v="120825"/>
  </r>
  <r>
    <x v="7"/>
    <x v="6"/>
    <n v="816"/>
    <x v="345"/>
    <x v="140"/>
    <x v="1"/>
    <x v="345"/>
    <n v="101953"/>
    <n v="123134"/>
    <n v="62591"/>
  </r>
  <r>
    <x v="8"/>
    <x v="6"/>
    <n v="816"/>
    <x v="345"/>
    <x v="140"/>
    <x v="1"/>
    <x v="345"/>
    <n v="0"/>
    <n v="0"/>
    <n v="0"/>
  </r>
  <r>
    <x v="0"/>
    <x v="6"/>
    <n v="816"/>
    <x v="346"/>
    <x v="142"/>
    <x v="1"/>
    <x v="346"/>
    <n v="29951"/>
    <n v="0"/>
    <n v="0"/>
  </r>
  <r>
    <x v="1"/>
    <x v="6"/>
    <n v="816"/>
    <x v="346"/>
    <x v="142"/>
    <x v="1"/>
    <x v="346"/>
    <n v="31658"/>
    <n v="0"/>
    <n v="0"/>
  </r>
  <r>
    <x v="2"/>
    <x v="6"/>
    <n v="816"/>
    <x v="346"/>
    <x v="142"/>
    <x v="1"/>
    <x v="346"/>
    <n v="33463"/>
    <n v="0"/>
    <n v="0"/>
  </r>
  <r>
    <x v="5"/>
    <x v="6"/>
    <n v="816"/>
    <x v="346"/>
    <x v="142"/>
    <x v="1"/>
    <x v="346"/>
    <n v="0"/>
    <n v="160960"/>
    <n v="128271"/>
  </r>
  <r>
    <x v="6"/>
    <x v="6"/>
    <n v="816"/>
    <x v="346"/>
    <x v="142"/>
    <x v="1"/>
    <x v="346"/>
    <n v="0"/>
    <n v="399645"/>
    <n v="518089"/>
  </r>
  <r>
    <x v="7"/>
    <x v="6"/>
    <n v="816"/>
    <x v="346"/>
    <x v="142"/>
    <x v="1"/>
    <x v="346"/>
    <n v="0"/>
    <n v="526499"/>
    <n v="663445"/>
  </r>
  <r>
    <x v="8"/>
    <x v="6"/>
    <n v="816"/>
    <x v="346"/>
    <x v="142"/>
    <x v="1"/>
    <x v="346"/>
    <n v="0"/>
    <n v="544758"/>
    <n v="684299"/>
  </r>
  <r>
    <x v="0"/>
    <x v="6"/>
    <n v="816"/>
    <x v="347"/>
    <x v="5"/>
    <x v="1"/>
    <x v="347"/>
    <n v="17000"/>
    <n v="0"/>
    <n v="0"/>
  </r>
  <r>
    <x v="1"/>
    <x v="6"/>
    <n v="816"/>
    <x v="347"/>
    <x v="5"/>
    <x v="1"/>
    <x v="347"/>
    <n v="17000"/>
    <n v="0"/>
    <n v="0"/>
  </r>
  <r>
    <x v="2"/>
    <x v="6"/>
    <n v="816"/>
    <x v="347"/>
    <x v="5"/>
    <x v="1"/>
    <x v="347"/>
    <n v="17000"/>
    <n v="0"/>
    <n v="0"/>
  </r>
  <r>
    <x v="0"/>
    <x v="6"/>
    <n v="816"/>
    <x v="348"/>
    <x v="143"/>
    <x v="1"/>
    <x v="348"/>
    <n v="20000"/>
    <n v="0"/>
    <n v="0"/>
  </r>
  <r>
    <x v="1"/>
    <x v="6"/>
    <n v="816"/>
    <x v="348"/>
    <x v="143"/>
    <x v="1"/>
    <x v="348"/>
    <n v="20000"/>
    <n v="149753"/>
    <n v="142861"/>
  </r>
  <r>
    <x v="2"/>
    <x v="6"/>
    <n v="816"/>
    <x v="348"/>
    <x v="143"/>
    <x v="1"/>
    <x v="348"/>
    <n v="20000"/>
    <n v="423478"/>
    <n v="438476"/>
  </r>
  <r>
    <x v="3"/>
    <x v="6"/>
    <n v="816"/>
    <x v="348"/>
    <x v="143"/>
    <x v="1"/>
    <x v="348"/>
    <n v="0"/>
    <n v="650681"/>
    <n v="671787"/>
  </r>
  <r>
    <x v="4"/>
    <x v="6"/>
    <n v="816"/>
    <x v="348"/>
    <x v="143"/>
    <x v="1"/>
    <x v="348"/>
    <n v="0"/>
    <n v="356825"/>
    <n v="343076"/>
  </r>
  <r>
    <x v="5"/>
    <x v="6"/>
    <n v="816"/>
    <x v="348"/>
    <x v="143"/>
    <x v="1"/>
    <x v="348"/>
    <n v="0"/>
    <n v="53569"/>
    <n v="62727"/>
  </r>
  <r>
    <x v="6"/>
    <x v="6"/>
    <n v="816"/>
    <x v="348"/>
    <x v="143"/>
    <x v="1"/>
    <x v="348"/>
    <n v="0"/>
    <n v="0"/>
    <n v="0"/>
  </r>
  <r>
    <x v="0"/>
    <x v="6"/>
    <n v="816"/>
    <x v="349"/>
    <x v="140"/>
    <x v="1"/>
    <x v="349"/>
    <n v="600000"/>
    <n v="2214295"/>
    <n v="1910671"/>
  </r>
  <r>
    <x v="1"/>
    <x v="6"/>
    <n v="816"/>
    <x v="349"/>
    <x v="140"/>
    <x v="1"/>
    <x v="349"/>
    <n v="600000"/>
    <n v="2005298"/>
    <n v="1784031"/>
  </r>
  <r>
    <x v="2"/>
    <x v="6"/>
    <n v="816"/>
    <x v="349"/>
    <x v="140"/>
    <x v="1"/>
    <x v="349"/>
    <n v="600000"/>
    <n v="1923591"/>
    <n v="1716422"/>
  </r>
  <r>
    <x v="3"/>
    <x v="6"/>
    <n v="816"/>
    <x v="349"/>
    <x v="140"/>
    <x v="1"/>
    <x v="349"/>
    <n v="600000"/>
    <n v="1203381"/>
    <n v="242226"/>
  </r>
  <r>
    <x v="4"/>
    <x v="6"/>
    <n v="816"/>
    <x v="349"/>
    <x v="140"/>
    <x v="1"/>
    <x v="349"/>
    <n v="600000"/>
    <n v="600000"/>
    <n v="0"/>
  </r>
  <r>
    <x v="5"/>
    <x v="6"/>
    <n v="816"/>
    <x v="349"/>
    <x v="140"/>
    <x v="1"/>
    <x v="349"/>
    <n v="600000"/>
    <n v="600000"/>
    <n v="0"/>
  </r>
  <r>
    <x v="6"/>
    <x v="6"/>
    <n v="816"/>
    <x v="349"/>
    <x v="140"/>
    <x v="1"/>
    <x v="349"/>
    <n v="600000"/>
    <n v="600000"/>
    <n v="0"/>
  </r>
  <r>
    <x v="7"/>
    <x v="6"/>
    <n v="816"/>
    <x v="349"/>
    <x v="140"/>
    <x v="1"/>
    <x v="349"/>
    <n v="600000"/>
    <n v="600000"/>
    <n v="0"/>
  </r>
  <r>
    <x v="0"/>
    <x v="6"/>
    <n v="816"/>
    <x v="350"/>
    <x v="5"/>
    <x v="1"/>
    <x v="350"/>
    <n v="0"/>
    <n v="0"/>
    <n v="0"/>
  </r>
  <r>
    <x v="0"/>
    <x v="6"/>
    <n v="816"/>
    <x v="351"/>
    <x v="5"/>
    <x v="1"/>
    <x v="351"/>
    <n v="1450851"/>
    <n v="626576"/>
    <n v="221588"/>
  </r>
  <r>
    <x v="1"/>
    <x v="6"/>
    <n v="816"/>
    <x v="351"/>
    <x v="5"/>
    <x v="1"/>
    <x v="351"/>
    <n v="662290"/>
    <n v="0"/>
    <n v="0"/>
  </r>
  <r>
    <x v="2"/>
    <x v="6"/>
    <n v="816"/>
    <x v="351"/>
    <x v="5"/>
    <x v="1"/>
    <x v="351"/>
    <n v="700041"/>
    <n v="0"/>
    <n v="0"/>
  </r>
  <r>
    <x v="1"/>
    <x v="6"/>
    <n v="816"/>
    <x v="352"/>
    <x v="140"/>
    <x v="1"/>
    <x v="348"/>
    <n v="0"/>
    <n v="372018"/>
    <n v="371516"/>
  </r>
  <r>
    <x v="2"/>
    <x v="6"/>
    <n v="816"/>
    <x v="352"/>
    <x v="140"/>
    <x v="1"/>
    <x v="348"/>
    <n v="0"/>
    <n v="770334"/>
    <n v="856102"/>
  </r>
  <r>
    <x v="3"/>
    <x v="6"/>
    <n v="816"/>
    <x v="352"/>
    <x v="140"/>
    <x v="1"/>
    <x v="348"/>
    <n v="0"/>
    <n v="2764840"/>
    <n v="2932966"/>
  </r>
  <r>
    <x v="4"/>
    <x v="6"/>
    <n v="816"/>
    <x v="352"/>
    <x v="140"/>
    <x v="1"/>
    <x v="348"/>
    <n v="0"/>
    <n v="2739404"/>
    <n v="2990730"/>
  </r>
  <r>
    <x v="5"/>
    <x v="6"/>
    <n v="816"/>
    <x v="352"/>
    <x v="140"/>
    <x v="1"/>
    <x v="348"/>
    <n v="478412"/>
    <n v="2256810"/>
    <n v="2554647"/>
  </r>
  <r>
    <x v="6"/>
    <x v="6"/>
    <n v="816"/>
    <x v="352"/>
    <x v="140"/>
    <x v="1"/>
    <x v="348"/>
    <n v="321643"/>
    <n v="2414258"/>
    <n v="2624152"/>
  </r>
  <r>
    <x v="7"/>
    <x v="6"/>
    <n v="816"/>
    <x v="352"/>
    <x v="140"/>
    <x v="1"/>
    <x v="348"/>
    <n v="2067396"/>
    <n v="4109310"/>
    <n v="5112862"/>
  </r>
  <r>
    <x v="8"/>
    <x v="6"/>
    <n v="816"/>
    <x v="352"/>
    <x v="140"/>
    <x v="1"/>
    <x v="348"/>
    <n v="2600426"/>
    <n v="6469515"/>
    <n v="6481687"/>
  </r>
  <r>
    <x v="0"/>
    <x v="15"/>
    <n v="846"/>
    <x v="353"/>
    <x v="144"/>
    <x v="1"/>
    <x v="352"/>
    <n v="0"/>
    <n v="10040"/>
    <n v="10041"/>
  </r>
  <r>
    <x v="1"/>
    <x v="15"/>
    <n v="846"/>
    <x v="353"/>
    <x v="144"/>
    <x v="1"/>
    <x v="352"/>
    <n v="0"/>
    <n v="0"/>
    <n v="0"/>
  </r>
  <r>
    <x v="3"/>
    <x v="15"/>
    <n v="846"/>
    <x v="353"/>
    <x v="144"/>
    <x v="1"/>
    <x v="352"/>
    <n v="0"/>
    <n v="20461"/>
    <n v="20461"/>
  </r>
  <r>
    <x v="4"/>
    <x v="15"/>
    <n v="846"/>
    <x v="353"/>
    <x v="144"/>
    <x v="1"/>
    <x v="352"/>
    <n v="0"/>
    <n v="81913"/>
    <n v="81912"/>
  </r>
  <r>
    <x v="5"/>
    <x v="15"/>
    <n v="846"/>
    <x v="353"/>
    <x v="144"/>
    <x v="1"/>
    <x v="352"/>
    <n v="0"/>
    <n v="60764"/>
    <n v="60763"/>
  </r>
  <r>
    <x v="6"/>
    <x v="13"/>
    <n v="826"/>
    <x v="353"/>
    <x v="144"/>
    <x v="1"/>
    <x v="352"/>
    <n v="0"/>
    <n v="124020"/>
    <n v="124021"/>
  </r>
  <r>
    <x v="7"/>
    <x v="15"/>
    <n v="846"/>
    <x v="353"/>
    <x v="144"/>
    <x v="1"/>
    <x v="352"/>
    <n v="0"/>
    <n v="35421"/>
    <n v="35420"/>
  </r>
  <r>
    <x v="8"/>
    <x v="15"/>
    <n v="846"/>
    <x v="353"/>
    <x v="144"/>
    <x v="1"/>
    <x v="352"/>
    <n v="0"/>
    <n v="13763"/>
    <n v="13762"/>
  </r>
  <r>
    <x v="0"/>
    <x v="19"/>
    <n v="806"/>
    <x v="354"/>
    <x v="145"/>
    <x v="1"/>
    <x v="353"/>
    <n v="0"/>
    <n v="0"/>
    <n v="0"/>
  </r>
  <r>
    <x v="0"/>
    <x v="6"/>
    <n v="816"/>
    <x v="354"/>
    <x v="145"/>
    <x v="1"/>
    <x v="353"/>
    <n v="0"/>
    <n v="16714"/>
    <n v="16714"/>
  </r>
  <r>
    <x v="0"/>
    <x v="13"/>
    <n v="826"/>
    <x v="354"/>
    <x v="145"/>
    <x v="1"/>
    <x v="353"/>
    <n v="0"/>
    <n v="7272"/>
    <n v="0"/>
  </r>
  <r>
    <x v="0"/>
    <x v="15"/>
    <n v="846"/>
    <x v="354"/>
    <x v="145"/>
    <x v="1"/>
    <x v="353"/>
    <n v="0"/>
    <n v="59645"/>
    <n v="59645"/>
  </r>
  <r>
    <x v="1"/>
    <x v="12"/>
    <n v="801"/>
    <x v="354"/>
    <x v="145"/>
    <x v="1"/>
    <x v="353"/>
    <n v="0"/>
    <n v="388000"/>
    <n v="0"/>
  </r>
  <r>
    <x v="1"/>
    <x v="6"/>
    <n v="816"/>
    <x v="354"/>
    <x v="145"/>
    <x v="1"/>
    <x v="353"/>
    <n v="0"/>
    <n v="172373"/>
    <n v="178068"/>
  </r>
  <r>
    <x v="1"/>
    <x v="13"/>
    <n v="826"/>
    <x v="354"/>
    <x v="145"/>
    <x v="1"/>
    <x v="353"/>
    <n v="0"/>
    <n v="8152"/>
    <n v="0"/>
  </r>
  <r>
    <x v="1"/>
    <x v="15"/>
    <n v="846"/>
    <x v="354"/>
    <x v="145"/>
    <x v="1"/>
    <x v="353"/>
    <n v="0"/>
    <n v="26748"/>
    <n v="26748"/>
  </r>
  <r>
    <x v="2"/>
    <x v="12"/>
    <n v="801"/>
    <x v="354"/>
    <x v="145"/>
    <x v="1"/>
    <x v="353"/>
    <n v="0"/>
    <n v="660000"/>
    <n v="24077"/>
  </r>
  <r>
    <x v="2"/>
    <x v="6"/>
    <n v="816"/>
    <x v="354"/>
    <x v="145"/>
    <x v="1"/>
    <x v="353"/>
    <n v="0"/>
    <n v="0"/>
    <n v="0"/>
  </r>
  <r>
    <x v="2"/>
    <x v="13"/>
    <n v="826"/>
    <x v="354"/>
    <x v="145"/>
    <x v="1"/>
    <x v="353"/>
    <n v="0"/>
    <n v="395"/>
    <n v="0"/>
  </r>
  <r>
    <x v="2"/>
    <x v="15"/>
    <n v="846"/>
    <x v="354"/>
    <x v="145"/>
    <x v="1"/>
    <x v="353"/>
    <n v="0"/>
    <n v="0"/>
    <n v="0"/>
  </r>
  <r>
    <x v="3"/>
    <x v="12"/>
    <n v="801"/>
    <x v="354"/>
    <x v="145"/>
    <x v="1"/>
    <x v="353"/>
    <n v="0"/>
    <n v="1099074"/>
    <n v="860738"/>
  </r>
  <r>
    <x v="3"/>
    <x v="13"/>
    <n v="826"/>
    <x v="354"/>
    <x v="145"/>
    <x v="1"/>
    <x v="353"/>
    <n v="0"/>
    <n v="58117"/>
    <n v="0"/>
  </r>
  <r>
    <x v="4"/>
    <x v="12"/>
    <n v="801"/>
    <x v="354"/>
    <x v="145"/>
    <x v="1"/>
    <x v="353"/>
    <n v="0"/>
    <n v="873112"/>
    <n v="573112"/>
  </r>
  <r>
    <x v="4"/>
    <x v="13"/>
    <n v="826"/>
    <x v="354"/>
    <x v="145"/>
    <x v="1"/>
    <x v="353"/>
    <n v="0"/>
    <n v="127010"/>
    <n v="393670"/>
  </r>
  <r>
    <x v="5"/>
    <x v="12"/>
    <n v="801"/>
    <x v="354"/>
    <x v="145"/>
    <x v="1"/>
    <x v="353"/>
    <n v="0"/>
    <n v="1286309"/>
    <n v="927794"/>
  </r>
  <r>
    <x v="5"/>
    <x v="13"/>
    <n v="826"/>
    <x v="354"/>
    <x v="145"/>
    <x v="1"/>
    <x v="353"/>
    <n v="0"/>
    <n v="26090"/>
    <n v="16818"/>
  </r>
  <r>
    <x v="6"/>
    <x v="12"/>
    <n v="801"/>
    <x v="354"/>
    <x v="145"/>
    <x v="1"/>
    <x v="353"/>
    <n v="0"/>
    <n v="1384004"/>
    <n v="1034004"/>
  </r>
  <r>
    <x v="6"/>
    <x v="13"/>
    <n v="826"/>
    <x v="354"/>
    <x v="145"/>
    <x v="1"/>
    <x v="353"/>
    <n v="0"/>
    <n v="12875"/>
    <n v="0"/>
  </r>
  <r>
    <x v="7"/>
    <x v="12"/>
    <n v="801"/>
    <x v="354"/>
    <x v="145"/>
    <x v="1"/>
    <x v="353"/>
    <n v="0"/>
    <n v="1306039"/>
    <n v="1456039"/>
  </r>
  <r>
    <x v="7"/>
    <x v="13"/>
    <n v="826"/>
    <x v="354"/>
    <x v="145"/>
    <x v="1"/>
    <x v="353"/>
    <n v="0"/>
    <n v="42855"/>
    <n v="55724"/>
  </r>
  <r>
    <x v="8"/>
    <x v="12"/>
    <n v="801"/>
    <x v="354"/>
    <x v="145"/>
    <x v="1"/>
    <x v="353"/>
    <n v="0"/>
    <n v="513879"/>
    <n v="308962"/>
  </r>
  <r>
    <x v="8"/>
    <x v="13"/>
    <n v="826"/>
    <x v="354"/>
    <x v="145"/>
    <x v="1"/>
    <x v="353"/>
    <n v="0"/>
    <n v="58684"/>
    <n v="58640"/>
  </r>
  <r>
    <x v="0"/>
    <x v="6"/>
    <n v="816"/>
    <x v="355"/>
    <x v="5"/>
    <x v="1"/>
    <x v="354"/>
    <n v="0"/>
    <n v="0"/>
    <n v="0"/>
  </r>
  <r>
    <x v="0"/>
    <x v="15"/>
    <n v="846"/>
    <x v="356"/>
    <x v="5"/>
    <x v="1"/>
    <x v="355"/>
    <n v="0"/>
    <n v="1293"/>
    <n v="1293"/>
  </r>
  <r>
    <x v="1"/>
    <x v="15"/>
    <n v="846"/>
    <x v="356"/>
    <x v="5"/>
    <x v="1"/>
    <x v="355"/>
    <n v="0"/>
    <n v="0"/>
    <n v="0"/>
  </r>
  <r>
    <x v="2"/>
    <x v="15"/>
    <n v="846"/>
    <x v="357"/>
    <x v="146"/>
    <x v="1"/>
    <x v="356"/>
    <n v="0"/>
    <n v="19525"/>
    <n v="19525"/>
  </r>
  <r>
    <x v="3"/>
    <x v="15"/>
    <n v="846"/>
    <x v="357"/>
    <x v="146"/>
    <x v="1"/>
    <x v="356"/>
    <n v="0"/>
    <n v="16284"/>
    <n v="16284"/>
  </r>
  <r>
    <x v="4"/>
    <x v="15"/>
    <n v="846"/>
    <x v="357"/>
    <x v="146"/>
    <x v="1"/>
    <x v="356"/>
    <n v="0"/>
    <n v="13628"/>
    <n v="13628"/>
  </r>
  <r>
    <x v="5"/>
    <x v="15"/>
    <n v="846"/>
    <x v="357"/>
    <x v="146"/>
    <x v="1"/>
    <x v="356"/>
    <n v="0"/>
    <n v="0"/>
    <n v="0"/>
  </r>
  <r>
    <x v="7"/>
    <x v="15"/>
    <n v="846"/>
    <x v="357"/>
    <x v="146"/>
    <x v="1"/>
    <x v="356"/>
    <n v="0"/>
    <n v="6157"/>
    <n v="6157"/>
  </r>
  <r>
    <x v="8"/>
    <x v="15"/>
    <n v="846"/>
    <x v="357"/>
    <x v="146"/>
    <x v="1"/>
    <x v="356"/>
    <n v="0"/>
    <n v="0"/>
    <n v="0"/>
  </r>
  <r>
    <x v="0"/>
    <x v="6"/>
    <n v="816"/>
    <x v="358"/>
    <x v="5"/>
    <x v="1"/>
    <x v="357"/>
    <n v="0"/>
    <n v="38969"/>
    <n v="38025"/>
  </r>
  <r>
    <x v="1"/>
    <x v="6"/>
    <n v="816"/>
    <x v="358"/>
    <x v="5"/>
    <x v="1"/>
    <x v="357"/>
    <n v="0"/>
    <n v="18502"/>
    <n v="17956"/>
  </r>
  <r>
    <x v="2"/>
    <x v="6"/>
    <n v="816"/>
    <x v="358"/>
    <x v="5"/>
    <x v="1"/>
    <x v="357"/>
    <n v="0"/>
    <n v="0"/>
    <n v="0"/>
  </r>
  <r>
    <x v="0"/>
    <x v="13"/>
    <n v="826"/>
    <x v="359"/>
    <x v="147"/>
    <x v="1"/>
    <x v="358"/>
    <n v="116818"/>
    <n v="2417489"/>
    <n v="2658038"/>
  </r>
  <r>
    <x v="1"/>
    <x v="13"/>
    <n v="826"/>
    <x v="359"/>
    <x v="147"/>
    <x v="1"/>
    <x v="358"/>
    <n v="116818"/>
    <n v="3334738"/>
    <n v="3431702"/>
  </r>
  <r>
    <x v="2"/>
    <x v="13"/>
    <n v="826"/>
    <x v="359"/>
    <x v="147"/>
    <x v="1"/>
    <x v="358"/>
    <n v="0"/>
    <n v="3470313"/>
    <n v="3370353"/>
  </r>
  <r>
    <x v="3"/>
    <x v="13"/>
    <n v="826"/>
    <x v="359"/>
    <x v="147"/>
    <x v="1"/>
    <x v="358"/>
    <n v="0"/>
    <n v="1823394"/>
    <n v="1199421"/>
  </r>
  <r>
    <x v="4"/>
    <x v="13"/>
    <n v="826"/>
    <x v="359"/>
    <x v="147"/>
    <x v="1"/>
    <x v="358"/>
    <n v="0"/>
    <n v="0"/>
    <n v="0"/>
  </r>
  <r>
    <x v="0"/>
    <x v="6"/>
    <n v="816"/>
    <x v="360"/>
    <x v="148"/>
    <x v="1"/>
    <x v="359"/>
    <n v="0"/>
    <n v="33572"/>
    <n v="68862"/>
  </r>
  <r>
    <x v="1"/>
    <x v="6"/>
    <n v="816"/>
    <x v="360"/>
    <x v="148"/>
    <x v="1"/>
    <x v="359"/>
    <n v="0"/>
    <n v="26177"/>
    <n v="32805"/>
  </r>
  <r>
    <x v="2"/>
    <x v="6"/>
    <n v="816"/>
    <x v="360"/>
    <x v="148"/>
    <x v="1"/>
    <x v="359"/>
    <n v="0"/>
    <n v="38232"/>
    <n v="50109"/>
  </r>
  <r>
    <x v="3"/>
    <x v="6"/>
    <n v="816"/>
    <x v="360"/>
    <x v="148"/>
    <x v="1"/>
    <x v="359"/>
    <n v="0"/>
    <n v="5687"/>
    <n v="6517"/>
  </r>
  <r>
    <x v="4"/>
    <x v="6"/>
    <n v="816"/>
    <x v="360"/>
    <x v="148"/>
    <x v="1"/>
    <x v="359"/>
    <n v="0"/>
    <n v="60270"/>
    <n v="59925"/>
  </r>
  <r>
    <x v="5"/>
    <x v="6"/>
    <n v="816"/>
    <x v="360"/>
    <x v="148"/>
    <x v="1"/>
    <x v="359"/>
    <n v="14538"/>
    <n v="36268"/>
    <n v="44888"/>
  </r>
  <r>
    <x v="6"/>
    <x v="6"/>
    <n v="816"/>
    <x v="360"/>
    <x v="148"/>
    <x v="1"/>
    <x v="359"/>
    <n v="66185"/>
    <n v="50974"/>
    <n v="55081"/>
  </r>
  <r>
    <x v="7"/>
    <x v="6"/>
    <n v="816"/>
    <x v="360"/>
    <x v="148"/>
    <x v="1"/>
    <x v="359"/>
    <n v="45862"/>
    <n v="32837"/>
    <n v="34173"/>
  </r>
  <r>
    <x v="8"/>
    <x v="6"/>
    <n v="816"/>
    <x v="360"/>
    <x v="148"/>
    <x v="1"/>
    <x v="359"/>
    <n v="43892"/>
    <n v="56149"/>
    <n v="56749"/>
  </r>
  <r>
    <x v="2"/>
    <x v="14"/>
    <n v="841"/>
    <x v="361"/>
    <x v="149"/>
    <x v="1"/>
    <x v="360"/>
    <n v="0"/>
    <n v="2000000"/>
    <n v="0"/>
  </r>
  <r>
    <x v="3"/>
    <x v="14"/>
    <n v="841"/>
    <x v="361"/>
    <x v="149"/>
    <x v="1"/>
    <x v="360"/>
    <n v="0"/>
    <n v="700000"/>
    <n v="700000"/>
  </r>
  <r>
    <x v="4"/>
    <x v="14"/>
    <n v="841"/>
    <x v="361"/>
    <x v="149"/>
    <x v="1"/>
    <x v="360"/>
    <n v="0"/>
    <n v="0"/>
    <n v="0"/>
  </r>
  <r>
    <x v="6"/>
    <x v="12"/>
    <n v="801"/>
    <x v="361"/>
    <x v="149"/>
    <x v="1"/>
    <x v="360"/>
    <n v="0"/>
    <n v="1000000"/>
    <n v="1000000"/>
  </r>
  <r>
    <x v="7"/>
    <x v="12"/>
    <n v="801"/>
    <x v="361"/>
    <x v="149"/>
    <x v="1"/>
    <x v="360"/>
    <n v="0"/>
    <n v="1000000"/>
    <n v="1000000"/>
  </r>
  <r>
    <x v="8"/>
    <x v="12"/>
    <n v="801"/>
    <x v="361"/>
    <x v="149"/>
    <x v="1"/>
    <x v="360"/>
    <n v="0"/>
    <n v="780422"/>
    <n v="780421"/>
  </r>
  <r>
    <x v="8"/>
    <x v="14"/>
    <n v="841"/>
    <x v="361"/>
    <x v="149"/>
    <x v="1"/>
    <x v="360"/>
    <n v="0"/>
    <n v="1300000"/>
    <n v="1300000"/>
  </r>
  <r>
    <x v="2"/>
    <x v="15"/>
    <n v="846"/>
    <x v="362"/>
    <x v="150"/>
    <x v="1"/>
    <x v="361"/>
    <n v="0"/>
    <n v="25174"/>
    <n v="25172"/>
  </r>
  <r>
    <x v="3"/>
    <x v="15"/>
    <n v="846"/>
    <x v="362"/>
    <x v="150"/>
    <x v="1"/>
    <x v="361"/>
    <n v="0"/>
    <n v="23952"/>
    <n v="23951"/>
  </r>
  <r>
    <x v="4"/>
    <x v="15"/>
    <n v="846"/>
    <x v="362"/>
    <x v="150"/>
    <x v="1"/>
    <x v="361"/>
    <n v="0"/>
    <n v="0"/>
    <n v="0"/>
  </r>
  <r>
    <x v="5"/>
    <x v="15"/>
    <n v="846"/>
    <x v="362"/>
    <x v="150"/>
    <x v="1"/>
    <x v="361"/>
    <n v="0"/>
    <n v="22017"/>
    <n v="22016"/>
  </r>
  <r>
    <x v="6"/>
    <x v="13"/>
    <n v="826"/>
    <x v="362"/>
    <x v="150"/>
    <x v="1"/>
    <x v="361"/>
    <n v="0"/>
    <n v="12853"/>
    <n v="12853"/>
  </r>
  <r>
    <x v="7"/>
    <x v="15"/>
    <n v="846"/>
    <x v="362"/>
    <x v="150"/>
    <x v="1"/>
    <x v="361"/>
    <n v="0"/>
    <n v="0"/>
    <n v="0"/>
  </r>
  <r>
    <x v="3"/>
    <x v="6"/>
    <n v="816"/>
    <x v="363"/>
    <x v="151"/>
    <x v="1"/>
    <x v="362"/>
    <n v="0"/>
    <n v="23663"/>
    <n v="11758"/>
  </r>
  <r>
    <x v="4"/>
    <x v="6"/>
    <n v="816"/>
    <x v="363"/>
    <x v="151"/>
    <x v="1"/>
    <x v="362"/>
    <n v="111516"/>
    <n v="53845"/>
    <n v="84358"/>
  </r>
  <r>
    <x v="5"/>
    <x v="6"/>
    <n v="816"/>
    <x v="363"/>
    <x v="151"/>
    <x v="1"/>
    <x v="362"/>
    <n v="18026"/>
    <n v="173512"/>
    <n v="108852"/>
  </r>
  <r>
    <x v="6"/>
    <x v="6"/>
    <n v="816"/>
    <x v="363"/>
    <x v="151"/>
    <x v="1"/>
    <x v="362"/>
    <n v="0"/>
    <n v="83872"/>
    <n v="91960"/>
  </r>
  <r>
    <x v="7"/>
    <x v="6"/>
    <n v="816"/>
    <x v="363"/>
    <x v="151"/>
    <x v="1"/>
    <x v="362"/>
    <n v="0"/>
    <n v="0"/>
    <n v="0"/>
  </r>
  <r>
    <x v="5"/>
    <x v="15"/>
    <n v="846"/>
    <x v="364"/>
    <x v="152"/>
    <x v="1"/>
    <x v="363"/>
    <n v="0"/>
    <n v="20298"/>
    <n v="20297"/>
  </r>
  <r>
    <x v="6"/>
    <x v="13"/>
    <n v="826"/>
    <x v="364"/>
    <x v="152"/>
    <x v="1"/>
    <x v="363"/>
    <n v="0"/>
    <n v="123893"/>
    <n v="123891"/>
  </r>
  <r>
    <x v="7"/>
    <x v="15"/>
    <n v="846"/>
    <x v="364"/>
    <x v="152"/>
    <x v="1"/>
    <x v="363"/>
    <n v="0"/>
    <n v="5809"/>
    <n v="5612"/>
  </r>
  <r>
    <x v="8"/>
    <x v="15"/>
    <n v="846"/>
    <x v="364"/>
    <x v="152"/>
    <x v="1"/>
    <x v="363"/>
    <n v="0"/>
    <n v="0"/>
    <n v="0"/>
  </r>
  <r>
    <x v="5"/>
    <x v="15"/>
    <n v="846"/>
    <x v="365"/>
    <x v="153"/>
    <x v="1"/>
    <x v="364"/>
    <n v="0"/>
    <n v="3202"/>
    <n v="3201"/>
  </r>
  <r>
    <x v="6"/>
    <x v="13"/>
    <n v="826"/>
    <x v="365"/>
    <x v="153"/>
    <x v="1"/>
    <x v="364"/>
    <n v="0"/>
    <n v="51053"/>
    <n v="51053"/>
  </r>
  <r>
    <x v="7"/>
    <x v="15"/>
    <n v="846"/>
    <x v="365"/>
    <x v="153"/>
    <x v="1"/>
    <x v="364"/>
    <n v="0"/>
    <n v="5000"/>
    <n v="5001"/>
  </r>
  <r>
    <x v="8"/>
    <x v="15"/>
    <n v="846"/>
    <x v="365"/>
    <x v="153"/>
    <x v="1"/>
    <x v="364"/>
    <n v="0"/>
    <n v="0"/>
    <n v="0"/>
  </r>
  <r>
    <x v="5"/>
    <x v="14"/>
    <n v="841"/>
    <x v="366"/>
    <x v="154"/>
    <x v="1"/>
    <x v="365"/>
    <n v="0"/>
    <n v="46601"/>
    <n v="0"/>
  </r>
  <r>
    <x v="6"/>
    <x v="14"/>
    <n v="841"/>
    <x v="366"/>
    <x v="154"/>
    <x v="1"/>
    <x v="365"/>
    <n v="264102"/>
    <n v="0"/>
    <n v="0"/>
  </r>
  <r>
    <x v="7"/>
    <x v="14"/>
    <n v="841"/>
    <x v="366"/>
    <x v="154"/>
    <x v="1"/>
    <x v="365"/>
    <n v="840093"/>
    <n v="40093"/>
    <n v="0"/>
  </r>
  <r>
    <x v="0"/>
    <x v="29"/>
    <n v="69"/>
    <x v="367"/>
    <x v="155"/>
    <x v="1"/>
    <x v="366"/>
    <n v="23494091"/>
    <n v="57692562"/>
    <n v="58979059"/>
  </r>
  <r>
    <x v="0"/>
    <x v="61"/>
    <n v="125"/>
    <x v="367"/>
    <x v="155"/>
    <x v="1"/>
    <x v="366"/>
    <n v="300000"/>
    <n v="264215"/>
    <n v="255285"/>
  </r>
  <r>
    <x v="0"/>
    <x v="63"/>
    <n v="260"/>
    <x v="367"/>
    <x v="155"/>
    <x v="1"/>
    <x v="366"/>
    <n v="19999"/>
    <n v="19999"/>
    <n v="0"/>
  </r>
  <r>
    <x v="1"/>
    <x v="29"/>
    <n v="69"/>
    <x v="367"/>
    <x v="155"/>
    <x v="1"/>
    <x v="366"/>
    <n v="23494090"/>
    <n v="59756998"/>
    <n v="58975317"/>
  </r>
  <r>
    <x v="1"/>
    <x v="61"/>
    <n v="125"/>
    <x v="367"/>
    <x v="155"/>
    <x v="1"/>
    <x v="366"/>
    <n v="300000"/>
    <n v="472942"/>
    <n v="307155"/>
  </r>
  <r>
    <x v="1"/>
    <x v="63"/>
    <n v="260"/>
    <x v="367"/>
    <x v="155"/>
    <x v="1"/>
    <x v="366"/>
    <n v="19999"/>
    <n v="0"/>
    <n v="0"/>
  </r>
  <r>
    <x v="2"/>
    <x v="29"/>
    <n v="69"/>
    <x v="367"/>
    <x v="155"/>
    <x v="1"/>
    <x v="366"/>
    <n v="23494091"/>
    <n v="42636629"/>
    <n v="39151224"/>
  </r>
  <r>
    <x v="2"/>
    <x v="61"/>
    <n v="125"/>
    <x v="367"/>
    <x v="155"/>
    <x v="1"/>
    <x v="366"/>
    <n v="300000"/>
    <n v="300000"/>
    <n v="241965"/>
  </r>
  <r>
    <x v="3"/>
    <x v="29"/>
    <n v="69"/>
    <x v="367"/>
    <x v="155"/>
    <x v="1"/>
    <x v="366"/>
    <n v="23200000"/>
    <n v="38359390"/>
    <n v="37191803"/>
  </r>
  <r>
    <x v="3"/>
    <x v="61"/>
    <n v="125"/>
    <x v="367"/>
    <x v="155"/>
    <x v="1"/>
    <x v="366"/>
    <n v="288388"/>
    <n v="0"/>
    <n v="0"/>
  </r>
  <r>
    <x v="4"/>
    <x v="29"/>
    <n v="69"/>
    <x v="367"/>
    <x v="155"/>
    <x v="1"/>
    <x v="366"/>
    <n v="22200000"/>
    <n v="44642317"/>
    <n v="39720687"/>
  </r>
  <r>
    <x v="5"/>
    <x v="29"/>
    <n v="69"/>
    <x v="367"/>
    <x v="155"/>
    <x v="1"/>
    <x v="366"/>
    <n v="23200421"/>
    <n v="43751149"/>
    <n v="43694638"/>
  </r>
  <r>
    <x v="6"/>
    <x v="29"/>
    <n v="69"/>
    <x v="367"/>
    <x v="155"/>
    <x v="1"/>
    <x v="366"/>
    <n v="23200421"/>
    <n v="42926254"/>
    <n v="40136587"/>
  </r>
  <r>
    <x v="7"/>
    <x v="29"/>
    <n v="69"/>
    <x v="367"/>
    <x v="155"/>
    <x v="1"/>
    <x v="366"/>
    <n v="23200421"/>
    <n v="40014141"/>
    <n v="37708400"/>
  </r>
  <r>
    <x v="8"/>
    <x v="29"/>
    <n v="69"/>
    <x v="367"/>
    <x v="155"/>
    <x v="1"/>
    <x v="366"/>
    <n v="23200421"/>
    <n v="41879877"/>
    <n v="41883835"/>
  </r>
  <r>
    <x v="0"/>
    <x v="29"/>
    <n v="69"/>
    <x v="368"/>
    <x v="156"/>
    <x v="1"/>
    <x v="367"/>
    <n v="65512215"/>
    <n v="173801366"/>
    <n v="167726542"/>
  </r>
  <r>
    <x v="0"/>
    <x v="60"/>
    <n v="71"/>
    <x v="368"/>
    <x v="156"/>
    <x v="1"/>
    <x v="367"/>
    <n v="28101333"/>
    <n v="28101333"/>
    <n v="49765307"/>
  </r>
  <r>
    <x v="1"/>
    <x v="29"/>
    <n v="69"/>
    <x v="368"/>
    <x v="156"/>
    <x v="1"/>
    <x v="367"/>
    <n v="187048597"/>
    <n v="182808860"/>
    <n v="182808859"/>
  </r>
  <r>
    <x v="1"/>
    <x v="60"/>
    <n v="71"/>
    <x v="368"/>
    <x v="156"/>
    <x v="1"/>
    <x v="367"/>
    <n v="28101333"/>
    <n v="41510479"/>
    <n v="41510479"/>
  </r>
  <r>
    <x v="2"/>
    <x v="29"/>
    <n v="69"/>
    <x v="368"/>
    <x v="156"/>
    <x v="1"/>
    <x v="367"/>
    <n v="183951284"/>
    <n v="164945728"/>
    <n v="164322704"/>
  </r>
  <r>
    <x v="2"/>
    <x v="60"/>
    <n v="71"/>
    <x v="368"/>
    <x v="156"/>
    <x v="1"/>
    <x v="367"/>
    <n v="41265198"/>
    <n v="41265198"/>
    <n v="49037420"/>
  </r>
  <r>
    <x v="3"/>
    <x v="29"/>
    <n v="69"/>
    <x v="368"/>
    <x v="156"/>
    <x v="1"/>
    <x v="367"/>
    <n v="188431283"/>
    <n v="170167717"/>
    <n v="149956812"/>
  </r>
  <r>
    <x v="3"/>
    <x v="60"/>
    <n v="71"/>
    <x v="368"/>
    <x v="156"/>
    <x v="1"/>
    <x v="367"/>
    <n v="41265198"/>
    <n v="41265198"/>
    <n v="42423075"/>
  </r>
  <r>
    <x v="4"/>
    <x v="29"/>
    <n v="69"/>
    <x v="368"/>
    <x v="156"/>
    <x v="1"/>
    <x v="367"/>
    <n v="185490148"/>
    <n v="172861330"/>
    <n v="163622366"/>
  </r>
  <r>
    <x v="4"/>
    <x v="60"/>
    <n v="71"/>
    <x v="368"/>
    <x v="156"/>
    <x v="1"/>
    <x v="367"/>
    <n v="41265198"/>
    <n v="46836981"/>
    <n v="47231697"/>
  </r>
  <r>
    <x v="5"/>
    <x v="29"/>
    <n v="69"/>
    <x v="368"/>
    <x v="156"/>
    <x v="1"/>
    <x v="367"/>
    <n v="186407951"/>
    <n v="186097090"/>
    <n v="170051791"/>
  </r>
  <r>
    <x v="5"/>
    <x v="60"/>
    <n v="71"/>
    <x v="368"/>
    <x v="156"/>
    <x v="1"/>
    <x v="367"/>
    <n v="46836981"/>
    <n v="46836981"/>
    <n v="46836981"/>
  </r>
  <r>
    <x v="6"/>
    <x v="29"/>
    <n v="69"/>
    <x v="368"/>
    <x v="156"/>
    <x v="1"/>
    <x v="367"/>
    <n v="182888412"/>
    <n v="180709395"/>
    <n v="180709395"/>
  </r>
  <r>
    <x v="6"/>
    <x v="60"/>
    <n v="71"/>
    <x v="368"/>
    <x v="156"/>
    <x v="1"/>
    <x v="367"/>
    <n v="46948648"/>
    <n v="39008571"/>
    <n v="49699566"/>
  </r>
  <r>
    <x v="7"/>
    <x v="29"/>
    <n v="69"/>
    <x v="368"/>
    <x v="156"/>
    <x v="1"/>
    <x v="367"/>
    <n v="176709585"/>
    <n v="176709585"/>
    <n v="179301135"/>
  </r>
  <r>
    <x v="7"/>
    <x v="60"/>
    <n v="71"/>
    <x v="368"/>
    <x v="156"/>
    <x v="1"/>
    <x v="367"/>
    <n v="46948648"/>
    <n v="46730600"/>
    <n v="48638683"/>
  </r>
  <r>
    <x v="8"/>
    <x v="29"/>
    <n v="69"/>
    <x v="368"/>
    <x v="156"/>
    <x v="1"/>
    <x v="367"/>
    <n v="176609585"/>
    <n v="176609585"/>
    <n v="176093687"/>
  </r>
  <r>
    <x v="8"/>
    <x v="60"/>
    <n v="71"/>
    <x v="368"/>
    <x v="156"/>
    <x v="1"/>
    <x v="367"/>
    <n v="46948648"/>
    <n v="46948648"/>
    <n v="46836981"/>
  </r>
  <r>
    <x v="0"/>
    <x v="60"/>
    <n v="71"/>
    <x v="369"/>
    <x v="156"/>
    <x v="1"/>
    <x v="368"/>
    <n v="14273846"/>
    <n v="14273846"/>
    <n v="11006905"/>
  </r>
  <r>
    <x v="1"/>
    <x v="60"/>
    <n v="71"/>
    <x v="369"/>
    <x v="156"/>
    <x v="1"/>
    <x v="368"/>
    <n v="14486723"/>
    <n v="19001301"/>
    <n v="19001301"/>
  </r>
  <r>
    <x v="2"/>
    <x v="60"/>
    <n v="71"/>
    <x v="369"/>
    <x v="156"/>
    <x v="1"/>
    <x v="368"/>
    <n v="19076100"/>
    <n v="19076100"/>
    <n v="11303879"/>
  </r>
  <r>
    <x v="3"/>
    <x v="60"/>
    <n v="71"/>
    <x v="369"/>
    <x v="156"/>
    <x v="1"/>
    <x v="368"/>
    <n v="18996108"/>
    <n v="18996108"/>
    <n v="17838231"/>
  </r>
  <r>
    <x v="4"/>
    <x v="60"/>
    <n v="71"/>
    <x v="369"/>
    <x v="156"/>
    <x v="1"/>
    <x v="368"/>
    <n v="19412914"/>
    <n v="19412914"/>
    <n v="19018198"/>
  </r>
  <r>
    <x v="5"/>
    <x v="60"/>
    <n v="71"/>
    <x v="369"/>
    <x v="156"/>
    <x v="1"/>
    <x v="368"/>
    <n v="19412914"/>
    <n v="19412914"/>
    <n v="19412914"/>
  </r>
  <r>
    <x v="6"/>
    <x v="60"/>
    <n v="71"/>
    <x v="369"/>
    <x v="156"/>
    <x v="1"/>
    <x v="368"/>
    <n v="19412914"/>
    <n v="27352991"/>
    <n v="27352991"/>
  </r>
  <r>
    <x v="7"/>
    <x v="60"/>
    <n v="71"/>
    <x v="369"/>
    <x v="156"/>
    <x v="1"/>
    <x v="368"/>
    <n v="19412914"/>
    <n v="25102275"/>
    <n v="17610212"/>
  </r>
  <r>
    <x v="8"/>
    <x v="60"/>
    <n v="71"/>
    <x v="369"/>
    <x v="156"/>
    <x v="1"/>
    <x v="368"/>
    <n v="19412914"/>
    <n v="19412914"/>
    <n v="19412914"/>
  </r>
  <r>
    <x v="0"/>
    <x v="61"/>
    <n v="125"/>
    <x v="370"/>
    <x v="157"/>
    <x v="1"/>
    <x v="369"/>
    <n v="19012316"/>
    <n v="23813937"/>
    <n v="17024452"/>
  </r>
  <r>
    <x v="1"/>
    <x v="61"/>
    <n v="125"/>
    <x v="370"/>
    <x v="157"/>
    <x v="1"/>
    <x v="369"/>
    <n v="19012316"/>
    <n v="26467477"/>
    <n v="19834068"/>
  </r>
  <r>
    <x v="2"/>
    <x v="61"/>
    <n v="125"/>
    <x v="370"/>
    <x v="157"/>
    <x v="1"/>
    <x v="369"/>
    <n v="19012316"/>
    <n v="26049645"/>
    <n v="18326782"/>
  </r>
  <r>
    <x v="3"/>
    <x v="61"/>
    <n v="125"/>
    <x v="370"/>
    <x v="157"/>
    <x v="1"/>
    <x v="369"/>
    <n v="19094888"/>
    <n v="25696547"/>
    <n v="25696547"/>
  </r>
  <r>
    <x v="4"/>
    <x v="61"/>
    <n v="125"/>
    <x v="370"/>
    <x v="157"/>
    <x v="1"/>
    <x v="369"/>
    <n v="17815049"/>
    <n v="18469187"/>
    <n v="18469187"/>
  </r>
  <r>
    <x v="5"/>
    <x v="61"/>
    <n v="125"/>
    <x v="370"/>
    <x v="157"/>
    <x v="1"/>
    <x v="369"/>
    <n v="18849277"/>
    <n v="19971484"/>
    <n v="18707257"/>
  </r>
  <r>
    <x v="6"/>
    <x v="61"/>
    <n v="125"/>
    <x v="370"/>
    <x v="157"/>
    <x v="1"/>
    <x v="369"/>
    <n v="18849277"/>
    <n v="17235403"/>
    <n v="17235403"/>
  </r>
  <r>
    <x v="7"/>
    <x v="61"/>
    <n v="125"/>
    <x v="370"/>
    <x v="157"/>
    <x v="1"/>
    <x v="369"/>
    <n v="18849277"/>
    <n v="22927186"/>
    <n v="19795098"/>
  </r>
  <r>
    <x v="8"/>
    <x v="61"/>
    <n v="125"/>
    <x v="370"/>
    <x v="157"/>
    <x v="1"/>
    <x v="369"/>
    <n v="18849277"/>
    <n v="19955326"/>
    <n v="18955836"/>
  </r>
  <r>
    <x v="0"/>
    <x v="61"/>
    <n v="125"/>
    <x v="371"/>
    <x v="158"/>
    <x v="1"/>
    <x v="370"/>
    <n v="10457399"/>
    <n v="10457399"/>
    <n v="10357896"/>
  </r>
  <r>
    <x v="1"/>
    <x v="61"/>
    <n v="125"/>
    <x v="371"/>
    <x v="158"/>
    <x v="1"/>
    <x v="370"/>
    <n v="10457399"/>
    <n v="11242275"/>
    <n v="10138255"/>
  </r>
  <r>
    <x v="2"/>
    <x v="61"/>
    <n v="125"/>
    <x v="371"/>
    <x v="158"/>
    <x v="1"/>
    <x v="370"/>
    <n v="10457399"/>
    <n v="11990817"/>
    <n v="9099426"/>
  </r>
  <r>
    <x v="3"/>
    <x v="61"/>
    <n v="125"/>
    <x v="371"/>
    <x v="158"/>
    <x v="1"/>
    <x v="370"/>
    <n v="10270814"/>
    <n v="12316317"/>
    <n v="12316317"/>
  </r>
  <r>
    <x v="4"/>
    <x v="61"/>
    <n v="125"/>
    <x v="371"/>
    <x v="158"/>
    <x v="1"/>
    <x v="370"/>
    <n v="10288231"/>
    <n v="10889033"/>
    <n v="10889032"/>
  </r>
  <r>
    <x v="5"/>
    <x v="61"/>
    <n v="125"/>
    <x v="371"/>
    <x v="158"/>
    <x v="1"/>
    <x v="370"/>
    <n v="10270814"/>
    <n v="10949757"/>
    <n v="10432011"/>
  </r>
  <r>
    <x v="6"/>
    <x v="61"/>
    <n v="125"/>
    <x v="371"/>
    <x v="158"/>
    <x v="1"/>
    <x v="370"/>
    <n v="10270814"/>
    <n v="10270814"/>
    <n v="10542133"/>
  </r>
  <r>
    <x v="7"/>
    <x v="61"/>
    <n v="125"/>
    <x v="371"/>
    <x v="158"/>
    <x v="1"/>
    <x v="370"/>
    <n v="10270814"/>
    <n v="10270814"/>
    <n v="9552282"/>
  </r>
  <r>
    <x v="8"/>
    <x v="61"/>
    <n v="125"/>
    <x v="371"/>
    <x v="158"/>
    <x v="1"/>
    <x v="370"/>
    <n v="10270814"/>
    <n v="10270814"/>
    <n v="9924437"/>
  </r>
  <r>
    <x v="0"/>
    <x v="61"/>
    <n v="125"/>
    <x v="372"/>
    <x v="159"/>
    <x v="1"/>
    <x v="371"/>
    <n v="1606244"/>
    <n v="1574153"/>
    <n v="1629402"/>
  </r>
  <r>
    <x v="1"/>
    <x v="61"/>
    <n v="125"/>
    <x v="372"/>
    <x v="159"/>
    <x v="1"/>
    <x v="371"/>
    <n v="1606244"/>
    <n v="1750154"/>
    <n v="1621340"/>
  </r>
  <r>
    <x v="2"/>
    <x v="61"/>
    <n v="125"/>
    <x v="372"/>
    <x v="159"/>
    <x v="1"/>
    <x v="371"/>
    <n v="1629053"/>
    <n v="1684880"/>
    <n v="1758445"/>
  </r>
  <r>
    <x v="3"/>
    <x v="61"/>
    <n v="125"/>
    <x v="372"/>
    <x v="159"/>
    <x v="1"/>
    <x v="371"/>
    <n v="1681802"/>
    <n v="1684880"/>
    <n v="1647294"/>
  </r>
  <r>
    <x v="4"/>
    <x v="61"/>
    <n v="125"/>
    <x v="372"/>
    <x v="159"/>
    <x v="1"/>
    <x v="371"/>
    <n v="1684880"/>
    <n v="1655071"/>
    <n v="1655071"/>
  </r>
  <r>
    <x v="5"/>
    <x v="61"/>
    <n v="125"/>
    <x v="372"/>
    <x v="159"/>
    <x v="1"/>
    <x v="371"/>
    <n v="1631643"/>
    <n v="1617485"/>
    <n v="1617485"/>
  </r>
  <r>
    <x v="6"/>
    <x v="61"/>
    <n v="125"/>
    <x v="372"/>
    <x v="159"/>
    <x v="1"/>
    <x v="371"/>
    <n v="1631643"/>
    <n v="1617485"/>
    <n v="1551179"/>
  </r>
  <r>
    <x v="7"/>
    <x v="61"/>
    <n v="125"/>
    <x v="372"/>
    <x v="159"/>
    <x v="1"/>
    <x v="371"/>
    <n v="1617485"/>
    <n v="1581995"/>
    <n v="1578822"/>
  </r>
  <r>
    <x v="8"/>
    <x v="61"/>
    <n v="125"/>
    <x v="372"/>
    <x v="159"/>
    <x v="1"/>
    <x v="371"/>
    <n v="1617485"/>
    <n v="1663562"/>
    <n v="1686824"/>
  </r>
  <r>
    <x v="0"/>
    <x v="59"/>
    <n v="68"/>
    <x v="373"/>
    <x v="156"/>
    <x v="1"/>
    <x v="372"/>
    <n v="20266162"/>
    <n v="26101794"/>
    <n v="26101794"/>
  </r>
  <r>
    <x v="0"/>
    <x v="29"/>
    <n v="69"/>
    <x v="373"/>
    <x v="156"/>
    <x v="1"/>
    <x v="372"/>
    <n v="82720148"/>
    <n v="116942831"/>
    <n v="109843957"/>
  </r>
  <r>
    <x v="0"/>
    <x v="60"/>
    <n v="71"/>
    <x v="373"/>
    <x v="156"/>
    <x v="1"/>
    <x v="372"/>
    <n v="8058239"/>
    <n v="8765871"/>
    <n v="8765871"/>
  </r>
  <r>
    <x v="1"/>
    <x v="59"/>
    <n v="68"/>
    <x v="373"/>
    <x v="156"/>
    <x v="1"/>
    <x v="372"/>
    <n v="11453487"/>
    <n v="11228419"/>
    <n v="11228419"/>
  </r>
  <r>
    <x v="1"/>
    <x v="29"/>
    <n v="69"/>
    <x v="373"/>
    <x v="156"/>
    <x v="1"/>
    <x v="372"/>
    <n v="69281618"/>
    <n v="69225918"/>
    <n v="69225919"/>
  </r>
  <r>
    <x v="1"/>
    <x v="60"/>
    <n v="71"/>
    <x v="373"/>
    <x v="156"/>
    <x v="1"/>
    <x v="372"/>
    <n v="8301630"/>
    <n v="8301630"/>
    <n v="8301630"/>
  </r>
  <r>
    <x v="2"/>
    <x v="59"/>
    <n v="68"/>
    <x v="373"/>
    <x v="156"/>
    <x v="1"/>
    <x v="372"/>
    <n v="11186445"/>
    <n v="25339413"/>
    <n v="25339414"/>
  </r>
  <r>
    <x v="2"/>
    <x v="29"/>
    <n v="69"/>
    <x v="373"/>
    <x v="156"/>
    <x v="1"/>
    <x v="372"/>
    <n v="68707175"/>
    <n v="91199207"/>
    <n v="91199208"/>
  </r>
  <r>
    <x v="2"/>
    <x v="60"/>
    <n v="71"/>
    <x v="373"/>
    <x v="156"/>
    <x v="1"/>
    <x v="372"/>
    <n v="8301630"/>
    <n v="8301630"/>
    <n v="8705240"/>
  </r>
  <r>
    <x v="3"/>
    <x v="59"/>
    <n v="68"/>
    <x v="373"/>
    <x v="156"/>
    <x v="1"/>
    <x v="372"/>
    <n v="10847842"/>
    <n v="19459151"/>
    <n v="19459151"/>
  </r>
  <r>
    <x v="3"/>
    <x v="29"/>
    <n v="69"/>
    <x v="373"/>
    <x v="156"/>
    <x v="1"/>
    <x v="372"/>
    <n v="67663067"/>
    <n v="99971973"/>
    <n v="99971973"/>
  </r>
  <r>
    <x v="3"/>
    <x v="60"/>
    <n v="71"/>
    <x v="373"/>
    <x v="156"/>
    <x v="1"/>
    <x v="372"/>
    <n v="8301630"/>
    <n v="8705240"/>
    <n v="8705240"/>
  </r>
  <r>
    <x v="4"/>
    <x v="59"/>
    <n v="68"/>
    <x v="373"/>
    <x v="156"/>
    <x v="1"/>
    <x v="372"/>
    <n v="19453045"/>
    <n v="8959219"/>
    <n v="8959219"/>
  </r>
  <r>
    <x v="4"/>
    <x v="29"/>
    <n v="69"/>
    <x v="373"/>
    <x v="156"/>
    <x v="1"/>
    <x v="372"/>
    <n v="86714650"/>
    <n v="86714650"/>
    <n v="86714651"/>
  </r>
  <r>
    <x v="4"/>
    <x v="60"/>
    <n v="71"/>
    <x v="373"/>
    <x v="156"/>
    <x v="1"/>
    <x v="372"/>
    <n v="8271630"/>
    <n v="1199847"/>
    <n v="1199847"/>
  </r>
  <r>
    <x v="5"/>
    <x v="59"/>
    <n v="68"/>
    <x v="373"/>
    <x v="156"/>
    <x v="1"/>
    <x v="372"/>
    <n v="10799190"/>
    <n v="5037398"/>
    <n v="5037398"/>
  </r>
  <r>
    <x v="5"/>
    <x v="29"/>
    <n v="69"/>
    <x v="373"/>
    <x v="156"/>
    <x v="1"/>
    <x v="372"/>
    <n v="66433190"/>
    <n v="112332970"/>
    <n v="112332970"/>
  </r>
  <r>
    <x v="5"/>
    <x v="60"/>
    <n v="71"/>
    <x v="373"/>
    <x v="156"/>
    <x v="1"/>
    <x v="372"/>
    <n v="1199847"/>
    <n v="1199847"/>
    <n v="1199847"/>
  </r>
  <r>
    <x v="6"/>
    <x v="59"/>
    <n v="68"/>
    <x v="373"/>
    <x v="156"/>
    <x v="1"/>
    <x v="372"/>
    <n v="10799190"/>
    <n v="1324007"/>
    <n v="1324007"/>
  </r>
  <r>
    <x v="6"/>
    <x v="29"/>
    <n v="69"/>
    <x v="373"/>
    <x v="156"/>
    <x v="1"/>
    <x v="372"/>
    <n v="62214133"/>
    <n v="108356859"/>
    <n v="108356859"/>
  </r>
  <r>
    <x v="6"/>
    <x v="60"/>
    <n v="71"/>
    <x v="373"/>
    <x v="156"/>
    <x v="1"/>
    <x v="372"/>
    <n v="2209500"/>
    <n v="2209500"/>
    <n v="2209500"/>
  </r>
  <r>
    <x v="7"/>
    <x v="59"/>
    <n v="68"/>
    <x v="373"/>
    <x v="156"/>
    <x v="1"/>
    <x v="372"/>
    <n v="10799190"/>
    <n v="1481686"/>
    <n v="1092467"/>
  </r>
  <r>
    <x v="7"/>
    <x v="29"/>
    <n v="69"/>
    <x v="373"/>
    <x v="156"/>
    <x v="1"/>
    <x v="372"/>
    <n v="59681727"/>
    <n v="98357654"/>
    <n v="98357654"/>
  </r>
  <r>
    <x v="7"/>
    <x v="60"/>
    <n v="71"/>
    <x v="373"/>
    <x v="156"/>
    <x v="1"/>
    <x v="372"/>
    <n v="2209500"/>
    <n v="2209500"/>
    <n v="2209500"/>
  </r>
  <r>
    <x v="8"/>
    <x v="59"/>
    <n v="68"/>
    <x v="373"/>
    <x v="156"/>
    <x v="1"/>
    <x v="372"/>
    <n v="25224972"/>
    <n v="1737468"/>
    <n v="1860499"/>
  </r>
  <r>
    <x v="8"/>
    <x v="29"/>
    <n v="69"/>
    <x v="373"/>
    <x v="156"/>
    <x v="1"/>
    <x v="372"/>
    <n v="84156281"/>
    <n v="106910346"/>
    <n v="105624706"/>
  </r>
  <r>
    <x v="8"/>
    <x v="60"/>
    <n v="71"/>
    <x v="373"/>
    <x v="156"/>
    <x v="1"/>
    <x v="372"/>
    <n v="2209500"/>
    <n v="3110991"/>
    <n v="3110991"/>
  </r>
  <r>
    <x v="0"/>
    <x v="19"/>
    <n v="806"/>
    <x v="374"/>
    <x v="156"/>
    <x v="1"/>
    <x v="373"/>
    <n v="979523"/>
    <n v="979523"/>
    <n v="0"/>
  </r>
  <r>
    <x v="1"/>
    <x v="19"/>
    <n v="806"/>
    <x v="374"/>
    <x v="156"/>
    <x v="1"/>
    <x v="373"/>
    <n v="979523"/>
    <n v="979523"/>
    <n v="716426"/>
  </r>
  <r>
    <x v="2"/>
    <x v="19"/>
    <n v="806"/>
    <x v="374"/>
    <x v="156"/>
    <x v="1"/>
    <x v="373"/>
    <n v="979523"/>
    <n v="979523"/>
    <n v="1033201"/>
  </r>
  <r>
    <x v="3"/>
    <x v="19"/>
    <n v="806"/>
    <x v="374"/>
    <x v="156"/>
    <x v="1"/>
    <x v="373"/>
    <n v="979523"/>
    <n v="979523"/>
    <n v="0"/>
  </r>
  <r>
    <x v="4"/>
    <x v="19"/>
    <n v="806"/>
    <x v="374"/>
    <x v="156"/>
    <x v="1"/>
    <x v="373"/>
    <n v="979523"/>
    <n v="0"/>
    <n v="0"/>
  </r>
  <r>
    <x v="0"/>
    <x v="22"/>
    <n v="40"/>
    <x v="375"/>
    <x v="160"/>
    <x v="1"/>
    <x v="374"/>
    <n v="8500000"/>
    <n v="8500000"/>
    <n v="8500000"/>
  </r>
  <r>
    <x v="0"/>
    <x v="59"/>
    <n v="68"/>
    <x v="375"/>
    <x v="160"/>
    <x v="1"/>
    <x v="374"/>
    <n v="0"/>
    <n v="204669"/>
    <n v="264966"/>
  </r>
  <r>
    <x v="0"/>
    <x v="29"/>
    <n v="69"/>
    <x v="375"/>
    <x v="160"/>
    <x v="1"/>
    <x v="374"/>
    <n v="51317360"/>
    <n v="125894312"/>
    <n v="96702388"/>
  </r>
  <r>
    <x v="0"/>
    <x v="6"/>
    <n v="816"/>
    <x v="375"/>
    <x v="160"/>
    <x v="1"/>
    <x v="374"/>
    <n v="18807625"/>
    <n v="11606938"/>
    <n v="7127452"/>
  </r>
  <r>
    <x v="1"/>
    <x v="22"/>
    <n v="40"/>
    <x v="375"/>
    <x v="160"/>
    <x v="1"/>
    <x v="374"/>
    <n v="17000000"/>
    <n v="17000000"/>
    <n v="17000000"/>
  </r>
  <r>
    <x v="1"/>
    <x v="59"/>
    <n v="68"/>
    <x v="375"/>
    <x v="160"/>
    <x v="1"/>
    <x v="374"/>
    <n v="204669"/>
    <n v="204669"/>
    <n v="415920"/>
  </r>
  <r>
    <x v="1"/>
    <x v="29"/>
    <n v="69"/>
    <x v="375"/>
    <x v="160"/>
    <x v="1"/>
    <x v="374"/>
    <n v="57583081"/>
    <n v="107433821"/>
    <n v="125594924"/>
  </r>
  <r>
    <x v="1"/>
    <x v="6"/>
    <n v="816"/>
    <x v="375"/>
    <x v="160"/>
    <x v="1"/>
    <x v="374"/>
    <n v="8120185"/>
    <n v="11038346"/>
    <n v="9694647"/>
  </r>
  <r>
    <x v="2"/>
    <x v="22"/>
    <n v="40"/>
    <x v="375"/>
    <x v="160"/>
    <x v="1"/>
    <x v="374"/>
    <n v="117000000"/>
    <n v="37352962"/>
    <n v="37352961"/>
  </r>
  <r>
    <x v="2"/>
    <x v="59"/>
    <n v="68"/>
    <x v="375"/>
    <x v="160"/>
    <x v="1"/>
    <x v="374"/>
    <n v="204669"/>
    <n v="204669"/>
    <n v="622411"/>
  </r>
  <r>
    <x v="2"/>
    <x v="29"/>
    <n v="69"/>
    <x v="375"/>
    <x v="160"/>
    <x v="1"/>
    <x v="374"/>
    <n v="69601451"/>
    <n v="109061878"/>
    <n v="95842744"/>
  </r>
  <r>
    <x v="2"/>
    <x v="6"/>
    <n v="816"/>
    <x v="375"/>
    <x v="160"/>
    <x v="1"/>
    <x v="374"/>
    <n v="8099485"/>
    <n v="135256378"/>
    <n v="126187630"/>
  </r>
  <r>
    <x v="3"/>
    <x v="22"/>
    <n v="40"/>
    <x v="375"/>
    <x v="160"/>
    <x v="1"/>
    <x v="374"/>
    <n v="167000000"/>
    <n v="15000000"/>
    <n v="15000000"/>
  </r>
  <r>
    <x v="3"/>
    <x v="59"/>
    <n v="68"/>
    <x v="375"/>
    <x v="160"/>
    <x v="1"/>
    <x v="374"/>
    <n v="204669"/>
    <n v="204669"/>
    <n v="387854"/>
  </r>
  <r>
    <x v="3"/>
    <x v="29"/>
    <n v="69"/>
    <x v="375"/>
    <x v="160"/>
    <x v="1"/>
    <x v="374"/>
    <n v="56971063"/>
    <n v="86228806"/>
    <n v="85157242"/>
  </r>
  <r>
    <x v="3"/>
    <x v="6"/>
    <n v="816"/>
    <x v="375"/>
    <x v="160"/>
    <x v="1"/>
    <x v="374"/>
    <n v="128302669"/>
    <n v="130142521"/>
    <n v="49334974"/>
  </r>
  <r>
    <x v="4"/>
    <x v="22"/>
    <n v="40"/>
    <x v="375"/>
    <x v="160"/>
    <x v="1"/>
    <x v="374"/>
    <n v="117000000"/>
    <n v="15000000"/>
    <n v="15000000"/>
  </r>
  <r>
    <x v="4"/>
    <x v="59"/>
    <n v="68"/>
    <x v="375"/>
    <x v="160"/>
    <x v="1"/>
    <x v="374"/>
    <n v="204669"/>
    <n v="204669"/>
    <n v="263270"/>
  </r>
  <r>
    <x v="4"/>
    <x v="29"/>
    <n v="69"/>
    <x v="375"/>
    <x v="160"/>
    <x v="1"/>
    <x v="374"/>
    <n v="57488990"/>
    <n v="34805959"/>
    <n v="21279954"/>
  </r>
  <r>
    <x v="4"/>
    <x v="6"/>
    <n v="816"/>
    <x v="375"/>
    <x v="160"/>
    <x v="1"/>
    <x v="374"/>
    <n v="19089968"/>
    <n v="25987807"/>
    <n v="17834257"/>
  </r>
  <r>
    <x v="5"/>
    <x v="22"/>
    <n v="40"/>
    <x v="375"/>
    <x v="160"/>
    <x v="1"/>
    <x v="374"/>
    <n v="67000000"/>
    <n v="27450004"/>
    <n v="27450000"/>
  </r>
  <r>
    <x v="5"/>
    <x v="59"/>
    <n v="68"/>
    <x v="375"/>
    <x v="160"/>
    <x v="1"/>
    <x v="374"/>
    <n v="204669"/>
    <n v="204669"/>
    <n v="213073"/>
  </r>
  <r>
    <x v="5"/>
    <x v="29"/>
    <n v="69"/>
    <x v="375"/>
    <x v="160"/>
    <x v="1"/>
    <x v="374"/>
    <n v="57551666"/>
    <n v="35133354"/>
    <n v="10847685"/>
  </r>
  <r>
    <x v="5"/>
    <x v="6"/>
    <n v="816"/>
    <x v="375"/>
    <x v="160"/>
    <x v="1"/>
    <x v="374"/>
    <n v="18541978"/>
    <n v="21967995"/>
    <n v="33944486"/>
  </r>
  <r>
    <x v="6"/>
    <x v="22"/>
    <n v="40"/>
    <x v="375"/>
    <x v="160"/>
    <x v="1"/>
    <x v="374"/>
    <n v="97000000"/>
    <n v="17988033"/>
    <n v="17988033"/>
  </r>
  <r>
    <x v="6"/>
    <x v="59"/>
    <n v="68"/>
    <x v="375"/>
    <x v="160"/>
    <x v="1"/>
    <x v="374"/>
    <n v="204669"/>
    <n v="206673"/>
    <n v="275132"/>
  </r>
  <r>
    <x v="6"/>
    <x v="29"/>
    <n v="69"/>
    <x v="375"/>
    <x v="160"/>
    <x v="1"/>
    <x v="374"/>
    <n v="41500291"/>
    <n v="41521048"/>
    <n v="7210927"/>
  </r>
  <r>
    <x v="6"/>
    <x v="6"/>
    <n v="816"/>
    <x v="375"/>
    <x v="160"/>
    <x v="1"/>
    <x v="374"/>
    <n v="24329145"/>
    <n v="39378902"/>
    <n v="14483478"/>
  </r>
  <r>
    <x v="7"/>
    <x v="22"/>
    <n v="40"/>
    <x v="375"/>
    <x v="160"/>
    <x v="1"/>
    <x v="374"/>
    <n v="40500000"/>
    <n v="40500000"/>
    <n v="40500000"/>
  </r>
  <r>
    <x v="7"/>
    <x v="59"/>
    <n v="68"/>
    <x v="375"/>
    <x v="160"/>
    <x v="1"/>
    <x v="374"/>
    <n v="204669"/>
    <n v="226841"/>
    <n v="347470"/>
  </r>
  <r>
    <x v="7"/>
    <x v="29"/>
    <n v="69"/>
    <x v="375"/>
    <x v="160"/>
    <x v="1"/>
    <x v="374"/>
    <n v="41666198"/>
    <n v="42695156"/>
    <n v="11451655"/>
  </r>
  <r>
    <x v="7"/>
    <x v="6"/>
    <n v="816"/>
    <x v="375"/>
    <x v="160"/>
    <x v="1"/>
    <x v="374"/>
    <n v="19923858"/>
    <n v="27690856"/>
    <n v="16395221"/>
  </r>
  <r>
    <x v="8"/>
    <x v="22"/>
    <n v="40"/>
    <x v="375"/>
    <x v="160"/>
    <x v="1"/>
    <x v="374"/>
    <n v="97000000"/>
    <n v="97000000"/>
    <n v="97000000"/>
  </r>
  <r>
    <x v="8"/>
    <x v="59"/>
    <n v="68"/>
    <x v="375"/>
    <x v="160"/>
    <x v="1"/>
    <x v="374"/>
    <n v="226841"/>
    <n v="226841"/>
    <n v="381311"/>
  </r>
  <r>
    <x v="8"/>
    <x v="29"/>
    <n v="69"/>
    <x v="375"/>
    <x v="160"/>
    <x v="1"/>
    <x v="374"/>
    <n v="41752603"/>
    <n v="41752603"/>
    <n v="10011430"/>
  </r>
  <r>
    <x v="8"/>
    <x v="6"/>
    <n v="816"/>
    <x v="375"/>
    <x v="160"/>
    <x v="1"/>
    <x v="374"/>
    <n v="22211884"/>
    <n v="24887171"/>
    <n v="31594357"/>
  </r>
  <r>
    <x v="0"/>
    <x v="61"/>
    <n v="125"/>
    <x v="376"/>
    <x v="161"/>
    <x v="1"/>
    <x v="375"/>
    <n v="1403438"/>
    <n v="1645298"/>
    <n v="1686746"/>
  </r>
  <r>
    <x v="1"/>
    <x v="61"/>
    <n v="125"/>
    <x v="376"/>
    <x v="161"/>
    <x v="1"/>
    <x v="375"/>
    <n v="1403438"/>
    <n v="2119483"/>
    <n v="2086660"/>
  </r>
  <r>
    <x v="2"/>
    <x v="61"/>
    <n v="125"/>
    <x v="376"/>
    <x v="161"/>
    <x v="1"/>
    <x v="375"/>
    <n v="1403438"/>
    <n v="1223768"/>
    <n v="1208211"/>
  </r>
  <r>
    <x v="3"/>
    <x v="61"/>
    <n v="125"/>
    <x v="376"/>
    <x v="161"/>
    <x v="1"/>
    <x v="375"/>
    <n v="1301054"/>
    <n v="521570"/>
    <n v="521570"/>
  </r>
  <r>
    <x v="4"/>
    <x v="61"/>
    <n v="125"/>
    <x v="376"/>
    <x v="161"/>
    <x v="1"/>
    <x v="375"/>
    <n v="331628"/>
    <n v="306079"/>
    <n v="306079"/>
  </r>
  <r>
    <x v="5"/>
    <x v="61"/>
    <n v="125"/>
    <x v="376"/>
    <x v="161"/>
    <x v="1"/>
    <x v="375"/>
    <n v="331628"/>
    <n v="300510"/>
    <n v="300510"/>
  </r>
  <r>
    <x v="6"/>
    <x v="61"/>
    <n v="125"/>
    <x v="376"/>
    <x v="161"/>
    <x v="1"/>
    <x v="375"/>
    <n v="275000"/>
    <n v="300714"/>
    <n v="300714"/>
  </r>
  <r>
    <x v="7"/>
    <x v="61"/>
    <n v="125"/>
    <x v="376"/>
    <x v="161"/>
    <x v="1"/>
    <x v="375"/>
    <n v="275000"/>
    <n v="749052"/>
    <n v="739254"/>
  </r>
  <r>
    <x v="8"/>
    <x v="61"/>
    <n v="125"/>
    <x v="376"/>
    <x v="161"/>
    <x v="1"/>
    <x v="375"/>
    <n v="275000"/>
    <n v="1202271"/>
    <n v="1299084"/>
  </r>
  <r>
    <x v="0"/>
    <x v="61"/>
    <n v="125"/>
    <x v="377"/>
    <x v="161"/>
    <x v="1"/>
    <x v="376"/>
    <n v="5237424"/>
    <n v="5474678"/>
    <n v="4956158"/>
  </r>
  <r>
    <x v="1"/>
    <x v="61"/>
    <n v="125"/>
    <x v="377"/>
    <x v="161"/>
    <x v="1"/>
    <x v="376"/>
    <n v="4276375"/>
    <n v="6592914"/>
    <n v="6038919"/>
  </r>
  <r>
    <x v="2"/>
    <x v="61"/>
    <n v="125"/>
    <x v="377"/>
    <x v="161"/>
    <x v="1"/>
    <x v="376"/>
    <n v="4276375"/>
    <n v="4363019"/>
    <n v="4413749"/>
  </r>
  <r>
    <x v="3"/>
    <x v="61"/>
    <n v="125"/>
    <x v="377"/>
    <x v="161"/>
    <x v="1"/>
    <x v="376"/>
    <n v="4083602"/>
    <n v="3674675"/>
    <n v="3674675"/>
  </r>
  <r>
    <x v="4"/>
    <x v="61"/>
    <n v="125"/>
    <x v="377"/>
    <x v="161"/>
    <x v="1"/>
    <x v="376"/>
    <n v="4083602"/>
    <n v="3466188"/>
    <n v="3466189"/>
  </r>
  <r>
    <x v="5"/>
    <x v="61"/>
    <n v="125"/>
    <x v="377"/>
    <x v="161"/>
    <x v="1"/>
    <x v="376"/>
    <n v="4002601"/>
    <n v="3544136"/>
    <n v="3544136"/>
  </r>
  <r>
    <x v="6"/>
    <x v="61"/>
    <n v="125"/>
    <x v="377"/>
    <x v="161"/>
    <x v="1"/>
    <x v="376"/>
    <n v="4002601"/>
    <n v="3544139"/>
    <n v="3544136"/>
  </r>
  <r>
    <x v="7"/>
    <x v="61"/>
    <n v="125"/>
    <x v="377"/>
    <x v="161"/>
    <x v="1"/>
    <x v="376"/>
    <n v="4002601"/>
    <n v="3571752"/>
    <n v="3571750"/>
  </r>
  <r>
    <x v="8"/>
    <x v="61"/>
    <n v="125"/>
    <x v="377"/>
    <x v="161"/>
    <x v="1"/>
    <x v="376"/>
    <n v="3579495"/>
    <n v="3579495"/>
    <n v="3217003"/>
  </r>
  <r>
    <x v="0"/>
    <x v="61"/>
    <n v="125"/>
    <x v="378"/>
    <x v="162"/>
    <x v="1"/>
    <x v="377"/>
    <n v="8414440"/>
    <n v="8868438"/>
    <n v="8868438"/>
  </r>
  <r>
    <x v="1"/>
    <x v="61"/>
    <n v="125"/>
    <x v="378"/>
    <x v="162"/>
    <x v="1"/>
    <x v="377"/>
    <n v="8414440"/>
    <n v="8953701"/>
    <n v="8855374"/>
  </r>
  <r>
    <x v="2"/>
    <x v="61"/>
    <n v="125"/>
    <x v="378"/>
    <x v="162"/>
    <x v="1"/>
    <x v="377"/>
    <n v="8414440"/>
    <n v="8779133"/>
    <n v="7882107"/>
  </r>
  <r>
    <x v="3"/>
    <x v="61"/>
    <n v="125"/>
    <x v="378"/>
    <x v="162"/>
    <x v="1"/>
    <x v="377"/>
    <n v="8414440"/>
    <n v="8414440"/>
    <n v="10276787"/>
  </r>
  <r>
    <x v="4"/>
    <x v="61"/>
    <n v="125"/>
    <x v="378"/>
    <x v="162"/>
    <x v="1"/>
    <x v="377"/>
    <n v="6783061"/>
    <n v="9376786"/>
    <n v="8308526"/>
  </r>
  <r>
    <x v="5"/>
    <x v="61"/>
    <n v="125"/>
    <x v="378"/>
    <x v="162"/>
    <x v="1"/>
    <x v="377"/>
    <n v="8414440"/>
    <n v="10326078"/>
    <n v="9416569"/>
  </r>
  <r>
    <x v="6"/>
    <x v="61"/>
    <n v="125"/>
    <x v="378"/>
    <x v="162"/>
    <x v="1"/>
    <x v="377"/>
    <n v="8414440"/>
    <n v="8414440"/>
    <n v="8701904"/>
  </r>
  <r>
    <x v="7"/>
    <x v="61"/>
    <n v="125"/>
    <x v="378"/>
    <x v="162"/>
    <x v="1"/>
    <x v="377"/>
    <n v="8414440"/>
    <n v="10272714"/>
    <n v="11284715"/>
  </r>
  <r>
    <x v="8"/>
    <x v="61"/>
    <n v="125"/>
    <x v="378"/>
    <x v="162"/>
    <x v="1"/>
    <x v="377"/>
    <n v="10272714"/>
    <n v="10272714"/>
    <n v="11495056"/>
  </r>
  <r>
    <x v="0"/>
    <x v="60"/>
    <n v="71"/>
    <x v="379"/>
    <x v="163"/>
    <x v="1"/>
    <x v="378"/>
    <n v="156144"/>
    <n v="559807"/>
    <n v="403663"/>
  </r>
  <r>
    <x v="1"/>
    <x v="60"/>
    <n v="71"/>
    <x v="379"/>
    <x v="163"/>
    <x v="1"/>
    <x v="378"/>
    <n v="156144"/>
    <n v="1009489"/>
    <n v="1026567"/>
  </r>
  <r>
    <x v="2"/>
    <x v="60"/>
    <n v="71"/>
    <x v="379"/>
    <x v="163"/>
    <x v="1"/>
    <x v="378"/>
    <n v="0"/>
    <n v="1307003"/>
    <n v="1273994"/>
  </r>
  <r>
    <x v="3"/>
    <x v="60"/>
    <n v="71"/>
    <x v="379"/>
    <x v="163"/>
    <x v="1"/>
    <x v="378"/>
    <n v="0"/>
    <n v="1509502"/>
    <n v="1509327"/>
  </r>
  <r>
    <x v="4"/>
    <x v="60"/>
    <n v="71"/>
    <x v="379"/>
    <x v="163"/>
    <x v="1"/>
    <x v="378"/>
    <n v="0"/>
    <n v="914881"/>
    <n v="1345584"/>
  </r>
  <r>
    <x v="5"/>
    <x v="60"/>
    <n v="71"/>
    <x v="379"/>
    <x v="163"/>
    <x v="1"/>
    <x v="378"/>
    <n v="0"/>
    <n v="1322350"/>
    <n v="1322350"/>
  </r>
  <r>
    <x v="6"/>
    <x v="60"/>
    <n v="71"/>
    <x v="379"/>
    <x v="163"/>
    <x v="1"/>
    <x v="378"/>
    <n v="0"/>
    <n v="1117802"/>
    <n v="919102"/>
  </r>
  <r>
    <x v="7"/>
    <x v="60"/>
    <n v="71"/>
    <x v="379"/>
    <x v="163"/>
    <x v="1"/>
    <x v="378"/>
    <n v="0"/>
    <n v="1228342"/>
    <n v="232107"/>
  </r>
  <r>
    <x v="8"/>
    <x v="60"/>
    <n v="71"/>
    <x v="379"/>
    <x v="163"/>
    <x v="1"/>
    <x v="378"/>
    <n v="0"/>
    <n v="5000"/>
    <n v="0"/>
  </r>
  <r>
    <x v="0"/>
    <x v="59"/>
    <n v="68"/>
    <x v="380"/>
    <x v="164"/>
    <x v="1"/>
    <x v="379"/>
    <n v="22121921"/>
    <n v="22048084"/>
    <n v="22543384"/>
  </r>
  <r>
    <x v="1"/>
    <x v="59"/>
    <n v="68"/>
    <x v="380"/>
    <x v="164"/>
    <x v="1"/>
    <x v="379"/>
    <n v="22072005"/>
    <n v="22686637"/>
    <n v="22842797"/>
  </r>
  <r>
    <x v="2"/>
    <x v="59"/>
    <n v="68"/>
    <x v="380"/>
    <x v="164"/>
    <x v="1"/>
    <x v="379"/>
    <n v="22072007"/>
    <n v="22070580"/>
    <n v="22917356"/>
  </r>
  <r>
    <x v="3"/>
    <x v="59"/>
    <n v="68"/>
    <x v="380"/>
    <x v="164"/>
    <x v="1"/>
    <x v="379"/>
    <n v="22072007"/>
    <n v="22112758"/>
    <n v="20788837"/>
  </r>
  <r>
    <x v="4"/>
    <x v="59"/>
    <n v="68"/>
    <x v="380"/>
    <x v="164"/>
    <x v="1"/>
    <x v="379"/>
    <n v="20966024"/>
    <n v="20966000"/>
    <n v="19551140"/>
  </r>
  <r>
    <x v="5"/>
    <x v="59"/>
    <n v="68"/>
    <x v="380"/>
    <x v="164"/>
    <x v="1"/>
    <x v="379"/>
    <n v="22071703"/>
    <n v="22071703"/>
    <n v="18803379"/>
  </r>
  <r>
    <x v="6"/>
    <x v="59"/>
    <n v="68"/>
    <x v="380"/>
    <x v="164"/>
    <x v="1"/>
    <x v="379"/>
    <n v="22071703"/>
    <n v="22071703"/>
    <n v="18704695"/>
  </r>
  <r>
    <x v="7"/>
    <x v="59"/>
    <n v="68"/>
    <x v="380"/>
    <x v="164"/>
    <x v="1"/>
    <x v="379"/>
    <n v="22071703"/>
    <n v="22819464"/>
    <n v="15105929"/>
  </r>
  <r>
    <x v="8"/>
    <x v="59"/>
    <n v="68"/>
    <x v="380"/>
    <x v="164"/>
    <x v="1"/>
    <x v="379"/>
    <n v="22071703"/>
    <n v="22071703"/>
    <n v="16500000"/>
  </r>
  <r>
    <x v="0"/>
    <x v="59"/>
    <n v="68"/>
    <x v="381"/>
    <x v="156"/>
    <x v="1"/>
    <x v="367"/>
    <n v="1169221"/>
    <n v="192531"/>
    <n v="186872"/>
  </r>
  <r>
    <x v="0"/>
    <x v="29"/>
    <n v="69"/>
    <x v="381"/>
    <x v="156"/>
    <x v="1"/>
    <x v="367"/>
    <n v="276075299"/>
    <n v="287468182"/>
    <n v="286582566"/>
  </r>
  <r>
    <x v="0"/>
    <x v="60"/>
    <n v="71"/>
    <x v="381"/>
    <x v="156"/>
    <x v="1"/>
    <x v="367"/>
    <n v="89352152"/>
    <n v="116180305"/>
    <n v="115067801"/>
  </r>
  <r>
    <x v="0"/>
    <x v="63"/>
    <n v="260"/>
    <x v="381"/>
    <x v="156"/>
    <x v="1"/>
    <x v="367"/>
    <n v="20962668"/>
    <n v="20763020"/>
    <n v="20787754"/>
  </r>
  <r>
    <x v="0"/>
    <x v="19"/>
    <n v="806"/>
    <x v="381"/>
    <x v="156"/>
    <x v="1"/>
    <x v="367"/>
    <n v="950000"/>
    <n v="950000"/>
    <n v="950000"/>
  </r>
  <r>
    <x v="0"/>
    <x v="6"/>
    <n v="816"/>
    <x v="381"/>
    <x v="156"/>
    <x v="1"/>
    <x v="367"/>
    <n v="0"/>
    <n v="2067135"/>
    <n v="2067135"/>
  </r>
  <r>
    <x v="1"/>
    <x v="59"/>
    <n v="68"/>
    <x v="381"/>
    <x v="156"/>
    <x v="1"/>
    <x v="367"/>
    <n v="0"/>
    <n v="0"/>
    <n v="2030918"/>
  </r>
  <r>
    <x v="1"/>
    <x v="29"/>
    <n v="69"/>
    <x v="381"/>
    <x v="156"/>
    <x v="1"/>
    <x v="367"/>
    <n v="309985330"/>
    <n v="300225927"/>
    <n v="271435286"/>
  </r>
  <r>
    <x v="1"/>
    <x v="60"/>
    <n v="71"/>
    <x v="381"/>
    <x v="156"/>
    <x v="1"/>
    <x v="367"/>
    <n v="97431374"/>
    <n v="148403634"/>
    <n v="163855038"/>
  </r>
  <r>
    <x v="1"/>
    <x v="63"/>
    <n v="260"/>
    <x v="381"/>
    <x v="156"/>
    <x v="1"/>
    <x v="367"/>
    <n v="0"/>
    <n v="10543570"/>
    <n v="8543570"/>
  </r>
  <r>
    <x v="1"/>
    <x v="19"/>
    <n v="806"/>
    <x v="381"/>
    <x v="156"/>
    <x v="1"/>
    <x v="367"/>
    <n v="950000"/>
    <n v="950000"/>
    <n v="949999"/>
  </r>
  <r>
    <x v="1"/>
    <x v="6"/>
    <n v="816"/>
    <x v="381"/>
    <x v="156"/>
    <x v="1"/>
    <x v="367"/>
    <n v="0"/>
    <n v="1986636"/>
    <n v="2148355"/>
  </r>
  <r>
    <x v="2"/>
    <x v="59"/>
    <n v="68"/>
    <x v="381"/>
    <x v="156"/>
    <x v="1"/>
    <x v="367"/>
    <n v="0"/>
    <n v="0"/>
    <n v="333885"/>
  </r>
  <r>
    <x v="2"/>
    <x v="29"/>
    <n v="69"/>
    <x v="381"/>
    <x v="156"/>
    <x v="1"/>
    <x v="367"/>
    <n v="568814951"/>
    <n v="504422274"/>
    <n v="503970621"/>
  </r>
  <r>
    <x v="2"/>
    <x v="60"/>
    <n v="71"/>
    <x v="381"/>
    <x v="156"/>
    <x v="1"/>
    <x v="367"/>
    <n v="207755134"/>
    <n v="230974888"/>
    <n v="225320127"/>
  </r>
  <r>
    <x v="2"/>
    <x v="63"/>
    <n v="260"/>
    <x v="381"/>
    <x v="156"/>
    <x v="1"/>
    <x v="367"/>
    <n v="8543570"/>
    <n v="0"/>
    <n v="0"/>
  </r>
  <r>
    <x v="2"/>
    <x v="19"/>
    <n v="806"/>
    <x v="381"/>
    <x v="156"/>
    <x v="1"/>
    <x v="367"/>
    <n v="950000"/>
    <n v="4266730"/>
    <n v="4250933"/>
  </r>
  <r>
    <x v="2"/>
    <x v="6"/>
    <n v="816"/>
    <x v="381"/>
    <x v="156"/>
    <x v="1"/>
    <x v="367"/>
    <n v="0"/>
    <n v="2439494"/>
    <n v="2509494"/>
  </r>
  <r>
    <x v="3"/>
    <x v="59"/>
    <n v="68"/>
    <x v="381"/>
    <x v="156"/>
    <x v="1"/>
    <x v="367"/>
    <n v="0"/>
    <n v="0"/>
    <n v="17042636"/>
  </r>
  <r>
    <x v="3"/>
    <x v="29"/>
    <n v="69"/>
    <x v="381"/>
    <x v="156"/>
    <x v="1"/>
    <x v="367"/>
    <n v="516672594"/>
    <n v="537383950"/>
    <n v="539528590"/>
  </r>
  <r>
    <x v="3"/>
    <x v="60"/>
    <n v="71"/>
    <x v="381"/>
    <x v="156"/>
    <x v="1"/>
    <x v="367"/>
    <n v="210653964"/>
    <n v="268091467"/>
    <n v="268748095"/>
  </r>
  <r>
    <x v="3"/>
    <x v="19"/>
    <n v="806"/>
    <x v="381"/>
    <x v="156"/>
    <x v="1"/>
    <x v="367"/>
    <n v="950000"/>
    <n v="4664988"/>
    <n v="4664988"/>
  </r>
  <r>
    <x v="3"/>
    <x v="6"/>
    <n v="816"/>
    <x v="381"/>
    <x v="156"/>
    <x v="1"/>
    <x v="367"/>
    <n v="0"/>
    <n v="1975337"/>
    <n v="1975337"/>
  </r>
  <r>
    <x v="4"/>
    <x v="59"/>
    <n v="68"/>
    <x v="381"/>
    <x v="156"/>
    <x v="1"/>
    <x v="367"/>
    <n v="0"/>
    <n v="0"/>
    <n v="9177970"/>
  </r>
  <r>
    <x v="4"/>
    <x v="29"/>
    <n v="69"/>
    <x v="381"/>
    <x v="156"/>
    <x v="1"/>
    <x v="367"/>
    <n v="556497941"/>
    <n v="561838357"/>
    <n v="525227057"/>
  </r>
  <r>
    <x v="4"/>
    <x v="60"/>
    <n v="71"/>
    <x v="381"/>
    <x v="156"/>
    <x v="1"/>
    <x v="367"/>
    <n v="250831502"/>
    <n v="295653293"/>
    <n v="283094451"/>
  </r>
  <r>
    <x v="4"/>
    <x v="63"/>
    <n v="260"/>
    <x v="381"/>
    <x v="156"/>
    <x v="1"/>
    <x v="367"/>
    <n v="0"/>
    <n v="13467175"/>
    <n v="13467175"/>
  </r>
  <r>
    <x v="4"/>
    <x v="19"/>
    <n v="806"/>
    <x v="381"/>
    <x v="156"/>
    <x v="1"/>
    <x v="367"/>
    <n v="950000"/>
    <n v="3573200"/>
    <n v="3573200"/>
  </r>
  <r>
    <x v="4"/>
    <x v="6"/>
    <n v="816"/>
    <x v="381"/>
    <x v="156"/>
    <x v="1"/>
    <x v="367"/>
    <n v="0"/>
    <n v="1549124"/>
    <n v="1549124"/>
  </r>
  <r>
    <x v="5"/>
    <x v="59"/>
    <n v="68"/>
    <x v="381"/>
    <x v="156"/>
    <x v="1"/>
    <x v="367"/>
    <n v="0"/>
    <n v="0"/>
    <n v="0"/>
  </r>
  <r>
    <x v="5"/>
    <x v="29"/>
    <n v="69"/>
    <x v="381"/>
    <x v="156"/>
    <x v="1"/>
    <x v="367"/>
    <n v="621946085"/>
    <n v="560837335"/>
    <n v="496930882"/>
  </r>
  <r>
    <x v="5"/>
    <x v="60"/>
    <n v="71"/>
    <x v="381"/>
    <x v="156"/>
    <x v="1"/>
    <x v="367"/>
    <n v="255964543"/>
    <n v="331292941"/>
    <n v="203402778"/>
  </r>
  <r>
    <x v="5"/>
    <x v="63"/>
    <n v="260"/>
    <x v="381"/>
    <x v="156"/>
    <x v="1"/>
    <x v="367"/>
    <n v="0"/>
    <n v="14453761"/>
    <n v="14453761"/>
  </r>
  <r>
    <x v="5"/>
    <x v="19"/>
    <n v="806"/>
    <x v="381"/>
    <x v="156"/>
    <x v="1"/>
    <x v="367"/>
    <n v="950000"/>
    <n v="3100000"/>
    <n v="3097708"/>
  </r>
  <r>
    <x v="5"/>
    <x v="6"/>
    <n v="816"/>
    <x v="381"/>
    <x v="156"/>
    <x v="1"/>
    <x v="367"/>
    <n v="0"/>
    <n v="1549124"/>
    <n v="1549120"/>
  </r>
  <r>
    <x v="6"/>
    <x v="29"/>
    <n v="69"/>
    <x v="381"/>
    <x v="156"/>
    <x v="1"/>
    <x v="367"/>
    <n v="602925335"/>
    <n v="528141954"/>
    <n v="497709139"/>
  </r>
  <r>
    <x v="6"/>
    <x v="60"/>
    <n v="71"/>
    <x v="381"/>
    <x v="156"/>
    <x v="1"/>
    <x v="367"/>
    <n v="287958187"/>
    <n v="400340647"/>
    <n v="301248378"/>
  </r>
  <r>
    <x v="6"/>
    <x v="63"/>
    <n v="260"/>
    <x v="381"/>
    <x v="156"/>
    <x v="1"/>
    <x v="367"/>
    <n v="0"/>
    <n v="15468388"/>
    <n v="15468388"/>
  </r>
  <r>
    <x v="6"/>
    <x v="19"/>
    <n v="806"/>
    <x v="381"/>
    <x v="156"/>
    <x v="1"/>
    <x v="367"/>
    <n v="735862"/>
    <n v="3512000"/>
    <n v="3360614"/>
  </r>
  <r>
    <x v="6"/>
    <x v="6"/>
    <n v="816"/>
    <x v="381"/>
    <x v="156"/>
    <x v="1"/>
    <x v="367"/>
    <n v="1549124"/>
    <n v="3200505"/>
    <n v="3200504"/>
  </r>
  <r>
    <x v="7"/>
    <x v="29"/>
    <n v="69"/>
    <x v="381"/>
    <x v="156"/>
    <x v="1"/>
    <x v="367"/>
    <n v="615484592"/>
    <n v="540423051"/>
    <n v="513433135"/>
  </r>
  <r>
    <x v="7"/>
    <x v="60"/>
    <n v="71"/>
    <x v="381"/>
    <x v="156"/>
    <x v="1"/>
    <x v="367"/>
    <n v="334343516"/>
    <n v="530578650"/>
    <n v="446161016"/>
  </r>
  <r>
    <x v="7"/>
    <x v="63"/>
    <n v="260"/>
    <x v="381"/>
    <x v="156"/>
    <x v="1"/>
    <x v="367"/>
    <n v="0"/>
    <n v="16005796"/>
    <n v="16005796"/>
  </r>
  <r>
    <x v="7"/>
    <x v="19"/>
    <n v="806"/>
    <x v="381"/>
    <x v="156"/>
    <x v="1"/>
    <x v="367"/>
    <n v="735862"/>
    <n v="3833574"/>
    <n v="3833575"/>
  </r>
  <r>
    <x v="7"/>
    <x v="6"/>
    <n v="816"/>
    <x v="381"/>
    <x v="156"/>
    <x v="1"/>
    <x v="367"/>
    <n v="1549124"/>
    <n v="2153526"/>
    <n v="2153526"/>
  </r>
  <r>
    <x v="8"/>
    <x v="29"/>
    <n v="69"/>
    <x v="381"/>
    <x v="156"/>
    <x v="1"/>
    <x v="367"/>
    <n v="624584519"/>
    <n v="562085280"/>
    <n v="473079476"/>
  </r>
  <r>
    <x v="8"/>
    <x v="60"/>
    <n v="71"/>
    <x v="381"/>
    <x v="156"/>
    <x v="1"/>
    <x v="367"/>
    <n v="493933293"/>
    <n v="578239975"/>
    <n v="555783166"/>
  </r>
  <r>
    <x v="8"/>
    <x v="63"/>
    <n v="260"/>
    <x v="381"/>
    <x v="156"/>
    <x v="1"/>
    <x v="367"/>
    <n v="0"/>
    <n v="18657854"/>
    <n v="18657854"/>
  </r>
  <r>
    <x v="8"/>
    <x v="19"/>
    <n v="806"/>
    <x v="381"/>
    <x v="156"/>
    <x v="1"/>
    <x v="367"/>
    <n v="735862"/>
    <n v="4246872"/>
    <n v="2123051"/>
  </r>
  <r>
    <x v="8"/>
    <x v="6"/>
    <n v="816"/>
    <x v="381"/>
    <x v="156"/>
    <x v="1"/>
    <x v="367"/>
    <n v="1549124"/>
    <n v="1885197"/>
    <n v="1885196"/>
  </r>
  <r>
    <x v="0"/>
    <x v="59"/>
    <n v="68"/>
    <x v="382"/>
    <x v="156"/>
    <x v="1"/>
    <x v="380"/>
    <n v="14426551"/>
    <n v="15170534"/>
    <n v="12892087"/>
  </r>
  <r>
    <x v="0"/>
    <x v="29"/>
    <n v="69"/>
    <x v="382"/>
    <x v="156"/>
    <x v="1"/>
    <x v="380"/>
    <n v="30575010"/>
    <n v="30331601"/>
    <n v="30858798"/>
  </r>
  <r>
    <x v="0"/>
    <x v="60"/>
    <n v="71"/>
    <x v="382"/>
    <x v="156"/>
    <x v="1"/>
    <x v="380"/>
    <n v="3000000"/>
    <n v="3000000"/>
    <n v="3634671"/>
  </r>
  <r>
    <x v="1"/>
    <x v="59"/>
    <n v="68"/>
    <x v="382"/>
    <x v="156"/>
    <x v="1"/>
    <x v="380"/>
    <n v="14312880"/>
    <n v="13589575"/>
    <n v="14883882"/>
  </r>
  <r>
    <x v="1"/>
    <x v="29"/>
    <n v="69"/>
    <x v="382"/>
    <x v="156"/>
    <x v="1"/>
    <x v="380"/>
    <n v="29711612"/>
    <n v="41381018"/>
    <n v="41381018"/>
  </r>
  <r>
    <x v="1"/>
    <x v="60"/>
    <n v="71"/>
    <x v="382"/>
    <x v="156"/>
    <x v="1"/>
    <x v="380"/>
    <n v="3000000"/>
    <n v="4500000"/>
    <n v="5006629"/>
  </r>
  <r>
    <x v="2"/>
    <x v="59"/>
    <n v="68"/>
    <x v="382"/>
    <x v="156"/>
    <x v="1"/>
    <x v="380"/>
    <n v="12042144"/>
    <n v="14576275"/>
    <n v="19282742"/>
  </r>
  <r>
    <x v="2"/>
    <x v="29"/>
    <n v="69"/>
    <x v="382"/>
    <x v="156"/>
    <x v="1"/>
    <x v="380"/>
    <n v="56859508"/>
    <n v="65897895"/>
    <n v="65897894"/>
  </r>
  <r>
    <x v="2"/>
    <x v="60"/>
    <n v="71"/>
    <x v="382"/>
    <x v="156"/>
    <x v="1"/>
    <x v="380"/>
    <n v="6000000"/>
    <n v="11000000"/>
    <n v="11000000"/>
  </r>
  <r>
    <x v="3"/>
    <x v="59"/>
    <n v="68"/>
    <x v="382"/>
    <x v="156"/>
    <x v="1"/>
    <x v="380"/>
    <n v="12020833"/>
    <n v="16090834"/>
    <n v="15341360"/>
  </r>
  <r>
    <x v="3"/>
    <x v="29"/>
    <n v="69"/>
    <x v="382"/>
    <x v="156"/>
    <x v="1"/>
    <x v="380"/>
    <n v="47338888"/>
    <n v="70250857"/>
    <n v="70250857"/>
  </r>
  <r>
    <x v="3"/>
    <x v="60"/>
    <n v="71"/>
    <x v="382"/>
    <x v="156"/>
    <x v="1"/>
    <x v="380"/>
    <n v="6000000"/>
    <n v="24411416"/>
    <n v="24411416"/>
  </r>
  <r>
    <x v="4"/>
    <x v="59"/>
    <n v="68"/>
    <x v="382"/>
    <x v="156"/>
    <x v="1"/>
    <x v="380"/>
    <n v="17073075"/>
    <n v="17073075"/>
    <n v="16186047"/>
  </r>
  <r>
    <x v="4"/>
    <x v="29"/>
    <n v="69"/>
    <x v="382"/>
    <x v="156"/>
    <x v="1"/>
    <x v="380"/>
    <n v="47722054"/>
    <n v="72518266"/>
    <n v="72518266"/>
  </r>
  <r>
    <x v="4"/>
    <x v="60"/>
    <n v="71"/>
    <x v="382"/>
    <x v="156"/>
    <x v="1"/>
    <x v="380"/>
    <n v="6404359"/>
    <n v="28123041"/>
    <n v="28123041"/>
  </r>
  <r>
    <x v="5"/>
    <x v="59"/>
    <n v="68"/>
    <x v="382"/>
    <x v="156"/>
    <x v="1"/>
    <x v="380"/>
    <n v="17053540"/>
    <n v="16244238"/>
    <n v="16801579"/>
  </r>
  <r>
    <x v="5"/>
    <x v="29"/>
    <n v="69"/>
    <x v="382"/>
    <x v="156"/>
    <x v="1"/>
    <x v="380"/>
    <n v="54725624"/>
    <n v="94134362"/>
    <n v="94134362"/>
  </r>
  <r>
    <x v="5"/>
    <x v="60"/>
    <n v="71"/>
    <x v="382"/>
    <x v="156"/>
    <x v="1"/>
    <x v="380"/>
    <n v="28061625"/>
    <n v="36522530"/>
    <n v="32870277"/>
  </r>
  <r>
    <x v="6"/>
    <x v="59"/>
    <n v="68"/>
    <x v="382"/>
    <x v="156"/>
    <x v="1"/>
    <x v="380"/>
    <n v="16867156"/>
    <n v="16867156"/>
    <n v="21570926"/>
  </r>
  <r>
    <x v="6"/>
    <x v="29"/>
    <n v="69"/>
    <x v="382"/>
    <x v="156"/>
    <x v="1"/>
    <x v="380"/>
    <n v="47680195"/>
    <n v="116369170"/>
    <n v="116369170"/>
  </r>
  <r>
    <x v="6"/>
    <x v="60"/>
    <n v="71"/>
    <x v="382"/>
    <x v="156"/>
    <x v="1"/>
    <x v="380"/>
    <n v="23609321"/>
    <n v="38000922"/>
    <n v="38000922"/>
  </r>
  <r>
    <x v="7"/>
    <x v="59"/>
    <n v="68"/>
    <x v="382"/>
    <x v="156"/>
    <x v="1"/>
    <x v="380"/>
    <n v="16867156"/>
    <n v="16867156"/>
    <n v="15769111"/>
  </r>
  <r>
    <x v="7"/>
    <x v="29"/>
    <n v="69"/>
    <x v="382"/>
    <x v="156"/>
    <x v="1"/>
    <x v="380"/>
    <n v="82674237"/>
    <n v="150066916"/>
    <n v="151028218"/>
  </r>
  <r>
    <x v="7"/>
    <x v="60"/>
    <n v="71"/>
    <x v="382"/>
    <x v="156"/>
    <x v="1"/>
    <x v="380"/>
    <n v="661493"/>
    <n v="26030814"/>
    <n v="14608921"/>
  </r>
  <r>
    <x v="8"/>
    <x v="59"/>
    <n v="68"/>
    <x v="382"/>
    <x v="156"/>
    <x v="1"/>
    <x v="380"/>
    <n v="16867156"/>
    <n v="16867156"/>
    <n v="15458891"/>
  </r>
  <r>
    <x v="8"/>
    <x v="29"/>
    <n v="69"/>
    <x v="382"/>
    <x v="156"/>
    <x v="1"/>
    <x v="380"/>
    <n v="98644520"/>
    <n v="120119985"/>
    <n v="120119985"/>
  </r>
  <r>
    <x v="8"/>
    <x v="60"/>
    <n v="71"/>
    <x v="382"/>
    <x v="156"/>
    <x v="1"/>
    <x v="380"/>
    <n v="661493"/>
    <n v="18063837"/>
    <n v="18063837"/>
  </r>
  <r>
    <x v="0"/>
    <x v="59"/>
    <n v="68"/>
    <x v="383"/>
    <x v="165"/>
    <x v="1"/>
    <x v="381"/>
    <n v="133847379"/>
    <n v="139001679"/>
    <n v="139001672"/>
  </r>
  <r>
    <x v="1"/>
    <x v="59"/>
    <n v="68"/>
    <x v="383"/>
    <x v="165"/>
    <x v="1"/>
    <x v="381"/>
    <n v="110910453"/>
    <n v="136510784"/>
    <n v="136715027"/>
  </r>
  <r>
    <x v="2"/>
    <x v="59"/>
    <n v="68"/>
    <x v="383"/>
    <x v="165"/>
    <x v="1"/>
    <x v="381"/>
    <n v="117897355"/>
    <n v="135258649"/>
    <n v="135332694"/>
  </r>
  <r>
    <x v="3"/>
    <x v="59"/>
    <n v="68"/>
    <x v="383"/>
    <x v="165"/>
    <x v="1"/>
    <x v="381"/>
    <n v="131146698"/>
    <n v="127368023"/>
    <n v="125633395"/>
  </r>
  <r>
    <x v="4"/>
    <x v="59"/>
    <n v="68"/>
    <x v="383"/>
    <x v="165"/>
    <x v="1"/>
    <x v="381"/>
    <n v="130294912"/>
    <n v="178364753"/>
    <n v="175192099"/>
  </r>
  <r>
    <x v="5"/>
    <x v="59"/>
    <n v="68"/>
    <x v="383"/>
    <x v="165"/>
    <x v="1"/>
    <x v="381"/>
    <n v="130295069"/>
    <n v="254925275"/>
    <n v="249881547"/>
  </r>
  <r>
    <x v="6"/>
    <x v="59"/>
    <n v="68"/>
    <x v="383"/>
    <x v="165"/>
    <x v="1"/>
    <x v="381"/>
    <n v="139163291"/>
    <n v="273517531"/>
    <n v="262199466"/>
  </r>
  <r>
    <x v="7"/>
    <x v="59"/>
    <n v="68"/>
    <x v="383"/>
    <x v="165"/>
    <x v="1"/>
    <x v="381"/>
    <n v="158587928"/>
    <n v="285614518"/>
    <n v="257326282"/>
  </r>
  <r>
    <x v="8"/>
    <x v="59"/>
    <n v="68"/>
    <x v="383"/>
    <x v="165"/>
    <x v="1"/>
    <x v="381"/>
    <n v="171943495"/>
    <n v="293780772"/>
    <n v="265910784"/>
  </r>
  <r>
    <x v="0"/>
    <x v="59"/>
    <n v="68"/>
    <x v="384"/>
    <x v="165"/>
    <x v="1"/>
    <x v="382"/>
    <n v="13388301"/>
    <n v="15581814"/>
    <n v="15707314"/>
  </r>
  <r>
    <x v="1"/>
    <x v="59"/>
    <n v="68"/>
    <x v="384"/>
    <x v="165"/>
    <x v="1"/>
    <x v="382"/>
    <n v="15026281"/>
    <n v="14830182"/>
    <n v="14601549"/>
  </r>
  <r>
    <x v="2"/>
    <x v="59"/>
    <n v="68"/>
    <x v="384"/>
    <x v="165"/>
    <x v="1"/>
    <x v="382"/>
    <n v="14982936"/>
    <n v="17180458"/>
    <n v="17158958"/>
  </r>
  <r>
    <x v="3"/>
    <x v="59"/>
    <n v="68"/>
    <x v="384"/>
    <x v="165"/>
    <x v="1"/>
    <x v="382"/>
    <n v="14982933"/>
    <n v="25437752"/>
    <n v="25437752"/>
  </r>
  <r>
    <x v="4"/>
    <x v="59"/>
    <n v="68"/>
    <x v="384"/>
    <x v="165"/>
    <x v="1"/>
    <x v="382"/>
    <n v="14917689"/>
    <n v="14455994"/>
    <n v="14455994"/>
  </r>
  <r>
    <x v="5"/>
    <x v="59"/>
    <n v="68"/>
    <x v="384"/>
    <x v="165"/>
    <x v="1"/>
    <x v="382"/>
    <n v="14917713"/>
    <n v="83848"/>
    <n v="595"/>
  </r>
  <r>
    <x v="6"/>
    <x v="59"/>
    <n v="68"/>
    <x v="384"/>
    <x v="165"/>
    <x v="1"/>
    <x v="382"/>
    <n v="13426758"/>
    <n v="0"/>
    <n v="0"/>
  </r>
  <r>
    <x v="7"/>
    <x v="59"/>
    <n v="68"/>
    <x v="384"/>
    <x v="165"/>
    <x v="1"/>
    <x v="382"/>
    <n v="13426758"/>
    <n v="0"/>
    <n v="0"/>
  </r>
  <r>
    <x v="8"/>
    <x v="59"/>
    <n v="68"/>
    <x v="384"/>
    <x v="165"/>
    <x v="1"/>
    <x v="382"/>
    <n v="13426758"/>
    <n v="0"/>
    <n v="0"/>
  </r>
  <r>
    <x v="0"/>
    <x v="59"/>
    <n v="68"/>
    <x v="385"/>
    <x v="165"/>
    <x v="1"/>
    <x v="383"/>
    <n v="70026016"/>
    <n v="50054951"/>
    <n v="50286951"/>
  </r>
  <r>
    <x v="1"/>
    <x v="59"/>
    <n v="68"/>
    <x v="385"/>
    <x v="165"/>
    <x v="1"/>
    <x v="383"/>
    <n v="44454678"/>
    <n v="48113874"/>
    <n v="47389434"/>
  </r>
  <r>
    <x v="2"/>
    <x v="59"/>
    <n v="68"/>
    <x v="385"/>
    <x v="165"/>
    <x v="1"/>
    <x v="383"/>
    <n v="50765587"/>
    <n v="45152411"/>
    <n v="47938787"/>
  </r>
  <r>
    <x v="3"/>
    <x v="59"/>
    <n v="68"/>
    <x v="385"/>
    <x v="165"/>
    <x v="1"/>
    <x v="383"/>
    <n v="50825852"/>
    <n v="50981052"/>
    <n v="50981052"/>
  </r>
  <r>
    <x v="4"/>
    <x v="59"/>
    <n v="68"/>
    <x v="385"/>
    <x v="165"/>
    <x v="1"/>
    <x v="383"/>
    <n v="51627540"/>
    <n v="26959397"/>
    <n v="26959397"/>
  </r>
  <r>
    <x v="5"/>
    <x v="59"/>
    <n v="68"/>
    <x v="385"/>
    <x v="165"/>
    <x v="1"/>
    <x v="383"/>
    <n v="51556263"/>
    <n v="1626177"/>
    <n v="1517948"/>
  </r>
  <r>
    <x v="6"/>
    <x v="59"/>
    <n v="68"/>
    <x v="385"/>
    <x v="165"/>
    <x v="1"/>
    <x v="383"/>
    <n v="55638883"/>
    <n v="600000"/>
    <n v="559172"/>
  </r>
  <r>
    <x v="7"/>
    <x v="59"/>
    <n v="68"/>
    <x v="385"/>
    <x v="165"/>
    <x v="1"/>
    <x v="383"/>
    <n v="55108258"/>
    <n v="12629"/>
    <n v="12629"/>
  </r>
  <r>
    <x v="8"/>
    <x v="59"/>
    <n v="68"/>
    <x v="385"/>
    <x v="165"/>
    <x v="1"/>
    <x v="383"/>
    <n v="55059965"/>
    <n v="0"/>
    <n v="0"/>
  </r>
  <r>
    <x v="0"/>
    <x v="59"/>
    <n v="68"/>
    <x v="386"/>
    <x v="166"/>
    <x v="1"/>
    <x v="384"/>
    <n v="178732170"/>
    <n v="154840761"/>
    <n v="152218823"/>
  </r>
  <r>
    <x v="1"/>
    <x v="59"/>
    <n v="68"/>
    <x v="386"/>
    <x v="166"/>
    <x v="1"/>
    <x v="384"/>
    <n v="169207784"/>
    <n v="141241281"/>
    <n v="141037038"/>
  </r>
  <r>
    <x v="2"/>
    <x v="59"/>
    <n v="68"/>
    <x v="386"/>
    <x v="166"/>
    <x v="1"/>
    <x v="384"/>
    <n v="140210079"/>
    <n v="132725679"/>
    <n v="121721032"/>
  </r>
  <r>
    <x v="3"/>
    <x v="59"/>
    <n v="68"/>
    <x v="386"/>
    <x v="166"/>
    <x v="1"/>
    <x v="384"/>
    <n v="133679579"/>
    <n v="133679579"/>
    <n v="109558641"/>
  </r>
  <r>
    <x v="4"/>
    <x v="59"/>
    <n v="68"/>
    <x v="386"/>
    <x v="166"/>
    <x v="1"/>
    <x v="384"/>
    <n v="133679579"/>
    <n v="126947371"/>
    <n v="102480713"/>
  </r>
  <r>
    <x v="5"/>
    <x v="59"/>
    <n v="68"/>
    <x v="386"/>
    <x v="166"/>
    <x v="1"/>
    <x v="384"/>
    <n v="133679579"/>
    <n v="117009885"/>
    <n v="90812913"/>
  </r>
  <r>
    <x v="6"/>
    <x v="59"/>
    <n v="68"/>
    <x v="386"/>
    <x v="166"/>
    <x v="1"/>
    <x v="384"/>
    <n v="118046685"/>
    <n v="113851995"/>
    <n v="95420643"/>
  </r>
  <r>
    <x v="7"/>
    <x v="59"/>
    <n v="68"/>
    <x v="386"/>
    <x v="166"/>
    <x v="1"/>
    <x v="384"/>
    <n v="116593707"/>
    <n v="104774577"/>
    <n v="97876735"/>
  </r>
  <r>
    <x v="8"/>
    <x v="59"/>
    <n v="68"/>
    <x v="386"/>
    <x v="166"/>
    <x v="1"/>
    <x v="384"/>
    <n v="111630255"/>
    <n v="105136903"/>
    <n v="90371237"/>
  </r>
  <r>
    <x v="0"/>
    <x v="59"/>
    <n v="68"/>
    <x v="387"/>
    <x v="167"/>
    <x v="1"/>
    <x v="385"/>
    <n v="7659602"/>
    <n v="7591456"/>
    <n v="7591456"/>
  </r>
  <r>
    <x v="1"/>
    <x v="59"/>
    <n v="68"/>
    <x v="387"/>
    <x v="167"/>
    <x v="1"/>
    <x v="385"/>
    <n v="7591455"/>
    <n v="7591455"/>
    <n v="7591455"/>
  </r>
  <r>
    <x v="2"/>
    <x v="59"/>
    <n v="68"/>
    <x v="387"/>
    <x v="167"/>
    <x v="1"/>
    <x v="385"/>
    <n v="7591456"/>
    <n v="6982691"/>
    <n v="6982692"/>
  </r>
  <r>
    <x v="3"/>
    <x v="59"/>
    <n v="68"/>
    <x v="387"/>
    <x v="167"/>
    <x v="1"/>
    <x v="385"/>
    <n v="7591456"/>
    <n v="7591456"/>
    <n v="7591456"/>
  </r>
  <r>
    <x v="4"/>
    <x v="59"/>
    <n v="68"/>
    <x v="387"/>
    <x v="167"/>
    <x v="1"/>
    <x v="385"/>
    <n v="7591456"/>
    <n v="7591456"/>
    <n v="7591456"/>
  </r>
  <r>
    <x v="5"/>
    <x v="59"/>
    <n v="68"/>
    <x v="387"/>
    <x v="167"/>
    <x v="1"/>
    <x v="385"/>
    <n v="7591456"/>
    <n v="7591456"/>
    <n v="7470355"/>
  </r>
  <r>
    <x v="6"/>
    <x v="59"/>
    <n v="68"/>
    <x v="387"/>
    <x v="167"/>
    <x v="1"/>
    <x v="385"/>
    <n v="7591456"/>
    <n v="7591456"/>
    <n v="5384640"/>
  </r>
  <r>
    <x v="7"/>
    <x v="59"/>
    <n v="68"/>
    <x v="387"/>
    <x v="167"/>
    <x v="1"/>
    <x v="385"/>
    <n v="7591456"/>
    <n v="7591456"/>
    <n v="5996942"/>
  </r>
  <r>
    <x v="8"/>
    <x v="59"/>
    <n v="68"/>
    <x v="387"/>
    <x v="167"/>
    <x v="1"/>
    <x v="385"/>
    <n v="7591456"/>
    <n v="7591456"/>
    <n v="7298961"/>
  </r>
  <r>
    <x v="0"/>
    <x v="59"/>
    <n v="68"/>
    <x v="388"/>
    <x v="138"/>
    <x v="1"/>
    <x v="386"/>
    <n v="471531693"/>
    <n v="471514628"/>
    <n v="471531694"/>
  </r>
  <r>
    <x v="1"/>
    <x v="59"/>
    <n v="68"/>
    <x v="388"/>
    <x v="138"/>
    <x v="1"/>
    <x v="386"/>
    <n v="448502138"/>
    <n v="467268076"/>
    <n v="467037816"/>
  </r>
  <r>
    <x v="2"/>
    <x v="59"/>
    <n v="68"/>
    <x v="388"/>
    <x v="138"/>
    <x v="1"/>
    <x v="386"/>
    <n v="458502143"/>
    <n v="477340273"/>
    <n v="477340275"/>
  </r>
  <r>
    <x v="3"/>
    <x v="59"/>
    <n v="68"/>
    <x v="388"/>
    <x v="138"/>
    <x v="1"/>
    <x v="386"/>
    <n v="460002143"/>
    <n v="473376393"/>
    <n v="473228176"/>
  </r>
  <r>
    <x v="4"/>
    <x v="59"/>
    <n v="68"/>
    <x v="388"/>
    <x v="138"/>
    <x v="1"/>
    <x v="386"/>
    <n v="455432575"/>
    <n v="476154409"/>
    <n v="476154409"/>
  </r>
  <r>
    <x v="5"/>
    <x v="59"/>
    <n v="68"/>
    <x v="388"/>
    <x v="138"/>
    <x v="1"/>
    <x v="386"/>
    <n v="489701978"/>
    <n v="489701978"/>
    <n v="489701978"/>
  </r>
  <r>
    <x v="6"/>
    <x v="59"/>
    <n v="68"/>
    <x v="388"/>
    <x v="138"/>
    <x v="1"/>
    <x v="386"/>
    <n v="489701978"/>
    <n v="489701978"/>
    <n v="489701978"/>
  </r>
  <r>
    <x v="7"/>
    <x v="59"/>
    <n v="68"/>
    <x v="388"/>
    <x v="138"/>
    <x v="1"/>
    <x v="386"/>
    <n v="489701978"/>
    <n v="510938867"/>
    <n v="510938867"/>
  </r>
  <r>
    <x v="8"/>
    <x v="59"/>
    <n v="68"/>
    <x v="388"/>
    <x v="138"/>
    <x v="1"/>
    <x v="386"/>
    <n v="485901978"/>
    <n v="485901978"/>
    <n v="469093997"/>
  </r>
  <r>
    <x v="0"/>
    <x v="59"/>
    <n v="68"/>
    <x v="389"/>
    <x v="168"/>
    <x v="1"/>
    <x v="387"/>
    <n v="1020348"/>
    <n v="0"/>
    <n v="0"/>
  </r>
  <r>
    <x v="0"/>
    <x v="29"/>
    <n v="69"/>
    <x v="389"/>
    <x v="168"/>
    <x v="1"/>
    <x v="387"/>
    <n v="34435677"/>
    <n v="39181631"/>
    <n v="39181631"/>
  </r>
  <r>
    <x v="0"/>
    <x v="61"/>
    <n v="125"/>
    <x v="389"/>
    <x v="168"/>
    <x v="1"/>
    <x v="387"/>
    <n v="25262085"/>
    <n v="25012116"/>
    <n v="25012116"/>
  </r>
  <r>
    <x v="1"/>
    <x v="29"/>
    <n v="69"/>
    <x v="389"/>
    <x v="168"/>
    <x v="1"/>
    <x v="387"/>
    <n v="39268773"/>
    <n v="39268773"/>
    <n v="39268773"/>
  </r>
  <r>
    <x v="1"/>
    <x v="61"/>
    <n v="125"/>
    <x v="389"/>
    <x v="168"/>
    <x v="1"/>
    <x v="387"/>
    <n v="25262085"/>
    <n v="25012116"/>
    <n v="25012116"/>
  </r>
  <r>
    <x v="2"/>
    <x v="29"/>
    <n v="69"/>
    <x v="389"/>
    <x v="168"/>
    <x v="1"/>
    <x v="387"/>
    <n v="39268774"/>
    <n v="42416086"/>
    <n v="42414086"/>
  </r>
  <r>
    <x v="2"/>
    <x v="61"/>
    <n v="125"/>
    <x v="389"/>
    <x v="168"/>
    <x v="1"/>
    <x v="387"/>
    <n v="25262085"/>
    <n v="22404260"/>
    <n v="22404260"/>
  </r>
  <r>
    <x v="3"/>
    <x v="29"/>
    <n v="69"/>
    <x v="389"/>
    <x v="168"/>
    <x v="1"/>
    <x v="387"/>
    <n v="39268774"/>
    <n v="39268774"/>
    <n v="39268774"/>
  </r>
  <r>
    <x v="3"/>
    <x v="61"/>
    <n v="125"/>
    <x v="389"/>
    <x v="168"/>
    <x v="1"/>
    <x v="387"/>
    <n v="25262085"/>
    <n v="25262085"/>
    <n v="20405691"/>
  </r>
  <r>
    <x v="4"/>
    <x v="29"/>
    <n v="69"/>
    <x v="389"/>
    <x v="168"/>
    <x v="1"/>
    <x v="387"/>
    <n v="39268774"/>
    <n v="39265423"/>
    <n v="39265423"/>
  </r>
  <r>
    <x v="4"/>
    <x v="61"/>
    <n v="125"/>
    <x v="389"/>
    <x v="168"/>
    <x v="1"/>
    <x v="387"/>
    <n v="21971011"/>
    <n v="25262085"/>
    <n v="21006693"/>
  </r>
  <r>
    <x v="5"/>
    <x v="29"/>
    <n v="69"/>
    <x v="389"/>
    <x v="168"/>
    <x v="1"/>
    <x v="387"/>
    <n v="39265423"/>
    <n v="47248522"/>
    <n v="46626087"/>
  </r>
  <r>
    <x v="5"/>
    <x v="61"/>
    <n v="125"/>
    <x v="389"/>
    <x v="168"/>
    <x v="1"/>
    <x v="387"/>
    <n v="20551332"/>
    <n v="18632772"/>
    <n v="14122169"/>
  </r>
  <r>
    <x v="6"/>
    <x v="29"/>
    <n v="69"/>
    <x v="389"/>
    <x v="168"/>
    <x v="1"/>
    <x v="387"/>
    <n v="47248522"/>
    <n v="47248522"/>
    <n v="44062147"/>
  </r>
  <r>
    <x v="6"/>
    <x v="61"/>
    <n v="125"/>
    <x v="389"/>
    <x v="168"/>
    <x v="1"/>
    <x v="387"/>
    <n v="20551332"/>
    <n v="22707440"/>
    <n v="22197720"/>
  </r>
  <r>
    <x v="7"/>
    <x v="29"/>
    <n v="69"/>
    <x v="389"/>
    <x v="168"/>
    <x v="1"/>
    <x v="387"/>
    <n v="47316877"/>
    <n v="47316877"/>
    <n v="43897436"/>
  </r>
  <r>
    <x v="7"/>
    <x v="61"/>
    <n v="125"/>
    <x v="389"/>
    <x v="168"/>
    <x v="1"/>
    <x v="387"/>
    <n v="20551332"/>
    <n v="20551332"/>
    <n v="20551332"/>
  </r>
  <r>
    <x v="8"/>
    <x v="29"/>
    <n v="69"/>
    <x v="389"/>
    <x v="168"/>
    <x v="1"/>
    <x v="387"/>
    <n v="47316877"/>
    <n v="47294275"/>
    <n v="46376130"/>
  </r>
  <r>
    <x v="8"/>
    <x v="61"/>
    <n v="125"/>
    <x v="389"/>
    <x v="168"/>
    <x v="1"/>
    <x v="387"/>
    <n v="20551332"/>
    <n v="20551332"/>
    <n v="20551332"/>
  </r>
  <r>
    <x v="0"/>
    <x v="59"/>
    <n v="68"/>
    <x v="390"/>
    <x v="156"/>
    <x v="1"/>
    <x v="388"/>
    <n v="0"/>
    <n v="6812083"/>
    <n v="6812081"/>
  </r>
  <r>
    <x v="0"/>
    <x v="29"/>
    <n v="69"/>
    <x v="390"/>
    <x v="156"/>
    <x v="1"/>
    <x v="388"/>
    <n v="2987789"/>
    <n v="1249810"/>
    <n v="1249810"/>
  </r>
  <r>
    <x v="1"/>
    <x v="59"/>
    <n v="68"/>
    <x v="390"/>
    <x v="156"/>
    <x v="1"/>
    <x v="388"/>
    <n v="0"/>
    <n v="0"/>
    <n v="1488764"/>
  </r>
  <r>
    <x v="1"/>
    <x v="29"/>
    <n v="69"/>
    <x v="390"/>
    <x v="156"/>
    <x v="1"/>
    <x v="388"/>
    <n v="0"/>
    <n v="603659"/>
    <n v="603659"/>
  </r>
  <r>
    <x v="2"/>
    <x v="59"/>
    <n v="68"/>
    <x v="390"/>
    <x v="156"/>
    <x v="1"/>
    <x v="388"/>
    <n v="0"/>
    <n v="4028016"/>
    <n v="1229150"/>
  </r>
  <r>
    <x v="2"/>
    <x v="29"/>
    <n v="69"/>
    <x v="390"/>
    <x v="156"/>
    <x v="1"/>
    <x v="388"/>
    <n v="0"/>
    <n v="212469"/>
    <n v="212469"/>
  </r>
  <r>
    <x v="3"/>
    <x v="59"/>
    <n v="68"/>
    <x v="390"/>
    <x v="156"/>
    <x v="1"/>
    <x v="388"/>
    <n v="0"/>
    <n v="4090334"/>
    <n v="4217766"/>
  </r>
  <r>
    <x v="3"/>
    <x v="29"/>
    <n v="69"/>
    <x v="390"/>
    <x v="156"/>
    <x v="1"/>
    <x v="388"/>
    <n v="0"/>
    <n v="504108"/>
    <n v="504108"/>
  </r>
  <r>
    <x v="4"/>
    <x v="59"/>
    <n v="68"/>
    <x v="390"/>
    <x v="156"/>
    <x v="1"/>
    <x v="388"/>
    <n v="0"/>
    <n v="2673000"/>
    <n v="2673108"/>
  </r>
  <r>
    <x v="4"/>
    <x v="29"/>
    <n v="69"/>
    <x v="390"/>
    <x v="156"/>
    <x v="1"/>
    <x v="388"/>
    <n v="0"/>
    <n v="504176"/>
    <n v="504176"/>
  </r>
  <r>
    <x v="5"/>
    <x v="59"/>
    <n v="68"/>
    <x v="390"/>
    <x v="156"/>
    <x v="1"/>
    <x v="388"/>
    <n v="0"/>
    <n v="2323350"/>
    <n v="2311915"/>
  </r>
  <r>
    <x v="5"/>
    <x v="29"/>
    <n v="69"/>
    <x v="390"/>
    <x v="156"/>
    <x v="1"/>
    <x v="388"/>
    <n v="0"/>
    <n v="1024895"/>
    <n v="1024895"/>
  </r>
  <r>
    <x v="6"/>
    <x v="59"/>
    <n v="68"/>
    <x v="390"/>
    <x v="156"/>
    <x v="1"/>
    <x v="388"/>
    <n v="0"/>
    <n v="2655807"/>
    <n v="2964973"/>
  </r>
  <r>
    <x v="6"/>
    <x v="29"/>
    <n v="69"/>
    <x v="390"/>
    <x v="156"/>
    <x v="1"/>
    <x v="388"/>
    <n v="0"/>
    <n v="1249862"/>
    <n v="1249862"/>
  </r>
  <r>
    <x v="7"/>
    <x v="59"/>
    <n v="68"/>
    <x v="390"/>
    <x v="156"/>
    <x v="1"/>
    <x v="388"/>
    <n v="0"/>
    <n v="3547800"/>
    <n v="3505500"/>
  </r>
  <r>
    <x v="7"/>
    <x v="29"/>
    <n v="69"/>
    <x v="390"/>
    <x v="156"/>
    <x v="1"/>
    <x v="388"/>
    <n v="20675"/>
    <n v="1270537"/>
    <n v="1597757"/>
  </r>
  <r>
    <x v="8"/>
    <x v="59"/>
    <n v="68"/>
    <x v="390"/>
    <x v="156"/>
    <x v="1"/>
    <x v="388"/>
    <n v="0"/>
    <n v="3378600"/>
    <n v="3535985"/>
  </r>
  <r>
    <x v="8"/>
    <x v="29"/>
    <n v="69"/>
    <x v="390"/>
    <x v="156"/>
    <x v="1"/>
    <x v="388"/>
    <n v="20675"/>
    <n v="20675"/>
    <n v="1187369"/>
  </r>
  <r>
    <x v="0"/>
    <x v="29"/>
    <n v="69"/>
    <x v="391"/>
    <x v="17"/>
    <x v="1"/>
    <x v="389"/>
    <n v="80034907"/>
    <n v="74346301"/>
    <n v="78872457"/>
  </r>
  <r>
    <x v="1"/>
    <x v="59"/>
    <n v="68"/>
    <x v="391"/>
    <x v="17"/>
    <x v="1"/>
    <x v="389"/>
    <n v="0"/>
    <n v="13500000"/>
    <n v="7125000"/>
  </r>
  <r>
    <x v="1"/>
    <x v="29"/>
    <n v="69"/>
    <x v="391"/>
    <x v="17"/>
    <x v="1"/>
    <x v="389"/>
    <n v="71615090"/>
    <n v="75265453"/>
    <n v="75265453"/>
  </r>
  <r>
    <x v="2"/>
    <x v="59"/>
    <n v="68"/>
    <x v="391"/>
    <x v="17"/>
    <x v="1"/>
    <x v="389"/>
    <n v="18000000"/>
    <n v="18000000"/>
    <n v="8300000"/>
  </r>
  <r>
    <x v="2"/>
    <x v="29"/>
    <n v="69"/>
    <x v="391"/>
    <x v="17"/>
    <x v="1"/>
    <x v="389"/>
    <n v="68623298"/>
    <n v="80388609"/>
    <n v="79214539"/>
  </r>
  <r>
    <x v="3"/>
    <x v="59"/>
    <n v="68"/>
    <x v="391"/>
    <x v="17"/>
    <x v="1"/>
    <x v="389"/>
    <n v="18000000"/>
    <n v="12500000"/>
    <n v="8498714"/>
  </r>
  <r>
    <x v="3"/>
    <x v="29"/>
    <n v="69"/>
    <x v="391"/>
    <x v="17"/>
    <x v="1"/>
    <x v="389"/>
    <n v="68458709"/>
    <n v="65645487"/>
    <n v="60375711"/>
  </r>
  <r>
    <x v="4"/>
    <x v="59"/>
    <n v="68"/>
    <x v="391"/>
    <x v="17"/>
    <x v="1"/>
    <x v="389"/>
    <n v="11500000"/>
    <n v="11500000"/>
    <n v="7647375"/>
  </r>
  <r>
    <x v="4"/>
    <x v="29"/>
    <n v="69"/>
    <x v="391"/>
    <x v="17"/>
    <x v="1"/>
    <x v="389"/>
    <n v="68720948"/>
    <n v="46609704"/>
    <n v="46609704"/>
  </r>
  <r>
    <x v="5"/>
    <x v="59"/>
    <n v="68"/>
    <x v="391"/>
    <x v="17"/>
    <x v="1"/>
    <x v="389"/>
    <n v="11500000"/>
    <n v="11500000"/>
    <n v="8075199"/>
  </r>
  <r>
    <x v="5"/>
    <x v="29"/>
    <n v="69"/>
    <x v="391"/>
    <x v="17"/>
    <x v="1"/>
    <x v="389"/>
    <n v="68670952"/>
    <n v="61369389"/>
    <n v="51771377"/>
  </r>
  <r>
    <x v="6"/>
    <x v="59"/>
    <n v="68"/>
    <x v="391"/>
    <x v="17"/>
    <x v="1"/>
    <x v="389"/>
    <n v="11500000"/>
    <n v="11500000"/>
    <n v="9461791"/>
  </r>
  <r>
    <x v="6"/>
    <x v="29"/>
    <n v="69"/>
    <x v="391"/>
    <x v="17"/>
    <x v="1"/>
    <x v="389"/>
    <n v="73190614"/>
    <n v="54631555"/>
    <n v="43317775"/>
  </r>
  <r>
    <x v="7"/>
    <x v="59"/>
    <n v="68"/>
    <x v="391"/>
    <x v="17"/>
    <x v="1"/>
    <x v="389"/>
    <n v="11500000"/>
    <n v="12110635"/>
    <n v="11125012"/>
  </r>
  <r>
    <x v="7"/>
    <x v="29"/>
    <n v="69"/>
    <x v="391"/>
    <x v="17"/>
    <x v="1"/>
    <x v="389"/>
    <n v="73589738"/>
    <n v="73585773"/>
    <n v="55744637"/>
  </r>
  <r>
    <x v="8"/>
    <x v="59"/>
    <n v="68"/>
    <x v="391"/>
    <x v="17"/>
    <x v="1"/>
    <x v="389"/>
    <n v="11500000"/>
    <n v="11500000"/>
    <n v="0"/>
  </r>
  <r>
    <x v="8"/>
    <x v="29"/>
    <n v="69"/>
    <x v="391"/>
    <x v="17"/>
    <x v="1"/>
    <x v="389"/>
    <n v="73253303"/>
    <n v="72269868"/>
    <n v="67631612"/>
  </r>
  <r>
    <x v="0"/>
    <x v="29"/>
    <n v="69"/>
    <x v="392"/>
    <x v="17"/>
    <x v="1"/>
    <x v="390"/>
    <n v="3847233"/>
    <n v="13976419"/>
    <n v="15171703"/>
  </r>
  <r>
    <x v="1"/>
    <x v="29"/>
    <n v="69"/>
    <x v="392"/>
    <x v="17"/>
    <x v="1"/>
    <x v="390"/>
    <n v="13468126"/>
    <n v="14117198"/>
    <n v="14117198"/>
  </r>
  <r>
    <x v="2"/>
    <x v="29"/>
    <n v="69"/>
    <x v="392"/>
    <x v="17"/>
    <x v="1"/>
    <x v="390"/>
    <n v="13304271"/>
    <n v="13529022"/>
    <n v="15534236"/>
  </r>
  <r>
    <x v="3"/>
    <x v="29"/>
    <n v="69"/>
    <x v="392"/>
    <x v="17"/>
    <x v="1"/>
    <x v="390"/>
    <n v="13808091"/>
    <n v="14226057"/>
    <n v="15709092"/>
  </r>
  <r>
    <x v="4"/>
    <x v="29"/>
    <n v="69"/>
    <x v="392"/>
    <x v="17"/>
    <x v="1"/>
    <x v="390"/>
    <n v="14921000"/>
    <n v="15026775"/>
    <n v="18949288"/>
  </r>
  <r>
    <x v="5"/>
    <x v="29"/>
    <n v="69"/>
    <x v="392"/>
    <x v="17"/>
    <x v="1"/>
    <x v="390"/>
    <n v="18172082"/>
    <n v="17330513"/>
    <n v="17330513"/>
  </r>
  <r>
    <x v="6"/>
    <x v="29"/>
    <n v="69"/>
    <x v="392"/>
    <x v="17"/>
    <x v="1"/>
    <x v="390"/>
    <n v="20865093"/>
    <n v="22006733"/>
    <n v="15613131"/>
  </r>
  <r>
    <x v="7"/>
    <x v="29"/>
    <n v="69"/>
    <x v="392"/>
    <x v="17"/>
    <x v="1"/>
    <x v="390"/>
    <n v="22130281"/>
    <n v="21909970"/>
    <n v="17554106"/>
  </r>
  <r>
    <x v="8"/>
    <x v="29"/>
    <n v="69"/>
    <x v="392"/>
    <x v="17"/>
    <x v="1"/>
    <x v="390"/>
    <n v="23299060"/>
    <n v="23816091"/>
    <n v="15322282"/>
  </r>
  <r>
    <x v="0"/>
    <x v="29"/>
    <n v="69"/>
    <x v="393"/>
    <x v="5"/>
    <x v="1"/>
    <x v="391"/>
    <n v="0"/>
    <n v="0"/>
    <n v="0"/>
  </r>
  <r>
    <x v="0"/>
    <x v="29"/>
    <n v="69"/>
    <x v="394"/>
    <x v="169"/>
    <x v="1"/>
    <x v="392"/>
    <n v="47112"/>
    <n v="502465"/>
    <n v="982282"/>
  </r>
  <r>
    <x v="1"/>
    <x v="29"/>
    <n v="69"/>
    <x v="394"/>
    <x v="169"/>
    <x v="1"/>
    <x v="392"/>
    <n v="511052"/>
    <n v="1366823"/>
    <n v="1366823"/>
  </r>
  <r>
    <x v="2"/>
    <x v="29"/>
    <n v="69"/>
    <x v="394"/>
    <x v="169"/>
    <x v="1"/>
    <x v="392"/>
    <n v="502173"/>
    <n v="492177"/>
    <n v="1292753"/>
  </r>
  <r>
    <x v="3"/>
    <x v="29"/>
    <n v="69"/>
    <x v="394"/>
    <x v="169"/>
    <x v="1"/>
    <x v="392"/>
    <n v="480749"/>
    <n v="480746"/>
    <n v="1582245"/>
  </r>
  <r>
    <x v="4"/>
    <x v="29"/>
    <n v="69"/>
    <x v="394"/>
    <x v="169"/>
    <x v="1"/>
    <x v="392"/>
    <n v="480749"/>
    <n v="480749"/>
    <n v="1101031"/>
  </r>
  <r>
    <x v="5"/>
    <x v="29"/>
    <n v="69"/>
    <x v="394"/>
    <x v="169"/>
    <x v="1"/>
    <x v="392"/>
    <n v="480751"/>
    <n v="480848"/>
    <n v="851667"/>
  </r>
  <r>
    <x v="6"/>
    <x v="29"/>
    <n v="69"/>
    <x v="394"/>
    <x v="169"/>
    <x v="1"/>
    <x v="392"/>
    <n v="480800"/>
    <n v="480800"/>
    <n v="1101120"/>
  </r>
  <r>
    <x v="7"/>
    <x v="29"/>
    <n v="69"/>
    <x v="394"/>
    <x v="169"/>
    <x v="1"/>
    <x v="392"/>
    <n v="480809"/>
    <n v="480809"/>
    <n v="1724085"/>
  </r>
  <r>
    <x v="8"/>
    <x v="29"/>
    <n v="69"/>
    <x v="394"/>
    <x v="169"/>
    <x v="1"/>
    <x v="392"/>
    <n v="480810"/>
    <n v="480810"/>
    <n v="1994504"/>
  </r>
  <r>
    <x v="0"/>
    <x v="59"/>
    <n v="68"/>
    <x v="395"/>
    <x v="156"/>
    <x v="1"/>
    <x v="393"/>
    <n v="1885147"/>
    <n v="3220000"/>
    <n v="2325229"/>
  </r>
  <r>
    <x v="1"/>
    <x v="59"/>
    <n v="68"/>
    <x v="395"/>
    <x v="156"/>
    <x v="1"/>
    <x v="393"/>
    <n v="3220000"/>
    <n v="2532935"/>
    <n v="2394243"/>
  </r>
  <r>
    <x v="2"/>
    <x v="59"/>
    <n v="68"/>
    <x v="395"/>
    <x v="156"/>
    <x v="1"/>
    <x v="393"/>
    <n v="2855817"/>
    <n v="2855817"/>
    <n v="2483713"/>
  </r>
  <r>
    <x v="3"/>
    <x v="59"/>
    <n v="68"/>
    <x v="395"/>
    <x v="156"/>
    <x v="1"/>
    <x v="393"/>
    <n v="2855817"/>
    <n v="2855817"/>
    <n v="1382372"/>
  </r>
  <r>
    <x v="4"/>
    <x v="59"/>
    <n v="68"/>
    <x v="395"/>
    <x v="156"/>
    <x v="1"/>
    <x v="393"/>
    <n v="2855817"/>
    <n v="2855817"/>
    <n v="2965996"/>
  </r>
  <r>
    <x v="5"/>
    <x v="59"/>
    <n v="68"/>
    <x v="395"/>
    <x v="156"/>
    <x v="1"/>
    <x v="393"/>
    <n v="2855817"/>
    <n v="2855817"/>
    <n v="56363"/>
  </r>
  <r>
    <x v="6"/>
    <x v="59"/>
    <n v="68"/>
    <x v="395"/>
    <x v="156"/>
    <x v="1"/>
    <x v="393"/>
    <n v="2855817"/>
    <n v="2855817"/>
    <n v="0"/>
  </r>
  <r>
    <x v="7"/>
    <x v="59"/>
    <n v="68"/>
    <x v="395"/>
    <x v="156"/>
    <x v="1"/>
    <x v="393"/>
    <n v="2855817"/>
    <n v="2855817"/>
    <n v="0"/>
  </r>
  <r>
    <x v="8"/>
    <x v="59"/>
    <n v="68"/>
    <x v="395"/>
    <x v="156"/>
    <x v="1"/>
    <x v="393"/>
    <n v="2855817"/>
    <n v="2855817"/>
    <n v="0"/>
  </r>
  <r>
    <x v="0"/>
    <x v="59"/>
    <n v="68"/>
    <x v="396"/>
    <x v="160"/>
    <x v="1"/>
    <x v="374"/>
    <n v="145677"/>
    <n v="3794659"/>
    <n v="3879265"/>
  </r>
  <r>
    <x v="0"/>
    <x v="29"/>
    <n v="69"/>
    <x v="396"/>
    <x v="160"/>
    <x v="1"/>
    <x v="374"/>
    <n v="151934182"/>
    <n v="176760887"/>
    <n v="180466776"/>
  </r>
  <r>
    <x v="1"/>
    <x v="59"/>
    <n v="68"/>
    <x v="396"/>
    <x v="160"/>
    <x v="1"/>
    <x v="374"/>
    <n v="4932722"/>
    <n v="4936273"/>
    <n v="2790982"/>
  </r>
  <r>
    <x v="1"/>
    <x v="29"/>
    <n v="69"/>
    <x v="396"/>
    <x v="160"/>
    <x v="1"/>
    <x v="374"/>
    <n v="172562172"/>
    <n v="195902054"/>
    <n v="195902054"/>
  </r>
  <r>
    <x v="2"/>
    <x v="59"/>
    <n v="68"/>
    <x v="396"/>
    <x v="160"/>
    <x v="1"/>
    <x v="374"/>
    <n v="4966506"/>
    <n v="2742515"/>
    <n v="2657228"/>
  </r>
  <r>
    <x v="2"/>
    <x v="29"/>
    <n v="69"/>
    <x v="396"/>
    <x v="160"/>
    <x v="1"/>
    <x v="374"/>
    <n v="178393144"/>
    <n v="197574047"/>
    <n v="197393538"/>
  </r>
  <r>
    <x v="2"/>
    <x v="6"/>
    <n v="816"/>
    <x v="396"/>
    <x v="160"/>
    <x v="1"/>
    <x v="374"/>
    <n v="9998448"/>
    <n v="10534163"/>
    <n v="10704844"/>
  </r>
  <r>
    <x v="3"/>
    <x v="59"/>
    <n v="68"/>
    <x v="396"/>
    <x v="160"/>
    <x v="1"/>
    <x v="374"/>
    <n v="4983197"/>
    <n v="4956504"/>
    <n v="2476324"/>
  </r>
  <r>
    <x v="3"/>
    <x v="29"/>
    <n v="69"/>
    <x v="396"/>
    <x v="160"/>
    <x v="1"/>
    <x v="374"/>
    <n v="182129410"/>
    <n v="190820768"/>
    <n v="191743951"/>
  </r>
  <r>
    <x v="3"/>
    <x v="61"/>
    <n v="125"/>
    <x v="396"/>
    <x v="160"/>
    <x v="1"/>
    <x v="374"/>
    <n v="0"/>
    <n v="181808"/>
    <n v="14100"/>
  </r>
  <r>
    <x v="3"/>
    <x v="6"/>
    <n v="816"/>
    <x v="396"/>
    <x v="160"/>
    <x v="1"/>
    <x v="374"/>
    <n v="10798331"/>
    <n v="10798331"/>
    <n v="11226017"/>
  </r>
  <r>
    <x v="4"/>
    <x v="59"/>
    <n v="68"/>
    <x v="396"/>
    <x v="160"/>
    <x v="1"/>
    <x v="374"/>
    <n v="5062123"/>
    <n v="5062099"/>
    <n v="2297632"/>
  </r>
  <r>
    <x v="4"/>
    <x v="29"/>
    <n v="69"/>
    <x v="396"/>
    <x v="160"/>
    <x v="1"/>
    <x v="374"/>
    <n v="183670936"/>
    <n v="203482792"/>
    <n v="203061262"/>
  </r>
  <r>
    <x v="4"/>
    <x v="61"/>
    <n v="125"/>
    <x v="396"/>
    <x v="160"/>
    <x v="1"/>
    <x v="374"/>
    <n v="884798"/>
    <n v="857275"/>
    <n v="343495"/>
  </r>
  <r>
    <x v="4"/>
    <x v="6"/>
    <n v="816"/>
    <x v="396"/>
    <x v="160"/>
    <x v="1"/>
    <x v="374"/>
    <n v="13649617"/>
    <n v="12521274"/>
    <n v="10742551"/>
  </r>
  <r>
    <x v="5"/>
    <x v="59"/>
    <n v="68"/>
    <x v="396"/>
    <x v="160"/>
    <x v="1"/>
    <x v="374"/>
    <n v="5062099"/>
    <n v="5067492"/>
    <n v="1765865"/>
  </r>
  <r>
    <x v="5"/>
    <x v="29"/>
    <n v="69"/>
    <x v="396"/>
    <x v="160"/>
    <x v="1"/>
    <x v="374"/>
    <n v="184500400"/>
    <n v="190066394"/>
    <n v="189716449"/>
  </r>
  <r>
    <x v="5"/>
    <x v="61"/>
    <n v="125"/>
    <x v="396"/>
    <x v="160"/>
    <x v="1"/>
    <x v="374"/>
    <n v="702990"/>
    <n v="1129232"/>
    <n v="372294"/>
  </r>
  <r>
    <x v="5"/>
    <x v="6"/>
    <n v="816"/>
    <x v="396"/>
    <x v="160"/>
    <x v="1"/>
    <x v="374"/>
    <n v="13596963"/>
    <n v="13583573"/>
    <n v="6548425"/>
  </r>
  <r>
    <x v="6"/>
    <x v="59"/>
    <n v="68"/>
    <x v="396"/>
    <x v="160"/>
    <x v="1"/>
    <x v="374"/>
    <n v="5062099"/>
    <n v="5100441"/>
    <n v="2472265"/>
  </r>
  <r>
    <x v="6"/>
    <x v="29"/>
    <n v="69"/>
    <x v="396"/>
    <x v="160"/>
    <x v="1"/>
    <x v="374"/>
    <n v="187214237"/>
    <n v="193117697"/>
    <n v="159940979"/>
  </r>
  <r>
    <x v="6"/>
    <x v="61"/>
    <n v="125"/>
    <x v="396"/>
    <x v="160"/>
    <x v="1"/>
    <x v="374"/>
    <n v="0"/>
    <n v="3277117"/>
    <n v="2154069"/>
  </r>
  <r>
    <x v="6"/>
    <x v="6"/>
    <n v="816"/>
    <x v="396"/>
    <x v="160"/>
    <x v="1"/>
    <x v="374"/>
    <n v="13683590"/>
    <n v="12617640"/>
    <n v="9892327"/>
  </r>
  <r>
    <x v="7"/>
    <x v="59"/>
    <n v="68"/>
    <x v="396"/>
    <x v="160"/>
    <x v="1"/>
    <x v="374"/>
    <n v="5062099"/>
    <n v="5176930"/>
    <n v="2369998"/>
  </r>
  <r>
    <x v="7"/>
    <x v="29"/>
    <n v="69"/>
    <x v="396"/>
    <x v="160"/>
    <x v="1"/>
    <x v="374"/>
    <n v="185748636"/>
    <n v="226383428"/>
    <n v="177522967"/>
  </r>
  <r>
    <x v="7"/>
    <x v="61"/>
    <n v="125"/>
    <x v="396"/>
    <x v="160"/>
    <x v="1"/>
    <x v="374"/>
    <n v="2272267"/>
    <n v="5810857"/>
    <n v="3411594"/>
  </r>
  <r>
    <x v="7"/>
    <x v="6"/>
    <n v="816"/>
    <x v="396"/>
    <x v="160"/>
    <x v="1"/>
    <x v="374"/>
    <n v="12544257"/>
    <n v="12471926"/>
    <n v="12563753"/>
  </r>
  <r>
    <x v="8"/>
    <x v="59"/>
    <n v="68"/>
    <x v="396"/>
    <x v="160"/>
    <x v="1"/>
    <x v="374"/>
    <n v="5176930"/>
    <n v="5179661"/>
    <n v="3824968"/>
  </r>
  <r>
    <x v="8"/>
    <x v="29"/>
    <n v="69"/>
    <x v="396"/>
    <x v="160"/>
    <x v="1"/>
    <x v="374"/>
    <n v="188404887"/>
    <n v="195700186"/>
    <n v="162710122"/>
  </r>
  <r>
    <x v="8"/>
    <x v="61"/>
    <n v="125"/>
    <x v="396"/>
    <x v="160"/>
    <x v="1"/>
    <x v="374"/>
    <n v="0"/>
    <n v="3621916"/>
    <n v="2220865"/>
  </r>
  <r>
    <x v="8"/>
    <x v="6"/>
    <n v="816"/>
    <x v="396"/>
    <x v="160"/>
    <x v="1"/>
    <x v="374"/>
    <n v="11396101"/>
    <n v="11244707"/>
    <n v="12575953"/>
  </r>
  <r>
    <x v="0"/>
    <x v="59"/>
    <n v="68"/>
    <x v="397"/>
    <x v="170"/>
    <x v="1"/>
    <x v="394"/>
    <n v="0"/>
    <n v="61766"/>
    <n v="94236"/>
  </r>
  <r>
    <x v="0"/>
    <x v="29"/>
    <n v="69"/>
    <x v="397"/>
    <x v="170"/>
    <x v="1"/>
    <x v="394"/>
    <n v="48839792"/>
    <n v="58539108"/>
    <n v="61244683"/>
  </r>
  <r>
    <x v="1"/>
    <x v="59"/>
    <n v="68"/>
    <x v="397"/>
    <x v="170"/>
    <x v="1"/>
    <x v="394"/>
    <n v="61874"/>
    <n v="62208"/>
    <n v="29"/>
  </r>
  <r>
    <x v="1"/>
    <x v="29"/>
    <n v="69"/>
    <x v="397"/>
    <x v="170"/>
    <x v="1"/>
    <x v="394"/>
    <n v="54145923"/>
    <n v="68033127"/>
    <n v="70264557"/>
  </r>
  <r>
    <x v="2"/>
    <x v="59"/>
    <n v="68"/>
    <x v="397"/>
    <x v="170"/>
    <x v="1"/>
    <x v="394"/>
    <n v="62046"/>
    <n v="62046"/>
    <n v="88694"/>
  </r>
  <r>
    <x v="2"/>
    <x v="29"/>
    <n v="69"/>
    <x v="397"/>
    <x v="170"/>
    <x v="1"/>
    <x v="394"/>
    <n v="53207994"/>
    <n v="55844337"/>
    <n v="60245267"/>
  </r>
  <r>
    <x v="3"/>
    <x v="59"/>
    <n v="68"/>
    <x v="397"/>
    <x v="170"/>
    <x v="1"/>
    <x v="394"/>
    <n v="62046"/>
    <n v="62044"/>
    <n v="106383"/>
  </r>
  <r>
    <x v="3"/>
    <x v="29"/>
    <n v="69"/>
    <x v="397"/>
    <x v="170"/>
    <x v="1"/>
    <x v="394"/>
    <n v="54277788"/>
    <n v="54918181"/>
    <n v="62598634"/>
  </r>
  <r>
    <x v="4"/>
    <x v="59"/>
    <n v="68"/>
    <x v="397"/>
    <x v="170"/>
    <x v="1"/>
    <x v="394"/>
    <n v="62045"/>
    <n v="62070"/>
    <n v="0"/>
  </r>
  <r>
    <x v="4"/>
    <x v="29"/>
    <n v="69"/>
    <x v="397"/>
    <x v="170"/>
    <x v="1"/>
    <x v="394"/>
    <n v="54405961"/>
    <n v="58217631"/>
    <n v="54230739"/>
  </r>
  <r>
    <x v="5"/>
    <x v="59"/>
    <n v="68"/>
    <x v="397"/>
    <x v="170"/>
    <x v="1"/>
    <x v="394"/>
    <n v="62070"/>
    <n v="62096"/>
    <n v="0"/>
  </r>
  <r>
    <x v="5"/>
    <x v="29"/>
    <n v="69"/>
    <x v="397"/>
    <x v="170"/>
    <x v="1"/>
    <x v="394"/>
    <n v="56953401"/>
    <n v="73924115"/>
    <n v="69154007"/>
  </r>
  <r>
    <x v="6"/>
    <x v="59"/>
    <n v="68"/>
    <x v="397"/>
    <x v="170"/>
    <x v="1"/>
    <x v="394"/>
    <n v="62070"/>
    <n v="62140"/>
    <n v="0"/>
  </r>
  <r>
    <x v="6"/>
    <x v="29"/>
    <n v="69"/>
    <x v="397"/>
    <x v="170"/>
    <x v="1"/>
    <x v="394"/>
    <n v="58216240"/>
    <n v="62212153"/>
    <n v="64481129"/>
  </r>
  <r>
    <x v="7"/>
    <x v="59"/>
    <n v="68"/>
    <x v="397"/>
    <x v="170"/>
    <x v="1"/>
    <x v="394"/>
    <n v="62070"/>
    <n v="62070"/>
    <n v="0"/>
  </r>
  <r>
    <x v="7"/>
    <x v="29"/>
    <n v="69"/>
    <x v="397"/>
    <x v="170"/>
    <x v="1"/>
    <x v="394"/>
    <n v="58010688"/>
    <n v="62252120"/>
    <n v="66010518"/>
  </r>
  <r>
    <x v="8"/>
    <x v="59"/>
    <n v="68"/>
    <x v="397"/>
    <x v="170"/>
    <x v="1"/>
    <x v="394"/>
    <n v="62070"/>
    <n v="62070"/>
    <n v="0"/>
  </r>
  <r>
    <x v="8"/>
    <x v="29"/>
    <n v="69"/>
    <x v="397"/>
    <x v="170"/>
    <x v="1"/>
    <x v="394"/>
    <n v="59295819"/>
    <n v="64730422"/>
    <n v="58085706"/>
  </r>
  <r>
    <x v="0"/>
    <x v="59"/>
    <n v="68"/>
    <x v="398"/>
    <x v="166"/>
    <x v="1"/>
    <x v="395"/>
    <n v="481460"/>
    <n v="3923538"/>
    <n v="2229113"/>
  </r>
  <r>
    <x v="1"/>
    <x v="59"/>
    <n v="68"/>
    <x v="398"/>
    <x v="166"/>
    <x v="1"/>
    <x v="395"/>
    <n v="2104252"/>
    <n v="2221673"/>
    <n v="2221673"/>
  </r>
  <r>
    <x v="2"/>
    <x v="59"/>
    <n v="68"/>
    <x v="398"/>
    <x v="166"/>
    <x v="1"/>
    <x v="395"/>
    <n v="2111638"/>
    <n v="2035870"/>
    <n v="1743553"/>
  </r>
  <r>
    <x v="3"/>
    <x v="59"/>
    <n v="68"/>
    <x v="398"/>
    <x v="166"/>
    <x v="1"/>
    <x v="395"/>
    <n v="2111638"/>
    <n v="2103672"/>
    <n v="1742306"/>
  </r>
  <r>
    <x v="4"/>
    <x v="59"/>
    <n v="68"/>
    <x v="398"/>
    <x v="166"/>
    <x v="1"/>
    <x v="395"/>
    <n v="2110572"/>
    <n v="2065947"/>
    <n v="1359196"/>
  </r>
  <r>
    <x v="5"/>
    <x v="59"/>
    <n v="68"/>
    <x v="398"/>
    <x v="166"/>
    <x v="1"/>
    <x v="395"/>
    <n v="2110597"/>
    <n v="2106422"/>
    <n v="1692816"/>
  </r>
  <r>
    <x v="6"/>
    <x v="59"/>
    <n v="68"/>
    <x v="398"/>
    <x v="166"/>
    <x v="1"/>
    <x v="395"/>
    <n v="2110597"/>
    <n v="2104583"/>
    <n v="2049921"/>
  </r>
  <r>
    <x v="7"/>
    <x v="59"/>
    <n v="68"/>
    <x v="398"/>
    <x v="166"/>
    <x v="1"/>
    <x v="395"/>
    <n v="2110597"/>
    <n v="2052891"/>
    <n v="1682140"/>
  </r>
  <r>
    <x v="8"/>
    <x v="59"/>
    <n v="68"/>
    <x v="398"/>
    <x v="166"/>
    <x v="1"/>
    <x v="395"/>
    <n v="2091865"/>
    <n v="2045022"/>
    <n v="1932732"/>
  </r>
  <r>
    <x v="0"/>
    <x v="59"/>
    <n v="68"/>
    <x v="399"/>
    <x v="17"/>
    <x v="1"/>
    <x v="396"/>
    <n v="0"/>
    <n v="1278304"/>
    <n v="3006360"/>
  </r>
  <r>
    <x v="0"/>
    <x v="29"/>
    <n v="69"/>
    <x v="399"/>
    <x v="17"/>
    <x v="1"/>
    <x v="396"/>
    <n v="470368"/>
    <n v="1616729"/>
    <n v="1897893"/>
  </r>
  <r>
    <x v="1"/>
    <x v="59"/>
    <n v="68"/>
    <x v="399"/>
    <x v="17"/>
    <x v="1"/>
    <x v="396"/>
    <n v="0"/>
    <n v="0"/>
    <n v="2268799"/>
  </r>
  <r>
    <x v="1"/>
    <x v="29"/>
    <n v="69"/>
    <x v="399"/>
    <x v="17"/>
    <x v="1"/>
    <x v="396"/>
    <n v="1650897"/>
    <n v="1670026"/>
    <n v="1941142"/>
  </r>
  <r>
    <x v="2"/>
    <x v="59"/>
    <n v="68"/>
    <x v="399"/>
    <x v="17"/>
    <x v="1"/>
    <x v="396"/>
    <n v="0"/>
    <n v="0"/>
    <n v="2683346"/>
  </r>
  <r>
    <x v="2"/>
    <x v="29"/>
    <n v="69"/>
    <x v="399"/>
    <x v="17"/>
    <x v="1"/>
    <x v="396"/>
    <n v="1652168"/>
    <n v="1662422"/>
    <n v="2523988"/>
  </r>
  <r>
    <x v="3"/>
    <x v="59"/>
    <n v="68"/>
    <x v="399"/>
    <x v="17"/>
    <x v="1"/>
    <x v="396"/>
    <n v="0"/>
    <n v="2113164"/>
    <n v="2395021"/>
  </r>
  <r>
    <x v="3"/>
    <x v="29"/>
    <n v="69"/>
    <x v="399"/>
    <x v="17"/>
    <x v="1"/>
    <x v="396"/>
    <n v="1912898"/>
    <n v="1924767"/>
    <n v="2131756"/>
  </r>
  <r>
    <x v="4"/>
    <x v="59"/>
    <n v="68"/>
    <x v="399"/>
    <x v="17"/>
    <x v="1"/>
    <x v="396"/>
    <n v="0"/>
    <n v="0"/>
    <n v="2105191"/>
  </r>
  <r>
    <x v="4"/>
    <x v="29"/>
    <n v="69"/>
    <x v="399"/>
    <x v="17"/>
    <x v="1"/>
    <x v="396"/>
    <n v="1922403"/>
    <n v="1930949"/>
    <n v="2546145"/>
  </r>
  <r>
    <x v="5"/>
    <x v="59"/>
    <n v="68"/>
    <x v="399"/>
    <x v="17"/>
    <x v="1"/>
    <x v="396"/>
    <n v="0"/>
    <n v="0"/>
    <n v="2027285"/>
  </r>
  <r>
    <x v="5"/>
    <x v="29"/>
    <n v="69"/>
    <x v="399"/>
    <x v="17"/>
    <x v="1"/>
    <x v="396"/>
    <n v="1935058"/>
    <n v="1935830"/>
    <n v="2644354"/>
  </r>
  <r>
    <x v="6"/>
    <x v="59"/>
    <n v="68"/>
    <x v="399"/>
    <x v="17"/>
    <x v="1"/>
    <x v="396"/>
    <n v="0"/>
    <n v="0"/>
    <n v="2440968"/>
  </r>
  <r>
    <x v="6"/>
    <x v="29"/>
    <n v="69"/>
    <x v="399"/>
    <x v="17"/>
    <x v="1"/>
    <x v="396"/>
    <n v="1947278"/>
    <n v="1951487"/>
    <n v="2771346"/>
  </r>
  <r>
    <x v="7"/>
    <x v="59"/>
    <n v="68"/>
    <x v="399"/>
    <x v="17"/>
    <x v="1"/>
    <x v="396"/>
    <n v="0"/>
    <n v="0"/>
    <n v="4286744"/>
  </r>
  <r>
    <x v="7"/>
    <x v="29"/>
    <n v="69"/>
    <x v="399"/>
    <x v="17"/>
    <x v="1"/>
    <x v="396"/>
    <n v="1961619"/>
    <n v="1959841"/>
    <n v="2055524"/>
  </r>
  <r>
    <x v="8"/>
    <x v="59"/>
    <n v="68"/>
    <x v="399"/>
    <x v="17"/>
    <x v="1"/>
    <x v="396"/>
    <n v="0"/>
    <n v="3234276"/>
    <n v="3234276"/>
  </r>
  <r>
    <x v="8"/>
    <x v="29"/>
    <n v="69"/>
    <x v="399"/>
    <x v="17"/>
    <x v="1"/>
    <x v="396"/>
    <n v="1958971"/>
    <n v="1962691"/>
    <n v="2245627"/>
  </r>
  <r>
    <x v="0"/>
    <x v="59"/>
    <n v="68"/>
    <x v="400"/>
    <x v="165"/>
    <x v="1"/>
    <x v="397"/>
    <n v="22488584"/>
    <n v="27895171"/>
    <n v="27024835"/>
  </r>
  <r>
    <x v="1"/>
    <x v="59"/>
    <n v="68"/>
    <x v="400"/>
    <x v="165"/>
    <x v="1"/>
    <x v="397"/>
    <n v="27111944"/>
    <n v="24503335"/>
    <n v="24774118"/>
  </r>
  <r>
    <x v="2"/>
    <x v="59"/>
    <n v="68"/>
    <x v="400"/>
    <x v="165"/>
    <x v="1"/>
    <x v="397"/>
    <n v="22577062"/>
    <n v="22126254"/>
    <n v="22546696"/>
  </r>
  <r>
    <x v="3"/>
    <x v="59"/>
    <n v="68"/>
    <x v="400"/>
    <x v="165"/>
    <x v="1"/>
    <x v="397"/>
    <n v="22577055"/>
    <n v="20006320"/>
    <n v="20006319"/>
  </r>
  <r>
    <x v="4"/>
    <x v="59"/>
    <n v="68"/>
    <x v="400"/>
    <x v="165"/>
    <x v="1"/>
    <x v="397"/>
    <n v="22515761"/>
    <n v="10719764"/>
    <n v="10719764"/>
  </r>
  <r>
    <x v="5"/>
    <x v="59"/>
    <n v="68"/>
    <x v="400"/>
    <x v="165"/>
    <x v="1"/>
    <x v="397"/>
    <n v="22515811"/>
    <n v="366117"/>
    <n v="266213"/>
  </r>
  <r>
    <x v="6"/>
    <x v="59"/>
    <n v="68"/>
    <x v="400"/>
    <x v="165"/>
    <x v="1"/>
    <x v="397"/>
    <n v="22515811"/>
    <n v="0"/>
    <n v="0"/>
  </r>
  <r>
    <x v="7"/>
    <x v="59"/>
    <n v="68"/>
    <x v="400"/>
    <x v="165"/>
    <x v="1"/>
    <x v="397"/>
    <n v="22515811"/>
    <n v="0"/>
    <n v="0"/>
  </r>
  <r>
    <x v="8"/>
    <x v="59"/>
    <n v="68"/>
    <x v="400"/>
    <x v="165"/>
    <x v="1"/>
    <x v="397"/>
    <n v="22515811"/>
    <n v="0"/>
    <n v="0"/>
  </r>
  <r>
    <x v="0"/>
    <x v="29"/>
    <n v="69"/>
    <x v="401"/>
    <x v="156"/>
    <x v="1"/>
    <x v="398"/>
    <n v="50369634"/>
    <n v="81479769"/>
    <n v="86295982"/>
  </r>
  <r>
    <x v="1"/>
    <x v="29"/>
    <n v="69"/>
    <x v="401"/>
    <x v="156"/>
    <x v="1"/>
    <x v="398"/>
    <n v="78408951"/>
    <n v="79641647"/>
    <n v="80858781"/>
  </r>
  <r>
    <x v="2"/>
    <x v="29"/>
    <n v="69"/>
    <x v="401"/>
    <x v="156"/>
    <x v="1"/>
    <x v="398"/>
    <n v="77736670"/>
    <n v="94073213"/>
    <n v="94073213"/>
  </r>
  <r>
    <x v="3"/>
    <x v="29"/>
    <n v="69"/>
    <x v="401"/>
    <x v="156"/>
    <x v="1"/>
    <x v="398"/>
    <n v="77016670"/>
    <n v="93394755"/>
    <n v="95300939"/>
  </r>
  <r>
    <x v="4"/>
    <x v="29"/>
    <n v="69"/>
    <x v="401"/>
    <x v="156"/>
    <x v="1"/>
    <x v="398"/>
    <n v="77016670"/>
    <n v="90790788"/>
    <n v="90790788"/>
  </r>
  <r>
    <x v="5"/>
    <x v="29"/>
    <n v="69"/>
    <x v="401"/>
    <x v="156"/>
    <x v="1"/>
    <x v="398"/>
    <n v="77016670"/>
    <n v="77016670"/>
    <n v="70723203"/>
  </r>
  <r>
    <x v="6"/>
    <x v="29"/>
    <n v="69"/>
    <x v="401"/>
    <x v="156"/>
    <x v="1"/>
    <x v="398"/>
    <n v="77016670"/>
    <n v="79195687"/>
    <n v="82715226"/>
  </r>
  <r>
    <x v="7"/>
    <x v="29"/>
    <n v="69"/>
    <x v="401"/>
    <x v="156"/>
    <x v="1"/>
    <x v="398"/>
    <n v="77358113"/>
    <n v="84058113"/>
    <n v="84123770"/>
  </r>
  <r>
    <x v="8"/>
    <x v="29"/>
    <n v="69"/>
    <x v="401"/>
    <x v="156"/>
    <x v="1"/>
    <x v="398"/>
    <n v="77358113"/>
    <n v="76656932"/>
    <n v="87330878"/>
  </r>
  <r>
    <x v="0"/>
    <x v="29"/>
    <n v="69"/>
    <x v="402"/>
    <x v="17"/>
    <x v="1"/>
    <x v="399"/>
    <n v="82968028"/>
    <n v="76850534"/>
    <n v="79006051"/>
  </r>
  <r>
    <x v="1"/>
    <x v="29"/>
    <n v="69"/>
    <x v="402"/>
    <x v="17"/>
    <x v="1"/>
    <x v="399"/>
    <n v="80286915"/>
    <n v="94702902"/>
    <n v="94702902"/>
  </r>
  <r>
    <x v="2"/>
    <x v="29"/>
    <n v="69"/>
    <x v="402"/>
    <x v="17"/>
    <x v="1"/>
    <x v="399"/>
    <n v="82101422"/>
    <n v="93480917"/>
    <n v="108065519"/>
  </r>
  <r>
    <x v="3"/>
    <x v="29"/>
    <n v="69"/>
    <x v="402"/>
    <x v="17"/>
    <x v="1"/>
    <x v="399"/>
    <n v="86308245"/>
    <n v="107058641"/>
    <n v="108502088"/>
  </r>
  <r>
    <x v="4"/>
    <x v="29"/>
    <n v="69"/>
    <x v="402"/>
    <x v="17"/>
    <x v="1"/>
    <x v="399"/>
    <n v="81088826"/>
    <n v="112772490"/>
    <n v="118548860"/>
  </r>
  <r>
    <x v="5"/>
    <x v="29"/>
    <n v="69"/>
    <x v="402"/>
    <x v="17"/>
    <x v="1"/>
    <x v="399"/>
    <n v="86618281"/>
    <n v="130787901"/>
    <n v="122259456"/>
  </r>
  <r>
    <x v="6"/>
    <x v="29"/>
    <n v="69"/>
    <x v="402"/>
    <x v="17"/>
    <x v="1"/>
    <x v="399"/>
    <n v="83622294"/>
    <n v="109369471"/>
    <n v="110394996"/>
  </r>
  <r>
    <x v="7"/>
    <x v="29"/>
    <n v="69"/>
    <x v="402"/>
    <x v="17"/>
    <x v="1"/>
    <x v="399"/>
    <n v="88100059"/>
    <n v="124649780"/>
    <n v="124823278"/>
  </r>
  <r>
    <x v="8"/>
    <x v="29"/>
    <n v="69"/>
    <x v="402"/>
    <x v="17"/>
    <x v="1"/>
    <x v="399"/>
    <n v="84122341"/>
    <n v="105803412"/>
    <n v="105803412"/>
  </r>
  <r>
    <x v="0"/>
    <x v="29"/>
    <n v="69"/>
    <x v="403"/>
    <x v="171"/>
    <x v="1"/>
    <x v="400"/>
    <n v="12647811"/>
    <n v="30091162"/>
    <n v="30091162"/>
  </r>
  <r>
    <x v="1"/>
    <x v="29"/>
    <n v="69"/>
    <x v="403"/>
    <x v="171"/>
    <x v="1"/>
    <x v="400"/>
    <n v="33932430"/>
    <n v="22619194"/>
    <n v="21690850"/>
  </r>
  <r>
    <x v="2"/>
    <x v="29"/>
    <n v="69"/>
    <x v="403"/>
    <x v="171"/>
    <x v="1"/>
    <x v="400"/>
    <n v="5499213"/>
    <n v="2726530"/>
    <n v="3734812"/>
  </r>
  <r>
    <x v="3"/>
    <x v="29"/>
    <n v="69"/>
    <x v="403"/>
    <x v="171"/>
    <x v="1"/>
    <x v="400"/>
    <n v="1453653"/>
    <n v="1908859"/>
    <n v="1554652"/>
  </r>
  <r>
    <x v="4"/>
    <x v="29"/>
    <n v="69"/>
    <x v="403"/>
    <x v="171"/>
    <x v="1"/>
    <x v="400"/>
    <n v="1453427"/>
    <n v="1562704"/>
    <n v="26878"/>
  </r>
  <r>
    <x v="5"/>
    <x v="29"/>
    <n v="69"/>
    <x v="403"/>
    <x v="171"/>
    <x v="1"/>
    <x v="400"/>
    <n v="1427189"/>
    <n v="1728530"/>
    <n v="0"/>
  </r>
  <r>
    <x v="6"/>
    <x v="29"/>
    <n v="69"/>
    <x v="403"/>
    <x v="171"/>
    <x v="1"/>
    <x v="400"/>
    <n v="11657624"/>
    <n v="11657624"/>
    <n v="798468"/>
  </r>
  <r>
    <x v="7"/>
    <x v="29"/>
    <n v="69"/>
    <x v="403"/>
    <x v="171"/>
    <x v="1"/>
    <x v="400"/>
    <n v="19427189"/>
    <n v="19427190"/>
    <n v="2795958"/>
  </r>
  <r>
    <x v="8"/>
    <x v="29"/>
    <n v="69"/>
    <x v="403"/>
    <x v="171"/>
    <x v="1"/>
    <x v="400"/>
    <n v="19427192"/>
    <n v="19427192"/>
    <n v="10030380"/>
  </r>
  <r>
    <x v="0"/>
    <x v="29"/>
    <n v="69"/>
    <x v="404"/>
    <x v="156"/>
    <x v="1"/>
    <x v="401"/>
    <n v="30402000"/>
    <n v="29796476"/>
    <n v="36007593"/>
  </r>
  <r>
    <x v="1"/>
    <x v="29"/>
    <n v="69"/>
    <x v="404"/>
    <x v="156"/>
    <x v="1"/>
    <x v="401"/>
    <n v="33512701"/>
    <n v="35819241"/>
    <n v="35819241"/>
  </r>
  <r>
    <x v="2"/>
    <x v="29"/>
    <n v="69"/>
    <x v="404"/>
    <x v="156"/>
    <x v="1"/>
    <x v="401"/>
    <n v="33512700"/>
    <n v="34013242"/>
    <n v="28745998"/>
  </r>
  <r>
    <x v="3"/>
    <x v="29"/>
    <n v="69"/>
    <x v="404"/>
    <x v="156"/>
    <x v="1"/>
    <x v="401"/>
    <n v="33512700"/>
    <n v="33519528"/>
    <n v="25752279"/>
  </r>
  <r>
    <x v="4"/>
    <x v="29"/>
    <n v="69"/>
    <x v="404"/>
    <x v="156"/>
    <x v="1"/>
    <x v="401"/>
    <n v="33516678"/>
    <n v="33518278"/>
    <n v="24380556"/>
  </r>
  <r>
    <x v="5"/>
    <x v="29"/>
    <n v="69"/>
    <x v="404"/>
    <x v="156"/>
    <x v="1"/>
    <x v="401"/>
    <n v="33518278"/>
    <n v="24518278"/>
    <n v="24100407"/>
  </r>
  <r>
    <x v="6"/>
    <x v="29"/>
    <n v="69"/>
    <x v="404"/>
    <x v="156"/>
    <x v="1"/>
    <x v="401"/>
    <n v="23232661"/>
    <n v="23232847"/>
    <n v="22715729"/>
  </r>
  <r>
    <x v="7"/>
    <x v="29"/>
    <n v="69"/>
    <x v="404"/>
    <x v="156"/>
    <x v="1"/>
    <x v="401"/>
    <n v="23233853"/>
    <n v="23235113"/>
    <n v="27424323"/>
  </r>
  <r>
    <x v="8"/>
    <x v="29"/>
    <n v="69"/>
    <x v="404"/>
    <x v="156"/>
    <x v="1"/>
    <x v="401"/>
    <n v="23236811"/>
    <n v="27468511"/>
    <n v="31827736"/>
  </r>
  <r>
    <x v="3"/>
    <x v="59"/>
    <n v="68"/>
    <x v="405"/>
    <x v="172"/>
    <x v="1"/>
    <x v="402"/>
    <n v="0"/>
    <n v="79104"/>
    <n v="6000"/>
  </r>
  <r>
    <x v="4"/>
    <x v="59"/>
    <n v="68"/>
    <x v="405"/>
    <x v="172"/>
    <x v="1"/>
    <x v="402"/>
    <n v="0"/>
    <n v="237022"/>
    <n v="0"/>
  </r>
  <r>
    <x v="0"/>
    <x v="59"/>
    <n v="68"/>
    <x v="406"/>
    <x v="156"/>
    <x v="1"/>
    <x v="403"/>
    <n v="76219343"/>
    <n v="78356452"/>
    <n v="78395903"/>
  </r>
  <r>
    <x v="1"/>
    <x v="59"/>
    <n v="68"/>
    <x v="406"/>
    <x v="156"/>
    <x v="1"/>
    <x v="403"/>
    <n v="78395907"/>
    <n v="78455361"/>
    <n v="78395903"/>
  </r>
  <r>
    <x v="2"/>
    <x v="59"/>
    <n v="68"/>
    <x v="406"/>
    <x v="156"/>
    <x v="1"/>
    <x v="403"/>
    <n v="78395903"/>
    <n v="78380889"/>
    <n v="78380889"/>
  </r>
  <r>
    <x v="3"/>
    <x v="59"/>
    <n v="68"/>
    <x v="406"/>
    <x v="156"/>
    <x v="1"/>
    <x v="403"/>
    <n v="78395904"/>
    <n v="78129960"/>
    <n v="77638403"/>
  </r>
  <r>
    <x v="4"/>
    <x v="59"/>
    <n v="68"/>
    <x v="406"/>
    <x v="156"/>
    <x v="1"/>
    <x v="403"/>
    <n v="78393863"/>
    <n v="78393838"/>
    <n v="78393838"/>
  </r>
  <r>
    <x v="5"/>
    <x v="59"/>
    <n v="68"/>
    <x v="406"/>
    <x v="156"/>
    <x v="1"/>
    <x v="403"/>
    <n v="78393838"/>
    <n v="78393838"/>
    <n v="78393838"/>
  </r>
  <r>
    <x v="6"/>
    <x v="59"/>
    <n v="68"/>
    <x v="406"/>
    <x v="156"/>
    <x v="1"/>
    <x v="403"/>
    <n v="78393838"/>
    <n v="78393838"/>
    <n v="78395903"/>
  </r>
  <r>
    <x v="7"/>
    <x v="59"/>
    <n v="68"/>
    <x v="406"/>
    <x v="156"/>
    <x v="1"/>
    <x v="403"/>
    <n v="78393838"/>
    <n v="78393838"/>
    <n v="78395903"/>
  </r>
  <r>
    <x v="8"/>
    <x v="59"/>
    <n v="68"/>
    <x v="406"/>
    <x v="156"/>
    <x v="1"/>
    <x v="403"/>
    <n v="79084753"/>
    <n v="79084753"/>
    <n v="78395903"/>
  </r>
  <r>
    <x v="0"/>
    <x v="59"/>
    <n v="68"/>
    <x v="407"/>
    <x v="168"/>
    <x v="1"/>
    <x v="404"/>
    <n v="23049000"/>
    <n v="23027405"/>
    <n v="23027405"/>
  </r>
  <r>
    <x v="1"/>
    <x v="59"/>
    <n v="68"/>
    <x v="407"/>
    <x v="168"/>
    <x v="1"/>
    <x v="404"/>
    <n v="23050175"/>
    <n v="23071877"/>
    <n v="23070889"/>
  </r>
  <r>
    <x v="2"/>
    <x v="59"/>
    <n v="68"/>
    <x v="407"/>
    <x v="168"/>
    <x v="1"/>
    <x v="404"/>
    <n v="23050182"/>
    <n v="23048887"/>
    <n v="23048888"/>
  </r>
  <r>
    <x v="3"/>
    <x v="59"/>
    <n v="68"/>
    <x v="407"/>
    <x v="168"/>
    <x v="1"/>
    <x v="404"/>
    <n v="23050182"/>
    <n v="23046453"/>
    <n v="23046453"/>
  </r>
  <r>
    <x v="4"/>
    <x v="59"/>
    <n v="68"/>
    <x v="407"/>
    <x v="168"/>
    <x v="1"/>
    <x v="404"/>
    <n v="23049928"/>
    <n v="23049928"/>
    <n v="23049928"/>
  </r>
  <r>
    <x v="5"/>
    <x v="59"/>
    <n v="68"/>
    <x v="407"/>
    <x v="168"/>
    <x v="1"/>
    <x v="404"/>
    <n v="23049928"/>
    <n v="23049928"/>
    <n v="23049928"/>
  </r>
  <r>
    <x v="6"/>
    <x v="59"/>
    <n v="68"/>
    <x v="407"/>
    <x v="168"/>
    <x v="1"/>
    <x v="404"/>
    <n v="23049928"/>
    <n v="23049928"/>
    <n v="23049928"/>
  </r>
  <r>
    <x v="7"/>
    <x v="59"/>
    <n v="68"/>
    <x v="407"/>
    <x v="168"/>
    <x v="1"/>
    <x v="404"/>
    <n v="23049928"/>
    <n v="23049928"/>
    <n v="23049928"/>
  </r>
  <r>
    <x v="8"/>
    <x v="59"/>
    <n v="68"/>
    <x v="407"/>
    <x v="168"/>
    <x v="1"/>
    <x v="404"/>
    <n v="23049928"/>
    <n v="23049928"/>
    <n v="23049928"/>
  </r>
  <r>
    <x v="0"/>
    <x v="59"/>
    <n v="68"/>
    <x v="408"/>
    <x v="168"/>
    <x v="1"/>
    <x v="405"/>
    <n v="113424234"/>
    <n v="115114300"/>
    <n v="115249387"/>
  </r>
  <r>
    <x v="1"/>
    <x v="59"/>
    <n v="68"/>
    <x v="408"/>
    <x v="168"/>
    <x v="1"/>
    <x v="405"/>
    <n v="115243796"/>
    <n v="115368701"/>
    <n v="115368701"/>
  </r>
  <r>
    <x v="2"/>
    <x v="59"/>
    <n v="68"/>
    <x v="408"/>
    <x v="168"/>
    <x v="1"/>
    <x v="405"/>
    <n v="115243794"/>
    <n v="115236343"/>
    <n v="115236343"/>
  </r>
  <r>
    <x v="3"/>
    <x v="59"/>
    <n v="68"/>
    <x v="408"/>
    <x v="168"/>
    <x v="1"/>
    <x v="405"/>
    <n v="115243795"/>
    <n v="115483522"/>
    <n v="115483522"/>
  </r>
  <r>
    <x v="4"/>
    <x v="59"/>
    <n v="68"/>
    <x v="408"/>
    <x v="168"/>
    <x v="1"/>
    <x v="405"/>
    <n v="115242335"/>
    <n v="115242308"/>
    <n v="115239236"/>
  </r>
  <r>
    <x v="5"/>
    <x v="59"/>
    <n v="68"/>
    <x v="408"/>
    <x v="168"/>
    <x v="1"/>
    <x v="405"/>
    <n v="115242308"/>
    <n v="115242308"/>
    <n v="115239237"/>
  </r>
  <r>
    <x v="6"/>
    <x v="59"/>
    <n v="68"/>
    <x v="408"/>
    <x v="168"/>
    <x v="1"/>
    <x v="405"/>
    <n v="115242308"/>
    <n v="115242308"/>
    <n v="115239206"/>
  </r>
  <r>
    <x v="7"/>
    <x v="59"/>
    <n v="68"/>
    <x v="408"/>
    <x v="168"/>
    <x v="1"/>
    <x v="405"/>
    <n v="115242308"/>
    <n v="115242308"/>
    <n v="115239206"/>
  </r>
  <r>
    <x v="8"/>
    <x v="59"/>
    <n v="68"/>
    <x v="408"/>
    <x v="168"/>
    <x v="1"/>
    <x v="405"/>
    <n v="115242308"/>
    <n v="115242308"/>
    <n v="115239206"/>
  </r>
  <r>
    <x v="5"/>
    <x v="6"/>
    <n v="816"/>
    <x v="409"/>
    <x v="173"/>
    <x v="1"/>
    <x v="406"/>
    <n v="0"/>
    <n v="19770"/>
    <n v="18107"/>
  </r>
  <r>
    <x v="6"/>
    <x v="6"/>
    <n v="816"/>
    <x v="409"/>
    <x v="173"/>
    <x v="1"/>
    <x v="406"/>
    <n v="0"/>
    <n v="35779"/>
    <n v="15148"/>
  </r>
  <r>
    <x v="7"/>
    <x v="6"/>
    <n v="816"/>
    <x v="409"/>
    <x v="173"/>
    <x v="1"/>
    <x v="406"/>
    <n v="0"/>
    <n v="0"/>
    <n v="0"/>
  </r>
  <r>
    <x v="0"/>
    <x v="59"/>
    <n v="68"/>
    <x v="410"/>
    <x v="174"/>
    <x v="1"/>
    <x v="407"/>
    <n v="113928"/>
    <n v="113928"/>
    <n v="134777"/>
  </r>
  <r>
    <x v="1"/>
    <x v="59"/>
    <n v="68"/>
    <x v="410"/>
    <x v="174"/>
    <x v="1"/>
    <x v="407"/>
    <n v="113618"/>
    <n v="113618"/>
    <n v="0"/>
  </r>
  <r>
    <x v="2"/>
    <x v="59"/>
    <n v="68"/>
    <x v="410"/>
    <x v="174"/>
    <x v="1"/>
    <x v="407"/>
    <n v="113618"/>
    <n v="113618"/>
    <n v="0"/>
  </r>
  <r>
    <x v="3"/>
    <x v="59"/>
    <n v="68"/>
    <x v="410"/>
    <x v="174"/>
    <x v="1"/>
    <x v="407"/>
    <n v="113618"/>
    <n v="113618"/>
    <n v="0"/>
  </r>
  <r>
    <x v="4"/>
    <x v="59"/>
    <n v="68"/>
    <x v="410"/>
    <x v="174"/>
    <x v="1"/>
    <x v="407"/>
    <n v="113618"/>
    <n v="113618"/>
    <n v="0"/>
  </r>
  <r>
    <x v="5"/>
    <x v="59"/>
    <n v="68"/>
    <x v="410"/>
    <x v="174"/>
    <x v="1"/>
    <x v="407"/>
    <n v="113618"/>
    <n v="113618"/>
    <n v="0"/>
  </r>
  <r>
    <x v="6"/>
    <x v="59"/>
    <n v="68"/>
    <x v="410"/>
    <x v="174"/>
    <x v="1"/>
    <x v="407"/>
    <n v="113618"/>
    <n v="113618"/>
    <n v="0"/>
  </r>
  <r>
    <x v="7"/>
    <x v="59"/>
    <n v="68"/>
    <x v="410"/>
    <x v="174"/>
    <x v="1"/>
    <x v="407"/>
    <n v="113618"/>
    <n v="113618"/>
    <n v="0"/>
  </r>
  <r>
    <x v="8"/>
    <x v="59"/>
    <n v="68"/>
    <x v="410"/>
    <x v="174"/>
    <x v="1"/>
    <x v="407"/>
    <n v="113618"/>
    <n v="113618"/>
    <n v="0"/>
  </r>
  <r>
    <x v="0"/>
    <x v="61"/>
    <n v="125"/>
    <x v="411"/>
    <x v="175"/>
    <x v="1"/>
    <x v="408"/>
    <n v="387446"/>
    <n v="438133"/>
    <n v="444478"/>
  </r>
  <r>
    <x v="1"/>
    <x v="61"/>
    <n v="125"/>
    <x v="411"/>
    <x v="175"/>
    <x v="1"/>
    <x v="408"/>
    <n v="387446"/>
    <n v="487614"/>
    <n v="515547"/>
  </r>
  <r>
    <x v="2"/>
    <x v="61"/>
    <n v="125"/>
    <x v="411"/>
    <x v="175"/>
    <x v="1"/>
    <x v="408"/>
    <n v="387446"/>
    <n v="596331"/>
    <n v="610139"/>
  </r>
  <r>
    <x v="3"/>
    <x v="61"/>
    <n v="125"/>
    <x v="411"/>
    <x v="175"/>
    <x v="1"/>
    <x v="408"/>
    <n v="318210"/>
    <n v="537420"/>
    <n v="529922"/>
  </r>
  <r>
    <x v="4"/>
    <x v="61"/>
    <n v="125"/>
    <x v="411"/>
    <x v="175"/>
    <x v="1"/>
    <x v="408"/>
    <n v="536231"/>
    <n v="525782"/>
    <n v="521778"/>
  </r>
  <r>
    <x v="5"/>
    <x v="61"/>
    <n v="125"/>
    <x v="411"/>
    <x v="175"/>
    <x v="1"/>
    <x v="408"/>
    <n v="583746"/>
    <n v="560891"/>
    <n v="577394"/>
  </r>
  <r>
    <x v="6"/>
    <x v="61"/>
    <n v="125"/>
    <x v="411"/>
    <x v="175"/>
    <x v="1"/>
    <x v="408"/>
    <n v="583746"/>
    <n v="602913"/>
    <n v="582166"/>
  </r>
  <r>
    <x v="7"/>
    <x v="61"/>
    <n v="125"/>
    <x v="411"/>
    <x v="175"/>
    <x v="1"/>
    <x v="408"/>
    <n v="583746"/>
    <n v="610410"/>
    <n v="600060"/>
  </r>
  <r>
    <x v="8"/>
    <x v="61"/>
    <n v="125"/>
    <x v="411"/>
    <x v="175"/>
    <x v="1"/>
    <x v="408"/>
    <n v="583746"/>
    <n v="559551"/>
    <n v="566837"/>
  </r>
  <r>
    <x v="0"/>
    <x v="61"/>
    <n v="125"/>
    <x v="412"/>
    <x v="176"/>
    <x v="1"/>
    <x v="409"/>
    <n v="648211"/>
    <n v="648211"/>
    <n v="623495"/>
  </r>
  <r>
    <x v="1"/>
    <x v="61"/>
    <n v="125"/>
    <x v="412"/>
    <x v="176"/>
    <x v="1"/>
    <x v="409"/>
    <n v="648211"/>
    <n v="650092"/>
    <n v="630426"/>
  </r>
  <r>
    <x v="2"/>
    <x v="61"/>
    <n v="125"/>
    <x v="412"/>
    <x v="176"/>
    <x v="1"/>
    <x v="409"/>
    <n v="648211"/>
    <n v="679561"/>
    <n v="586241"/>
  </r>
  <r>
    <x v="3"/>
    <x v="61"/>
    <n v="125"/>
    <x v="412"/>
    <x v="176"/>
    <x v="1"/>
    <x v="409"/>
    <n v="667026"/>
    <n v="611181"/>
    <n v="313115"/>
  </r>
  <r>
    <x v="4"/>
    <x v="61"/>
    <n v="125"/>
    <x v="412"/>
    <x v="176"/>
    <x v="1"/>
    <x v="409"/>
    <n v="667026"/>
    <n v="358549"/>
    <n v="358548"/>
  </r>
  <r>
    <x v="5"/>
    <x v="61"/>
    <n v="125"/>
    <x v="412"/>
    <x v="176"/>
    <x v="1"/>
    <x v="409"/>
    <n v="667026"/>
    <n v="667026"/>
    <n v="605339"/>
  </r>
  <r>
    <x v="6"/>
    <x v="61"/>
    <n v="125"/>
    <x v="412"/>
    <x v="176"/>
    <x v="1"/>
    <x v="409"/>
    <n v="667026"/>
    <n v="667026"/>
    <n v="722480"/>
  </r>
  <r>
    <x v="7"/>
    <x v="61"/>
    <n v="125"/>
    <x v="412"/>
    <x v="176"/>
    <x v="1"/>
    <x v="409"/>
    <n v="667026"/>
    <n v="1451498"/>
    <n v="606494"/>
  </r>
  <r>
    <x v="8"/>
    <x v="61"/>
    <n v="125"/>
    <x v="412"/>
    <x v="176"/>
    <x v="1"/>
    <x v="409"/>
    <n v="667026"/>
    <n v="1301314"/>
    <n v="1325529"/>
  </r>
  <r>
    <x v="0"/>
    <x v="61"/>
    <n v="125"/>
    <x v="413"/>
    <x v="177"/>
    <x v="1"/>
    <x v="410"/>
    <n v="222872"/>
    <n v="237245"/>
    <n v="237245"/>
  </r>
  <r>
    <x v="1"/>
    <x v="61"/>
    <n v="125"/>
    <x v="413"/>
    <x v="177"/>
    <x v="1"/>
    <x v="410"/>
    <n v="222872"/>
    <n v="237245"/>
    <n v="236745"/>
  </r>
  <r>
    <x v="2"/>
    <x v="61"/>
    <n v="125"/>
    <x v="413"/>
    <x v="177"/>
    <x v="1"/>
    <x v="410"/>
    <n v="222872"/>
    <n v="237245"/>
    <n v="237245"/>
  </r>
  <r>
    <x v="3"/>
    <x v="61"/>
    <n v="125"/>
    <x v="413"/>
    <x v="177"/>
    <x v="1"/>
    <x v="410"/>
    <n v="222872"/>
    <n v="308709"/>
    <n v="276316"/>
  </r>
  <r>
    <x v="4"/>
    <x v="61"/>
    <n v="125"/>
    <x v="413"/>
    <x v="177"/>
    <x v="1"/>
    <x v="410"/>
    <n v="222872"/>
    <n v="308709"/>
    <n v="308709"/>
  </r>
  <r>
    <x v="5"/>
    <x v="61"/>
    <n v="125"/>
    <x v="413"/>
    <x v="177"/>
    <x v="1"/>
    <x v="410"/>
    <n v="222872"/>
    <n v="321342"/>
    <n v="321342"/>
  </r>
  <r>
    <x v="6"/>
    <x v="61"/>
    <n v="125"/>
    <x v="413"/>
    <x v="177"/>
    <x v="1"/>
    <x v="410"/>
    <n v="222872"/>
    <n v="0"/>
    <n v="0"/>
  </r>
  <r>
    <x v="7"/>
    <x v="61"/>
    <n v="125"/>
    <x v="413"/>
    <x v="177"/>
    <x v="1"/>
    <x v="410"/>
    <n v="222872"/>
    <n v="0"/>
    <n v="0"/>
  </r>
  <r>
    <x v="0"/>
    <x v="61"/>
    <n v="125"/>
    <x v="414"/>
    <x v="155"/>
    <x v="1"/>
    <x v="411"/>
    <n v="1595361"/>
    <n v="3036437"/>
    <n v="2665376"/>
  </r>
  <r>
    <x v="1"/>
    <x v="61"/>
    <n v="125"/>
    <x v="414"/>
    <x v="155"/>
    <x v="1"/>
    <x v="411"/>
    <n v="1595361"/>
    <n v="2552713"/>
    <n v="1884629"/>
  </r>
  <r>
    <x v="2"/>
    <x v="61"/>
    <n v="125"/>
    <x v="414"/>
    <x v="155"/>
    <x v="1"/>
    <x v="411"/>
    <n v="1595361"/>
    <n v="2396755"/>
    <n v="1286462"/>
  </r>
  <r>
    <x v="3"/>
    <x v="61"/>
    <n v="125"/>
    <x v="414"/>
    <x v="155"/>
    <x v="1"/>
    <x v="411"/>
    <n v="1566437"/>
    <n v="162465"/>
    <n v="162465"/>
  </r>
  <r>
    <x v="4"/>
    <x v="61"/>
    <n v="125"/>
    <x v="414"/>
    <x v="155"/>
    <x v="1"/>
    <x v="411"/>
    <n v="0"/>
    <n v="0"/>
    <n v="0"/>
  </r>
  <r>
    <x v="0"/>
    <x v="61"/>
    <n v="125"/>
    <x v="415"/>
    <x v="178"/>
    <x v="1"/>
    <x v="412"/>
    <n v="0"/>
    <n v="0"/>
    <n v="0"/>
  </r>
  <r>
    <x v="1"/>
    <x v="61"/>
    <n v="125"/>
    <x v="415"/>
    <x v="178"/>
    <x v="1"/>
    <x v="412"/>
    <n v="0"/>
    <n v="7495"/>
    <n v="7595"/>
  </r>
  <r>
    <x v="2"/>
    <x v="61"/>
    <n v="125"/>
    <x v="415"/>
    <x v="178"/>
    <x v="1"/>
    <x v="412"/>
    <n v="200000"/>
    <n v="37019"/>
    <n v="37017"/>
  </r>
  <r>
    <x v="3"/>
    <x v="61"/>
    <n v="125"/>
    <x v="415"/>
    <x v="178"/>
    <x v="1"/>
    <x v="412"/>
    <n v="25000"/>
    <n v="84715"/>
    <n v="79713"/>
  </r>
  <r>
    <x v="4"/>
    <x v="61"/>
    <n v="125"/>
    <x v="415"/>
    <x v="178"/>
    <x v="1"/>
    <x v="412"/>
    <n v="0"/>
    <n v="270775"/>
    <n v="270775"/>
  </r>
  <r>
    <x v="5"/>
    <x v="61"/>
    <n v="125"/>
    <x v="415"/>
    <x v="178"/>
    <x v="1"/>
    <x v="412"/>
    <n v="0"/>
    <n v="0"/>
    <n v="0"/>
  </r>
  <r>
    <x v="0"/>
    <x v="61"/>
    <n v="125"/>
    <x v="416"/>
    <x v="179"/>
    <x v="1"/>
    <x v="413"/>
    <n v="3985476"/>
    <n v="3997224"/>
    <n v="3997224"/>
  </r>
  <r>
    <x v="1"/>
    <x v="61"/>
    <n v="125"/>
    <x v="416"/>
    <x v="179"/>
    <x v="1"/>
    <x v="413"/>
    <n v="3985476"/>
    <n v="3992150"/>
    <n v="3992148"/>
  </r>
  <r>
    <x v="2"/>
    <x v="61"/>
    <n v="125"/>
    <x v="416"/>
    <x v="179"/>
    <x v="1"/>
    <x v="413"/>
    <n v="3985476"/>
    <n v="4134775"/>
    <n v="3898187"/>
  </r>
  <r>
    <x v="3"/>
    <x v="61"/>
    <n v="125"/>
    <x v="416"/>
    <x v="179"/>
    <x v="1"/>
    <x v="413"/>
    <n v="3985476"/>
    <n v="3895891"/>
    <n v="3809556"/>
  </r>
  <r>
    <x v="4"/>
    <x v="61"/>
    <n v="125"/>
    <x v="416"/>
    <x v="179"/>
    <x v="1"/>
    <x v="413"/>
    <n v="3985476"/>
    <n v="4001459"/>
    <n v="3957414"/>
  </r>
  <r>
    <x v="5"/>
    <x v="61"/>
    <n v="125"/>
    <x v="416"/>
    <x v="179"/>
    <x v="1"/>
    <x v="413"/>
    <n v="4122160"/>
    <n v="3636157"/>
    <n v="3636157"/>
  </r>
  <r>
    <x v="6"/>
    <x v="61"/>
    <n v="125"/>
    <x v="416"/>
    <x v="179"/>
    <x v="1"/>
    <x v="413"/>
    <n v="4122160"/>
    <n v="3599890"/>
    <n v="3599890"/>
  </r>
  <r>
    <x v="7"/>
    <x v="61"/>
    <n v="125"/>
    <x v="416"/>
    <x v="179"/>
    <x v="1"/>
    <x v="413"/>
    <n v="4122160"/>
    <n v="3584044"/>
    <n v="3584044"/>
  </r>
  <r>
    <x v="8"/>
    <x v="61"/>
    <n v="125"/>
    <x v="416"/>
    <x v="179"/>
    <x v="1"/>
    <x v="413"/>
    <n v="3514168"/>
    <n v="3567817"/>
    <n v="3567817"/>
  </r>
  <r>
    <x v="0"/>
    <x v="6"/>
    <n v="816"/>
    <x v="417"/>
    <x v="180"/>
    <x v="1"/>
    <x v="414"/>
    <n v="57420"/>
    <n v="140277"/>
    <n v="230022"/>
  </r>
  <r>
    <x v="1"/>
    <x v="6"/>
    <n v="816"/>
    <x v="417"/>
    <x v="180"/>
    <x v="1"/>
    <x v="414"/>
    <n v="60693"/>
    <n v="227798"/>
    <n v="313820"/>
  </r>
  <r>
    <x v="2"/>
    <x v="6"/>
    <n v="816"/>
    <x v="417"/>
    <x v="180"/>
    <x v="1"/>
    <x v="414"/>
    <n v="64152"/>
    <n v="229025"/>
    <n v="284861"/>
  </r>
  <r>
    <x v="3"/>
    <x v="6"/>
    <n v="816"/>
    <x v="417"/>
    <x v="180"/>
    <x v="1"/>
    <x v="414"/>
    <n v="64152"/>
    <n v="310123"/>
    <n v="332993"/>
  </r>
  <r>
    <x v="4"/>
    <x v="6"/>
    <n v="816"/>
    <x v="417"/>
    <x v="180"/>
    <x v="1"/>
    <x v="414"/>
    <n v="64152"/>
    <n v="299172"/>
    <n v="377762"/>
  </r>
  <r>
    <x v="5"/>
    <x v="6"/>
    <n v="816"/>
    <x v="417"/>
    <x v="180"/>
    <x v="1"/>
    <x v="414"/>
    <n v="115895"/>
    <n v="387868"/>
    <n v="407349"/>
  </r>
  <r>
    <x v="6"/>
    <x v="6"/>
    <n v="816"/>
    <x v="417"/>
    <x v="180"/>
    <x v="1"/>
    <x v="414"/>
    <n v="376445"/>
    <n v="375650"/>
    <n v="427835"/>
  </r>
  <r>
    <x v="7"/>
    <x v="6"/>
    <n v="816"/>
    <x v="417"/>
    <x v="180"/>
    <x v="1"/>
    <x v="414"/>
    <n v="407844"/>
    <n v="365570"/>
    <n v="422300"/>
  </r>
  <r>
    <x v="8"/>
    <x v="6"/>
    <n v="816"/>
    <x v="417"/>
    <x v="180"/>
    <x v="1"/>
    <x v="414"/>
    <n v="361941"/>
    <n v="400188"/>
    <n v="507260"/>
  </r>
  <r>
    <x v="0"/>
    <x v="18"/>
    <n v="72"/>
    <x v="418"/>
    <x v="181"/>
    <x v="1"/>
    <x v="415"/>
    <n v="754000"/>
    <n v="4506122"/>
    <n v="4487522"/>
  </r>
  <r>
    <x v="1"/>
    <x v="18"/>
    <n v="72"/>
    <x v="418"/>
    <x v="181"/>
    <x v="1"/>
    <x v="415"/>
    <n v="754000"/>
    <n v="929600"/>
    <n v="929600"/>
  </r>
  <r>
    <x v="2"/>
    <x v="18"/>
    <n v="72"/>
    <x v="418"/>
    <x v="181"/>
    <x v="1"/>
    <x v="415"/>
    <n v="754000"/>
    <n v="754000"/>
    <n v="843400"/>
  </r>
  <r>
    <x v="3"/>
    <x v="18"/>
    <n v="72"/>
    <x v="418"/>
    <x v="181"/>
    <x v="1"/>
    <x v="415"/>
    <n v="754000"/>
    <n v="850200"/>
    <n v="850200"/>
  </r>
  <r>
    <x v="4"/>
    <x v="18"/>
    <n v="72"/>
    <x v="418"/>
    <x v="181"/>
    <x v="1"/>
    <x v="415"/>
    <n v="754000"/>
    <n v="754000"/>
    <n v="849800"/>
  </r>
  <r>
    <x v="5"/>
    <x v="18"/>
    <n v="72"/>
    <x v="418"/>
    <x v="181"/>
    <x v="1"/>
    <x v="415"/>
    <n v="754000"/>
    <n v="754000"/>
    <n v="664000"/>
  </r>
  <r>
    <x v="6"/>
    <x v="18"/>
    <n v="72"/>
    <x v="418"/>
    <x v="181"/>
    <x v="1"/>
    <x v="415"/>
    <n v="754000"/>
    <n v="544800"/>
    <n v="544800"/>
  </r>
  <r>
    <x v="7"/>
    <x v="18"/>
    <n v="72"/>
    <x v="418"/>
    <x v="181"/>
    <x v="1"/>
    <x v="415"/>
    <n v="754000"/>
    <n v="571062"/>
    <n v="519187"/>
  </r>
  <r>
    <x v="8"/>
    <x v="18"/>
    <n v="72"/>
    <x v="418"/>
    <x v="181"/>
    <x v="1"/>
    <x v="415"/>
    <n v="754000"/>
    <n v="484627"/>
    <n v="516627"/>
  </r>
  <r>
    <x v="0"/>
    <x v="17"/>
    <n v="57"/>
    <x v="419"/>
    <x v="5"/>
    <x v="1"/>
    <x v="416"/>
    <n v="3400702"/>
    <n v="28350269"/>
    <n v="28269798"/>
  </r>
  <r>
    <x v="1"/>
    <x v="17"/>
    <n v="57"/>
    <x v="419"/>
    <x v="5"/>
    <x v="1"/>
    <x v="416"/>
    <n v="0"/>
    <n v="31319620"/>
    <n v="30793401"/>
  </r>
  <r>
    <x v="2"/>
    <x v="17"/>
    <n v="57"/>
    <x v="419"/>
    <x v="5"/>
    <x v="1"/>
    <x v="416"/>
    <n v="0"/>
    <n v="1983904"/>
    <n v="1983903"/>
  </r>
  <r>
    <x v="3"/>
    <x v="17"/>
    <n v="57"/>
    <x v="419"/>
    <x v="5"/>
    <x v="1"/>
    <x v="416"/>
    <n v="0"/>
    <n v="0"/>
    <n v="0"/>
  </r>
  <r>
    <x v="0"/>
    <x v="21"/>
    <n v="902"/>
    <x v="420"/>
    <x v="182"/>
    <x v="1"/>
    <x v="417"/>
    <n v="0"/>
    <n v="97545"/>
    <n v="97544"/>
  </r>
  <r>
    <x v="1"/>
    <x v="21"/>
    <n v="902"/>
    <x v="420"/>
    <x v="182"/>
    <x v="1"/>
    <x v="417"/>
    <n v="0"/>
    <n v="166917"/>
    <n v="166915"/>
  </r>
  <r>
    <x v="2"/>
    <x v="21"/>
    <n v="902"/>
    <x v="420"/>
    <x v="182"/>
    <x v="1"/>
    <x v="417"/>
    <n v="0"/>
    <n v="200634"/>
    <n v="200632"/>
  </r>
  <r>
    <x v="3"/>
    <x v="21"/>
    <n v="902"/>
    <x v="420"/>
    <x v="182"/>
    <x v="1"/>
    <x v="417"/>
    <n v="0"/>
    <n v="191658"/>
    <n v="191657"/>
  </r>
  <r>
    <x v="4"/>
    <x v="21"/>
    <n v="902"/>
    <x v="420"/>
    <x v="182"/>
    <x v="1"/>
    <x v="417"/>
    <n v="0"/>
    <n v="191702"/>
    <n v="191702"/>
  </r>
  <r>
    <x v="5"/>
    <x v="21"/>
    <n v="902"/>
    <x v="420"/>
    <x v="182"/>
    <x v="1"/>
    <x v="417"/>
    <n v="0"/>
    <n v="178139"/>
    <n v="178139"/>
  </r>
  <r>
    <x v="6"/>
    <x v="21"/>
    <n v="902"/>
    <x v="420"/>
    <x v="182"/>
    <x v="1"/>
    <x v="417"/>
    <n v="0"/>
    <n v="178139"/>
    <n v="178139"/>
  </r>
  <r>
    <x v="7"/>
    <x v="21"/>
    <n v="902"/>
    <x v="420"/>
    <x v="182"/>
    <x v="1"/>
    <x v="417"/>
    <n v="0"/>
    <n v="165677"/>
    <n v="165677"/>
  </r>
  <r>
    <x v="8"/>
    <x v="21"/>
    <n v="902"/>
    <x v="420"/>
    <x v="182"/>
    <x v="1"/>
    <x v="417"/>
    <n v="0"/>
    <n v="111746"/>
    <n v="111746"/>
  </r>
  <r>
    <x v="0"/>
    <x v="54"/>
    <n v="11"/>
    <x v="421"/>
    <x v="182"/>
    <x v="1"/>
    <x v="418"/>
    <n v="0"/>
    <n v="0"/>
    <n v="0"/>
  </r>
  <r>
    <x v="2"/>
    <x v="6"/>
    <n v="816"/>
    <x v="421"/>
    <x v="182"/>
    <x v="1"/>
    <x v="418"/>
    <n v="0"/>
    <n v="1127466"/>
    <n v="1133332"/>
  </r>
  <r>
    <x v="3"/>
    <x v="6"/>
    <n v="816"/>
    <x v="421"/>
    <x v="182"/>
    <x v="1"/>
    <x v="418"/>
    <n v="0"/>
    <n v="1301411"/>
    <n v="1366755"/>
  </r>
  <r>
    <x v="4"/>
    <x v="6"/>
    <n v="816"/>
    <x v="421"/>
    <x v="182"/>
    <x v="1"/>
    <x v="418"/>
    <n v="0"/>
    <n v="1432122"/>
    <n v="1499116"/>
  </r>
  <r>
    <x v="5"/>
    <x v="6"/>
    <n v="816"/>
    <x v="421"/>
    <x v="182"/>
    <x v="1"/>
    <x v="418"/>
    <n v="378304"/>
    <n v="518122"/>
    <n v="534739"/>
  </r>
  <r>
    <x v="6"/>
    <x v="6"/>
    <n v="816"/>
    <x v="421"/>
    <x v="182"/>
    <x v="1"/>
    <x v="418"/>
    <n v="1523478"/>
    <n v="0"/>
    <n v="0"/>
  </r>
  <r>
    <x v="7"/>
    <x v="6"/>
    <n v="816"/>
    <x v="421"/>
    <x v="182"/>
    <x v="1"/>
    <x v="418"/>
    <n v="1523478"/>
    <n v="0"/>
    <n v="0"/>
  </r>
  <r>
    <x v="0"/>
    <x v="22"/>
    <n v="40"/>
    <x v="422"/>
    <x v="129"/>
    <x v="1"/>
    <x v="419"/>
    <n v="11877268"/>
    <n v="11457378"/>
    <n v="11457378"/>
  </r>
  <r>
    <x v="1"/>
    <x v="22"/>
    <n v="40"/>
    <x v="422"/>
    <x v="129"/>
    <x v="1"/>
    <x v="419"/>
    <n v="11877268"/>
    <n v="15549568"/>
    <n v="15549568"/>
  </r>
  <r>
    <x v="2"/>
    <x v="22"/>
    <n v="40"/>
    <x v="422"/>
    <x v="129"/>
    <x v="1"/>
    <x v="419"/>
    <n v="11877268"/>
    <n v="15549568"/>
    <n v="15549568"/>
  </r>
  <r>
    <x v="3"/>
    <x v="22"/>
    <n v="40"/>
    <x v="422"/>
    <x v="129"/>
    <x v="1"/>
    <x v="419"/>
    <n v="16691458"/>
    <n v="16691458"/>
    <n v="16691458"/>
  </r>
  <r>
    <x v="4"/>
    <x v="22"/>
    <n v="40"/>
    <x v="422"/>
    <x v="129"/>
    <x v="1"/>
    <x v="419"/>
    <n v="15856885"/>
    <n v="15549568"/>
    <n v="15549568"/>
  </r>
  <r>
    <x v="5"/>
    <x v="22"/>
    <n v="40"/>
    <x v="422"/>
    <x v="129"/>
    <x v="1"/>
    <x v="419"/>
    <n v="16691458"/>
    <n v="15725401"/>
    <n v="15725401"/>
  </r>
  <r>
    <x v="6"/>
    <x v="22"/>
    <n v="40"/>
    <x v="422"/>
    <x v="129"/>
    <x v="1"/>
    <x v="419"/>
    <n v="18691458"/>
    <n v="18019937"/>
    <n v="18019937"/>
  </r>
  <r>
    <x v="7"/>
    <x v="22"/>
    <n v="40"/>
    <x v="422"/>
    <x v="129"/>
    <x v="1"/>
    <x v="419"/>
    <n v="18691458"/>
    <n v="18059987"/>
    <n v="18059987"/>
  </r>
  <r>
    <x v="8"/>
    <x v="22"/>
    <n v="40"/>
    <x v="422"/>
    <x v="129"/>
    <x v="1"/>
    <x v="419"/>
    <n v="18691458"/>
    <n v="16691458"/>
    <n v="16691458"/>
  </r>
  <r>
    <x v="0"/>
    <x v="6"/>
    <n v="816"/>
    <x v="423"/>
    <x v="5"/>
    <x v="1"/>
    <x v="420"/>
    <n v="0"/>
    <n v="0"/>
    <n v="0"/>
  </r>
  <r>
    <x v="0"/>
    <x v="6"/>
    <n v="816"/>
    <x v="424"/>
    <x v="5"/>
    <x v="1"/>
    <x v="421"/>
    <n v="0"/>
    <n v="1194387"/>
    <n v="1290546"/>
  </r>
  <r>
    <x v="1"/>
    <x v="6"/>
    <n v="816"/>
    <x v="424"/>
    <x v="5"/>
    <x v="1"/>
    <x v="421"/>
    <n v="90275"/>
    <n v="937811"/>
    <n v="939873"/>
  </r>
  <r>
    <x v="2"/>
    <x v="6"/>
    <n v="816"/>
    <x v="424"/>
    <x v="5"/>
    <x v="1"/>
    <x v="421"/>
    <n v="0"/>
    <n v="1074127"/>
    <n v="1014125"/>
  </r>
  <r>
    <x v="3"/>
    <x v="6"/>
    <n v="816"/>
    <x v="424"/>
    <x v="5"/>
    <x v="1"/>
    <x v="421"/>
    <n v="0"/>
    <n v="0"/>
    <n v="0"/>
  </r>
  <r>
    <x v="0"/>
    <x v="6"/>
    <n v="816"/>
    <x v="425"/>
    <x v="5"/>
    <x v="1"/>
    <x v="422"/>
    <n v="0"/>
    <n v="913904"/>
    <n v="1566351"/>
  </r>
  <r>
    <x v="1"/>
    <x v="6"/>
    <n v="816"/>
    <x v="425"/>
    <x v="5"/>
    <x v="1"/>
    <x v="422"/>
    <n v="0"/>
    <n v="772368"/>
    <n v="221264"/>
  </r>
  <r>
    <x v="2"/>
    <x v="6"/>
    <n v="816"/>
    <x v="425"/>
    <x v="5"/>
    <x v="1"/>
    <x v="422"/>
    <n v="0"/>
    <n v="0"/>
    <n v="0"/>
  </r>
  <r>
    <x v="0"/>
    <x v="6"/>
    <n v="816"/>
    <x v="426"/>
    <x v="183"/>
    <x v="1"/>
    <x v="423"/>
    <n v="0"/>
    <n v="57431"/>
    <n v="73755"/>
  </r>
  <r>
    <x v="1"/>
    <x v="6"/>
    <n v="816"/>
    <x v="426"/>
    <x v="183"/>
    <x v="1"/>
    <x v="423"/>
    <n v="0"/>
    <n v="55475"/>
    <n v="75771"/>
  </r>
  <r>
    <x v="2"/>
    <x v="6"/>
    <n v="816"/>
    <x v="426"/>
    <x v="183"/>
    <x v="1"/>
    <x v="423"/>
    <n v="0"/>
    <n v="53576"/>
    <n v="63713"/>
  </r>
  <r>
    <x v="3"/>
    <x v="6"/>
    <n v="816"/>
    <x v="426"/>
    <x v="183"/>
    <x v="1"/>
    <x v="423"/>
    <n v="0"/>
    <n v="0"/>
    <n v="0"/>
  </r>
  <r>
    <x v="5"/>
    <x v="6"/>
    <n v="816"/>
    <x v="426"/>
    <x v="183"/>
    <x v="1"/>
    <x v="423"/>
    <n v="0"/>
    <n v="66076"/>
    <n v="74884"/>
  </r>
  <r>
    <x v="6"/>
    <x v="6"/>
    <n v="816"/>
    <x v="426"/>
    <x v="183"/>
    <x v="1"/>
    <x v="423"/>
    <n v="16996"/>
    <n v="163647"/>
    <n v="185384"/>
  </r>
  <r>
    <x v="7"/>
    <x v="6"/>
    <n v="816"/>
    <x v="426"/>
    <x v="183"/>
    <x v="1"/>
    <x v="423"/>
    <n v="0"/>
    <n v="101415"/>
    <n v="141932"/>
  </r>
  <r>
    <x v="8"/>
    <x v="6"/>
    <n v="816"/>
    <x v="426"/>
    <x v="183"/>
    <x v="1"/>
    <x v="423"/>
    <n v="17353"/>
    <n v="98486"/>
    <n v="138768"/>
  </r>
  <r>
    <x v="0"/>
    <x v="59"/>
    <n v="68"/>
    <x v="427"/>
    <x v="5"/>
    <x v="1"/>
    <x v="424"/>
    <n v="0"/>
    <n v="7578131"/>
    <n v="7578131"/>
  </r>
  <r>
    <x v="1"/>
    <x v="59"/>
    <n v="68"/>
    <x v="427"/>
    <x v="5"/>
    <x v="1"/>
    <x v="424"/>
    <n v="0"/>
    <n v="3036896"/>
    <n v="3036896"/>
  </r>
  <r>
    <x v="2"/>
    <x v="59"/>
    <n v="68"/>
    <x v="427"/>
    <x v="5"/>
    <x v="1"/>
    <x v="424"/>
    <n v="0"/>
    <n v="0"/>
    <n v="0"/>
  </r>
  <r>
    <x v="0"/>
    <x v="61"/>
    <n v="125"/>
    <x v="428"/>
    <x v="184"/>
    <x v="1"/>
    <x v="425"/>
    <n v="0"/>
    <n v="133863"/>
    <n v="132694"/>
  </r>
  <r>
    <x v="1"/>
    <x v="61"/>
    <n v="125"/>
    <x v="428"/>
    <x v="184"/>
    <x v="1"/>
    <x v="425"/>
    <n v="0"/>
    <n v="135594"/>
    <n v="133857"/>
  </r>
  <r>
    <x v="2"/>
    <x v="61"/>
    <n v="125"/>
    <x v="428"/>
    <x v="184"/>
    <x v="1"/>
    <x v="425"/>
    <n v="117000"/>
    <n v="234683"/>
    <n v="236413"/>
  </r>
  <r>
    <x v="3"/>
    <x v="61"/>
    <n v="125"/>
    <x v="428"/>
    <x v="184"/>
    <x v="1"/>
    <x v="425"/>
    <n v="99654"/>
    <n v="163600"/>
    <n v="163601"/>
  </r>
  <r>
    <x v="4"/>
    <x v="61"/>
    <n v="125"/>
    <x v="428"/>
    <x v="184"/>
    <x v="1"/>
    <x v="425"/>
    <n v="0"/>
    <n v="183"/>
    <n v="183"/>
  </r>
  <r>
    <x v="5"/>
    <x v="61"/>
    <n v="125"/>
    <x v="428"/>
    <x v="184"/>
    <x v="1"/>
    <x v="425"/>
    <n v="0"/>
    <n v="171784"/>
    <n v="171953"/>
  </r>
  <r>
    <x v="6"/>
    <x v="61"/>
    <n v="125"/>
    <x v="428"/>
    <x v="184"/>
    <x v="1"/>
    <x v="425"/>
    <n v="0"/>
    <n v="169368"/>
    <n v="169368"/>
  </r>
  <r>
    <x v="6"/>
    <x v="6"/>
    <n v="816"/>
    <x v="428"/>
    <x v="184"/>
    <x v="1"/>
    <x v="425"/>
    <n v="0"/>
    <n v="845493"/>
    <n v="0"/>
  </r>
  <r>
    <x v="7"/>
    <x v="61"/>
    <n v="125"/>
    <x v="428"/>
    <x v="184"/>
    <x v="1"/>
    <x v="425"/>
    <n v="169368"/>
    <n v="185005"/>
    <n v="185004"/>
  </r>
  <r>
    <x v="8"/>
    <x v="61"/>
    <n v="125"/>
    <x v="428"/>
    <x v="184"/>
    <x v="1"/>
    <x v="425"/>
    <n v="12438"/>
    <n v="325604"/>
    <n v="349225"/>
  </r>
  <r>
    <x v="0"/>
    <x v="29"/>
    <n v="69"/>
    <x v="429"/>
    <x v="5"/>
    <x v="1"/>
    <x v="426"/>
    <n v="0"/>
    <n v="88548250"/>
    <n v="88310783"/>
  </r>
  <r>
    <x v="1"/>
    <x v="59"/>
    <n v="68"/>
    <x v="429"/>
    <x v="5"/>
    <x v="1"/>
    <x v="426"/>
    <n v="0"/>
    <n v="134800"/>
    <n v="134800"/>
  </r>
  <r>
    <x v="1"/>
    <x v="29"/>
    <n v="69"/>
    <x v="429"/>
    <x v="5"/>
    <x v="1"/>
    <x v="426"/>
    <n v="3034950"/>
    <n v="149922463"/>
    <n v="149922463"/>
  </r>
  <r>
    <x v="1"/>
    <x v="60"/>
    <n v="71"/>
    <x v="429"/>
    <x v="5"/>
    <x v="1"/>
    <x v="426"/>
    <n v="0"/>
    <n v="21480910"/>
    <n v="21480910"/>
  </r>
  <r>
    <x v="2"/>
    <x v="59"/>
    <n v="68"/>
    <x v="429"/>
    <x v="5"/>
    <x v="1"/>
    <x v="426"/>
    <n v="0"/>
    <n v="0"/>
    <n v="0"/>
  </r>
  <r>
    <x v="2"/>
    <x v="29"/>
    <n v="69"/>
    <x v="429"/>
    <x v="5"/>
    <x v="1"/>
    <x v="426"/>
    <n v="0"/>
    <n v="10481274"/>
    <n v="10481275"/>
  </r>
  <r>
    <x v="2"/>
    <x v="60"/>
    <n v="71"/>
    <x v="429"/>
    <x v="5"/>
    <x v="1"/>
    <x v="426"/>
    <n v="0"/>
    <n v="0"/>
    <n v="0"/>
  </r>
  <r>
    <x v="3"/>
    <x v="29"/>
    <n v="69"/>
    <x v="429"/>
    <x v="5"/>
    <x v="1"/>
    <x v="426"/>
    <n v="0"/>
    <n v="0"/>
    <n v="0"/>
  </r>
  <r>
    <x v="0"/>
    <x v="59"/>
    <n v="68"/>
    <x v="430"/>
    <x v="5"/>
    <x v="1"/>
    <x v="427"/>
    <n v="0"/>
    <n v="27940783"/>
    <n v="27940783"/>
  </r>
  <r>
    <x v="1"/>
    <x v="59"/>
    <n v="68"/>
    <x v="430"/>
    <x v="5"/>
    <x v="1"/>
    <x v="427"/>
    <n v="0"/>
    <n v="29386103"/>
    <n v="29386103"/>
  </r>
  <r>
    <x v="2"/>
    <x v="59"/>
    <n v="68"/>
    <x v="430"/>
    <x v="5"/>
    <x v="1"/>
    <x v="427"/>
    <n v="0"/>
    <n v="0"/>
    <n v="0"/>
  </r>
  <r>
    <x v="1"/>
    <x v="6"/>
    <n v="816"/>
    <x v="431"/>
    <x v="185"/>
    <x v="1"/>
    <x v="414"/>
    <n v="0"/>
    <n v="262191"/>
    <n v="193782"/>
  </r>
  <r>
    <x v="2"/>
    <x v="6"/>
    <n v="816"/>
    <x v="431"/>
    <x v="185"/>
    <x v="1"/>
    <x v="414"/>
    <n v="0"/>
    <n v="1334546"/>
    <n v="1579365"/>
  </r>
  <r>
    <x v="3"/>
    <x v="6"/>
    <n v="816"/>
    <x v="431"/>
    <x v="185"/>
    <x v="1"/>
    <x v="414"/>
    <n v="0"/>
    <n v="1552670"/>
    <n v="1662116"/>
  </r>
  <r>
    <x v="4"/>
    <x v="6"/>
    <n v="816"/>
    <x v="431"/>
    <x v="185"/>
    <x v="1"/>
    <x v="414"/>
    <n v="0"/>
    <n v="1167634"/>
    <n v="1190364"/>
  </r>
  <r>
    <x v="5"/>
    <x v="6"/>
    <n v="816"/>
    <x v="431"/>
    <x v="185"/>
    <x v="1"/>
    <x v="414"/>
    <n v="203568"/>
    <n v="417863"/>
    <n v="442928"/>
  </r>
  <r>
    <x v="6"/>
    <x v="6"/>
    <n v="816"/>
    <x v="431"/>
    <x v="185"/>
    <x v="1"/>
    <x v="414"/>
    <n v="0"/>
    <n v="0"/>
    <n v="0"/>
  </r>
  <r>
    <x v="1"/>
    <x v="61"/>
    <n v="125"/>
    <x v="432"/>
    <x v="5"/>
    <x v="1"/>
    <x v="428"/>
    <n v="0"/>
    <n v="24947"/>
    <n v="24946"/>
  </r>
  <r>
    <x v="2"/>
    <x v="61"/>
    <n v="125"/>
    <x v="432"/>
    <x v="5"/>
    <x v="1"/>
    <x v="428"/>
    <n v="0"/>
    <n v="68553"/>
    <n v="68552"/>
  </r>
  <r>
    <x v="3"/>
    <x v="61"/>
    <n v="125"/>
    <x v="432"/>
    <x v="5"/>
    <x v="1"/>
    <x v="428"/>
    <n v="0"/>
    <n v="0"/>
    <n v="0"/>
  </r>
  <r>
    <x v="1"/>
    <x v="16"/>
    <n v="858"/>
    <x v="433"/>
    <x v="5"/>
    <x v="1"/>
    <x v="429"/>
    <n v="0"/>
    <n v="34224"/>
    <n v="34224"/>
  </r>
  <r>
    <x v="2"/>
    <x v="16"/>
    <n v="858"/>
    <x v="433"/>
    <x v="5"/>
    <x v="1"/>
    <x v="429"/>
    <n v="0"/>
    <n v="215777"/>
    <n v="215773"/>
  </r>
  <r>
    <x v="3"/>
    <x v="16"/>
    <n v="858"/>
    <x v="433"/>
    <x v="5"/>
    <x v="1"/>
    <x v="429"/>
    <n v="0"/>
    <n v="0"/>
    <n v="0"/>
  </r>
  <r>
    <x v="2"/>
    <x v="6"/>
    <n v="816"/>
    <x v="434"/>
    <x v="186"/>
    <x v="1"/>
    <x v="430"/>
    <n v="0"/>
    <n v="36367"/>
    <n v="55583"/>
  </r>
  <r>
    <x v="3"/>
    <x v="6"/>
    <n v="816"/>
    <x v="434"/>
    <x v="186"/>
    <x v="1"/>
    <x v="430"/>
    <n v="0"/>
    <n v="17048"/>
    <n v="9813"/>
  </r>
  <r>
    <x v="4"/>
    <x v="6"/>
    <n v="816"/>
    <x v="434"/>
    <x v="186"/>
    <x v="1"/>
    <x v="430"/>
    <n v="0"/>
    <n v="0"/>
    <n v="0"/>
  </r>
  <r>
    <x v="1"/>
    <x v="6"/>
    <n v="816"/>
    <x v="435"/>
    <x v="187"/>
    <x v="1"/>
    <x v="431"/>
    <n v="0"/>
    <n v="51347"/>
    <n v="52369"/>
  </r>
  <r>
    <x v="2"/>
    <x v="6"/>
    <n v="816"/>
    <x v="435"/>
    <x v="187"/>
    <x v="1"/>
    <x v="431"/>
    <n v="0"/>
    <n v="774954"/>
    <n v="774954"/>
  </r>
  <r>
    <x v="3"/>
    <x v="6"/>
    <n v="816"/>
    <x v="435"/>
    <x v="187"/>
    <x v="1"/>
    <x v="431"/>
    <n v="0"/>
    <n v="148011"/>
    <n v="102074"/>
  </r>
  <r>
    <x v="4"/>
    <x v="6"/>
    <n v="816"/>
    <x v="435"/>
    <x v="187"/>
    <x v="1"/>
    <x v="431"/>
    <n v="0"/>
    <n v="0"/>
    <n v="0"/>
  </r>
  <r>
    <x v="1"/>
    <x v="6"/>
    <n v="816"/>
    <x v="436"/>
    <x v="188"/>
    <x v="1"/>
    <x v="432"/>
    <n v="0"/>
    <n v="19991"/>
    <n v="29526"/>
  </r>
  <r>
    <x v="2"/>
    <x v="6"/>
    <n v="816"/>
    <x v="436"/>
    <x v="188"/>
    <x v="1"/>
    <x v="432"/>
    <n v="0"/>
    <n v="299918"/>
    <n v="346762"/>
  </r>
  <r>
    <x v="3"/>
    <x v="6"/>
    <n v="816"/>
    <x v="436"/>
    <x v="188"/>
    <x v="1"/>
    <x v="432"/>
    <n v="0"/>
    <n v="535535"/>
    <n v="660523"/>
  </r>
  <r>
    <x v="4"/>
    <x v="6"/>
    <n v="816"/>
    <x v="436"/>
    <x v="188"/>
    <x v="1"/>
    <x v="432"/>
    <n v="0"/>
    <n v="704637"/>
    <n v="967144"/>
  </r>
  <r>
    <x v="5"/>
    <x v="6"/>
    <n v="816"/>
    <x v="436"/>
    <x v="188"/>
    <x v="1"/>
    <x v="432"/>
    <n v="191207"/>
    <n v="637388"/>
    <n v="757333"/>
  </r>
  <r>
    <x v="6"/>
    <x v="6"/>
    <n v="816"/>
    <x v="436"/>
    <x v="188"/>
    <x v="1"/>
    <x v="432"/>
    <n v="160436"/>
    <n v="583174"/>
    <n v="648046"/>
  </r>
  <r>
    <x v="7"/>
    <x v="6"/>
    <n v="816"/>
    <x v="436"/>
    <x v="188"/>
    <x v="1"/>
    <x v="432"/>
    <n v="0"/>
    <n v="893329"/>
    <n v="806760"/>
  </r>
  <r>
    <x v="8"/>
    <x v="6"/>
    <n v="816"/>
    <x v="436"/>
    <x v="188"/>
    <x v="1"/>
    <x v="432"/>
    <n v="0"/>
    <n v="1085078"/>
    <n v="1516393"/>
  </r>
  <r>
    <x v="1"/>
    <x v="66"/>
    <n v="98"/>
    <x v="437"/>
    <x v="5"/>
    <x v="1"/>
    <x v="433"/>
    <n v="0"/>
    <n v="50000000"/>
    <n v="9614361"/>
  </r>
  <r>
    <x v="2"/>
    <x v="66"/>
    <n v="98"/>
    <x v="437"/>
    <x v="5"/>
    <x v="1"/>
    <x v="433"/>
    <n v="50000000"/>
    <n v="3302349"/>
    <n v="3302349"/>
  </r>
  <r>
    <x v="3"/>
    <x v="66"/>
    <n v="98"/>
    <x v="437"/>
    <x v="5"/>
    <x v="1"/>
    <x v="433"/>
    <n v="0"/>
    <n v="0"/>
    <n v="0"/>
  </r>
  <r>
    <x v="2"/>
    <x v="59"/>
    <n v="68"/>
    <x v="438"/>
    <x v="5"/>
    <x v="1"/>
    <x v="434"/>
    <n v="0"/>
    <n v="176470"/>
    <n v="176470"/>
  </r>
  <r>
    <x v="3"/>
    <x v="59"/>
    <n v="68"/>
    <x v="438"/>
    <x v="5"/>
    <x v="1"/>
    <x v="434"/>
    <n v="0"/>
    <n v="0"/>
    <n v="0"/>
  </r>
  <r>
    <x v="3"/>
    <x v="6"/>
    <n v="816"/>
    <x v="439"/>
    <x v="189"/>
    <x v="1"/>
    <x v="435"/>
    <n v="0"/>
    <n v="1575452"/>
    <n v="2025364"/>
  </r>
  <r>
    <x v="4"/>
    <x v="6"/>
    <n v="816"/>
    <x v="439"/>
    <x v="189"/>
    <x v="1"/>
    <x v="435"/>
    <n v="0"/>
    <n v="1463749"/>
    <n v="1475503"/>
  </r>
  <r>
    <x v="5"/>
    <x v="6"/>
    <n v="816"/>
    <x v="439"/>
    <x v="189"/>
    <x v="1"/>
    <x v="435"/>
    <n v="451424"/>
    <n v="631837"/>
    <n v="525763"/>
  </r>
  <r>
    <x v="6"/>
    <x v="6"/>
    <n v="816"/>
    <x v="439"/>
    <x v="189"/>
    <x v="1"/>
    <x v="435"/>
    <n v="0"/>
    <n v="0"/>
    <n v="0"/>
  </r>
  <r>
    <x v="6"/>
    <x v="6"/>
    <n v="816"/>
    <x v="440"/>
    <x v="190"/>
    <x v="1"/>
    <x v="436"/>
    <n v="0"/>
    <n v="1013577"/>
    <n v="1223033"/>
  </r>
  <r>
    <x v="7"/>
    <x v="6"/>
    <n v="816"/>
    <x v="440"/>
    <x v="190"/>
    <x v="1"/>
    <x v="436"/>
    <n v="0"/>
    <n v="225714"/>
    <n v="225713"/>
  </r>
  <r>
    <x v="8"/>
    <x v="6"/>
    <n v="816"/>
    <x v="440"/>
    <x v="190"/>
    <x v="1"/>
    <x v="436"/>
    <n v="568192"/>
    <n v="838592"/>
    <n v="829173"/>
  </r>
  <r>
    <x v="6"/>
    <x v="6"/>
    <n v="816"/>
    <x v="441"/>
    <x v="191"/>
    <x v="1"/>
    <x v="437"/>
    <n v="0"/>
    <n v="524327"/>
    <n v="512194"/>
  </r>
  <r>
    <x v="7"/>
    <x v="6"/>
    <n v="816"/>
    <x v="441"/>
    <x v="191"/>
    <x v="1"/>
    <x v="437"/>
    <n v="0"/>
    <n v="96456"/>
    <n v="90078"/>
  </r>
  <r>
    <x v="8"/>
    <x v="6"/>
    <n v="816"/>
    <x v="441"/>
    <x v="191"/>
    <x v="1"/>
    <x v="437"/>
    <n v="0"/>
    <n v="0"/>
    <n v="0"/>
  </r>
  <r>
    <x v="6"/>
    <x v="17"/>
    <n v="57"/>
    <x v="442"/>
    <x v="192"/>
    <x v="1"/>
    <x v="438"/>
    <n v="0"/>
    <n v="400000"/>
    <n v="400000"/>
  </r>
  <r>
    <x v="7"/>
    <x v="17"/>
    <n v="57"/>
    <x v="442"/>
    <x v="192"/>
    <x v="1"/>
    <x v="438"/>
    <n v="0"/>
    <n v="205000"/>
    <n v="205000"/>
  </r>
  <r>
    <x v="8"/>
    <x v="17"/>
    <n v="57"/>
    <x v="442"/>
    <x v="192"/>
    <x v="1"/>
    <x v="438"/>
    <n v="0"/>
    <n v="165000"/>
    <n v="305000"/>
  </r>
  <r>
    <x v="7"/>
    <x v="6"/>
    <n v="816"/>
    <x v="443"/>
    <x v="193"/>
    <x v="1"/>
    <x v="439"/>
    <n v="0"/>
    <n v="47160"/>
    <n v="65563"/>
  </r>
  <r>
    <x v="8"/>
    <x v="6"/>
    <n v="816"/>
    <x v="443"/>
    <x v="193"/>
    <x v="1"/>
    <x v="439"/>
    <n v="88532"/>
    <n v="88440"/>
    <n v="117041"/>
  </r>
  <r>
    <x v="7"/>
    <x v="6"/>
    <n v="816"/>
    <x v="444"/>
    <x v="194"/>
    <x v="1"/>
    <x v="440"/>
    <n v="0"/>
    <n v="23237"/>
    <n v="23236"/>
  </r>
  <r>
    <x v="8"/>
    <x v="6"/>
    <n v="816"/>
    <x v="444"/>
    <x v="194"/>
    <x v="1"/>
    <x v="440"/>
    <n v="53774"/>
    <n v="561318"/>
    <n v="621422"/>
  </r>
  <r>
    <x v="7"/>
    <x v="6"/>
    <n v="816"/>
    <x v="445"/>
    <x v="195"/>
    <x v="1"/>
    <x v="441"/>
    <n v="0"/>
    <n v="44250"/>
    <n v="44251"/>
  </r>
  <r>
    <x v="8"/>
    <x v="6"/>
    <n v="816"/>
    <x v="445"/>
    <x v="195"/>
    <x v="1"/>
    <x v="441"/>
    <n v="0"/>
    <n v="26156"/>
    <n v="10580"/>
  </r>
  <r>
    <x v="0"/>
    <x v="2"/>
    <n v="856"/>
    <x v="446"/>
    <x v="196"/>
    <x v="1"/>
    <x v="442"/>
    <n v="2000000"/>
    <n v="2000000"/>
    <n v="1156588"/>
  </r>
  <r>
    <x v="1"/>
    <x v="2"/>
    <n v="856"/>
    <x v="446"/>
    <x v="196"/>
    <x v="1"/>
    <x v="442"/>
    <n v="2000000"/>
    <n v="2000000"/>
    <n v="1077709"/>
  </r>
  <r>
    <x v="2"/>
    <x v="2"/>
    <n v="856"/>
    <x v="446"/>
    <x v="196"/>
    <x v="1"/>
    <x v="442"/>
    <n v="2000000"/>
    <n v="2000000"/>
    <n v="1101446"/>
  </r>
  <r>
    <x v="3"/>
    <x v="2"/>
    <n v="856"/>
    <x v="446"/>
    <x v="196"/>
    <x v="1"/>
    <x v="442"/>
    <n v="2000000"/>
    <n v="1900000"/>
    <n v="783619"/>
  </r>
  <r>
    <x v="4"/>
    <x v="2"/>
    <n v="856"/>
    <x v="446"/>
    <x v="196"/>
    <x v="1"/>
    <x v="442"/>
    <n v="2000000"/>
    <n v="2000000"/>
    <n v="969230"/>
  </r>
  <r>
    <x v="5"/>
    <x v="2"/>
    <n v="856"/>
    <x v="446"/>
    <x v="196"/>
    <x v="1"/>
    <x v="442"/>
    <n v="2000000"/>
    <n v="2111263"/>
    <n v="705248"/>
  </r>
  <r>
    <x v="6"/>
    <x v="2"/>
    <n v="856"/>
    <x v="446"/>
    <x v="196"/>
    <x v="1"/>
    <x v="442"/>
    <n v="2074073"/>
    <n v="2074073"/>
    <n v="694976"/>
  </r>
  <r>
    <x v="7"/>
    <x v="2"/>
    <n v="856"/>
    <x v="446"/>
    <x v="196"/>
    <x v="1"/>
    <x v="442"/>
    <n v="2108770"/>
    <n v="2108770"/>
    <n v="443284"/>
  </r>
  <r>
    <x v="8"/>
    <x v="2"/>
    <n v="856"/>
    <x v="446"/>
    <x v="196"/>
    <x v="1"/>
    <x v="442"/>
    <n v="2120459"/>
    <n v="2120459"/>
    <n v="555383"/>
  </r>
  <r>
    <x v="0"/>
    <x v="22"/>
    <n v="40"/>
    <x v="447"/>
    <x v="14"/>
    <x v="1"/>
    <x v="443"/>
    <n v="19983049"/>
    <n v="20917702"/>
    <n v="20917702"/>
  </r>
  <r>
    <x v="0"/>
    <x v="62"/>
    <n v="130"/>
    <x v="447"/>
    <x v="14"/>
    <x v="1"/>
    <x v="443"/>
    <n v="54564"/>
    <n v="54564"/>
    <n v="0"/>
  </r>
  <r>
    <x v="1"/>
    <x v="22"/>
    <n v="40"/>
    <x v="447"/>
    <x v="14"/>
    <x v="1"/>
    <x v="443"/>
    <n v="20505022"/>
    <n v="22615652"/>
    <n v="22615652"/>
  </r>
  <r>
    <x v="1"/>
    <x v="62"/>
    <n v="130"/>
    <x v="447"/>
    <x v="14"/>
    <x v="1"/>
    <x v="443"/>
    <n v="54564"/>
    <n v="54564"/>
    <n v="0"/>
  </r>
  <r>
    <x v="2"/>
    <x v="22"/>
    <n v="40"/>
    <x v="447"/>
    <x v="14"/>
    <x v="1"/>
    <x v="443"/>
    <n v="21038101"/>
    <n v="24558569"/>
    <n v="24558568"/>
  </r>
  <r>
    <x v="3"/>
    <x v="22"/>
    <n v="40"/>
    <x v="447"/>
    <x v="14"/>
    <x v="1"/>
    <x v="443"/>
    <n v="21038101"/>
    <n v="23905035"/>
    <n v="23905035"/>
  </r>
  <r>
    <x v="4"/>
    <x v="22"/>
    <n v="40"/>
    <x v="447"/>
    <x v="14"/>
    <x v="1"/>
    <x v="443"/>
    <n v="21038101"/>
    <n v="30720818"/>
    <n v="30720818"/>
  </r>
  <r>
    <x v="5"/>
    <x v="22"/>
    <n v="40"/>
    <x v="447"/>
    <x v="14"/>
    <x v="1"/>
    <x v="443"/>
    <n v="21038101"/>
    <n v="33643105"/>
    <n v="33643105"/>
  </r>
  <r>
    <x v="6"/>
    <x v="22"/>
    <n v="40"/>
    <x v="447"/>
    <x v="14"/>
    <x v="1"/>
    <x v="443"/>
    <n v="21038101"/>
    <n v="51186234"/>
    <n v="51186234"/>
  </r>
  <r>
    <x v="7"/>
    <x v="22"/>
    <n v="40"/>
    <x v="447"/>
    <x v="14"/>
    <x v="1"/>
    <x v="443"/>
    <n v="21038101"/>
    <n v="38883910"/>
    <n v="38883910"/>
  </r>
  <r>
    <x v="8"/>
    <x v="22"/>
    <n v="40"/>
    <x v="447"/>
    <x v="14"/>
    <x v="1"/>
    <x v="443"/>
    <n v="21038101"/>
    <n v="39825288"/>
    <n v="39825288"/>
  </r>
  <r>
    <x v="0"/>
    <x v="22"/>
    <n v="40"/>
    <x v="448"/>
    <x v="197"/>
    <x v="1"/>
    <x v="444"/>
    <n v="251462791"/>
    <n v="257969556"/>
    <n v="257969556"/>
  </r>
  <r>
    <x v="1"/>
    <x v="22"/>
    <n v="40"/>
    <x v="448"/>
    <x v="197"/>
    <x v="1"/>
    <x v="444"/>
    <n v="257966351"/>
    <n v="268137550"/>
    <n v="268137550"/>
  </r>
  <r>
    <x v="2"/>
    <x v="22"/>
    <n v="40"/>
    <x v="448"/>
    <x v="197"/>
    <x v="1"/>
    <x v="444"/>
    <n v="264675657"/>
    <n v="274153889"/>
    <n v="274153889"/>
  </r>
  <r>
    <x v="3"/>
    <x v="22"/>
    <n v="40"/>
    <x v="448"/>
    <x v="197"/>
    <x v="1"/>
    <x v="444"/>
    <n v="264675657"/>
    <n v="290078961"/>
    <n v="290078961"/>
  </r>
  <r>
    <x v="4"/>
    <x v="22"/>
    <n v="40"/>
    <x v="448"/>
    <x v="197"/>
    <x v="1"/>
    <x v="444"/>
    <n v="282675657"/>
    <n v="287052763"/>
    <n v="287052763"/>
  </r>
  <r>
    <x v="5"/>
    <x v="22"/>
    <n v="40"/>
    <x v="448"/>
    <x v="197"/>
    <x v="1"/>
    <x v="444"/>
    <n v="300476353"/>
    <n v="299517933"/>
    <n v="299517933"/>
  </r>
  <r>
    <x v="6"/>
    <x v="22"/>
    <n v="40"/>
    <x v="448"/>
    <x v="197"/>
    <x v="1"/>
    <x v="444"/>
    <n v="300476353"/>
    <n v="290792991"/>
    <n v="290792991"/>
  </r>
  <r>
    <x v="7"/>
    <x v="22"/>
    <n v="40"/>
    <x v="448"/>
    <x v="197"/>
    <x v="1"/>
    <x v="444"/>
    <n v="300476353"/>
    <n v="291561590"/>
    <n v="291561590"/>
  </r>
  <r>
    <x v="8"/>
    <x v="22"/>
    <n v="40"/>
    <x v="448"/>
    <x v="197"/>
    <x v="1"/>
    <x v="444"/>
    <n v="300476353"/>
    <n v="353763576"/>
    <n v="353763576"/>
  </r>
  <r>
    <x v="0"/>
    <x v="22"/>
    <n v="40"/>
    <x v="449"/>
    <x v="198"/>
    <x v="1"/>
    <x v="445"/>
    <n v="14369749"/>
    <n v="15938814"/>
    <n v="15938814"/>
  </r>
  <r>
    <x v="1"/>
    <x v="22"/>
    <n v="40"/>
    <x v="449"/>
    <x v="198"/>
    <x v="1"/>
    <x v="445"/>
    <n v="14369749"/>
    <n v="16490982"/>
    <n v="16490982"/>
  </r>
  <r>
    <x v="2"/>
    <x v="22"/>
    <n v="40"/>
    <x v="449"/>
    <x v="198"/>
    <x v="1"/>
    <x v="445"/>
    <n v="14369749"/>
    <n v="17087144"/>
    <n v="17087145"/>
  </r>
  <r>
    <x v="3"/>
    <x v="22"/>
    <n v="40"/>
    <x v="449"/>
    <x v="198"/>
    <x v="1"/>
    <x v="445"/>
    <n v="14369749"/>
    <n v="13241722"/>
    <n v="13241722"/>
  </r>
  <r>
    <x v="4"/>
    <x v="22"/>
    <n v="40"/>
    <x v="449"/>
    <x v="198"/>
    <x v="1"/>
    <x v="445"/>
    <n v="13385406"/>
    <n v="13800689"/>
    <n v="13800689"/>
  </r>
  <r>
    <x v="5"/>
    <x v="22"/>
    <n v="40"/>
    <x v="449"/>
    <x v="198"/>
    <x v="1"/>
    <x v="445"/>
    <n v="14294282"/>
    <n v="13214665"/>
    <n v="13214665"/>
  </r>
  <r>
    <x v="6"/>
    <x v="22"/>
    <n v="40"/>
    <x v="449"/>
    <x v="198"/>
    <x v="1"/>
    <x v="445"/>
    <n v="14294282"/>
    <n v="13095510"/>
    <n v="13095510"/>
  </r>
  <r>
    <x v="7"/>
    <x v="22"/>
    <n v="40"/>
    <x v="449"/>
    <x v="198"/>
    <x v="1"/>
    <x v="445"/>
    <n v="14294282"/>
    <n v="13095602"/>
    <n v="13095602"/>
  </r>
  <r>
    <x v="8"/>
    <x v="22"/>
    <n v="40"/>
    <x v="449"/>
    <x v="198"/>
    <x v="1"/>
    <x v="445"/>
    <n v="14294282"/>
    <n v="13115610"/>
    <n v="13115610"/>
  </r>
  <r>
    <x v="0"/>
    <x v="22"/>
    <n v="40"/>
    <x v="450"/>
    <x v="199"/>
    <x v="1"/>
    <x v="446"/>
    <n v="48951948"/>
    <n v="56791833"/>
    <n v="56791833"/>
  </r>
  <r>
    <x v="1"/>
    <x v="22"/>
    <n v="40"/>
    <x v="450"/>
    <x v="199"/>
    <x v="1"/>
    <x v="446"/>
    <n v="50230611"/>
    <n v="58295614"/>
    <n v="58295614"/>
  </r>
  <r>
    <x v="2"/>
    <x v="22"/>
    <n v="40"/>
    <x v="450"/>
    <x v="199"/>
    <x v="1"/>
    <x v="446"/>
    <n v="51536480"/>
    <n v="62535222"/>
    <n v="62535222"/>
  </r>
  <r>
    <x v="3"/>
    <x v="22"/>
    <n v="40"/>
    <x v="450"/>
    <x v="199"/>
    <x v="1"/>
    <x v="446"/>
    <n v="51536480"/>
    <n v="63004065"/>
    <n v="63004065"/>
  </r>
  <r>
    <x v="4"/>
    <x v="22"/>
    <n v="40"/>
    <x v="450"/>
    <x v="199"/>
    <x v="1"/>
    <x v="446"/>
    <n v="61536480"/>
    <n v="63182981"/>
    <n v="63182981"/>
  </r>
  <r>
    <x v="5"/>
    <x v="22"/>
    <n v="40"/>
    <x v="450"/>
    <x v="199"/>
    <x v="1"/>
    <x v="446"/>
    <n v="61962643"/>
    <n v="67542295"/>
    <n v="67542295"/>
  </r>
  <r>
    <x v="6"/>
    <x v="22"/>
    <n v="40"/>
    <x v="450"/>
    <x v="199"/>
    <x v="1"/>
    <x v="446"/>
    <n v="78242518"/>
    <n v="72579437"/>
    <n v="72579436"/>
  </r>
  <r>
    <x v="7"/>
    <x v="22"/>
    <n v="40"/>
    <x v="450"/>
    <x v="199"/>
    <x v="1"/>
    <x v="446"/>
    <n v="105778764"/>
    <n v="82081488"/>
    <n v="82081488"/>
  </r>
  <r>
    <x v="8"/>
    <x v="22"/>
    <n v="40"/>
    <x v="450"/>
    <x v="199"/>
    <x v="1"/>
    <x v="446"/>
    <n v="135932320"/>
    <n v="98984638"/>
    <n v="98984636"/>
  </r>
  <r>
    <x v="0"/>
    <x v="22"/>
    <n v="40"/>
    <x v="451"/>
    <x v="5"/>
    <x v="1"/>
    <x v="447"/>
    <n v="640729"/>
    <n v="345302"/>
    <n v="345302"/>
  </r>
  <r>
    <x v="1"/>
    <x v="22"/>
    <n v="40"/>
    <x v="451"/>
    <x v="5"/>
    <x v="1"/>
    <x v="447"/>
    <n v="640729"/>
    <n v="0"/>
    <n v="0"/>
  </r>
  <r>
    <x v="2"/>
    <x v="22"/>
    <n v="40"/>
    <x v="451"/>
    <x v="5"/>
    <x v="1"/>
    <x v="447"/>
    <n v="640729"/>
    <n v="0"/>
    <n v="0"/>
  </r>
  <r>
    <x v="3"/>
    <x v="22"/>
    <n v="40"/>
    <x v="451"/>
    <x v="5"/>
    <x v="1"/>
    <x v="447"/>
    <n v="640729"/>
    <n v="0"/>
    <n v="0"/>
  </r>
  <r>
    <x v="0"/>
    <x v="22"/>
    <n v="40"/>
    <x v="452"/>
    <x v="200"/>
    <x v="1"/>
    <x v="448"/>
    <n v="795800000"/>
    <n v="772219801"/>
    <n v="772219801"/>
  </r>
  <r>
    <x v="1"/>
    <x v="22"/>
    <n v="40"/>
    <x v="452"/>
    <x v="200"/>
    <x v="1"/>
    <x v="448"/>
    <n v="795800000"/>
    <n v="768756559"/>
    <n v="768756559"/>
  </r>
  <r>
    <x v="2"/>
    <x v="22"/>
    <n v="40"/>
    <x v="452"/>
    <x v="200"/>
    <x v="1"/>
    <x v="448"/>
    <n v="795800000"/>
    <n v="807065050"/>
    <n v="807065050"/>
  </r>
  <r>
    <x v="3"/>
    <x v="22"/>
    <n v="40"/>
    <x v="452"/>
    <x v="200"/>
    <x v="1"/>
    <x v="448"/>
    <n v="795800000"/>
    <n v="761396047"/>
    <n v="761396047"/>
  </r>
  <r>
    <x v="4"/>
    <x v="22"/>
    <n v="40"/>
    <x v="452"/>
    <x v="200"/>
    <x v="1"/>
    <x v="448"/>
    <n v="694310273"/>
    <n v="688735817"/>
    <n v="688735816"/>
  </r>
  <r>
    <x v="5"/>
    <x v="22"/>
    <n v="40"/>
    <x v="452"/>
    <x v="200"/>
    <x v="1"/>
    <x v="448"/>
    <n v="730847053"/>
    <n v="665238698"/>
    <n v="665238698"/>
  </r>
  <r>
    <x v="6"/>
    <x v="22"/>
    <n v="40"/>
    <x v="452"/>
    <x v="200"/>
    <x v="1"/>
    <x v="448"/>
    <n v="679101123"/>
    <n v="667931864"/>
    <n v="667931864"/>
  </r>
  <r>
    <x v="7"/>
    <x v="22"/>
    <n v="40"/>
    <x v="452"/>
    <x v="200"/>
    <x v="1"/>
    <x v="448"/>
    <n v="679101123"/>
    <n v="691503646"/>
    <n v="691503646"/>
  </r>
  <r>
    <x v="8"/>
    <x v="22"/>
    <n v="40"/>
    <x v="452"/>
    <x v="200"/>
    <x v="1"/>
    <x v="448"/>
    <n v="679101123"/>
    <n v="653395114"/>
    <n v="653395114"/>
  </r>
  <r>
    <x v="0"/>
    <x v="22"/>
    <n v="40"/>
    <x v="453"/>
    <x v="201"/>
    <x v="1"/>
    <x v="449"/>
    <n v="25000000"/>
    <n v="19515231"/>
    <n v="19515231"/>
  </r>
  <r>
    <x v="1"/>
    <x v="22"/>
    <n v="40"/>
    <x v="453"/>
    <x v="201"/>
    <x v="1"/>
    <x v="449"/>
    <n v="25000000"/>
    <n v="25000000"/>
    <n v="25000000"/>
  </r>
  <r>
    <x v="2"/>
    <x v="22"/>
    <n v="40"/>
    <x v="453"/>
    <x v="201"/>
    <x v="1"/>
    <x v="449"/>
    <n v="25000000"/>
    <n v="23327586"/>
    <n v="23327586"/>
  </r>
  <r>
    <x v="3"/>
    <x v="22"/>
    <n v="40"/>
    <x v="453"/>
    <x v="201"/>
    <x v="1"/>
    <x v="449"/>
    <n v="25000000"/>
    <n v="25000000"/>
    <n v="25000000"/>
  </r>
  <r>
    <x v="4"/>
    <x v="22"/>
    <n v="40"/>
    <x v="453"/>
    <x v="201"/>
    <x v="1"/>
    <x v="449"/>
    <n v="23750000"/>
    <n v="12750000"/>
    <n v="12750000"/>
  </r>
  <r>
    <x v="5"/>
    <x v="22"/>
    <n v="40"/>
    <x v="453"/>
    <x v="201"/>
    <x v="1"/>
    <x v="449"/>
    <n v="15000000"/>
    <n v="7500001"/>
    <n v="7500000"/>
  </r>
  <r>
    <x v="6"/>
    <x v="22"/>
    <n v="40"/>
    <x v="453"/>
    <x v="201"/>
    <x v="1"/>
    <x v="449"/>
    <n v="15000000"/>
    <n v="5500000"/>
    <n v="5500000"/>
  </r>
  <r>
    <x v="7"/>
    <x v="22"/>
    <n v="40"/>
    <x v="453"/>
    <x v="201"/>
    <x v="1"/>
    <x v="449"/>
    <n v="15000000"/>
    <n v="8031366"/>
    <n v="8031366"/>
  </r>
  <r>
    <x v="8"/>
    <x v="22"/>
    <n v="40"/>
    <x v="453"/>
    <x v="201"/>
    <x v="1"/>
    <x v="449"/>
    <n v="15000000"/>
    <n v="10680800"/>
    <n v="10680800"/>
  </r>
  <r>
    <x v="0"/>
    <x v="22"/>
    <n v="40"/>
    <x v="454"/>
    <x v="202"/>
    <x v="1"/>
    <x v="450"/>
    <n v="261707000"/>
    <n v="292370003"/>
    <n v="292370003"/>
  </r>
  <r>
    <x v="1"/>
    <x v="22"/>
    <n v="40"/>
    <x v="454"/>
    <x v="202"/>
    <x v="1"/>
    <x v="450"/>
    <n v="261707000"/>
    <n v="280632122"/>
    <n v="280632122"/>
  </r>
  <r>
    <x v="2"/>
    <x v="22"/>
    <n v="40"/>
    <x v="454"/>
    <x v="202"/>
    <x v="1"/>
    <x v="450"/>
    <n v="269781558"/>
    <n v="276297317"/>
    <n v="276297317"/>
  </r>
  <r>
    <x v="3"/>
    <x v="22"/>
    <n v="40"/>
    <x v="454"/>
    <x v="202"/>
    <x v="1"/>
    <x v="450"/>
    <n v="269781558"/>
    <n v="295196760"/>
    <n v="295196760"/>
  </r>
  <r>
    <x v="4"/>
    <x v="22"/>
    <n v="40"/>
    <x v="454"/>
    <x v="202"/>
    <x v="1"/>
    <x v="450"/>
    <n v="264792480"/>
    <n v="234792480"/>
    <n v="234792480"/>
  </r>
  <r>
    <x v="5"/>
    <x v="22"/>
    <n v="40"/>
    <x v="454"/>
    <x v="202"/>
    <x v="1"/>
    <x v="450"/>
    <n v="269781558"/>
    <n v="269781558"/>
    <n v="269781558"/>
  </r>
  <r>
    <x v="6"/>
    <x v="22"/>
    <n v="40"/>
    <x v="454"/>
    <x v="202"/>
    <x v="1"/>
    <x v="450"/>
    <n v="269781558"/>
    <n v="284715320"/>
    <n v="284715320"/>
  </r>
  <r>
    <x v="7"/>
    <x v="22"/>
    <n v="40"/>
    <x v="454"/>
    <x v="202"/>
    <x v="1"/>
    <x v="450"/>
    <n v="269781558"/>
    <n v="308777503"/>
    <n v="308777503"/>
  </r>
  <r>
    <x v="8"/>
    <x v="22"/>
    <n v="40"/>
    <x v="454"/>
    <x v="202"/>
    <x v="1"/>
    <x v="450"/>
    <n v="269781558"/>
    <n v="290584801"/>
    <n v="290584801"/>
  </r>
  <r>
    <x v="0"/>
    <x v="22"/>
    <n v="40"/>
    <x v="455"/>
    <x v="203"/>
    <x v="1"/>
    <x v="451"/>
    <n v="5000000"/>
    <n v="5000000"/>
    <n v="5000000"/>
  </r>
  <r>
    <x v="1"/>
    <x v="22"/>
    <n v="40"/>
    <x v="455"/>
    <x v="203"/>
    <x v="1"/>
    <x v="451"/>
    <n v="5000000"/>
    <n v="5000000"/>
    <n v="5000000"/>
  </r>
  <r>
    <x v="2"/>
    <x v="22"/>
    <n v="40"/>
    <x v="455"/>
    <x v="203"/>
    <x v="1"/>
    <x v="451"/>
    <n v="5000000"/>
    <n v="5000000"/>
    <n v="5000000"/>
  </r>
  <r>
    <x v="3"/>
    <x v="22"/>
    <n v="40"/>
    <x v="455"/>
    <x v="203"/>
    <x v="1"/>
    <x v="451"/>
    <n v="5000000"/>
    <n v="5000000"/>
    <n v="5000000"/>
  </r>
  <r>
    <x v="4"/>
    <x v="22"/>
    <n v="40"/>
    <x v="455"/>
    <x v="203"/>
    <x v="1"/>
    <x v="451"/>
    <n v="4750000"/>
    <n v="5000000"/>
    <n v="5000000"/>
  </r>
  <r>
    <x v="5"/>
    <x v="22"/>
    <n v="40"/>
    <x v="455"/>
    <x v="203"/>
    <x v="1"/>
    <x v="451"/>
    <n v="5250000"/>
    <n v="5250000"/>
    <n v="5250000"/>
  </r>
  <r>
    <x v="6"/>
    <x v="22"/>
    <n v="40"/>
    <x v="455"/>
    <x v="203"/>
    <x v="1"/>
    <x v="451"/>
    <n v="5250000"/>
    <n v="5250000"/>
    <n v="5250000"/>
  </r>
  <r>
    <x v="7"/>
    <x v="22"/>
    <n v="40"/>
    <x v="455"/>
    <x v="203"/>
    <x v="1"/>
    <x v="451"/>
    <n v="5250000"/>
    <n v="5250000"/>
    <n v="5250000"/>
  </r>
  <r>
    <x v="8"/>
    <x v="22"/>
    <n v="40"/>
    <x v="455"/>
    <x v="203"/>
    <x v="1"/>
    <x v="451"/>
    <n v="5250000"/>
    <n v="9495625"/>
    <n v="9495625"/>
  </r>
  <r>
    <x v="0"/>
    <x v="18"/>
    <n v="72"/>
    <x v="456"/>
    <x v="197"/>
    <x v="1"/>
    <x v="452"/>
    <n v="900000"/>
    <n v="900000"/>
    <n v="660192"/>
  </r>
  <r>
    <x v="0"/>
    <x v="62"/>
    <n v="130"/>
    <x v="456"/>
    <x v="197"/>
    <x v="1"/>
    <x v="452"/>
    <n v="402518"/>
    <n v="402518"/>
    <n v="356871"/>
  </r>
  <r>
    <x v="1"/>
    <x v="18"/>
    <n v="72"/>
    <x v="456"/>
    <x v="197"/>
    <x v="1"/>
    <x v="452"/>
    <n v="900000"/>
    <n v="817302"/>
    <n v="817302"/>
  </r>
  <r>
    <x v="1"/>
    <x v="62"/>
    <n v="130"/>
    <x v="456"/>
    <x v="197"/>
    <x v="1"/>
    <x v="452"/>
    <n v="402518"/>
    <n v="402518"/>
    <n v="277016"/>
  </r>
  <r>
    <x v="2"/>
    <x v="59"/>
    <n v="68"/>
    <x v="456"/>
    <x v="197"/>
    <x v="1"/>
    <x v="452"/>
    <n v="688336"/>
    <n v="688336"/>
    <n v="271000"/>
  </r>
  <r>
    <x v="2"/>
    <x v="18"/>
    <n v="72"/>
    <x v="456"/>
    <x v="197"/>
    <x v="1"/>
    <x v="452"/>
    <n v="900000"/>
    <n v="720047"/>
    <n v="720048"/>
  </r>
  <r>
    <x v="2"/>
    <x v="62"/>
    <n v="130"/>
    <x v="456"/>
    <x v="197"/>
    <x v="1"/>
    <x v="452"/>
    <n v="0"/>
    <n v="0"/>
    <n v="0"/>
  </r>
  <r>
    <x v="3"/>
    <x v="59"/>
    <n v="68"/>
    <x v="456"/>
    <x v="197"/>
    <x v="1"/>
    <x v="452"/>
    <n v="688336"/>
    <n v="688336"/>
    <n v="226994"/>
  </r>
  <r>
    <x v="3"/>
    <x v="18"/>
    <n v="72"/>
    <x v="456"/>
    <x v="197"/>
    <x v="1"/>
    <x v="452"/>
    <n v="900000"/>
    <n v="673059"/>
    <n v="673059"/>
  </r>
  <r>
    <x v="4"/>
    <x v="59"/>
    <n v="68"/>
    <x v="456"/>
    <x v="197"/>
    <x v="1"/>
    <x v="452"/>
    <n v="688336"/>
    <n v="688336"/>
    <n v="213540"/>
  </r>
  <r>
    <x v="4"/>
    <x v="18"/>
    <n v="72"/>
    <x v="456"/>
    <x v="197"/>
    <x v="1"/>
    <x v="452"/>
    <n v="900000"/>
    <n v="518288"/>
    <n v="518288"/>
  </r>
  <r>
    <x v="5"/>
    <x v="59"/>
    <n v="68"/>
    <x v="456"/>
    <x v="197"/>
    <x v="1"/>
    <x v="452"/>
    <n v="688336"/>
    <n v="688336"/>
    <n v="178878"/>
  </r>
  <r>
    <x v="5"/>
    <x v="18"/>
    <n v="72"/>
    <x v="456"/>
    <x v="197"/>
    <x v="1"/>
    <x v="452"/>
    <n v="900000"/>
    <n v="900000"/>
    <n v="328508"/>
  </r>
  <r>
    <x v="6"/>
    <x v="59"/>
    <n v="68"/>
    <x v="456"/>
    <x v="197"/>
    <x v="1"/>
    <x v="452"/>
    <n v="688336"/>
    <n v="688336"/>
    <n v="174832"/>
  </r>
  <r>
    <x v="6"/>
    <x v="18"/>
    <n v="72"/>
    <x v="456"/>
    <x v="197"/>
    <x v="1"/>
    <x v="452"/>
    <n v="900000"/>
    <n v="208360"/>
    <n v="208360"/>
  </r>
  <r>
    <x v="7"/>
    <x v="59"/>
    <n v="68"/>
    <x v="456"/>
    <x v="197"/>
    <x v="1"/>
    <x v="452"/>
    <n v="688336"/>
    <n v="688336"/>
    <n v="151404"/>
  </r>
  <r>
    <x v="7"/>
    <x v="18"/>
    <n v="72"/>
    <x v="456"/>
    <x v="197"/>
    <x v="1"/>
    <x v="452"/>
    <n v="900000"/>
    <n v="900000"/>
    <n v="221875"/>
  </r>
  <r>
    <x v="8"/>
    <x v="59"/>
    <n v="68"/>
    <x v="456"/>
    <x v="197"/>
    <x v="1"/>
    <x v="452"/>
    <n v="344168"/>
    <n v="344168"/>
    <n v="119742"/>
  </r>
  <r>
    <x v="8"/>
    <x v="18"/>
    <n v="72"/>
    <x v="456"/>
    <x v="197"/>
    <x v="1"/>
    <x v="452"/>
    <n v="900000"/>
    <n v="135898"/>
    <n v="146046"/>
  </r>
  <r>
    <x v="0"/>
    <x v="22"/>
    <n v="40"/>
    <x v="457"/>
    <x v="204"/>
    <x v="1"/>
    <x v="453"/>
    <n v="18108427"/>
    <n v="20068915"/>
    <n v="20068915"/>
  </r>
  <r>
    <x v="1"/>
    <x v="22"/>
    <n v="40"/>
    <x v="457"/>
    <x v="204"/>
    <x v="1"/>
    <x v="453"/>
    <n v="18108427"/>
    <n v="20286066"/>
    <n v="20286066"/>
  </r>
  <r>
    <x v="2"/>
    <x v="22"/>
    <n v="40"/>
    <x v="457"/>
    <x v="204"/>
    <x v="1"/>
    <x v="453"/>
    <n v="18108427"/>
    <n v="21238675"/>
    <n v="21238676"/>
  </r>
  <r>
    <x v="3"/>
    <x v="22"/>
    <n v="40"/>
    <x v="457"/>
    <x v="204"/>
    <x v="1"/>
    <x v="453"/>
    <n v="18108427"/>
    <n v="21462264"/>
    <n v="21462264"/>
  </r>
  <r>
    <x v="4"/>
    <x v="22"/>
    <n v="40"/>
    <x v="457"/>
    <x v="204"/>
    <x v="1"/>
    <x v="453"/>
    <n v="18108427"/>
    <n v="23732111"/>
    <n v="23732111"/>
  </r>
  <r>
    <x v="4"/>
    <x v="6"/>
    <n v="816"/>
    <x v="457"/>
    <x v="204"/>
    <x v="1"/>
    <x v="453"/>
    <n v="0"/>
    <n v="98660"/>
    <n v="105663"/>
  </r>
  <r>
    <x v="5"/>
    <x v="22"/>
    <n v="40"/>
    <x v="457"/>
    <x v="204"/>
    <x v="1"/>
    <x v="453"/>
    <n v="18108427"/>
    <n v="25807400"/>
    <n v="25807400"/>
  </r>
  <r>
    <x v="5"/>
    <x v="6"/>
    <n v="816"/>
    <x v="457"/>
    <x v="204"/>
    <x v="1"/>
    <x v="453"/>
    <n v="22500"/>
    <n v="67143"/>
    <n v="74547"/>
  </r>
  <r>
    <x v="6"/>
    <x v="22"/>
    <n v="40"/>
    <x v="457"/>
    <x v="204"/>
    <x v="1"/>
    <x v="453"/>
    <n v="18108427"/>
    <n v="26436767"/>
    <n v="26436767"/>
  </r>
  <r>
    <x v="6"/>
    <x v="6"/>
    <n v="816"/>
    <x v="457"/>
    <x v="204"/>
    <x v="1"/>
    <x v="453"/>
    <n v="86739"/>
    <n v="82436"/>
    <n v="87220"/>
  </r>
  <r>
    <x v="7"/>
    <x v="22"/>
    <n v="40"/>
    <x v="457"/>
    <x v="204"/>
    <x v="1"/>
    <x v="453"/>
    <n v="18108427"/>
    <n v="24776387"/>
    <n v="24776387"/>
  </r>
  <r>
    <x v="7"/>
    <x v="6"/>
    <n v="816"/>
    <x v="457"/>
    <x v="204"/>
    <x v="1"/>
    <x v="453"/>
    <n v="89411"/>
    <n v="88214"/>
    <n v="92243"/>
  </r>
  <r>
    <x v="8"/>
    <x v="22"/>
    <n v="40"/>
    <x v="457"/>
    <x v="204"/>
    <x v="1"/>
    <x v="453"/>
    <n v="18108427"/>
    <n v="25262409"/>
    <n v="25262409"/>
  </r>
  <r>
    <x v="8"/>
    <x v="6"/>
    <n v="816"/>
    <x v="457"/>
    <x v="204"/>
    <x v="1"/>
    <x v="453"/>
    <n v="89411"/>
    <n v="147215"/>
    <n v="152852"/>
  </r>
  <r>
    <x v="0"/>
    <x v="18"/>
    <n v="72"/>
    <x v="458"/>
    <x v="199"/>
    <x v="1"/>
    <x v="454"/>
    <n v="670000"/>
    <n v="670000"/>
    <n v="416786"/>
  </r>
  <r>
    <x v="0"/>
    <x v="62"/>
    <n v="130"/>
    <x v="458"/>
    <x v="199"/>
    <x v="1"/>
    <x v="454"/>
    <n v="231254"/>
    <n v="231254"/>
    <n v="249547"/>
  </r>
  <r>
    <x v="1"/>
    <x v="18"/>
    <n v="72"/>
    <x v="458"/>
    <x v="199"/>
    <x v="1"/>
    <x v="454"/>
    <n v="670000"/>
    <n v="515972"/>
    <n v="515972"/>
  </r>
  <r>
    <x v="1"/>
    <x v="62"/>
    <n v="130"/>
    <x v="458"/>
    <x v="199"/>
    <x v="1"/>
    <x v="454"/>
    <n v="231254"/>
    <n v="231254"/>
    <n v="224551"/>
  </r>
  <r>
    <x v="2"/>
    <x v="59"/>
    <n v="68"/>
    <x v="458"/>
    <x v="199"/>
    <x v="1"/>
    <x v="454"/>
    <n v="0"/>
    <n v="0"/>
    <n v="227449"/>
  </r>
  <r>
    <x v="2"/>
    <x v="18"/>
    <n v="72"/>
    <x v="458"/>
    <x v="199"/>
    <x v="1"/>
    <x v="454"/>
    <n v="670000"/>
    <n v="464245"/>
    <n v="464245"/>
  </r>
  <r>
    <x v="2"/>
    <x v="62"/>
    <n v="130"/>
    <x v="458"/>
    <x v="199"/>
    <x v="1"/>
    <x v="454"/>
    <n v="0"/>
    <n v="0"/>
    <n v="0"/>
  </r>
  <r>
    <x v="3"/>
    <x v="59"/>
    <n v="68"/>
    <x v="458"/>
    <x v="199"/>
    <x v="1"/>
    <x v="454"/>
    <n v="0"/>
    <n v="0"/>
    <n v="192159"/>
  </r>
  <r>
    <x v="3"/>
    <x v="18"/>
    <n v="72"/>
    <x v="458"/>
    <x v="199"/>
    <x v="1"/>
    <x v="454"/>
    <n v="670000"/>
    <n v="400559"/>
    <n v="400559"/>
  </r>
  <r>
    <x v="4"/>
    <x v="59"/>
    <n v="68"/>
    <x v="458"/>
    <x v="199"/>
    <x v="1"/>
    <x v="454"/>
    <n v="0"/>
    <n v="0"/>
    <n v="181006"/>
  </r>
  <r>
    <x v="4"/>
    <x v="18"/>
    <n v="72"/>
    <x v="458"/>
    <x v="199"/>
    <x v="1"/>
    <x v="454"/>
    <n v="670000"/>
    <n v="346601"/>
    <n v="346601"/>
  </r>
  <r>
    <x v="5"/>
    <x v="59"/>
    <n v="68"/>
    <x v="458"/>
    <x v="199"/>
    <x v="1"/>
    <x v="454"/>
    <n v="0"/>
    <n v="0"/>
    <n v="146795"/>
  </r>
  <r>
    <x v="5"/>
    <x v="18"/>
    <n v="72"/>
    <x v="458"/>
    <x v="199"/>
    <x v="1"/>
    <x v="454"/>
    <n v="670000"/>
    <n v="201350"/>
    <n v="201350"/>
  </r>
  <r>
    <x v="6"/>
    <x v="59"/>
    <n v="68"/>
    <x v="458"/>
    <x v="199"/>
    <x v="1"/>
    <x v="454"/>
    <n v="0"/>
    <n v="0"/>
    <n v="145412"/>
  </r>
  <r>
    <x v="6"/>
    <x v="18"/>
    <n v="72"/>
    <x v="458"/>
    <x v="199"/>
    <x v="1"/>
    <x v="454"/>
    <n v="670000"/>
    <n v="670000"/>
    <n v="109292"/>
  </r>
  <r>
    <x v="7"/>
    <x v="59"/>
    <n v="68"/>
    <x v="458"/>
    <x v="199"/>
    <x v="1"/>
    <x v="454"/>
    <n v="0"/>
    <n v="0"/>
    <n v="139095"/>
  </r>
  <r>
    <x v="7"/>
    <x v="18"/>
    <n v="72"/>
    <x v="458"/>
    <x v="199"/>
    <x v="1"/>
    <x v="454"/>
    <n v="670000"/>
    <n v="670000"/>
    <n v="127375"/>
  </r>
  <r>
    <x v="8"/>
    <x v="59"/>
    <n v="68"/>
    <x v="458"/>
    <x v="199"/>
    <x v="1"/>
    <x v="454"/>
    <n v="0"/>
    <n v="0"/>
    <n v="92636"/>
  </r>
  <r>
    <x v="8"/>
    <x v="18"/>
    <n v="72"/>
    <x v="458"/>
    <x v="199"/>
    <x v="1"/>
    <x v="454"/>
    <n v="670000"/>
    <n v="83034"/>
    <n v="89469"/>
  </r>
  <r>
    <x v="0"/>
    <x v="22"/>
    <n v="40"/>
    <x v="459"/>
    <x v="5"/>
    <x v="1"/>
    <x v="455"/>
    <n v="590678"/>
    <n v="52055"/>
    <n v="52055"/>
  </r>
  <r>
    <x v="1"/>
    <x v="22"/>
    <n v="40"/>
    <x v="459"/>
    <x v="5"/>
    <x v="1"/>
    <x v="455"/>
    <n v="0"/>
    <n v="0"/>
    <n v="0"/>
  </r>
  <r>
    <x v="0"/>
    <x v="22"/>
    <n v="40"/>
    <x v="460"/>
    <x v="205"/>
    <x v="1"/>
    <x v="456"/>
    <n v="127802107"/>
    <n v="129623117"/>
    <n v="129623117"/>
  </r>
  <r>
    <x v="1"/>
    <x v="22"/>
    <n v="40"/>
    <x v="460"/>
    <x v="205"/>
    <x v="1"/>
    <x v="456"/>
    <n v="127802107"/>
    <n v="126640176"/>
    <n v="126640176"/>
  </r>
  <r>
    <x v="2"/>
    <x v="22"/>
    <n v="40"/>
    <x v="460"/>
    <x v="205"/>
    <x v="1"/>
    <x v="456"/>
    <n v="127802107"/>
    <n v="111283601"/>
    <n v="111283601"/>
  </r>
  <r>
    <x v="3"/>
    <x v="22"/>
    <n v="40"/>
    <x v="460"/>
    <x v="205"/>
    <x v="1"/>
    <x v="456"/>
    <n v="111714968"/>
    <n v="106323647"/>
    <n v="106323647"/>
  </r>
  <r>
    <x v="4"/>
    <x v="22"/>
    <n v="40"/>
    <x v="460"/>
    <x v="205"/>
    <x v="1"/>
    <x v="456"/>
    <n v="102600000"/>
    <n v="107014087"/>
    <n v="107014087"/>
  </r>
  <r>
    <x v="5"/>
    <x v="22"/>
    <n v="40"/>
    <x v="460"/>
    <x v="205"/>
    <x v="1"/>
    <x v="456"/>
    <n v="108000000"/>
    <n v="106000000"/>
    <n v="106000000"/>
  </r>
  <r>
    <x v="6"/>
    <x v="22"/>
    <n v="40"/>
    <x v="460"/>
    <x v="205"/>
    <x v="1"/>
    <x v="456"/>
    <n v="108000000"/>
    <n v="105964724"/>
    <n v="105964724"/>
  </r>
  <r>
    <x v="7"/>
    <x v="22"/>
    <n v="40"/>
    <x v="460"/>
    <x v="205"/>
    <x v="1"/>
    <x v="456"/>
    <n v="108000000"/>
    <n v="104184343"/>
    <n v="104184343"/>
  </r>
  <r>
    <x v="8"/>
    <x v="22"/>
    <n v="40"/>
    <x v="460"/>
    <x v="205"/>
    <x v="1"/>
    <x v="456"/>
    <n v="108000000"/>
    <n v="77564074"/>
    <n v="77564074"/>
  </r>
  <r>
    <x v="0"/>
    <x v="22"/>
    <n v="40"/>
    <x v="461"/>
    <x v="206"/>
    <x v="1"/>
    <x v="457"/>
    <n v="8284820"/>
    <n v="9527376"/>
    <n v="9527376"/>
  </r>
  <r>
    <x v="1"/>
    <x v="22"/>
    <n v="40"/>
    <x v="461"/>
    <x v="206"/>
    <x v="1"/>
    <x v="457"/>
    <n v="8284820"/>
    <n v="8812316"/>
    <n v="8812316"/>
  </r>
  <r>
    <x v="2"/>
    <x v="22"/>
    <n v="40"/>
    <x v="461"/>
    <x v="206"/>
    <x v="1"/>
    <x v="457"/>
    <n v="8284820"/>
    <n v="13314011"/>
    <n v="13314011"/>
  </r>
  <r>
    <x v="3"/>
    <x v="22"/>
    <n v="40"/>
    <x v="461"/>
    <x v="206"/>
    <x v="1"/>
    <x v="457"/>
    <n v="8284820"/>
    <n v="10200000"/>
    <n v="10200000"/>
  </r>
  <r>
    <x v="4"/>
    <x v="22"/>
    <n v="40"/>
    <x v="461"/>
    <x v="206"/>
    <x v="1"/>
    <x v="457"/>
    <n v="9785759"/>
    <n v="9785759"/>
    <n v="9785759"/>
  </r>
  <r>
    <x v="5"/>
    <x v="22"/>
    <n v="40"/>
    <x v="461"/>
    <x v="206"/>
    <x v="1"/>
    <x v="457"/>
    <n v="10200000"/>
    <n v="8200000"/>
    <n v="8200000"/>
  </r>
  <r>
    <x v="6"/>
    <x v="22"/>
    <n v="40"/>
    <x v="461"/>
    <x v="206"/>
    <x v="1"/>
    <x v="457"/>
    <n v="10200000"/>
    <n v="5174290"/>
    <n v="5174290"/>
  </r>
  <r>
    <x v="7"/>
    <x v="22"/>
    <n v="40"/>
    <x v="461"/>
    <x v="206"/>
    <x v="1"/>
    <x v="457"/>
    <n v="10200000"/>
    <n v="12589569"/>
    <n v="12589569"/>
  </r>
  <r>
    <x v="8"/>
    <x v="22"/>
    <n v="40"/>
    <x v="461"/>
    <x v="206"/>
    <x v="1"/>
    <x v="457"/>
    <n v="10200000"/>
    <n v="18994116"/>
    <n v="18994116"/>
  </r>
  <r>
    <x v="0"/>
    <x v="22"/>
    <n v="40"/>
    <x v="462"/>
    <x v="207"/>
    <x v="1"/>
    <x v="458"/>
    <n v="17137694"/>
    <n v="12201582"/>
    <n v="12201582"/>
  </r>
  <r>
    <x v="1"/>
    <x v="22"/>
    <n v="40"/>
    <x v="462"/>
    <x v="207"/>
    <x v="1"/>
    <x v="458"/>
    <n v="800000"/>
    <n v="1939774"/>
    <n v="1939774"/>
  </r>
  <r>
    <x v="2"/>
    <x v="22"/>
    <n v="40"/>
    <x v="462"/>
    <x v="207"/>
    <x v="1"/>
    <x v="458"/>
    <n v="0"/>
    <n v="2506559"/>
    <n v="2506559"/>
  </r>
  <r>
    <x v="3"/>
    <x v="22"/>
    <n v="40"/>
    <x v="462"/>
    <x v="207"/>
    <x v="1"/>
    <x v="458"/>
    <n v="0"/>
    <n v="80307"/>
    <n v="80307"/>
  </r>
  <r>
    <x v="4"/>
    <x v="22"/>
    <n v="40"/>
    <x v="462"/>
    <x v="207"/>
    <x v="1"/>
    <x v="458"/>
    <n v="0"/>
    <n v="673302"/>
    <n v="673302"/>
  </r>
  <r>
    <x v="5"/>
    <x v="22"/>
    <n v="40"/>
    <x v="462"/>
    <x v="207"/>
    <x v="1"/>
    <x v="458"/>
    <n v="0"/>
    <n v="364092"/>
    <n v="364092"/>
  </r>
  <r>
    <x v="6"/>
    <x v="22"/>
    <n v="40"/>
    <x v="462"/>
    <x v="207"/>
    <x v="1"/>
    <x v="458"/>
    <n v="0"/>
    <n v="0"/>
    <n v="0"/>
  </r>
  <r>
    <x v="0"/>
    <x v="22"/>
    <n v="40"/>
    <x v="463"/>
    <x v="5"/>
    <x v="1"/>
    <x v="459"/>
    <n v="9884386"/>
    <n v="8363724"/>
    <n v="8363724"/>
  </r>
  <r>
    <x v="1"/>
    <x v="22"/>
    <n v="40"/>
    <x v="463"/>
    <x v="5"/>
    <x v="1"/>
    <x v="459"/>
    <n v="9884386"/>
    <n v="2466542"/>
    <n v="2466542"/>
  </r>
  <r>
    <x v="2"/>
    <x v="22"/>
    <n v="40"/>
    <x v="463"/>
    <x v="5"/>
    <x v="1"/>
    <x v="459"/>
    <n v="0"/>
    <n v="0"/>
    <n v="0"/>
  </r>
  <r>
    <x v="0"/>
    <x v="22"/>
    <n v="40"/>
    <x v="464"/>
    <x v="5"/>
    <x v="1"/>
    <x v="460"/>
    <n v="0"/>
    <n v="0"/>
    <n v="0"/>
  </r>
  <r>
    <x v="0"/>
    <x v="22"/>
    <n v="40"/>
    <x v="465"/>
    <x v="208"/>
    <x v="1"/>
    <x v="461"/>
    <n v="1927020"/>
    <n v="2138148"/>
    <n v="2138148"/>
  </r>
  <r>
    <x v="1"/>
    <x v="22"/>
    <n v="40"/>
    <x v="465"/>
    <x v="208"/>
    <x v="1"/>
    <x v="461"/>
    <n v="1927020"/>
    <n v="1123618"/>
    <n v="1123618"/>
  </r>
  <r>
    <x v="2"/>
    <x v="22"/>
    <n v="40"/>
    <x v="465"/>
    <x v="208"/>
    <x v="1"/>
    <x v="461"/>
    <n v="1927020"/>
    <n v="1000000"/>
    <n v="1000000"/>
  </r>
  <r>
    <x v="3"/>
    <x v="22"/>
    <n v="40"/>
    <x v="465"/>
    <x v="208"/>
    <x v="1"/>
    <x v="461"/>
    <n v="1927020"/>
    <n v="1000000"/>
    <n v="1000000"/>
  </r>
  <r>
    <x v="4"/>
    <x v="22"/>
    <n v="40"/>
    <x v="465"/>
    <x v="208"/>
    <x v="1"/>
    <x v="461"/>
    <n v="950000"/>
    <n v="1500000"/>
    <n v="1500000"/>
  </r>
  <r>
    <x v="5"/>
    <x v="22"/>
    <n v="40"/>
    <x v="465"/>
    <x v="208"/>
    <x v="1"/>
    <x v="461"/>
    <n v="1550000"/>
    <n v="1499410"/>
    <n v="1499410"/>
  </r>
  <r>
    <x v="6"/>
    <x v="22"/>
    <n v="40"/>
    <x v="465"/>
    <x v="208"/>
    <x v="1"/>
    <x v="461"/>
    <n v="1550000"/>
    <n v="1500000"/>
    <n v="1500000"/>
  </r>
  <r>
    <x v="7"/>
    <x v="22"/>
    <n v="40"/>
    <x v="465"/>
    <x v="208"/>
    <x v="1"/>
    <x v="461"/>
    <n v="1550000"/>
    <n v="2200000"/>
    <n v="2200000"/>
  </r>
  <r>
    <x v="8"/>
    <x v="22"/>
    <n v="40"/>
    <x v="465"/>
    <x v="208"/>
    <x v="1"/>
    <x v="461"/>
    <n v="1550000"/>
    <n v="2200000"/>
    <n v="2200000"/>
  </r>
  <r>
    <x v="0"/>
    <x v="22"/>
    <n v="40"/>
    <x v="466"/>
    <x v="5"/>
    <x v="1"/>
    <x v="462"/>
    <n v="1453068"/>
    <n v="1933153"/>
    <n v="1933153"/>
  </r>
  <r>
    <x v="1"/>
    <x v="22"/>
    <n v="40"/>
    <x v="466"/>
    <x v="5"/>
    <x v="1"/>
    <x v="462"/>
    <n v="1453068"/>
    <n v="1527056"/>
    <n v="1527056"/>
  </r>
  <r>
    <x v="2"/>
    <x v="22"/>
    <n v="40"/>
    <x v="466"/>
    <x v="5"/>
    <x v="1"/>
    <x v="462"/>
    <n v="1453068"/>
    <n v="235341"/>
    <n v="235341"/>
  </r>
  <r>
    <x v="3"/>
    <x v="22"/>
    <n v="40"/>
    <x v="466"/>
    <x v="5"/>
    <x v="1"/>
    <x v="462"/>
    <n v="1453068"/>
    <n v="39264"/>
    <n v="39264"/>
  </r>
  <r>
    <x v="4"/>
    <x v="22"/>
    <n v="40"/>
    <x v="466"/>
    <x v="5"/>
    <x v="1"/>
    <x v="462"/>
    <n v="0"/>
    <n v="0"/>
    <n v="0"/>
  </r>
  <r>
    <x v="0"/>
    <x v="22"/>
    <n v="40"/>
    <x v="467"/>
    <x v="209"/>
    <x v="1"/>
    <x v="463"/>
    <n v="20980165"/>
    <n v="19646000"/>
    <n v="19646000"/>
  </r>
  <r>
    <x v="0"/>
    <x v="15"/>
    <n v="846"/>
    <x v="467"/>
    <x v="209"/>
    <x v="1"/>
    <x v="463"/>
    <n v="0"/>
    <n v="358111"/>
    <n v="356637"/>
  </r>
  <r>
    <x v="1"/>
    <x v="22"/>
    <n v="40"/>
    <x v="467"/>
    <x v="209"/>
    <x v="1"/>
    <x v="463"/>
    <n v="20980165"/>
    <n v="21695503"/>
    <n v="21695503"/>
  </r>
  <r>
    <x v="1"/>
    <x v="15"/>
    <n v="846"/>
    <x v="467"/>
    <x v="209"/>
    <x v="1"/>
    <x v="463"/>
    <n v="0"/>
    <n v="383629"/>
    <n v="383625"/>
  </r>
  <r>
    <x v="2"/>
    <x v="22"/>
    <n v="40"/>
    <x v="467"/>
    <x v="209"/>
    <x v="1"/>
    <x v="463"/>
    <n v="20980165"/>
    <n v="21680477"/>
    <n v="21680477"/>
  </r>
  <r>
    <x v="2"/>
    <x v="15"/>
    <n v="846"/>
    <x v="467"/>
    <x v="209"/>
    <x v="1"/>
    <x v="463"/>
    <n v="0"/>
    <n v="380930"/>
    <n v="380929"/>
  </r>
  <r>
    <x v="3"/>
    <x v="22"/>
    <n v="40"/>
    <x v="467"/>
    <x v="209"/>
    <x v="1"/>
    <x v="463"/>
    <n v="20980165"/>
    <n v="18222607"/>
    <n v="18222607"/>
  </r>
  <r>
    <x v="3"/>
    <x v="15"/>
    <n v="846"/>
    <x v="467"/>
    <x v="209"/>
    <x v="1"/>
    <x v="463"/>
    <n v="0"/>
    <n v="378769"/>
    <n v="378769"/>
  </r>
  <r>
    <x v="4"/>
    <x v="22"/>
    <n v="40"/>
    <x v="467"/>
    <x v="209"/>
    <x v="1"/>
    <x v="463"/>
    <n v="17597724"/>
    <n v="20085190"/>
    <n v="20085190"/>
  </r>
  <r>
    <x v="4"/>
    <x v="15"/>
    <n v="846"/>
    <x v="467"/>
    <x v="209"/>
    <x v="1"/>
    <x v="463"/>
    <n v="0"/>
    <n v="0"/>
    <n v="0"/>
  </r>
  <r>
    <x v="5"/>
    <x v="22"/>
    <n v="40"/>
    <x v="467"/>
    <x v="209"/>
    <x v="1"/>
    <x v="463"/>
    <n v="21011386"/>
    <n v="20085190"/>
    <n v="20085190"/>
  </r>
  <r>
    <x v="6"/>
    <x v="22"/>
    <n v="40"/>
    <x v="467"/>
    <x v="209"/>
    <x v="1"/>
    <x v="463"/>
    <n v="21011386"/>
    <n v="20015438"/>
    <n v="20015438"/>
  </r>
  <r>
    <x v="7"/>
    <x v="22"/>
    <n v="40"/>
    <x v="467"/>
    <x v="209"/>
    <x v="1"/>
    <x v="463"/>
    <n v="21011386"/>
    <n v="20085190"/>
    <n v="20085190"/>
  </r>
  <r>
    <x v="8"/>
    <x v="22"/>
    <n v="40"/>
    <x v="467"/>
    <x v="209"/>
    <x v="1"/>
    <x v="463"/>
    <n v="21011386"/>
    <n v="26018273"/>
    <n v="26018273"/>
  </r>
  <r>
    <x v="0"/>
    <x v="22"/>
    <n v="40"/>
    <x v="468"/>
    <x v="210"/>
    <x v="1"/>
    <x v="464"/>
    <n v="34150327"/>
    <n v="33198428"/>
    <n v="33198428"/>
  </r>
  <r>
    <x v="1"/>
    <x v="22"/>
    <n v="40"/>
    <x v="468"/>
    <x v="210"/>
    <x v="1"/>
    <x v="464"/>
    <n v="34150327"/>
    <n v="36271685"/>
    <n v="36271685"/>
  </r>
  <r>
    <x v="2"/>
    <x v="22"/>
    <n v="40"/>
    <x v="468"/>
    <x v="210"/>
    <x v="1"/>
    <x v="464"/>
    <n v="34150327"/>
    <n v="35906673"/>
    <n v="35906673"/>
  </r>
  <r>
    <x v="3"/>
    <x v="22"/>
    <n v="40"/>
    <x v="468"/>
    <x v="210"/>
    <x v="1"/>
    <x v="464"/>
    <n v="34150327"/>
    <n v="34868672"/>
    <n v="34868672"/>
  </r>
  <r>
    <x v="4"/>
    <x v="22"/>
    <n v="40"/>
    <x v="468"/>
    <x v="210"/>
    <x v="1"/>
    <x v="464"/>
    <n v="32442811"/>
    <n v="33261095"/>
    <n v="33261095"/>
  </r>
  <r>
    <x v="5"/>
    <x v="22"/>
    <n v="40"/>
    <x v="468"/>
    <x v="210"/>
    <x v="1"/>
    <x v="464"/>
    <n v="34150327"/>
    <n v="34150327"/>
    <n v="34150327"/>
  </r>
  <r>
    <x v="6"/>
    <x v="22"/>
    <n v="40"/>
    <x v="468"/>
    <x v="210"/>
    <x v="1"/>
    <x v="464"/>
    <n v="34006181"/>
    <n v="45719703"/>
    <n v="45719703"/>
  </r>
  <r>
    <x v="7"/>
    <x v="22"/>
    <n v="40"/>
    <x v="468"/>
    <x v="210"/>
    <x v="1"/>
    <x v="464"/>
    <n v="34006181"/>
    <n v="38726651"/>
    <n v="38726651"/>
  </r>
  <r>
    <x v="8"/>
    <x v="22"/>
    <n v="40"/>
    <x v="468"/>
    <x v="210"/>
    <x v="1"/>
    <x v="464"/>
    <n v="34006181"/>
    <n v="36580718"/>
    <n v="36580718"/>
  </r>
  <r>
    <x v="0"/>
    <x v="22"/>
    <n v="40"/>
    <x v="469"/>
    <x v="211"/>
    <x v="1"/>
    <x v="465"/>
    <n v="6567845"/>
    <n v="7593361"/>
    <n v="7593361"/>
  </r>
  <r>
    <x v="1"/>
    <x v="22"/>
    <n v="40"/>
    <x v="469"/>
    <x v="211"/>
    <x v="1"/>
    <x v="465"/>
    <n v="6567845"/>
    <n v="6220960"/>
    <n v="6220960"/>
  </r>
  <r>
    <x v="2"/>
    <x v="22"/>
    <n v="40"/>
    <x v="469"/>
    <x v="211"/>
    <x v="1"/>
    <x v="465"/>
    <n v="6567845"/>
    <n v="6192114"/>
    <n v="6192114"/>
  </r>
  <r>
    <x v="3"/>
    <x v="22"/>
    <n v="40"/>
    <x v="469"/>
    <x v="211"/>
    <x v="1"/>
    <x v="465"/>
    <n v="6567845"/>
    <n v="5932860"/>
    <n v="5932860"/>
  </r>
  <r>
    <x v="4"/>
    <x v="22"/>
    <n v="40"/>
    <x v="469"/>
    <x v="211"/>
    <x v="1"/>
    <x v="465"/>
    <n v="6043164"/>
    <n v="0"/>
    <n v="0"/>
  </r>
  <r>
    <x v="5"/>
    <x v="22"/>
    <n v="40"/>
    <x v="469"/>
    <x v="211"/>
    <x v="1"/>
    <x v="465"/>
    <n v="0"/>
    <n v="2200000"/>
    <n v="2200000"/>
  </r>
  <r>
    <x v="6"/>
    <x v="22"/>
    <n v="40"/>
    <x v="469"/>
    <x v="211"/>
    <x v="1"/>
    <x v="465"/>
    <n v="0"/>
    <n v="2707286"/>
    <n v="2707286"/>
  </r>
  <r>
    <x v="7"/>
    <x v="22"/>
    <n v="40"/>
    <x v="469"/>
    <x v="211"/>
    <x v="1"/>
    <x v="465"/>
    <n v="0"/>
    <n v="3086991"/>
    <n v="3086991"/>
  </r>
  <r>
    <x v="8"/>
    <x v="22"/>
    <n v="40"/>
    <x v="469"/>
    <x v="211"/>
    <x v="1"/>
    <x v="465"/>
    <n v="0"/>
    <n v="0"/>
    <n v="0"/>
  </r>
  <r>
    <x v="0"/>
    <x v="22"/>
    <n v="40"/>
    <x v="470"/>
    <x v="5"/>
    <x v="1"/>
    <x v="466"/>
    <n v="4481494"/>
    <n v="8865259"/>
    <n v="8865259"/>
  </r>
  <r>
    <x v="1"/>
    <x v="22"/>
    <n v="40"/>
    <x v="470"/>
    <x v="5"/>
    <x v="1"/>
    <x v="466"/>
    <n v="4481494"/>
    <n v="1928651"/>
    <n v="1928651"/>
  </r>
  <r>
    <x v="2"/>
    <x v="22"/>
    <n v="40"/>
    <x v="470"/>
    <x v="5"/>
    <x v="1"/>
    <x v="466"/>
    <n v="0"/>
    <n v="5021375"/>
    <n v="5021376"/>
  </r>
  <r>
    <x v="3"/>
    <x v="22"/>
    <n v="40"/>
    <x v="470"/>
    <x v="5"/>
    <x v="1"/>
    <x v="466"/>
    <n v="0"/>
    <n v="0"/>
    <n v="0"/>
  </r>
  <r>
    <x v="0"/>
    <x v="22"/>
    <n v="40"/>
    <x v="471"/>
    <x v="5"/>
    <x v="1"/>
    <x v="467"/>
    <n v="14751306"/>
    <n v="9604323"/>
    <n v="9604323"/>
  </r>
  <r>
    <x v="1"/>
    <x v="22"/>
    <n v="40"/>
    <x v="471"/>
    <x v="5"/>
    <x v="1"/>
    <x v="467"/>
    <n v="0"/>
    <n v="0"/>
    <n v="0"/>
  </r>
  <r>
    <x v="0"/>
    <x v="22"/>
    <n v="40"/>
    <x v="472"/>
    <x v="212"/>
    <x v="1"/>
    <x v="468"/>
    <n v="20821544"/>
    <n v="36057350"/>
    <n v="36057350"/>
  </r>
  <r>
    <x v="1"/>
    <x v="22"/>
    <n v="40"/>
    <x v="472"/>
    <x v="212"/>
    <x v="1"/>
    <x v="468"/>
    <n v="20821544"/>
    <n v="66049642"/>
    <n v="66049642"/>
  </r>
  <r>
    <x v="2"/>
    <x v="22"/>
    <n v="40"/>
    <x v="472"/>
    <x v="212"/>
    <x v="1"/>
    <x v="468"/>
    <n v="20821544"/>
    <n v="26876851"/>
    <n v="26876851"/>
  </r>
  <r>
    <x v="3"/>
    <x v="22"/>
    <n v="40"/>
    <x v="472"/>
    <x v="212"/>
    <x v="1"/>
    <x v="468"/>
    <n v="20821544"/>
    <n v="6261724"/>
    <n v="6261724"/>
  </r>
  <r>
    <x v="4"/>
    <x v="22"/>
    <n v="40"/>
    <x v="472"/>
    <x v="212"/>
    <x v="1"/>
    <x v="468"/>
    <n v="5273923"/>
    <n v="35787134"/>
    <n v="35787134"/>
  </r>
  <r>
    <x v="5"/>
    <x v="22"/>
    <n v="40"/>
    <x v="472"/>
    <x v="212"/>
    <x v="1"/>
    <x v="468"/>
    <n v="30000000"/>
    <n v="52428830"/>
    <n v="52428830"/>
  </r>
  <r>
    <x v="6"/>
    <x v="22"/>
    <n v="40"/>
    <x v="472"/>
    <x v="212"/>
    <x v="1"/>
    <x v="468"/>
    <n v="30000000"/>
    <n v="62198645"/>
    <n v="62198645"/>
  </r>
  <r>
    <x v="7"/>
    <x v="22"/>
    <n v="40"/>
    <x v="472"/>
    <x v="212"/>
    <x v="1"/>
    <x v="468"/>
    <n v="30000000"/>
    <n v="41000000"/>
    <n v="41000000"/>
  </r>
  <r>
    <x v="8"/>
    <x v="22"/>
    <n v="40"/>
    <x v="472"/>
    <x v="212"/>
    <x v="1"/>
    <x v="468"/>
    <n v="30000000"/>
    <n v="42184088"/>
    <n v="42184088"/>
  </r>
  <r>
    <x v="0"/>
    <x v="22"/>
    <n v="40"/>
    <x v="473"/>
    <x v="5"/>
    <x v="1"/>
    <x v="469"/>
    <n v="426188549"/>
    <n v="555085625"/>
    <n v="555085625"/>
  </r>
  <r>
    <x v="0"/>
    <x v="23"/>
    <n v="42"/>
    <x v="473"/>
    <x v="5"/>
    <x v="1"/>
    <x v="469"/>
    <n v="10752000"/>
    <n v="10752000"/>
    <n v="10752000"/>
  </r>
  <r>
    <x v="1"/>
    <x v="22"/>
    <n v="40"/>
    <x v="473"/>
    <x v="5"/>
    <x v="1"/>
    <x v="469"/>
    <n v="227170247"/>
    <n v="227170247"/>
    <n v="227170247"/>
  </r>
  <r>
    <x v="1"/>
    <x v="23"/>
    <n v="42"/>
    <x v="473"/>
    <x v="5"/>
    <x v="1"/>
    <x v="469"/>
    <n v="25225000"/>
    <n v="25225000"/>
    <n v="25225000"/>
  </r>
  <r>
    <x v="2"/>
    <x v="22"/>
    <n v="40"/>
    <x v="473"/>
    <x v="5"/>
    <x v="1"/>
    <x v="469"/>
    <n v="0"/>
    <n v="0"/>
    <n v="0"/>
  </r>
  <r>
    <x v="2"/>
    <x v="23"/>
    <n v="42"/>
    <x v="473"/>
    <x v="5"/>
    <x v="1"/>
    <x v="469"/>
    <n v="0"/>
    <n v="0"/>
    <n v="0"/>
  </r>
  <r>
    <x v="0"/>
    <x v="22"/>
    <n v="40"/>
    <x v="474"/>
    <x v="5"/>
    <x v="1"/>
    <x v="470"/>
    <n v="97260106"/>
    <n v="155425309"/>
    <n v="155425308"/>
  </r>
  <r>
    <x v="0"/>
    <x v="23"/>
    <n v="42"/>
    <x v="474"/>
    <x v="5"/>
    <x v="1"/>
    <x v="470"/>
    <n v="2978000"/>
    <n v="2978000"/>
    <n v="2978000"/>
  </r>
  <r>
    <x v="1"/>
    <x v="22"/>
    <n v="40"/>
    <x v="474"/>
    <x v="5"/>
    <x v="1"/>
    <x v="470"/>
    <n v="106384691"/>
    <n v="719340"/>
    <n v="719340"/>
  </r>
  <r>
    <x v="1"/>
    <x v="23"/>
    <n v="42"/>
    <x v="474"/>
    <x v="5"/>
    <x v="1"/>
    <x v="470"/>
    <n v="7554000"/>
    <n v="7554000"/>
    <n v="7554000"/>
  </r>
  <r>
    <x v="2"/>
    <x v="22"/>
    <n v="40"/>
    <x v="474"/>
    <x v="5"/>
    <x v="1"/>
    <x v="470"/>
    <n v="0"/>
    <n v="0"/>
    <n v="0"/>
  </r>
  <r>
    <x v="2"/>
    <x v="23"/>
    <n v="42"/>
    <x v="474"/>
    <x v="5"/>
    <x v="1"/>
    <x v="470"/>
    <n v="0"/>
    <n v="0"/>
    <n v="0"/>
  </r>
  <r>
    <x v="0"/>
    <x v="22"/>
    <n v="40"/>
    <x v="475"/>
    <x v="213"/>
    <x v="1"/>
    <x v="471"/>
    <n v="334726412"/>
    <n v="330348426"/>
    <n v="330348426"/>
  </r>
  <r>
    <x v="1"/>
    <x v="22"/>
    <n v="40"/>
    <x v="475"/>
    <x v="213"/>
    <x v="1"/>
    <x v="471"/>
    <n v="353858919"/>
    <n v="377743643"/>
    <n v="377743643"/>
  </r>
  <r>
    <x v="2"/>
    <x v="22"/>
    <n v="40"/>
    <x v="475"/>
    <x v="213"/>
    <x v="1"/>
    <x v="471"/>
    <n v="0"/>
    <n v="0"/>
    <n v="0"/>
  </r>
  <r>
    <x v="3"/>
    <x v="22"/>
    <n v="40"/>
    <x v="475"/>
    <x v="213"/>
    <x v="1"/>
    <x v="471"/>
    <n v="0"/>
    <n v="61554"/>
    <n v="61554"/>
  </r>
  <r>
    <x v="4"/>
    <x v="22"/>
    <n v="40"/>
    <x v="475"/>
    <x v="213"/>
    <x v="1"/>
    <x v="471"/>
    <n v="0"/>
    <n v="0"/>
    <n v="0"/>
  </r>
  <r>
    <x v="0"/>
    <x v="22"/>
    <n v="40"/>
    <x v="476"/>
    <x v="5"/>
    <x v="1"/>
    <x v="472"/>
    <n v="157696793"/>
    <n v="144153633"/>
    <n v="144153633"/>
  </r>
  <r>
    <x v="1"/>
    <x v="22"/>
    <n v="40"/>
    <x v="476"/>
    <x v="5"/>
    <x v="1"/>
    <x v="472"/>
    <n v="158301679"/>
    <n v="162335287"/>
    <n v="162335287"/>
  </r>
  <r>
    <x v="2"/>
    <x v="22"/>
    <n v="40"/>
    <x v="476"/>
    <x v="5"/>
    <x v="1"/>
    <x v="472"/>
    <n v="0"/>
    <n v="10821443"/>
    <n v="10821443"/>
  </r>
  <r>
    <x v="3"/>
    <x v="22"/>
    <n v="40"/>
    <x v="476"/>
    <x v="5"/>
    <x v="1"/>
    <x v="472"/>
    <n v="0"/>
    <n v="0"/>
    <n v="0"/>
  </r>
  <r>
    <x v="0"/>
    <x v="22"/>
    <n v="40"/>
    <x v="477"/>
    <x v="5"/>
    <x v="1"/>
    <x v="473"/>
    <n v="0"/>
    <n v="2090930"/>
    <n v="2090930"/>
  </r>
  <r>
    <x v="1"/>
    <x v="22"/>
    <n v="40"/>
    <x v="477"/>
    <x v="5"/>
    <x v="1"/>
    <x v="473"/>
    <n v="0"/>
    <n v="2584090"/>
    <n v="2584090"/>
  </r>
  <r>
    <x v="2"/>
    <x v="22"/>
    <n v="40"/>
    <x v="477"/>
    <x v="5"/>
    <x v="1"/>
    <x v="473"/>
    <n v="0"/>
    <n v="249774"/>
    <n v="249774"/>
  </r>
  <r>
    <x v="3"/>
    <x v="22"/>
    <n v="40"/>
    <x v="477"/>
    <x v="5"/>
    <x v="1"/>
    <x v="473"/>
    <n v="0"/>
    <n v="0"/>
    <n v="0"/>
  </r>
  <r>
    <x v="0"/>
    <x v="6"/>
    <n v="816"/>
    <x v="478"/>
    <x v="214"/>
    <x v="1"/>
    <x v="474"/>
    <n v="5326766"/>
    <n v="5326766"/>
    <n v="5411405"/>
  </r>
  <r>
    <x v="1"/>
    <x v="6"/>
    <n v="816"/>
    <x v="478"/>
    <x v="214"/>
    <x v="1"/>
    <x v="474"/>
    <n v="5334730"/>
    <n v="5610768"/>
    <n v="5610768"/>
  </r>
  <r>
    <x v="2"/>
    <x v="6"/>
    <n v="816"/>
    <x v="478"/>
    <x v="214"/>
    <x v="1"/>
    <x v="474"/>
    <n v="5541547"/>
    <n v="5815430"/>
    <n v="4815102"/>
  </r>
  <r>
    <x v="3"/>
    <x v="6"/>
    <n v="816"/>
    <x v="478"/>
    <x v="214"/>
    <x v="1"/>
    <x v="474"/>
    <n v="5563582"/>
    <n v="5545856"/>
    <n v="4798598"/>
  </r>
  <r>
    <x v="4"/>
    <x v="6"/>
    <n v="816"/>
    <x v="478"/>
    <x v="214"/>
    <x v="1"/>
    <x v="474"/>
    <n v="5182316"/>
    <n v="4109407"/>
    <n v="3739135"/>
  </r>
  <r>
    <x v="5"/>
    <x v="6"/>
    <n v="816"/>
    <x v="478"/>
    <x v="214"/>
    <x v="1"/>
    <x v="474"/>
    <n v="5182316"/>
    <n v="4339350"/>
    <n v="2462578"/>
  </r>
  <r>
    <x v="6"/>
    <x v="6"/>
    <n v="816"/>
    <x v="478"/>
    <x v="214"/>
    <x v="1"/>
    <x v="474"/>
    <n v="3283984"/>
    <n v="4151301"/>
    <n v="3492355"/>
  </r>
  <r>
    <x v="7"/>
    <x v="6"/>
    <n v="816"/>
    <x v="478"/>
    <x v="214"/>
    <x v="1"/>
    <x v="474"/>
    <n v="3283984"/>
    <n v="4339866"/>
    <n v="3460132"/>
  </r>
  <r>
    <x v="8"/>
    <x v="6"/>
    <n v="816"/>
    <x v="478"/>
    <x v="214"/>
    <x v="1"/>
    <x v="474"/>
    <n v="4410055"/>
    <n v="3375158"/>
    <n v="3375158"/>
  </r>
  <r>
    <x v="0"/>
    <x v="22"/>
    <n v="40"/>
    <x v="479"/>
    <x v="5"/>
    <x v="1"/>
    <x v="475"/>
    <n v="0"/>
    <n v="4889568"/>
    <n v="4889568"/>
  </r>
  <r>
    <x v="1"/>
    <x v="22"/>
    <n v="40"/>
    <x v="479"/>
    <x v="5"/>
    <x v="1"/>
    <x v="475"/>
    <n v="7295763"/>
    <n v="7922822"/>
    <n v="7922822"/>
  </r>
  <r>
    <x v="2"/>
    <x v="22"/>
    <n v="40"/>
    <x v="479"/>
    <x v="5"/>
    <x v="1"/>
    <x v="475"/>
    <n v="0"/>
    <n v="1927360"/>
    <n v="1927361"/>
  </r>
  <r>
    <x v="3"/>
    <x v="22"/>
    <n v="40"/>
    <x v="479"/>
    <x v="5"/>
    <x v="1"/>
    <x v="475"/>
    <n v="0"/>
    <n v="0"/>
    <n v="0"/>
  </r>
  <r>
    <x v="1"/>
    <x v="6"/>
    <n v="816"/>
    <x v="480"/>
    <x v="5"/>
    <x v="1"/>
    <x v="476"/>
    <n v="0"/>
    <n v="1266241"/>
    <n v="1263740"/>
  </r>
  <r>
    <x v="2"/>
    <x v="6"/>
    <n v="816"/>
    <x v="480"/>
    <x v="5"/>
    <x v="1"/>
    <x v="476"/>
    <n v="0"/>
    <n v="2091173"/>
    <n v="2093671"/>
  </r>
  <r>
    <x v="3"/>
    <x v="6"/>
    <n v="816"/>
    <x v="480"/>
    <x v="5"/>
    <x v="1"/>
    <x v="476"/>
    <n v="0"/>
    <n v="0"/>
    <n v="0"/>
  </r>
  <r>
    <x v="1"/>
    <x v="22"/>
    <n v="40"/>
    <x v="481"/>
    <x v="215"/>
    <x v="1"/>
    <x v="477"/>
    <n v="0"/>
    <n v="21587171"/>
    <n v="21587171"/>
  </r>
  <r>
    <x v="2"/>
    <x v="22"/>
    <n v="40"/>
    <x v="481"/>
    <x v="215"/>
    <x v="1"/>
    <x v="477"/>
    <n v="0"/>
    <n v="16537234"/>
    <n v="16537234"/>
  </r>
  <r>
    <x v="3"/>
    <x v="22"/>
    <n v="40"/>
    <x v="481"/>
    <x v="215"/>
    <x v="1"/>
    <x v="477"/>
    <n v="0"/>
    <n v="1452798"/>
    <n v="1452798"/>
  </r>
  <r>
    <x v="4"/>
    <x v="22"/>
    <n v="40"/>
    <x v="481"/>
    <x v="215"/>
    <x v="1"/>
    <x v="477"/>
    <n v="0"/>
    <n v="0"/>
    <n v="0"/>
  </r>
  <r>
    <x v="1"/>
    <x v="22"/>
    <n v="40"/>
    <x v="482"/>
    <x v="216"/>
    <x v="1"/>
    <x v="478"/>
    <n v="0"/>
    <n v="190140523"/>
    <n v="190140523"/>
  </r>
  <r>
    <x v="2"/>
    <x v="22"/>
    <n v="40"/>
    <x v="482"/>
    <x v="216"/>
    <x v="1"/>
    <x v="478"/>
    <n v="0"/>
    <n v="0"/>
    <n v="0"/>
  </r>
  <r>
    <x v="3"/>
    <x v="22"/>
    <n v="40"/>
    <x v="482"/>
    <x v="216"/>
    <x v="1"/>
    <x v="478"/>
    <n v="0"/>
    <n v="2809354"/>
    <n v="2809354"/>
  </r>
  <r>
    <x v="4"/>
    <x v="22"/>
    <n v="40"/>
    <x v="482"/>
    <x v="216"/>
    <x v="1"/>
    <x v="478"/>
    <n v="0"/>
    <n v="0"/>
    <n v="0"/>
  </r>
  <r>
    <x v="1"/>
    <x v="22"/>
    <n v="40"/>
    <x v="483"/>
    <x v="217"/>
    <x v="1"/>
    <x v="479"/>
    <n v="0"/>
    <n v="2941706"/>
    <n v="2941706"/>
  </r>
  <r>
    <x v="2"/>
    <x v="22"/>
    <n v="40"/>
    <x v="483"/>
    <x v="217"/>
    <x v="1"/>
    <x v="479"/>
    <n v="2812439"/>
    <n v="2446172"/>
    <n v="2445972"/>
  </r>
  <r>
    <x v="3"/>
    <x v="22"/>
    <n v="40"/>
    <x v="483"/>
    <x v="217"/>
    <x v="1"/>
    <x v="479"/>
    <n v="2037819"/>
    <n v="1586482"/>
    <n v="1586478"/>
  </r>
  <r>
    <x v="4"/>
    <x v="22"/>
    <n v="40"/>
    <x v="483"/>
    <x v="217"/>
    <x v="1"/>
    <x v="479"/>
    <n v="1231574"/>
    <n v="1841277"/>
    <n v="1841277"/>
  </r>
  <r>
    <x v="5"/>
    <x v="22"/>
    <n v="40"/>
    <x v="483"/>
    <x v="217"/>
    <x v="1"/>
    <x v="479"/>
    <n v="1195755"/>
    <n v="1641078"/>
    <n v="1641078"/>
  </r>
  <r>
    <x v="6"/>
    <x v="22"/>
    <n v="40"/>
    <x v="483"/>
    <x v="217"/>
    <x v="1"/>
    <x v="479"/>
    <n v="178616"/>
    <n v="600115"/>
    <n v="600115"/>
  </r>
  <r>
    <x v="7"/>
    <x v="22"/>
    <n v="40"/>
    <x v="483"/>
    <x v="217"/>
    <x v="1"/>
    <x v="479"/>
    <n v="0"/>
    <n v="31000"/>
    <n v="31000"/>
  </r>
  <r>
    <x v="8"/>
    <x v="22"/>
    <n v="40"/>
    <x v="483"/>
    <x v="217"/>
    <x v="1"/>
    <x v="479"/>
    <n v="0"/>
    <n v="0"/>
    <n v="0"/>
  </r>
  <r>
    <x v="1"/>
    <x v="22"/>
    <n v="40"/>
    <x v="484"/>
    <x v="218"/>
    <x v="1"/>
    <x v="480"/>
    <n v="0"/>
    <n v="14203493"/>
    <n v="14203493"/>
  </r>
  <r>
    <x v="2"/>
    <x v="22"/>
    <n v="40"/>
    <x v="484"/>
    <x v="218"/>
    <x v="1"/>
    <x v="480"/>
    <n v="0"/>
    <n v="19649451"/>
    <n v="19649451"/>
  </r>
  <r>
    <x v="3"/>
    <x v="22"/>
    <n v="40"/>
    <x v="484"/>
    <x v="218"/>
    <x v="1"/>
    <x v="480"/>
    <n v="0"/>
    <n v="17021031"/>
    <n v="17021031"/>
  </r>
  <r>
    <x v="4"/>
    <x v="22"/>
    <n v="40"/>
    <x v="484"/>
    <x v="218"/>
    <x v="1"/>
    <x v="480"/>
    <n v="0"/>
    <n v="13765698"/>
    <n v="13765698"/>
  </r>
  <r>
    <x v="5"/>
    <x v="22"/>
    <n v="40"/>
    <x v="484"/>
    <x v="218"/>
    <x v="1"/>
    <x v="480"/>
    <n v="0"/>
    <n v="1311296"/>
    <n v="1311296"/>
  </r>
  <r>
    <x v="6"/>
    <x v="22"/>
    <n v="40"/>
    <x v="484"/>
    <x v="218"/>
    <x v="1"/>
    <x v="480"/>
    <n v="0"/>
    <n v="0"/>
    <n v="0"/>
  </r>
  <r>
    <x v="1"/>
    <x v="22"/>
    <n v="40"/>
    <x v="485"/>
    <x v="5"/>
    <x v="1"/>
    <x v="481"/>
    <n v="0"/>
    <n v="75000"/>
    <n v="75000"/>
  </r>
  <r>
    <x v="2"/>
    <x v="22"/>
    <n v="40"/>
    <x v="485"/>
    <x v="5"/>
    <x v="1"/>
    <x v="481"/>
    <n v="0"/>
    <n v="119982"/>
    <n v="119982"/>
  </r>
  <r>
    <x v="3"/>
    <x v="22"/>
    <n v="40"/>
    <x v="485"/>
    <x v="5"/>
    <x v="1"/>
    <x v="481"/>
    <n v="0"/>
    <n v="0"/>
    <n v="0"/>
  </r>
  <r>
    <x v="1"/>
    <x v="22"/>
    <n v="40"/>
    <x v="486"/>
    <x v="219"/>
    <x v="1"/>
    <x v="482"/>
    <n v="0"/>
    <n v="10053"/>
    <n v="10503"/>
  </r>
  <r>
    <x v="2"/>
    <x v="22"/>
    <n v="40"/>
    <x v="486"/>
    <x v="219"/>
    <x v="1"/>
    <x v="482"/>
    <n v="86112413"/>
    <n v="62294507"/>
    <n v="62294508"/>
  </r>
  <r>
    <x v="3"/>
    <x v="22"/>
    <n v="40"/>
    <x v="486"/>
    <x v="219"/>
    <x v="1"/>
    <x v="482"/>
    <n v="84450386"/>
    <n v="102300000"/>
    <n v="102300000"/>
  </r>
  <r>
    <x v="4"/>
    <x v="22"/>
    <n v="40"/>
    <x v="486"/>
    <x v="219"/>
    <x v="1"/>
    <x v="482"/>
    <n v="90310404"/>
    <n v="81247117"/>
    <n v="81247117"/>
  </r>
  <r>
    <x v="5"/>
    <x v="22"/>
    <n v="40"/>
    <x v="486"/>
    <x v="219"/>
    <x v="1"/>
    <x v="482"/>
    <n v="9063287"/>
    <n v="25869611"/>
    <n v="25869611"/>
  </r>
  <r>
    <x v="6"/>
    <x v="22"/>
    <n v="40"/>
    <x v="486"/>
    <x v="219"/>
    <x v="1"/>
    <x v="482"/>
    <n v="0"/>
    <n v="3300302"/>
    <n v="3300302"/>
  </r>
  <r>
    <x v="7"/>
    <x v="22"/>
    <n v="40"/>
    <x v="486"/>
    <x v="219"/>
    <x v="1"/>
    <x v="482"/>
    <n v="0"/>
    <n v="0"/>
    <n v="0"/>
  </r>
  <r>
    <x v="2"/>
    <x v="22"/>
    <n v="40"/>
    <x v="487"/>
    <x v="220"/>
    <x v="1"/>
    <x v="483"/>
    <n v="0"/>
    <n v="13479"/>
    <n v="13479"/>
  </r>
  <r>
    <x v="3"/>
    <x v="22"/>
    <n v="40"/>
    <x v="487"/>
    <x v="220"/>
    <x v="1"/>
    <x v="483"/>
    <n v="0"/>
    <n v="266433"/>
    <n v="266433"/>
  </r>
  <r>
    <x v="4"/>
    <x v="22"/>
    <n v="40"/>
    <x v="487"/>
    <x v="220"/>
    <x v="1"/>
    <x v="483"/>
    <n v="0"/>
    <n v="1120339"/>
    <n v="1120339"/>
  </r>
  <r>
    <x v="5"/>
    <x v="22"/>
    <n v="40"/>
    <x v="487"/>
    <x v="220"/>
    <x v="1"/>
    <x v="483"/>
    <n v="0"/>
    <n v="362735"/>
    <n v="362735"/>
  </r>
  <r>
    <x v="6"/>
    <x v="22"/>
    <n v="40"/>
    <x v="487"/>
    <x v="220"/>
    <x v="1"/>
    <x v="483"/>
    <n v="0"/>
    <n v="1157572"/>
    <n v="1157572"/>
  </r>
  <r>
    <x v="7"/>
    <x v="22"/>
    <n v="40"/>
    <x v="487"/>
    <x v="220"/>
    <x v="1"/>
    <x v="483"/>
    <n v="0"/>
    <n v="0"/>
    <n v="0"/>
  </r>
  <r>
    <x v="3"/>
    <x v="22"/>
    <n v="40"/>
    <x v="488"/>
    <x v="221"/>
    <x v="1"/>
    <x v="484"/>
    <n v="0"/>
    <n v="110754"/>
    <n v="110754"/>
  </r>
  <r>
    <x v="4"/>
    <x v="22"/>
    <n v="40"/>
    <x v="488"/>
    <x v="221"/>
    <x v="1"/>
    <x v="484"/>
    <n v="0"/>
    <n v="5671406"/>
    <n v="5671406"/>
  </r>
  <r>
    <x v="5"/>
    <x v="22"/>
    <n v="40"/>
    <x v="488"/>
    <x v="221"/>
    <x v="1"/>
    <x v="484"/>
    <n v="0"/>
    <n v="17798741"/>
    <n v="17798741"/>
  </r>
  <r>
    <x v="6"/>
    <x v="22"/>
    <n v="40"/>
    <x v="488"/>
    <x v="221"/>
    <x v="1"/>
    <x v="484"/>
    <n v="0"/>
    <n v="13070693"/>
    <n v="13070693"/>
  </r>
  <r>
    <x v="7"/>
    <x v="22"/>
    <n v="40"/>
    <x v="488"/>
    <x v="221"/>
    <x v="1"/>
    <x v="484"/>
    <n v="0"/>
    <n v="9417740"/>
    <n v="9417740"/>
  </r>
  <r>
    <x v="8"/>
    <x v="22"/>
    <n v="40"/>
    <x v="488"/>
    <x v="221"/>
    <x v="1"/>
    <x v="484"/>
    <n v="0"/>
    <n v="3710770"/>
    <n v="3710771"/>
  </r>
  <r>
    <x v="6"/>
    <x v="22"/>
    <n v="40"/>
    <x v="489"/>
    <x v="222"/>
    <x v="1"/>
    <x v="485"/>
    <n v="7700000"/>
    <n v="9258677"/>
    <n v="9258677"/>
  </r>
  <r>
    <x v="7"/>
    <x v="22"/>
    <n v="40"/>
    <x v="489"/>
    <x v="222"/>
    <x v="1"/>
    <x v="485"/>
    <n v="9258677"/>
    <n v="8561687"/>
    <n v="8561687"/>
  </r>
  <r>
    <x v="8"/>
    <x v="22"/>
    <n v="40"/>
    <x v="489"/>
    <x v="222"/>
    <x v="1"/>
    <x v="485"/>
    <n v="9258677"/>
    <n v="9992376"/>
    <n v="9992376"/>
  </r>
  <r>
    <x v="8"/>
    <x v="63"/>
    <n v="260"/>
    <x v="490"/>
    <x v="223"/>
    <x v="1"/>
    <x v="486"/>
    <n v="0"/>
    <n v="144279"/>
    <n v="144279"/>
  </r>
  <r>
    <x v="0"/>
    <x v="61"/>
    <n v="125"/>
    <x v="491"/>
    <x v="178"/>
    <x v="1"/>
    <x v="487"/>
    <n v="0"/>
    <n v="49166"/>
    <n v="33479"/>
  </r>
  <r>
    <x v="1"/>
    <x v="61"/>
    <n v="125"/>
    <x v="491"/>
    <x v="178"/>
    <x v="1"/>
    <x v="487"/>
    <n v="0"/>
    <n v="161682"/>
    <n v="127657"/>
  </r>
  <r>
    <x v="2"/>
    <x v="61"/>
    <n v="125"/>
    <x v="491"/>
    <x v="178"/>
    <x v="1"/>
    <x v="487"/>
    <n v="133842"/>
    <n v="392812"/>
    <n v="330812"/>
  </r>
  <r>
    <x v="3"/>
    <x v="61"/>
    <n v="125"/>
    <x v="491"/>
    <x v="178"/>
    <x v="1"/>
    <x v="487"/>
    <n v="377163"/>
    <n v="337601"/>
    <n v="399150"/>
  </r>
  <r>
    <x v="4"/>
    <x v="61"/>
    <n v="125"/>
    <x v="491"/>
    <x v="178"/>
    <x v="1"/>
    <x v="487"/>
    <n v="0"/>
    <n v="109280"/>
    <n v="109281"/>
  </r>
  <r>
    <x v="5"/>
    <x v="61"/>
    <n v="125"/>
    <x v="491"/>
    <x v="178"/>
    <x v="1"/>
    <x v="487"/>
    <n v="0"/>
    <n v="0"/>
    <n v="0"/>
  </r>
  <r>
    <x v="0"/>
    <x v="6"/>
    <n v="816"/>
    <x v="492"/>
    <x v="140"/>
    <x v="1"/>
    <x v="488"/>
    <n v="19054504"/>
    <n v="17954276"/>
    <n v="16230824"/>
  </r>
  <r>
    <x v="1"/>
    <x v="6"/>
    <n v="816"/>
    <x v="492"/>
    <x v="140"/>
    <x v="1"/>
    <x v="488"/>
    <n v="19285611"/>
    <n v="16529866"/>
    <n v="14733525"/>
  </r>
  <r>
    <x v="2"/>
    <x v="6"/>
    <n v="816"/>
    <x v="492"/>
    <x v="140"/>
    <x v="1"/>
    <x v="488"/>
    <n v="19529891"/>
    <n v="16044502"/>
    <n v="14124552"/>
  </r>
  <r>
    <x v="3"/>
    <x v="6"/>
    <n v="816"/>
    <x v="492"/>
    <x v="140"/>
    <x v="1"/>
    <x v="488"/>
    <n v="19529891"/>
    <n v="5148747"/>
    <n v="1478822"/>
  </r>
  <r>
    <x v="4"/>
    <x v="6"/>
    <n v="816"/>
    <x v="492"/>
    <x v="140"/>
    <x v="1"/>
    <x v="488"/>
    <n v="4529891"/>
    <n v="4529891"/>
    <n v="0"/>
  </r>
  <r>
    <x v="5"/>
    <x v="6"/>
    <n v="816"/>
    <x v="492"/>
    <x v="140"/>
    <x v="1"/>
    <x v="488"/>
    <n v="4529891"/>
    <n v="4529891"/>
    <n v="0"/>
  </r>
  <r>
    <x v="6"/>
    <x v="6"/>
    <n v="816"/>
    <x v="492"/>
    <x v="140"/>
    <x v="1"/>
    <x v="488"/>
    <n v="4529891"/>
    <n v="4529891"/>
    <n v="0"/>
  </r>
  <r>
    <x v="7"/>
    <x v="6"/>
    <n v="816"/>
    <x v="492"/>
    <x v="140"/>
    <x v="1"/>
    <x v="488"/>
    <n v="4529891"/>
    <n v="4529891"/>
    <n v="0"/>
  </r>
  <r>
    <x v="0"/>
    <x v="6"/>
    <n v="816"/>
    <x v="493"/>
    <x v="140"/>
    <x v="1"/>
    <x v="489"/>
    <n v="196943"/>
    <n v="893146"/>
    <n v="837090"/>
  </r>
  <r>
    <x v="1"/>
    <x v="6"/>
    <n v="816"/>
    <x v="493"/>
    <x v="140"/>
    <x v="1"/>
    <x v="489"/>
    <n v="208169"/>
    <n v="896995"/>
    <n v="844257"/>
  </r>
  <r>
    <x v="2"/>
    <x v="6"/>
    <n v="816"/>
    <x v="493"/>
    <x v="140"/>
    <x v="1"/>
    <x v="489"/>
    <n v="220034"/>
    <n v="1241056"/>
    <n v="1178940"/>
  </r>
  <r>
    <x v="3"/>
    <x v="6"/>
    <n v="816"/>
    <x v="493"/>
    <x v="140"/>
    <x v="1"/>
    <x v="489"/>
    <n v="220034"/>
    <n v="1095662"/>
    <n v="1060273"/>
  </r>
  <r>
    <x v="4"/>
    <x v="6"/>
    <n v="816"/>
    <x v="493"/>
    <x v="140"/>
    <x v="1"/>
    <x v="489"/>
    <n v="220034"/>
    <n v="962018"/>
    <n v="874933"/>
  </r>
  <r>
    <x v="5"/>
    <x v="6"/>
    <n v="816"/>
    <x v="493"/>
    <x v="140"/>
    <x v="1"/>
    <x v="489"/>
    <n v="269597"/>
    <n v="1018564"/>
    <n v="952779"/>
  </r>
  <r>
    <x v="6"/>
    <x v="6"/>
    <n v="816"/>
    <x v="493"/>
    <x v="140"/>
    <x v="1"/>
    <x v="489"/>
    <n v="289910"/>
    <n v="917369"/>
    <n v="851387"/>
  </r>
  <r>
    <x v="7"/>
    <x v="6"/>
    <n v="816"/>
    <x v="493"/>
    <x v="140"/>
    <x v="1"/>
    <x v="489"/>
    <n v="279694"/>
    <n v="947766"/>
    <n v="838204"/>
  </r>
  <r>
    <x v="8"/>
    <x v="6"/>
    <n v="816"/>
    <x v="493"/>
    <x v="140"/>
    <x v="1"/>
    <x v="489"/>
    <n v="735214"/>
    <n v="712251"/>
    <n v="869565"/>
  </r>
  <r>
    <x v="0"/>
    <x v="6"/>
    <n v="816"/>
    <x v="494"/>
    <x v="5"/>
    <x v="1"/>
    <x v="490"/>
    <n v="1012984"/>
    <n v="0"/>
    <n v="180151"/>
  </r>
  <r>
    <x v="1"/>
    <x v="6"/>
    <n v="816"/>
    <x v="494"/>
    <x v="5"/>
    <x v="1"/>
    <x v="490"/>
    <n v="13724"/>
    <n v="0"/>
    <n v="0"/>
  </r>
  <r>
    <x v="2"/>
    <x v="6"/>
    <n v="816"/>
    <x v="494"/>
    <x v="5"/>
    <x v="1"/>
    <x v="490"/>
    <n v="14506"/>
    <n v="0"/>
    <n v="0"/>
  </r>
  <r>
    <x v="0"/>
    <x v="6"/>
    <n v="816"/>
    <x v="495"/>
    <x v="5"/>
    <x v="1"/>
    <x v="491"/>
    <n v="169340"/>
    <n v="518093"/>
    <n v="466288"/>
  </r>
  <r>
    <x v="1"/>
    <x v="6"/>
    <n v="816"/>
    <x v="495"/>
    <x v="5"/>
    <x v="1"/>
    <x v="491"/>
    <n v="178993"/>
    <n v="0"/>
    <n v="0"/>
  </r>
  <r>
    <x v="2"/>
    <x v="6"/>
    <n v="816"/>
    <x v="495"/>
    <x v="5"/>
    <x v="1"/>
    <x v="491"/>
    <n v="189195"/>
    <n v="0"/>
    <n v="0"/>
  </r>
  <r>
    <x v="0"/>
    <x v="17"/>
    <n v="57"/>
    <x v="496"/>
    <x v="224"/>
    <x v="1"/>
    <x v="416"/>
    <n v="0"/>
    <n v="0"/>
    <n v="0"/>
  </r>
  <r>
    <x v="0"/>
    <x v="6"/>
    <n v="816"/>
    <x v="496"/>
    <x v="224"/>
    <x v="1"/>
    <x v="416"/>
    <n v="890127"/>
    <n v="3184072"/>
    <n v="3851144"/>
  </r>
  <r>
    <x v="1"/>
    <x v="6"/>
    <n v="816"/>
    <x v="496"/>
    <x v="224"/>
    <x v="1"/>
    <x v="416"/>
    <n v="1971675"/>
    <n v="4174076"/>
    <n v="4780699"/>
  </r>
  <r>
    <x v="2"/>
    <x v="17"/>
    <n v="57"/>
    <x v="496"/>
    <x v="224"/>
    <x v="1"/>
    <x v="416"/>
    <n v="0"/>
    <n v="17542710"/>
    <n v="19240313"/>
  </r>
  <r>
    <x v="2"/>
    <x v="6"/>
    <n v="816"/>
    <x v="496"/>
    <x v="224"/>
    <x v="1"/>
    <x v="416"/>
    <n v="1100812"/>
    <n v="5547753"/>
    <n v="7336866"/>
  </r>
  <r>
    <x v="3"/>
    <x v="17"/>
    <n v="57"/>
    <x v="496"/>
    <x v="224"/>
    <x v="1"/>
    <x v="416"/>
    <n v="14284746"/>
    <n v="17238634"/>
    <n v="15329209"/>
  </r>
  <r>
    <x v="3"/>
    <x v="6"/>
    <n v="816"/>
    <x v="496"/>
    <x v="224"/>
    <x v="1"/>
    <x v="416"/>
    <n v="824275"/>
    <n v="4248598"/>
    <n v="5142310"/>
  </r>
  <r>
    <x v="4"/>
    <x v="17"/>
    <n v="57"/>
    <x v="496"/>
    <x v="224"/>
    <x v="1"/>
    <x v="416"/>
    <n v="13996911"/>
    <n v="12444076"/>
    <n v="14447638"/>
  </r>
  <r>
    <x v="4"/>
    <x v="6"/>
    <n v="816"/>
    <x v="496"/>
    <x v="224"/>
    <x v="1"/>
    <x v="416"/>
    <n v="499464"/>
    <n v="4731934"/>
    <n v="5945659"/>
  </r>
  <r>
    <x v="5"/>
    <x v="17"/>
    <n v="57"/>
    <x v="496"/>
    <x v="224"/>
    <x v="1"/>
    <x v="416"/>
    <n v="17615864"/>
    <n v="17615864"/>
    <n v="15030856"/>
  </r>
  <r>
    <x v="5"/>
    <x v="6"/>
    <n v="816"/>
    <x v="496"/>
    <x v="224"/>
    <x v="1"/>
    <x v="416"/>
    <n v="837456"/>
    <n v="6355509"/>
    <n v="7589249"/>
  </r>
  <r>
    <x v="6"/>
    <x v="17"/>
    <n v="57"/>
    <x v="496"/>
    <x v="224"/>
    <x v="1"/>
    <x v="416"/>
    <n v="17662164"/>
    <n v="17662164"/>
    <n v="22533362"/>
  </r>
  <r>
    <x v="6"/>
    <x v="6"/>
    <n v="816"/>
    <x v="496"/>
    <x v="224"/>
    <x v="1"/>
    <x v="416"/>
    <n v="6307695"/>
    <n v="6140860"/>
    <n v="7602743"/>
  </r>
  <r>
    <x v="7"/>
    <x v="17"/>
    <n v="57"/>
    <x v="496"/>
    <x v="224"/>
    <x v="1"/>
    <x v="416"/>
    <n v="17662164"/>
    <n v="17623647"/>
    <n v="17618073"/>
  </r>
  <r>
    <x v="7"/>
    <x v="6"/>
    <n v="816"/>
    <x v="496"/>
    <x v="224"/>
    <x v="1"/>
    <x v="416"/>
    <n v="5681040"/>
    <n v="7457986"/>
    <n v="6927097"/>
  </r>
  <r>
    <x v="8"/>
    <x v="17"/>
    <n v="57"/>
    <x v="496"/>
    <x v="224"/>
    <x v="1"/>
    <x v="416"/>
    <n v="17662164"/>
    <n v="0"/>
    <n v="8312860"/>
  </r>
  <r>
    <x v="8"/>
    <x v="6"/>
    <n v="816"/>
    <x v="496"/>
    <x v="224"/>
    <x v="1"/>
    <x v="416"/>
    <n v="7094127"/>
    <n v="8736109"/>
    <n v="7005463"/>
  </r>
  <r>
    <x v="0"/>
    <x v="6"/>
    <n v="816"/>
    <x v="497"/>
    <x v="225"/>
    <x v="1"/>
    <x v="492"/>
    <n v="0"/>
    <n v="396085"/>
    <n v="437837"/>
  </r>
  <r>
    <x v="1"/>
    <x v="6"/>
    <n v="816"/>
    <x v="497"/>
    <x v="225"/>
    <x v="1"/>
    <x v="492"/>
    <n v="0"/>
    <n v="264288"/>
    <n v="288541"/>
  </r>
  <r>
    <x v="2"/>
    <x v="6"/>
    <n v="816"/>
    <x v="497"/>
    <x v="225"/>
    <x v="1"/>
    <x v="492"/>
    <n v="0"/>
    <n v="317505"/>
    <n v="367192"/>
  </r>
  <r>
    <x v="3"/>
    <x v="6"/>
    <n v="816"/>
    <x v="497"/>
    <x v="225"/>
    <x v="1"/>
    <x v="492"/>
    <n v="0"/>
    <n v="450463"/>
    <n v="468331"/>
  </r>
  <r>
    <x v="4"/>
    <x v="6"/>
    <n v="816"/>
    <x v="497"/>
    <x v="225"/>
    <x v="1"/>
    <x v="492"/>
    <n v="0"/>
    <n v="34038"/>
    <n v="18776"/>
  </r>
  <r>
    <x v="5"/>
    <x v="6"/>
    <n v="816"/>
    <x v="497"/>
    <x v="225"/>
    <x v="1"/>
    <x v="492"/>
    <n v="24611"/>
    <n v="13577"/>
    <n v="13576"/>
  </r>
  <r>
    <x v="6"/>
    <x v="6"/>
    <n v="816"/>
    <x v="497"/>
    <x v="225"/>
    <x v="1"/>
    <x v="492"/>
    <n v="0"/>
    <n v="82314"/>
    <n v="50468"/>
  </r>
  <r>
    <x v="7"/>
    <x v="6"/>
    <n v="816"/>
    <x v="497"/>
    <x v="225"/>
    <x v="1"/>
    <x v="492"/>
    <n v="0"/>
    <n v="0"/>
    <n v="0"/>
  </r>
  <r>
    <x v="0"/>
    <x v="6"/>
    <n v="816"/>
    <x v="498"/>
    <x v="226"/>
    <x v="1"/>
    <x v="493"/>
    <n v="0"/>
    <n v="559367"/>
    <n v="576266"/>
  </r>
  <r>
    <x v="1"/>
    <x v="6"/>
    <n v="816"/>
    <x v="498"/>
    <x v="226"/>
    <x v="1"/>
    <x v="493"/>
    <n v="0"/>
    <n v="285725"/>
    <n v="326526"/>
  </r>
  <r>
    <x v="2"/>
    <x v="6"/>
    <n v="816"/>
    <x v="498"/>
    <x v="226"/>
    <x v="1"/>
    <x v="493"/>
    <n v="0"/>
    <n v="240694"/>
    <n v="275841"/>
  </r>
  <r>
    <x v="3"/>
    <x v="6"/>
    <n v="816"/>
    <x v="498"/>
    <x v="226"/>
    <x v="1"/>
    <x v="493"/>
    <n v="0"/>
    <n v="391750"/>
    <n v="396967"/>
  </r>
  <r>
    <x v="4"/>
    <x v="6"/>
    <n v="816"/>
    <x v="498"/>
    <x v="226"/>
    <x v="1"/>
    <x v="493"/>
    <n v="0"/>
    <n v="170113"/>
    <n v="175840"/>
  </r>
  <r>
    <x v="5"/>
    <x v="6"/>
    <n v="816"/>
    <x v="498"/>
    <x v="226"/>
    <x v="1"/>
    <x v="493"/>
    <n v="44215"/>
    <n v="506369"/>
    <n v="472416"/>
  </r>
  <r>
    <x v="6"/>
    <x v="6"/>
    <n v="816"/>
    <x v="498"/>
    <x v="226"/>
    <x v="1"/>
    <x v="493"/>
    <n v="538551"/>
    <n v="759741"/>
    <n v="736694"/>
  </r>
  <r>
    <x v="7"/>
    <x v="6"/>
    <n v="816"/>
    <x v="498"/>
    <x v="226"/>
    <x v="1"/>
    <x v="493"/>
    <n v="596454"/>
    <n v="707809"/>
    <n v="238387"/>
  </r>
  <r>
    <x v="8"/>
    <x v="6"/>
    <n v="816"/>
    <x v="498"/>
    <x v="226"/>
    <x v="1"/>
    <x v="493"/>
    <n v="1076312"/>
    <n v="728140"/>
    <n v="943027"/>
  </r>
  <r>
    <x v="0"/>
    <x v="43"/>
    <n v="3"/>
    <x v="499"/>
    <x v="227"/>
    <x v="1"/>
    <x v="494"/>
    <n v="0"/>
    <n v="0"/>
    <n v="253216"/>
  </r>
  <r>
    <x v="1"/>
    <x v="43"/>
    <n v="3"/>
    <x v="499"/>
    <x v="227"/>
    <x v="1"/>
    <x v="494"/>
    <n v="0"/>
    <n v="77336"/>
    <n v="77336"/>
  </r>
  <r>
    <x v="2"/>
    <x v="43"/>
    <n v="3"/>
    <x v="499"/>
    <x v="227"/>
    <x v="1"/>
    <x v="494"/>
    <n v="0"/>
    <n v="71984"/>
    <n v="72006"/>
  </r>
  <r>
    <x v="3"/>
    <x v="43"/>
    <n v="3"/>
    <x v="499"/>
    <x v="227"/>
    <x v="1"/>
    <x v="494"/>
    <n v="0"/>
    <n v="302361"/>
    <n v="321696"/>
  </r>
  <r>
    <x v="4"/>
    <x v="43"/>
    <n v="3"/>
    <x v="499"/>
    <x v="227"/>
    <x v="1"/>
    <x v="494"/>
    <n v="561874"/>
    <n v="380046"/>
    <n v="402604"/>
  </r>
  <r>
    <x v="5"/>
    <x v="43"/>
    <n v="3"/>
    <x v="499"/>
    <x v="227"/>
    <x v="1"/>
    <x v="494"/>
    <n v="234737"/>
    <n v="144328"/>
    <n v="144190"/>
  </r>
  <r>
    <x v="6"/>
    <x v="43"/>
    <n v="3"/>
    <x v="499"/>
    <x v="227"/>
    <x v="1"/>
    <x v="494"/>
    <n v="0"/>
    <n v="86211"/>
    <n v="86211"/>
  </r>
  <r>
    <x v="7"/>
    <x v="43"/>
    <n v="3"/>
    <x v="499"/>
    <x v="227"/>
    <x v="1"/>
    <x v="494"/>
    <n v="56018"/>
    <n v="0"/>
    <n v="0"/>
  </r>
  <r>
    <x v="8"/>
    <x v="43"/>
    <n v="3"/>
    <x v="499"/>
    <x v="227"/>
    <x v="1"/>
    <x v="494"/>
    <n v="0"/>
    <n v="50045"/>
    <n v="0"/>
  </r>
  <r>
    <x v="0"/>
    <x v="61"/>
    <n v="125"/>
    <x v="500"/>
    <x v="5"/>
    <x v="1"/>
    <x v="495"/>
    <n v="936600"/>
    <n v="936600"/>
    <n v="936600"/>
  </r>
  <r>
    <x v="1"/>
    <x v="61"/>
    <n v="125"/>
    <x v="500"/>
    <x v="5"/>
    <x v="1"/>
    <x v="495"/>
    <n v="0"/>
    <n v="0"/>
    <n v="0"/>
  </r>
  <r>
    <x v="0"/>
    <x v="61"/>
    <n v="125"/>
    <x v="501"/>
    <x v="5"/>
    <x v="1"/>
    <x v="496"/>
    <n v="1903336"/>
    <n v="1903336"/>
    <n v="1903336"/>
  </r>
  <r>
    <x v="1"/>
    <x v="61"/>
    <n v="125"/>
    <x v="501"/>
    <x v="5"/>
    <x v="1"/>
    <x v="496"/>
    <n v="0"/>
    <n v="0"/>
    <n v="0"/>
  </r>
  <r>
    <x v="0"/>
    <x v="63"/>
    <n v="260"/>
    <x v="502"/>
    <x v="5"/>
    <x v="1"/>
    <x v="497"/>
    <n v="0"/>
    <n v="32077091"/>
    <n v="32077091"/>
  </r>
  <r>
    <x v="1"/>
    <x v="63"/>
    <n v="260"/>
    <x v="502"/>
    <x v="5"/>
    <x v="1"/>
    <x v="497"/>
    <n v="15749591"/>
    <n v="19277650"/>
    <n v="18874823"/>
  </r>
  <r>
    <x v="2"/>
    <x v="63"/>
    <n v="260"/>
    <x v="502"/>
    <x v="5"/>
    <x v="1"/>
    <x v="497"/>
    <n v="0"/>
    <n v="0"/>
    <n v="0"/>
  </r>
  <r>
    <x v="1"/>
    <x v="6"/>
    <n v="816"/>
    <x v="503"/>
    <x v="228"/>
    <x v="1"/>
    <x v="498"/>
    <n v="0"/>
    <n v="229477"/>
    <n v="263030"/>
  </r>
  <r>
    <x v="2"/>
    <x v="6"/>
    <n v="816"/>
    <x v="503"/>
    <x v="228"/>
    <x v="1"/>
    <x v="498"/>
    <n v="0"/>
    <n v="1204021"/>
    <n v="1365389"/>
  </r>
  <r>
    <x v="3"/>
    <x v="6"/>
    <n v="816"/>
    <x v="503"/>
    <x v="228"/>
    <x v="1"/>
    <x v="498"/>
    <n v="0"/>
    <n v="1809237"/>
    <n v="2052303"/>
  </r>
  <r>
    <x v="4"/>
    <x v="6"/>
    <n v="816"/>
    <x v="503"/>
    <x v="228"/>
    <x v="1"/>
    <x v="498"/>
    <n v="0"/>
    <n v="1767685"/>
    <n v="2100830"/>
  </r>
  <r>
    <x v="5"/>
    <x v="6"/>
    <n v="816"/>
    <x v="503"/>
    <x v="228"/>
    <x v="1"/>
    <x v="498"/>
    <n v="113913"/>
    <n v="1552532"/>
    <n v="1728991"/>
  </r>
  <r>
    <x v="6"/>
    <x v="6"/>
    <n v="816"/>
    <x v="503"/>
    <x v="228"/>
    <x v="1"/>
    <x v="498"/>
    <n v="1409852"/>
    <n v="1449418"/>
    <n v="1733915"/>
  </r>
  <r>
    <x v="7"/>
    <x v="6"/>
    <n v="816"/>
    <x v="503"/>
    <x v="228"/>
    <x v="1"/>
    <x v="498"/>
    <n v="1637451"/>
    <n v="1758031"/>
    <n v="2094398"/>
  </r>
  <r>
    <x v="8"/>
    <x v="6"/>
    <n v="816"/>
    <x v="503"/>
    <x v="228"/>
    <x v="1"/>
    <x v="498"/>
    <n v="1717916"/>
    <n v="1551939"/>
    <n v="1818967"/>
  </r>
  <r>
    <x v="1"/>
    <x v="6"/>
    <n v="816"/>
    <x v="504"/>
    <x v="229"/>
    <x v="1"/>
    <x v="499"/>
    <n v="0"/>
    <n v="1478670"/>
    <n v="1562571"/>
  </r>
  <r>
    <x v="2"/>
    <x v="6"/>
    <n v="816"/>
    <x v="504"/>
    <x v="229"/>
    <x v="1"/>
    <x v="499"/>
    <n v="0"/>
    <n v="3323961"/>
    <n v="3388381"/>
  </r>
  <r>
    <x v="3"/>
    <x v="6"/>
    <n v="816"/>
    <x v="504"/>
    <x v="229"/>
    <x v="1"/>
    <x v="499"/>
    <n v="0"/>
    <n v="1743100"/>
    <n v="1936903"/>
  </r>
  <r>
    <x v="4"/>
    <x v="6"/>
    <n v="816"/>
    <x v="504"/>
    <x v="229"/>
    <x v="1"/>
    <x v="499"/>
    <n v="0"/>
    <n v="336738"/>
    <n v="321937"/>
  </r>
  <r>
    <x v="5"/>
    <x v="6"/>
    <n v="816"/>
    <x v="504"/>
    <x v="229"/>
    <x v="1"/>
    <x v="499"/>
    <n v="0"/>
    <n v="0"/>
    <n v="0"/>
  </r>
  <r>
    <x v="2"/>
    <x v="6"/>
    <n v="816"/>
    <x v="505"/>
    <x v="230"/>
    <x v="1"/>
    <x v="500"/>
    <n v="0"/>
    <n v="398084"/>
    <n v="398085"/>
  </r>
  <r>
    <x v="3"/>
    <x v="6"/>
    <n v="816"/>
    <x v="505"/>
    <x v="230"/>
    <x v="1"/>
    <x v="500"/>
    <n v="0"/>
    <n v="874115"/>
    <n v="874115"/>
  </r>
  <r>
    <x v="4"/>
    <x v="6"/>
    <n v="816"/>
    <x v="505"/>
    <x v="230"/>
    <x v="1"/>
    <x v="500"/>
    <n v="0"/>
    <n v="864769"/>
    <n v="896970"/>
  </r>
  <r>
    <x v="5"/>
    <x v="6"/>
    <n v="816"/>
    <x v="505"/>
    <x v="230"/>
    <x v="1"/>
    <x v="500"/>
    <n v="255506"/>
    <n v="896905"/>
    <n v="896903"/>
  </r>
  <r>
    <x v="6"/>
    <x v="6"/>
    <n v="816"/>
    <x v="505"/>
    <x v="230"/>
    <x v="1"/>
    <x v="500"/>
    <n v="1022024"/>
    <n v="1788542"/>
    <n v="1788541"/>
  </r>
  <r>
    <x v="7"/>
    <x v="6"/>
    <n v="816"/>
    <x v="505"/>
    <x v="230"/>
    <x v="1"/>
    <x v="500"/>
    <n v="1022024"/>
    <n v="1022024"/>
    <n v="1022024"/>
  </r>
  <r>
    <x v="8"/>
    <x v="6"/>
    <n v="816"/>
    <x v="505"/>
    <x v="230"/>
    <x v="1"/>
    <x v="500"/>
    <n v="1022024"/>
    <n v="1022024"/>
    <n v="1022024"/>
  </r>
  <r>
    <x v="3"/>
    <x v="6"/>
    <n v="816"/>
    <x v="506"/>
    <x v="231"/>
    <x v="1"/>
    <x v="501"/>
    <n v="0"/>
    <n v="721082"/>
    <n v="608047"/>
  </r>
  <r>
    <x v="4"/>
    <x v="6"/>
    <n v="816"/>
    <x v="506"/>
    <x v="231"/>
    <x v="1"/>
    <x v="501"/>
    <n v="828725"/>
    <n v="1126564"/>
    <n v="1242428"/>
  </r>
  <r>
    <x v="5"/>
    <x v="6"/>
    <n v="816"/>
    <x v="506"/>
    <x v="231"/>
    <x v="1"/>
    <x v="501"/>
    <n v="0"/>
    <n v="599668"/>
    <n v="708058"/>
  </r>
  <r>
    <x v="6"/>
    <x v="6"/>
    <n v="816"/>
    <x v="506"/>
    <x v="231"/>
    <x v="1"/>
    <x v="501"/>
    <n v="104000"/>
    <n v="194944"/>
    <n v="209975"/>
  </r>
  <r>
    <x v="7"/>
    <x v="6"/>
    <n v="816"/>
    <x v="506"/>
    <x v="231"/>
    <x v="1"/>
    <x v="501"/>
    <n v="0"/>
    <n v="0"/>
    <n v="0"/>
  </r>
  <r>
    <x v="8"/>
    <x v="6"/>
    <n v="816"/>
    <x v="506"/>
    <x v="231"/>
    <x v="1"/>
    <x v="501"/>
    <n v="0"/>
    <n v="37941"/>
    <n v="37941"/>
  </r>
  <r>
    <x v="3"/>
    <x v="6"/>
    <n v="816"/>
    <x v="507"/>
    <x v="232"/>
    <x v="1"/>
    <x v="502"/>
    <n v="0"/>
    <n v="11452362"/>
    <n v="13626920"/>
  </r>
  <r>
    <x v="4"/>
    <x v="6"/>
    <n v="816"/>
    <x v="507"/>
    <x v="232"/>
    <x v="1"/>
    <x v="502"/>
    <n v="14287885"/>
    <n v="12425929"/>
    <n v="12148668"/>
  </r>
  <r>
    <x v="5"/>
    <x v="6"/>
    <n v="816"/>
    <x v="507"/>
    <x v="232"/>
    <x v="1"/>
    <x v="502"/>
    <n v="10735979"/>
    <n v="12118662"/>
    <n v="15096573"/>
  </r>
  <r>
    <x v="6"/>
    <x v="6"/>
    <n v="816"/>
    <x v="507"/>
    <x v="232"/>
    <x v="1"/>
    <x v="502"/>
    <n v="12117946"/>
    <n v="12754540"/>
    <n v="14431827"/>
  </r>
  <r>
    <x v="7"/>
    <x v="6"/>
    <n v="816"/>
    <x v="507"/>
    <x v="232"/>
    <x v="1"/>
    <x v="502"/>
    <n v="12664586"/>
    <n v="12639508"/>
    <n v="11929363"/>
  </r>
  <r>
    <x v="8"/>
    <x v="6"/>
    <n v="816"/>
    <x v="507"/>
    <x v="232"/>
    <x v="1"/>
    <x v="502"/>
    <n v="16689336"/>
    <n v="16581340"/>
    <n v="14892942"/>
  </r>
  <r>
    <x v="3"/>
    <x v="61"/>
    <n v="125"/>
    <x v="508"/>
    <x v="233"/>
    <x v="1"/>
    <x v="503"/>
    <n v="0"/>
    <n v="5850"/>
    <n v="5850"/>
  </r>
  <r>
    <x v="4"/>
    <x v="61"/>
    <n v="125"/>
    <x v="508"/>
    <x v="233"/>
    <x v="1"/>
    <x v="503"/>
    <n v="29500"/>
    <n v="53150"/>
    <n v="0"/>
  </r>
  <r>
    <x v="4"/>
    <x v="6"/>
    <n v="816"/>
    <x v="509"/>
    <x v="234"/>
    <x v="1"/>
    <x v="504"/>
    <n v="0"/>
    <n v="301442"/>
    <n v="301442"/>
  </r>
  <r>
    <x v="5"/>
    <x v="6"/>
    <n v="816"/>
    <x v="509"/>
    <x v="234"/>
    <x v="1"/>
    <x v="504"/>
    <n v="484607"/>
    <n v="1134787"/>
    <n v="1234001"/>
  </r>
  <r>
    <x v="6"/>
    <x v="6"/>
    <n v="816"/>
    <x v="509"/>
    <x v="234"/>
    <x v="1"/>
    <x v="504"/>
    <n v="1256461"/>
    <n v="1584536"/>
    <n v="2044460"/>
  </r>
  <r>
    <x v="7"/>
    <x v="6"/>
    <n v="816"/>
    <x v="509"/>
    <x v="234"/>
    <x v="1"/>
    <x v="504"/>
    <n v="1605147"/>
    <n v="4000646"/>
    <n v="4891582"/>
  </r>
  <r>
    <x v="8"/>
    <x v="6"/>
    <n v="816"/>
    <x v="509"/>
    <x v="234"/>
    <x v="1"/>
    <x v="504"/>
    <n v="5399537"/>
    <n v="5432061"/>
    <n v="5526506"/>
  </r>
  <r>
    <x v="4"/>
    <x v="6"/>
    <n v="816"/>
    <x v="510"/>
    <x v="235"/>
    <x v="1"/>
    <x v="505"/>
    <n v="0"/>
    <n v="65312"/>
    <n v="58969"/>
  </r>
  <r>
    <x v="5"/>
    <x v="6"/>
    <n v="816"/>
    <x v="510"/>
    <x v="235"/>
    <x v="1"/>
    <x v="505"/>
    <n v="0"/>
    <n v="90224"/>
    <n v="127321"/>
  </r>
  <r>
    <x v="6"/>
    <x v="6"/>
    <n v="816"/>
    <x v="510"/>
    <x v="235"/>
    <x v="1"/>
    <x v="505"/>
    <n v="90389"/>
    <n v="109124"/>
    <n v="152880"/>
  </r>
  <r>
    <x v="7"/>
    <x v="6"/>
    <n v="816"/>
    <x v="510"/>
    <x v="235"/>
    <x v="1"/>
    <x v="505"/>
    <n v="90389"/>
    <n v="79627"/>
    <n v="111703"/>
  </r>
  <r>
    <x v="8"/>
    <x v="6"/>
    <n v="816"/>
    <x v="510"/>
    <x v="235"/>
    <x v="1"/>
    <x v="505"/>
    <n v="90389"/>
    <n v="73828"/>
    <n v="44158"/>
  </r>
  <r>
    <x v="4"/>
    <x v="6"/>
    <n v="816"/>
    <x v="511"/>
    <x v="236"/>
    <x v="1"/>
    <x v="506"/>
    <n v="0"/>
    <n v="155361"/>
    <n v="54231"/>
  </r>
  <r>
    <x v="5"/>
    <x v="6"/>
    <n v="816"/>
    <x v="511"/>
    <x v="236"/>
    <x v="1"/>
    <x v="506"/>
    <n v="0"/>
    <n v="220241"/>
    <n v="279020"/>
  </r>
  <r>
    <x v="6"/>
    <x v="6"/>
    <n v="816"/>
    <x v="511"/>
    <x v="236"/>
    <x v="1"/>
    <x v="506"/>
    <n v="253917"/>
    <n v="181045"/>
    <n v="237918"/>
  </r>
  <r>
    <x v="7"/>
    <x v="6"/>
    <n v="816"/>
    <x v="511"/>
    <x v="236"/>
    <x v="1"/>
    <x v="506"/>
    <n v="181045"/>
    <n v="182351"/>
    <n v="172550"/>
  </r>
  <r>
    <x v="8"/>
    <x v="6"/>
    <n v="816"/>
    <x v="511"/>
    <x v="236"/>
    <x v="1"/>
    <x v="506"/>
    <n v="182351"/>
    <n v="67500"/>
    <n v="96564"/>
  </r>
  <r>
    <x v="4"/>
    <x v="6"/>
    <n v="816"/>
    <x v="512"/>
    <x v="237"/>
    <x v="1"/>
    <x v="507"/>
    <n v="0"/>
    <n v="27598"/>
    <n v="31994"/>
  </r>
  <r>
    <x v="5"/>
    <x v="6"/>
    <n v="816"/>
    <x v="512"/>
    <x v="237"/>
    <x v="1"/>
    <x v="507"/>
    <n v="41453"/>
    <n v="84247"/>
    <n v="109323"/>
  </r>
  <r>
    <x v="6"/>
    <x v="6"/>
    <n v="816"/>
    <x v="512"/>
    <x v="237"/>
    <x v="1"/>
    <x v="507"/>
    <n v="0"/>
    <n v="77699"/>
    <n v="100981"/>
  </r>
  <r>
    <x v="7"/>
    <x v="6"/>
    <n v="816"/>
    <x v="512"/>
    <x v="237"/>
    <x v="1"/>
    <x v="507"/>
    <n v="22208"/>
    <n v="19935"/>
    <n v="25916"/>
  </r>
  <r>
    <x v="8"/>
    <x v="6"/>
    <n v="816"/>
    <x v="512"/>
    <x v="237"/>
    <x v="1"/>
    <x v="507"/>
    <n v="0"/>
    <n v="0"/>
    <n v="0"/>
  </r>
  <r>
    <x v="4"/>
    <x v="6"/>
    <n v="816"/>
    <x v="513"/>
    <x v="238"/>
    <x v="1"/>
    <x v="508"/>
    <n v="0"/>
    <n v="2"/>
    <n v="0"/>
  </r>
  <r>
    <x v="5"/>
    <x v="6"/>
    <n v="816"/>
    <x v="513"/>
    <x v="238"/>
    <x v="1"/>
    <x v="508"/>
    <n v="0"/>
    <n v="177966"/>
    <n v="197474"/>
  </r>
  <r>
    <x v="6"/>
    <x v="6"/>
    <n v="816"/>
    <x v="513"/>
    <x v="238"/>
    <x v="1"/>
    <x v="508"/>
    <n v="0"/>
    <n v="152940"/>
    <n v="191951"/>
  </r>
  <r>
    <x v="7"/>
    <x v="6"/>
    <n v="816"/>
    <x v="513"/>
    <x v="238"/>
    <x v="1"/>
    <x v="508"/>
    <n v="0"/>
    <n v="124321"/>
    <n v="147266"/>
  </r>
  <r>
    <x v="8"/>
    <x v="6"/>
    <n v="816"/>
    <x v="513"/>
    <x v="238"/>
    <x v="1"/>
    <x v="508"/>
    <n v="0"/>
    <n v="162545"/>
    <n v="188320"/>
  </r>
  <r>
    <x v="4"/>
    <x v="6"/>
    <n v="816"/>
    <x v="514"/>
    <x v="239"/>
    <x v="1"/>
    <x v="509"/>
    <n v="0"/>
    <n v="135451"/>
    <n v="135451"/>
  </r>
  <r>
    <x v="5"/>
    <x v="6"/>
    <n v="816"/>
    <x v="514"/>
    <x v="239"/>
    <x v="1"/>
    <x v="509"/>
    <n v="0"/>
    <n v="0"/>
    <n v="0"/>
  </r>
  <r>
    <x v="4"/>
    <x v="6"/>
    <n v="816"/>
    <x v="515"/>
    <x v="240"/>
    <x v="1"/>
    <x v="510"/>
    <n v="0"/>
    <n v="467486"/>
    <n v="641009"/>
  </r>
  <r>
    <x v="5"/>
    <x v="6"/>
    <n v="816"/>
    <x v="515"/>
    <x v="240"/>
    <x v="1"/>
    <x v="510"/>
    <n v="0"/>
    <n v="732668"/>
    <n v="969510"/>
  </r>
  <r>
    <x v="6"/>
    <x v="6"/>
    <n v="816"/>
    <x v="515"/>
    <x v="240"/>
    <x v="1"/>
    <x v="510"/>
    <n v="598465"/>
    <n v="823716"/>
    <n v="440352"/>
  </r>
  <r>
    <x v="7"/>
    <x v="6"/>
    <n v="816"/>
    <x v="515"/>
    <x v="240"/>
    <x v="1"/>
    <x v="510"/>
    <n v="609286"/>
    <n v="254575"/>
    <n v="385279"/>
  </r>
  <r>
    <x v="8"/>
    <x v="6"/>
    <n v="816"/>
    <x v="515"/>
    <x v="240"/>
    <x v="1"/>
    <x v="510"/>
    <n v="49908"/>
    <n v="126578"/>
    <n v="165875"/>
  </r>
  <r>
    <x v="4"/>
    <x v="17"/>
    <n v="57"/>
    <x v="516"/>
    <x v="241"/>
    <x v="1"/>
    <x v="511"/>
    <n v="0"/>
    <n v="77606"/>
    <n v="77604"/>
  </r>
  <r>
    <x v="5"/>
    <x v="17"/>
    <n v="57"/>
    <x v="516"/>
    <x v="241"/>
    <x v="1"/>
    <x v="511"/>
    <n v="0"/>
    <n v="145014"/>
    <n v="218349"/>
  </r>
  <r>
    <x v="6"/>
    <x v="17"/>
    <n v="57"/>
    <x v="516"/>
    <x v="241"/>
    <x v="1"/>
    <x v="511"/>
    <n v="0"/>
    <n v="221268"/>
    <n v="189548"/>
  </r>
  <r>
    <x v="7"/>
    <x v="17"/>
    <n v="57"/>
    <x v="516"/>
    <x v="241"/>
    <x v="1"/>
    <x v="511"/>
    <n v="0"/>
    <n v="89665"/>
    <n v="133605"/>
  </r>
  <r>
    <x v="8"/>
    <x v="17"/>
    <n v="57"/>
    <x v="516"/>
    <x v="241"/>
    <x v="1"/>
    <x v="511"/>
    <n v="0"/>
    <n v="0"/>
    <n v="6513"/>
  </r>
  <r>
    <x v="4"/>
    <x v="6"/>
    <n v="816"/>
    <x v="517"/>
    <x v="242"/>
    <x v="1"/>
    <x v="512"/>
    <n v="0"/>
    <n v="57303"/>
    <n v="99499"/>
  </r>
  <r>
    <x v="5"/>
    <x v="6"/>
    <n v="816"/>
    <x v="517"/>
    <x v="242"/>
    <x v="1"/>
    <x v="512"/>
    <n v="508649"/>
    <n v="1397602"/>
    <n v="1545014"/>
  </r>
  <r>
    <x v="6"/>
    <x v="6"/>
    <n v="816"/>
    <x v="517"/>
    <x v="242"/>
    <x v="1"/>
    <x v="512"/>
    <n v="1442355"/>
    <n v="1828857"/>
    <n v="2202966"/>
  </r>
  <r>
    <x v="7"/>
    <x v="6"/>
    <n v="816"/>
    <x v="517"/>
    <x v="242"/>
    <x v="1"/>
    <x v="512"/>
    <n v="1442355"/>
    <n v="1480864"/>
    <n v="1932568"/>
  </r>
  <r>
    <x v="8"/>
    <x v="6"/>
    <n v="816"/>
    <x v="517"/>
    <x v="242"/>
    <x v="1"/>
    <x v="512"/>
    <n v="1903664"/>
    <n v="2005673"/>
    <n v="1892006"/>
  </r>
  <r>
    <x v="4"/>
    <x v="59"/>
    <n v="68"/>
    <x v="518"/>
    <x v="243"/>
    <x v="1"/>
    <x v="513"/>
    <n v="0"/>
    <n v="610782"/>
    <n v="610781"/>
  </r>
  <r>
    <x v="4"/>
    <x v="6"/>
    <n v="816"/>
    <x v="518"/>
    <x v="243"/>
    <x v="1"/>
    <x v="513"/>
    <n v="0"/>
    <n v="69389"/>
    <n v="97126"/>
  </r>
  <r>
    <x v="5"/>
    <x v="17"/>
    <n v="57"/>
    <x v="518"/>
    <x v="243"/>
    <x v="1"/>
    <x v="513"/>
    <n v="0"/>
    <n v="21357"/>
    <n v="44989"/>
  </r>
  <r>
    <x v="5"/>
    <x v="59"/>
    <n v="68"/>
    <x v="518"/>
    <x v="243"/>
    <x v="1"/>
    <x v="513"/>
    <n v="0"/>
    <n v="490781"/>
    <n v="456646"/>
  </r>
  <r>
    <x v="5"/>
    <x v="6"/>
    <n v="816"/>
    <x v="518"/>
    <x v="243"/>
    <x v="1"/>
    <x v="513"/>
    <n v="54323"/>
    <n v="79344"/>
    <n v="109297"/>
  </r>
  <r>
    <x v="6"/>
    <x v="17"/>
    <n v="57"/>
    <x v="518"/>
    <x v="243"/>
    <x v="1"/>
    <x v="513"/>
    <n v="0"/>
    <n v="33638"/>
    <n v="9995"/>
  </r>
  <r>
    <x v="6"/>
    <x v="59"/>
    <n v="68"/>
    <x v="518"/>
    <x v="243"/>
    <x v="1"/>
    <x v="513"/>
    <n v="0"/>
    <n v="3978716"/>
    <n v="3885207"/>
  </r>
  <r>
    <x v="6"/>
    <x v="6"/>
    <n v="816"/>
    <x v="518"/>
    <x v="243"/>
    <x v="1"/>
    <x v="513"/>
    <n v="9834"/>
    <n v="181"/>
    <n v="134"/>
  </r>
  <r>
    <x v="7"/>
    <x v="17"/>
    <n v="57"/>
    <x v="518"/>
    <x v="243"/>
    <x v="1"/>
    <x v="513"/>
    <n v="0"/>
    <n v="0"/>
    <n v="5000"/>
  </r>
  <r>
    <x v="7"/>
    <x v="59"/>
    <n v="68"/>
    <x v="518"/>
    <x v="243"/>
    <x v="1"/>
    <x v="513"/>
    <n v="0"/>
    <n v="8271156"/>
    <n v="8330061"/>
  </r>
  <r>
    <x v="7"/>
    <x v="6"/>
    <n v="816"/>
    <x v="518"/>
    <x v="243"/>
    <x v="1"/>
    <x v="513"/>
    <n v="0"/>
    <n v="0"/>
    <n v="0"/>
  </r>
  <r>
    <x v="8"/>
    <x v="17"/>
    <n v="57"/>
    <x v="518"/>
    <x v="243"/>
    <x v="1"/>
    <x v="513"/>
    <n v="0"/>
    <n v="0"/>
    <n v="0"/>
  </r>
  <r>
    <x v="8"/>
    <x v="59"/>
    <n v="68"/>
    <x v="518"/>
    <x v="243"/>
    <x v="1"/>
    <x v="513"/>
    <n v="0"/>
    <n v="0"/>
    <n v="-23331"/>
  </r>
  <r>
    <x v="4"/>
    <x v="6"/>
    <n v="816"/>
    <x v="519"/>
    <x v="244"/>
    <x v="1"/>
    <x v="514"/>
    <n v="0"/>
    <n v="89068"/>
    <n v="121105"/>
  </r>
  <r>
    <x v="5"/>
    <x v="6"/>
    <n v="816"/>
    <x v="519"/>
    <x v="244"/>
    <x v="1"/>
    <x v="514"/>
    <n v="0"/>
    <n v="233292"/>
    <n v="266866"/>
  </r>
  <r>
    <x v="6"/>
    <x v="6"/>
    <n v="816"/>
    <x v="519"/>
    <x v="244"/>
    <x v="1"/>
    <x v="514"/>
    <n v="208277"/>
    <n v="329119"/>
    <n v="346957"/>
  </r>
  <r>
    <x v="7"/>
    <x v="6"/>
    <n v="816"/>
    <x v="519"/>
    <x v="244"/>
    <x v="1"/>
    <x v="514"/>
    <n v="173553"/>
    <n v="218277"/>
    <n v="229259"/>
  </r>
  <r>
    <x v="8"/>
    <x v="6"/>
    <n v="816"/>
    <x v="519"/>
    <x v="244"/>
    <x v="1"/>
    <x v="514"/>
    <n v="129516"/>
    <n v="208847"/>
    <n v="204216"/>
  </r>
  <r>
    <x v="5"/>
    <x v="6"/>
    <n v="816"/>
    <x v="520"/>
    <x v="245"/>
    <x v="1"/>
    <x v="515"/>
    <n v="0"/>
    <n v="79040"/>
    <n v="88849"/>
  </r>
  <r>
    <x v="6"/>
    <x v="6"/>
    <n v="816"/>
    <x v="520"/>
    <x v="245"/>
    <x v="1"/>
    <x v="515"/>
    <n v="53583"/>
    <n v="415323"/>
    <n v="490113"/>
  </r>
  <r>
    <x v="7"/>
    <x v="6"/>
    <n v="816"/>
    <x v="520"/>
    <x v="245"/>
    <x v="1"/>
    <x v="515"/>
    <n v="59472"/>
    <n v="302865"/>
    <n v="393360"/>
  </r>
  <r>
    <x v="8"/>
    <x v="6"/>
    <n v="816"/>
    <x v="520"/>
    <x v="245"/>
    <x v="1"/>
    <x v="515"/>
    <n v="305794"/>
    <n v="305570"/>
    <n v="299215"/>
  </r>
  <r>
    <x v="5"/>
    <x v="6"/>
    <n v="816"/>
    <x v="521"/>
    <x v="246"/>
    <x v="1"/>
    <x v="516"/>
    <n v="0"/>
    <n v="259539"/>
    <n v="136814"/>
  </r>
  <r>
    <x v="6"/>
    <x v="6"/>
    <n v="816"/>
    <x v="521"/>
    <x v="246"/>
    <x v="1"/>
    <x v="516"/>
    <n v="57151"/>
    <n v="285500"/>
    <n v="315990"/>
  </r>
  <r>
    <x v="7"/>
    <x v="6"/>
    <n v="816"/>
    <x v="521"/>
    <x v="246"/>
    <x v="1"/>
    <x v="516"/>
    <n v="62605"/>
    <n v="316140"/>
    <n v="0"/>
  </r>
  <r>
    <x v="6"/>
    <x v="6"/>
    <n v="816"/>
    <x v="522"/>
    <x v="247"/>
    <x v="1"/>
    <x v="517"/>
    <n v="0"/>
    <n v="156635"/>
    <n v="168455"/>
  </r>
  <r>
    <x v="7"/>
    <x v="6"/>
    <n v="816"/>
    <x v="522"/>
    <x v="247"/>
    <x v="1"/>
    <x v="517"/>
    <n v="516481"/>
    <n v="496288"/>
    <n v="676131"/>
  </r>
  <r>
    <x v="8"/>
    <x v="6"/>
    <n v="816"/>
    <x v="522"/>
    <x v="247"/>
    <x v="1"/>
    <x v="517"/>
    <n v="374144"/>
    <n v="662322"/>
    <n v="804863"/>
  </r>
  <r>
    <x v="5"/>
    <x v="6"/>
    <n v="816"/>
    <x v="523"/>
    <x v="248"/>
    <x v="1"/>
    <x v="518"/>
    <n v="0"/>
    <n v="24891"/>
    <n v="11114"/>
  </r>
  <r>
    <x v="6"/>
    <x v="6"/>
    <n v="816"/>
    <x v="523"/>
    <x v="248"/>
    <x v="1"/>
    <x v="518"/>
    <n v="0"/>
    <n v="67497"/>
    <n v="109017"/>
  </r>
  <r>
    <x v="7"/>
    <x v="6"/>
    <n v="816"/>
    <x v="523"/>
    <x v="248"/>
    <x v="1"/>
    <x v="518"/>
    <n v="27136"/>
    <n v="81746"/>
    <n v="43932"/>
  </r>
  <r>
    <x v="8"/>
    <x v="6"/>
    <n v="816"/>
    <x v="523"/>
    <x v="248"/>
    <x v="1"/>
    <x v="518"/>
    <n v="0"/>
    <n v="0"/>
    <n v="0"/>
  </r>
  <r>
    <x v="6"/>
    <x v="59"/>
    <n v="68"/>
    <x v="524"/>
    <x v="249"/>
    <x v="1"/>
    <x v="519"/>
    <n v="0"/>
    <n v="93620"/>
    <n v="0"/>
  </r>
  <r>
    <x v="7"/>
    <x v="59"/>
    <n v="68"/>
    <x v="524"/>
    <x v="249"/>
    <x v="1"/>
    <x v="519"/>
    <n v="93620"/>
    <n v="93620"/>
    <n v="0"/>
  </r>
  <r>
    <x v="8"/>
    <x v="59"/>
    <n v="68"/>
    <x v="524"/>
    <x v="249"/>
    <x v="1"/>
    <x v="519"/>
    <n v="93620"/>
    <n v="93620"/>
    <n v="93620"/>
  </r>
  <r>
    <x v="6"/>
    <x v="59"/>
    <n v="68"/>
    <x v="525"/>
    <x v="250"/>
    <x v="1"/>
    <x v="520"/>
    <n v="0"/>
    <n v="487500"/>
    <n v="0"/>
  </r>
  <r>
    <x v="7"/>
    <x v="59"/>
    <n v="68"/>
    <x v="525"/>
    <x v="250"/>
    <x v="1"/>
    <x v="520"/>
    <n v="162500"/>
    <n v="650000"/>
    <n v="520574"/>
  </r>
  <r>
    <x v="8"/>
    <x v="59"/>
    <n v="68"/>
    <x v="525"/>
    <x v="250"/>
    <x v="1"/>
    <x v="520"/>
    <n v="162500"/>
    <n v="552566"/>
    <n v="254719"/>
  </r>
  <r>
    <x v="7"/>
    <x v="59"/>
    <n v="68"/>
    <x v="526"/>
    <x v="5"/>
    <x v="1"/>
    <x v="521"/>
    <n v="0"/>
    <n v="0"/>
    <n v="5819531"/>
  </r>
  <r>
    <x v="8"/>
    <x v="59"/>
    <n v="68"/>
    <x v="526"/>
    <x v="5"/>
    <x v="1"/>
    <x v="521"/>
    <n v="0"/>
    <n v="6652293"/>
    <n v="6652293"/>
  </r>
  <r>
    <x v="7"/>
    <x v="6"/>
    <n v="816"/>
    <x v="527"/>
    <x v="251"/>
    <x v="1"/>
    <x v="522"/>
    <n v="0"/>
    <n v="1650"/>
    <n v="1650"/>
  </r>
  <r>
    <x v="8"/>
    <x v="6"/>
    <n v="816"/>
    <x v="527"/>
    <x v="251"/>
    <x v="1"/>
    <x v="522"/>
    <n v="0"/>
    <n v="3687"/>
    <n v="3687"/>
  </r>
  <r>
    <x v="8"/>
    <x v="17"/>
    <n v="57"/>
    <x v="528"/>
    <x v="252"/>
    <x v="1"/>
    <x v="523"/>
    <n v="0"/>
    <n v="11304425"/>
    <n v="1781258"/>
  </r>
  <r>
    <x v="8"/>
    <x v="17"/>
    <n v="57"/>
    <x v="529"/>
    <x v="253"/>
    <x v="1"/>
    <x v="524"/>
    <n v="0"/>
    <n v="14441524"/>
    <n v="2334116"/>
  </r>
  <r>
    <x v="8"/>
    <x v="6"/>
    <n v="816"/>
    <x v="530"/>
    <x v="254"/>
    <x v="1"/>
    <x v="525"/>
    <n v="0"/>
    <n v="25000"/>
    <n v="25000"/>
  </r>
  <r>
    <x v="0"/>
    <x v="0"/>
    <n v="2"/>
    <x v="531"/>
    <x v="5"/>
    <x v="1"/>
    <x v="526"/>
    <n v="0"/>
    <n v="221880"/>
    <n v="221880"/>
  </r>
  <r>
    <x v="1"/>
    <x v="0"/>
    <n v="2"/>
    <x v="531"/>
    <x v="5"/>
    <x v="1"/>
    <x v="526"/>
    <n v="0"/>
    <n v="11120"/>
    <n v="11120"/>
  </r>
  <r>
    <x v="2"/>
    <x v="0"/>
    <n v="2"/>
    <x v="531"/>
    <x v="5"/>
    <x v="1"/>
    <x v="526"/>
    <n v="0"/>
    <n v="0"/>
    <n v="0"/>
  </r>
  <r>
    <x v="0"/>
    <x v="59"/>
    <n v="68"/>
    <x v="532"/>
    <x v="255"/>
    <x v="1"/>
    <x v="527"/>
    <n v="178978297"/>
    <n v="178146568"/>
    <n v="176762308"/>
  </r>
  <r>
    <x v="1"/>
    <x v="59"/>
    <n v="68"/>
    <x v="532"/>
    <x v="255"/>
    <x v="1"/>
    <x v="527"/>
    <n v="178978297"/>
    <n v="191170441"/>
    <n v="191170437"/>
  </r>
  <r>
    <x v="2"/>
    <x v="59"/>
    <n v="68"/>
    <x v="532"/>
    <x v="255"/>
    <x v="1"/>
    <x v="527"/>
    <n v="178978297"/>
    <n v="194948804"/>
    <n v="184793474"/>
  </r>
  <r>
    <x v="3"/>
    <x v="59"/>
    <n v="68"/>
    <x v="532"/>
    <x v="255"/>
    <x v="1"/>
    <x v="527"/>
    <n v="178978297"/>
    <n v="165530364"/>
    <n v="165849423"/>
  </r>
  <r>
    <x v="4"/>
    <x v="59"/>
    <n v="68"/>
    <x v="532"/>
    <x v="255"/>
    <x v="1"/>
    <x v="527"/>
    <n v="169192847"/>
    <n v="156295361"/>
    <n v="155736426"/>
  </r>
  <r>
    <x v="5"/>
    <x v="59"/>
    <n v="68"/>
    <x v="532"/>
    <x v="255"/>
    <x v="1"/>
    <x v="527"/>
    <n v="129313104"/>
    <n v="131136063"/>
    <n v="130794236"/>
  </r>
  <r>
    <x v="6"/>
    <x v="59"/>
    <n v="68"/>
    <x v="532"/>
    <x v="255"/>
    <x v="1"/>
    <x v="527"/>
    <n v="129313104"/>
    <n v="131218309"/>
    <n v="131218059"/>
  </r>
  <r>
    <x v="7"/>
    <x v="59"/>
    <n v="68"/>
    <x v="532"/>
    <x v="255"/>
    <x v="1"/>
    <x v="527"/>
    <n v="129313104"/>
    <n v="135502795"/>
    <n v="133745456"/>
  </r>
  <r>
    <x v="8"/>
    <x v="59"/>
    <n v="68"/>
    <x v="532"/>
    <x v="255"/>
    <x v="1"/>
    <x v="527"/>
    <n v="131623145"/>
    <n v="118052246"/>
    <n v="118052109"/>
  </r>
  <r>
    <x v="0"/>
    <x v="63"/>
    <n v="260"/>
    <x v="533"/>
    <x v="256"/>
    <x v="1"/>
    <x v="528"/>
    <n v="28576101"/>
    <n v="33269636"/>
    <n v="33269636"/>
  </r>
  <r>
    <x v="1"/>
    <x v="63"/>
    <n v="260"/>
    <x v="533"/>
    <x v="256"/>
    <x v="1"/>
    <x v="528"/>
    <n v="28487326"/>
    <n v="30738120"/>
    <n v="30738121"/>
  </r>
  <r>
    <x v="2"/>
    <x v="63"/>
    <n v="260"/>
    <x v="533"/>
    <x v="256"/>
    <x v="1"/>
    <x v="528"/>
    <n v="28576101"/>
    <n v="33166973"/>
    <n v="30452173"/>
  </r>
  <r>
    <x v="3"/>
    <x v="63"/>
    <n v="260"/>
    <x v="533"/>
    <x v="256"/>
    <x v="1"/>
    <x v="528"/>
    <n v="28576101"/>
    <n v="29987005"/>
    <n v="28560235"/>
  </r>
  <r>
    <x v="4"/>
    <x v="63"/>
    <n v="260"/>
    <x v="533"/>
    <x v="256"/>
    <x v="1"/>
    <x v="528"/>
    <n v="26958422"/>
    <n v="34070198"/>
    <n v="32062415"/>
  </r>
  <r>
    <x v="5"/>
    <x v="63"/>
    <n v="260"/>
    <x v="533"/>
    <x v="256"/>
    <x v="1"/>
    <x v="528"/>
    <n v="28576101"/>
    <n v="32543537"/>
    <n v="31073181"/>
  </r>
  <r>
    <x v="6"/>
    <x v="63"/>
    <n v="260"/>
    <x v="533"/>
    <x v="256"/>
    <x v="1"/>
    <x v="528"/>
    <n v="28576101"/>
    <n v="34567447"/>
    <n v="32162578"/>
  </r>
  <r>
    <x v="7"/>
    <x v="63"/>
    <n v="260"/>
    <x v="533"/>
    <x v="256"/>
    <x v="1"/>
    <x v="528"/>
    <n v="28576101"/>
    <n v="35338739"/>
    <n v="35338738"/>
  </r>
  <r>
    <x v="8"/>
    <x v="63"/>
    <n v="260"/>
    <x v="533"/>
    <x v="256"/>
    <x v="1"/>
    <x v="528"/>
    <n v="28576101"/>
    <n v="33817715"/>
    <n v="32670715"/>
  </r>
  <r>
    <x v="0"/>
    <x v="47"/>
    <n v="226"/>
    <x v="534"/>
    <x v="257"/>
    <x v="1"/>
    <x v="529"/>
    <n v="0"/>
    <n v="55900"/>
    <n v="111300"/>
  </r>
  <r>
    <x v="1"/>
    <x v="47"/>
    <n v="226"/>
    <x v="534"/>
    <x v="257"/>
    <x v="1"/>
    <x v="529"/>
    <n v="0"/>
    <n v="83950"/>
    <n v="83950"/>
  </r>
  <r>
    <x v="2"/>
    <x v="47"/>
    <n v="226"/>
    <x v="534"/>
    <x v="257"/>
    <x v="1"/>
    <x v="529"/>
    <n v="0"/>
    <n v="70421"/>
    <n v="93400"/>
  </r>
  <r>
    <x v="3"/>
    <x v="47"/>
    <n v="226"/>
    <x v="534"/>
    <x v="257"/>
    <x v="1"/>
    <x v="529"/>
    <n v="0"/>
    <n v="61200"/>
    <n v="61200"/>
  </r>
  <r>
    <x v="4"/>
    <x v="47"/>
    <n v="226"/>
    <x v="534"/>
    <x v="257"/>
    <x v="1"/>
    <x v="529"/>
    <n v="0"/>
    <n v="141400"/>
    <n v="141400"/>
  </r>
  <r>
    <x v="5"/>
    <x v="47"/>
    <n v="226"/>
    <x v="534"/>
    <x v="257"/>
    <x v="1"/>
    <x v="529"/>
    <n v="0"/>
    <n v="144950"/>
    <n v="61161"/>
  </r>
  <r>
    <x v="6"/>
    <x v="47"/>
    <n v="226"/>
    <x v="534"/>
    <x v="257"/>
    <x v="1"/>
    <x v="529"/>
    <n v="0"/>
    <n v="163800"/>
    <n v="169883"/>
  </r>
  <r>
    <x v="7"/>
    <x v="47"/>
    <n v="226"/>
    <x v="534"/>
    <x v="257"/>
    <x v="1"/>
    <x v="529"/>
    <n v="0"/>
    <n v="0"/>
    <n v="0"/>
  </r>
  <r>
    <x v="8"/>
    <x v="47"/>
    <n v="226"/>
    <x v="534"/>
    <x v="257"/>
    <x v="1"/>
    <x v="529"/>
    <n v="0"/>
    <n v="0"/>
    <n v="352356"/>
  </r>
  <r>
    <x v="0"/>
    <x v="26"/>
    <n v="30"/>
    <x v="535"/>
    <x v="112"/>
    <x v="1"/>
    <x v="530"/>
    <n v="1087530"/>
    <n v="3769931"/>
    <n v="2974986"/>
  </r>
  <r>
    <x v="0"/>
    <x v="14"/>
    <n v="841"/>
    <x v="535"/>
    <x v="112"/>
    <x v="1"/>
    <x v="530"/>
    <n v="0"/>
    <n v="4584946"/>
    <n v="2815560"/>
  </r>
  <r>
    <x v="1"/>
    <x v="26"/>
    <n v="30"/>
    <x v="535"/>
    <x v="112"/>
    <x v="1"/>
    <x v="530"/>
    <n v="2048570"/>
    <n v="2571766"/>
    <n v="2976742"/>
  </r>
  <r>
    <x v="1"/>
    <x v="14"/>
    <n v="841"/>
    <x v="535"/>
    <x v="112"/>
    <x v="1"/>
    <x v="530"/>
    <n v="0"/>
    <n v="3409568"/>
    <n v="1811465"/>
  </r>
  <r>
    <x v="2"/>
    <x v="26"/>
    <n v="30"/>
    <x v="535"/>
    <x v="112"/>
    <x v="1"/>
    <x v="530"/>
    <n v="1087530"/>
    <n v="3289974"/>
    <n v="2030886"/>
  </r>
  <r>
    <x v="2"/>
    <x v="14"/>
    <n v="841"/>
    <x v="535"/>
    <x v="112"/>
    <x v="1"/>
    <x v="530"/>
    <n v="0"/>
    <n v="4164070"/>
    <n v="3482545"/>
  </r>
  <r>
    <x v="3"/>
    <x v="26"/>
    <n v="30"/>
    <x v="535"/>
    <x v="112"/>
    <x v="1"/>
    <x v="530"/>
    <n v="1936321"/>
    <n v="3361729"/>
    <n v="2068123"/>
  </r>
  <r>
    <x v="3"/>
    <x v="14"/>
    <n v="841"/>
    <x v="535"/>
    <x v="112"/>
    <x v="1"/>
    <x v="530"/>
    <n v="0"/>
    <n v="3787158"/>
    <n v="3428194"/>
  </r>
  <r>
    <x v="4"/>
    <x v="26"/>
    <n v="30"/>
    <x v="535"/>
    <x v="112"/>
    <x v="1"/>
    <x v="530"/>
    <n v="1936321"/>
    <n v="3304978"/>
    <n v="1974894"/>
  </r>
  <r>
    <x v="4"/>
    <x v="14"/>
    <n v="841"/>
    <x v="535"/>
    <x v="112"/>
    <x v="1"/>
    <x v="530"/>
    <n v="4095990"/>
    <n v="4095990"/>
    <n v="3866101"/>
  </r>
  <r>
    <x v="5"/>
    <x v="26"/>
    <n v="30"/>
    <x v="535"/>
    <x v="112"/>
    <x v="1"/>
    <x v="530"/>
    <n v="1936321"/>
    <n v="4172250"/>
    <n v="1988755"/>
  </r>
  <r>
    <x v="5"/>
    <x v="14"/>
    <n v="841"/>
    <x v="535"/>
    <x v="112"/>
    <x v="1"/>
    <x v="530"/>
    <n v="4095990"/>
    <n v="3415398"/>
    <n v="2754105"/>
  </r>
  <r>
    <x v="6"/>
    <x v="26"/>
    <n v="30"/>
    <x v="535"/>
    <x v="112"/>
    <x v="1"/>
    <x v="530"/>
    <n v="1936321"/>
    <n v="3329548"/>
    <n v="1889627"/>
  </r>
  <r>
    <x v="6"/>
    <x v="14"/>
    <n v="841"/>
    <x v="535"/>
    <x v="112"/>
    <x v="1"/>
    <x v="530"/>
    <n v="4095990"/>
    <n v="4179950"/>
    <n v="2430060"/>
  </r>
  <r>
    <x v="7"/>
    <x v="26"/>
    <n v="30"/>
    <x v="535"/>
    <x v="112"/>
    <x v="1"/>
    <x v="530"/>
    <n v="1942004"/>
    <n v="2379836"/>
    <n v="1622991"/>
  </r>
  <r>
    <x v="7"/>
    <x v="14"/>
    <n v="841"/>
    <x v="535"/>
    <x v="112"/>
    <x v="1"/>
    <x v="530"/>
    <n v="4095990"/>
    <n v="3990990"/>
    <n v="1777186"/>
  </r>
  <r>
    <x v="8"/>
    <x v="26"/>
    <n v="30"/>
    <x v="535"/>
    <x v="112"/>
    <x v="1"/>
    <x v="530"/>
    <n v="1943445"/>
    <n v="1967880"/>
    <n v="1569687"/>
  </r>
  <r>
    <x v="8"/>
    <x v="14"/>
    <n v="841"/>
    <x v="535"/>
    <x v="112"/>
    <x v="1"/>
    <x v="530"/>
    <n v="4095990"/>
    <n v="4681990"/>
    <n v="2225058"/>
  </r>
  <r>
    <x v="0"/>
    <x v="12"/>
    <n v="801"/>
    <x v="536"/>
    <x v="258"/>
    <x v="1"/>
    <x v="531"/>
    <n v="41456464"/>
    <n v="43964214"/>
    <n v="40239345"/>
  </r>
  <r>
    <x v="1"/>
    <x v="12"/>
    <n v="801"/>
    <x v="536"/>
    <x v="258"/>
    <x v="1"/>
    <x v="531"/>
    <n v="31121537"/>
    <n v="31951450"/>
    <n v="27038491"/>
  </r>
  <r>
    <x v="2"/>
    <x v="12"/>
    <n v="801"/>
    <x v="536"/>
    <x v="258"/>
    <x v="1"/>
    <x v="531"/>
    <n v="28303470"/>
    <n v="28303470"/>
    <n v="19852736"/>
  </r>
  <r>
    <x v="3"/>
    <x v="12"/>
    <n v="801"/>
    <x v="536"/>
    <x v="258"/>
    <x v="1"/>
    <x v="531"/>
    <n v="28303470"/>
    <n v="29044100"/>
    <n v="21948333"/>
  </r>
  <r>
    <x v="4"/>
    <x v="12"/>
    <n v="801"/>
    <x v="536"/>
    <x v="258"/>
    <x v="1"/>
    <x v="531"/>
    <n v="24402746"/>
    <n v="25920916"/>
    <n v="25569429"/>
  </r>
  <r>
    <x v="5"/>
    <x v="12"/>
    <n v="801"/>
    <x v="536"/>
    <x v="258"/>
    <x v="1"/>
    <x v="531"/>
    <n v="24402746"/>
    <n v="26608398"/>
    <n v="26149718"/>
  </r>
  <r>
    <x v="6"/>
    <x v="12"/>
    <n v="801"/>
    <x v="536"/>
    <x v="258"/>
    <x v="1"/>
    <x v="531"/>
    <n v="24357373"/>
    <n v="29638619"/>
    <n v="24662056"/>
  </r>
  <r>
    <x v="7"/>
    <x v="12"/>
    <n v="801"/>
    <x v="536"/>
    <x v="258"/>
    <x v="1"/>
    <x v="531"/>
    <n v="24137169"/>
    <n v="29681916"/>
    <n v="25972785"/>
  </r>
  <r>
    <x v="8"/>
    <x v="12"/>
    <n v="801"/>
    <x v="536"/>
    <x v="258"/>
    <x v="1"/>
    <x v="531"/>
    <n v="24109722"/>
    <n v="31121459"/>
    <n v="23401560"/>
  </r>
  <r>
    <x v="0"/>
    <x v="63"/>
    <n v="260"/>
    <x v="537"/>
    <x v="259"/>
    <x v="1"/>
    <x v="532"/>
    <n v="8017715"/>
    <n v="12267571"/>
    <n v="11718005"/>
  </r>
  <r>
    <x v="1"/>
    <x v="63"/>
    <n v="260"/>
    <x v="537"/>
    <x v="259"/>
    <x v="1"/>
    <x v="532"/>
    <n v="8073495"/>
    <n v="16500729"/>
    <n v="12988314"/>
  </r>
  <r>
    <x v="2"/>
    <x v="63"/>
    <n v="260"/>
    <x v="537"/>
    <x v="259"/>
    <x v="1"/>
    <x v="532"/>
    <n v="15568508"/>
    <n v="17259433"/>
    <n v="15106556"/>
  </r>
  <r>
    <x v="3"/>
    <x v="63"/>
    <n v="260"/>
    <x v="537"/>
    <x v="259"/>
    <x v="1"/>
    <x v="532"/>
    <n v="15313575"/>
    <n v="12909839"/>
    <n v="11565912"/>
  </r>
  <r>
    <x v="4"/>
    <x v="63"/>
    <n v="260"/>
    <x v="537"/>
    <x v="259"/>
    <x v="1"/>
    <x v="532"/>
    <n v="13854017"/>
    <n v="14517551"/>
    <n v="11720261"/>
  </r>
  <r>
    <x v="5"/>
    <x v="63"/>
    <n v="260"/>
    <x v="537"/>
    <x v="259"/>
    <x v="1"/>
    <x v="532"/>
    <n v="15332305"/>
    <n v="13336729"/>
    <n v="13062378"/>
  </r>
  <r>
    <x v="6"/>
    <x v="63"/>
    <n v="260"/>
    <x v="537"/>
    <x v="259"/>
    <x v="1"/>
    <x v="532"/>
    <n v="13352351"/>
    <n v="16772501"/>
    <n v="15413683"/>
  </r>
  <r>
    <x v="7"/>
    <x v="63"/>
    <n v="260"/>
    <x v="537"/>
    <x v="259"/>
    <x v="1"/>
    <x v="532"/>
    <n v="16541104"/>
    <n v="16541104"/>
    <n v="16537727"/>
  </r>
  <r>
    <x v="8"/>
    <x v="63"/>
    <n v="260"/>
    <x v="537"/>
    <x v="259"/>
    <x v="1"/>
    <x v="532"/>
    <n v="16541104"/>
    <n v="16541104"/>
    <n v="14854293"/>
  </r>
  <r>
    <x v="0"/>
    <x v="63"/>
    <n v="260"/>
    <x v="538"/>
    <x v="259"/>
    <x v="1"/>
    <x v="533"/>
    <n v="46083117"/>
    <n v="45069230"/>
    <n v="42515902"/>
  </r>
  <r>
    <x v="1"/>
    <x v="63"/>
    <n v="260"/>
    <x v="538"/>
    <x v="259"/>
    <x v="1"/>
    <x v="533"/>
    <n v="18164867"/>
    <n v="12815261"/>
    <n v="10972754"/>
  </r>
  <r>
    <x v="2"/>
    <x v="63"/>
    <n v="260"/>
    <x v="538"/>
    <x v="259"/>
    <x v="1"/>
    <x v="533"/>
    <n v="10669854"/>
    <n v="10930471"/>
    <n v="10123428"/>
  </r>
  <r>
    <x v="3"/>
    <x v="63"/>
    <n v="260"/>
    <x v="538"/>
    <x v="259"/>
    <x v="1"/>
    <x v="533"/>
    <n v="10669854"/>
    <n v="9655657"/>
    <n v="7509530"/>
  </r>
  <r>
    <x v="4"/>
    <x v="63"/>
    <n v="260"/>
    <x v="538"/>
    <x v="259"/>
    <x v="1"/>
    <x v="533"/>
    <n v="10669854"/>
    <n v="9481753"/>
    <n v="6114443"/>
  </r>
  <r>
    <x v="5"/>
    <x v="63"/>
    <n v="260"/>
    <x v="538"/>
    <x v="259"/>
    <x v="1"/>
    <x v="533"/>
    <n v="10669854"/>
    <n v="7038463"/>
    <n v="6518290"/>
  </r>
  <r>
    <x v="6"/>
    <x v="63"/>
    <n v="260"/>
    <x v="538"/>
    <x v="259"/>
    <x v="1"/>
    <x v="533"/>
    <n v="7047250"/>
    <n v="5530702"/>
    <n v="5072679"/>
  </r>
  <r>
    <x v="7"/>
    <x v="63"/>
    <n v="260"/>
    <x v="538"/>
    <x v="259"/>
    <x v="1"/>
    <x v="533"/>
    <n v="5513702"/>
    <n v="5513702"/>
    <n v="5570980"/>
  </r>
  <r>
    <x v="8"/>
    <x v="63"/>
    <n v="260"/>
    <x v="538"/>
    <x v="259"/>
    <x v="1"/>
    <x v="533"/>
    <n v="5513702"/>
    <n v="5513702"/>
    <n v="5275157"/>
  </r>
  <r>
    <x v="0"/>
    <x v="12"/>
    <n v="801"/>
    <x v="539"/>
    <x v="260"/>
    <x v="1"/>
    <x v="534"/>
    <n v="27711430"/>
    <n v="29298742"/>
    <n v="30209961"/>
  </r>
  <r>
    <x v="1"/>
    <x v="12"/>
    <n v="801"/>
    <x v="539"/>
    <x v="260"/>
    <x v="1"/>
    <x v="534"/>
    <n v="14855498"/>
    <n v="19515045"/>
    <n v="20833125"/>
  </r>
  <r>
    <x v="2"/>
    <x v="12"/>
    <n v="801"/>
    <x v="539"/>
    <x v="260"/>
    <x v="1"/>
    <x v="534"/>
    <n v="14855498"/>
    <n v="15002664"/>
    <n v="13382302"/>
  </r>
  <r>
    <x v="3"/>
    <x v="12"/>
    <n v="801"/>
    <x v="539"/>
    <x v="260"/>
    <x v="1"/>
    <x v="534"/>
    <n v="14855498"/>
    <n v="15851214"/>
    <n v="13296274"/>
  </r>
  <r>
    <x v="4"/>
    <x v="12"/>
    <n v="801"/>
    <x v="539"/>
    <x v="260"/>
    <x v="1"/>
    <x v="534"/>
    <n v="14713480"/>
    <n v="15762450"/>
    <n v="14784895"/>
  </r>
  <r>
    <x v="5"/>
    <x v="12"/>
    <n v="801"/>
    <x v="539"/>
    <x v="260"/>
    <x v="1"/>
    <x v="534"/>
    <n v="14713480"/>
    <n v="16160334"/>
    <n v="13125647"/>
  </r>
  <r>
    <x v="6"/>
    <x v="12"/>
    <n v="801"/>
    <x v="539"/>
    <x v="260"/>
    <x v="1"/>
    <x v="534"/>
    <n v="14669141"/>
    <n v="17608554"/>
    <n v="11114079"/>
  </r>
  <r>
    <x v="7"/>
    <x v="12"/>
    <n v="801"/>
    <x v="539"/>
    <x v="260"/>
    <x v="1"/>
    <x v="534"/>
    <n v="14449554"/>
    <n v="18298739"/>
    <n v="11084731"/>
  </r>
  <r>
    <x v="8"/>
    <x v="12"/>
    <n v="801"/>
    <x v="539"/>
    <x v="260"/>
    <x v="1"/>
    <x v="534"/>
    <n v="14449554"/>
    <n v="19002952"/>
    <n v="9355570"/>
  </r>
  <r>
    <x v="0"/>
    <x v="12"/>
    <n v="801"/>
    <x v="540"/>
    <x v="258"/>
    <x v="1"/>
    <x v="535"/>
    <n v="360248"/>
    <n v="111801"/>
    <n v="0"/>
  </r>
  <r>
    <x v="1"/>
    <x v="12"/>
    <n v="801"/>
    <x v="540"/>
    <x v="258"/>
    <x v="1"/>
    <x v="535"/>
    <n v="360248"/>
    <n v="111801"/>
    <n v="0"/>
  </r>
  <r>
    <x v="2"/>
    <x v="12"/>
    <n v="801"/>
    <x v="540"/>
    <x v="258"/>
    <x v="1"/>
    <x v="535"/>
    <n v="111801"/>
    <n v="111801"/>
    <n v="0"/>
  </r>
  <r>
    <x v="3"/>
    <x v="12"/>
    <n v="801"/>
    <x v="540"/>
    <x v="258"/>
    <x v="1"/>
    <x v="535"/>
    <n v="111801"/>
    <n v="111801"/>
    <n v="0"/>
  </r>
  <r>
    <x v="4"/>
    <x v="12"/>
    <n v="801"/>
    <x v="540"/>
    <x v="258"/>
    <x v="1"/>
    <x v="535"/>
    <n v="111801"/>
    <n v="111801"/>
    <n v="0"/>
  </r>
  <r>
    <x v="5"/>
    <x v="12"/>
    <n v="801"/>
    <x v="540"/>
    <x v="258"/>
    <x v="1"/>
    <x v="535"/>
    <n v="111801"/>
    <n v="111801"/>
    <n v="0"/>
  </r>
  <r>
    <x v="6"/>
    <x v="12"/>
    <n v="801"/>
    <x v="540"/>
    <x v="258"/>
    <x v="1"/>
    <x v="535"/>
    <n v="111801"/>
    <n v="111801"/>
    <n v="0"/>
  </r>
  <r>
    <x v="7"/>
    <x v="12"/>
    <n v="801"/>
    <x v="540"/>
    <x v="258"/>
    <x v="1"/>
    <x v="535"/>
    <n v="111801"/>
    <n v="111801"/>
    <n v="0"/>
  </r>
  <r>
    <x v="8"/>
    <x v="12"/>
    <n v="801"/>
    <x v="540"/>
    <x v="258"/>
    <x v="1"/>
    <x v="535"/>
    <n v="111801"/>
    <n v="111801"/>
    <n v="0"/>
  </r>
  <r>
    <x v="0"/>
    <x v="63"/>
    <n v="260"/>
    <x v="541"/>
    <x v="259"/>
    <x v="1"/>
    <x v="536"/>
    <n v="5762541"/>
    <n v="4272021"/>
    <n v="3361964"/>
  </r>
  <r>
    <x v="0"/>
    <x v="12"/>
    <n v="801"/>
    <x v="541"/>
    <x v="259"/>
    <x v="1"/>
    <x v="536"/>
    <n v="8386112"/>
    <n v="5692127"/>
    <n v="5571460"/>
  </r>
  <r>
    <x v="1"/>
    <x v="63"/>
    <n v="260"/>
    <x v="541"/>
    <x v="259"/>
    <x v="1"/>
    <x v="536"/>
    <n v="4330542"/>
    <n v="4032781"/>
    <n v="4140905"/>
  </r>
  <r>
    <x v="1"/>
    <x v="12"/>
    <n v="801"/>
    <x v="541"/>
    <x v="259"/>
    <x v="1"/>
    <x v="536"/>
    <n v="5210696"/>
    <n v="5269800"/>
    <n v="4559113"/>
  </r>
  <r>
    <x v="2"/>
    <x v="63"/>
    <n v="260"/>
    <x v="541"/>
    <x v="259"/>
    <x v="1"/>
    <x v="536"/>
    <n v="2880847"/>
    <n v="2880847"/>
    <n v="2376008"/>
  </r>
  <r>
    <x v="2"/>
    <x v="12"/>
    <n v="801"/>
    <x v="541"/>
    <x v="259"/>
    <x v="1"/>
    <x v="536"/>
    <n v="5324276"/>
    <n v="5352096"/>
    <n v="4224838"/>
  </r>
  <r>
    <x v="3"/>
    <x v="63"/>
    <n v="260"/>
    <x v="541"/>
    <x v="259"/>
    <x v="1"/>
    <x v="536"/>
    <n v="2880847"/>
    <n v="2880847"/>
    <n v="2031977"/>
  </r>
  <r>
    <x v="3"/>
    <x v="12"/>
    <n v="801"/>
    <x v="541"/>
    <x v="259"/>
    <x v="1"/>
    <x v="536"/>
    <n v="5346804"/>
    <n v="5234909"/>
    <n v="3339290"/>
  </r>
  <r>
    <x v="4"/>
    <x v="63"/>
    <n v="260"/>
    <x v="541"/>
    <x v="259"/>
    <x v="1"/>
    <x v="536"/>
    <n v="2880847"/>
    <n v="2880847"/>
    <n v="2137571"/>
  </r>
  <r>
    <x v="4"/>
    <x v="12"/>
    <n v="801"/>
    <x v="541"/>
    <x v="259"/>
    <x v="1"/>
    <x v="536"/>
    <n v="3613303"/>
    <n v="3723493"/>
    <n v="3045030"/>
  </r>
  <r>
    <x v="5"/>
    <x v="63"/>
    <n v="260"/>
    <x v="541"/>
    <x v="259"/>
    <x v="1"/>
    <x v="536"/>
    <n v="2880847"/>
    <n v="2420333"/>
    <n v="2218782"/>
  </r>
  <r>
    <x v="5"/>
    <x v="12"/>
    <n v="801"/>
    <x v="541"/>
    <x v="259"/>
    <x v="1"/>
    <x v="536"/>
    <n v="3595711"/>
    <n v="3550278"/>
    <n v="3349539"/>
  </r>
  <r>
    <x v="6"/>
    <x v="63"/>
    <n v="260"/>
    <x v="541"/>
    <x v="259"/>
    <x v="1"/>
    <x v="536"/>
    <n v="2461132"/>
    <n v="2450534"/>
    <n v="2415144"/>
  </r>
  <r>
    <x v="6"/>
    <x v="12"/>
    <n v="801"/>
    <x v="541"/>
    <x v="259"/>
    <x v="1"/>
    <x v="536"/>
    <n v="3571608"/>
    <n v="3988237"/>
    <n v="3935853"/>
  </r>
  <r>
    <x v="7"/>
    <x v="63"/>
    <n v="260"/>
    <x v="541"/>
    <x v="259"/>
    <x v="1"/>
    <x v="536"/>
    <n v="2450534"/>
    <n v="2450534"/>
    <n v="2398337"/>
  </r>
  <r>
    <x v="7"/>
    <x v="12"/>
    <n v="801"/>
    <x v="541"/>
    <x v="259"/>
    <x v="1"/>
    <x v="536"/>
    <n v="4011399"/>
    <n v="4019943"/>
    <n v="3781143"/>
  </r>
  <r>
    <x v="8"/>
    <x v="63"/>
    <n v="260"/>
    <x v="541"/>
    <x v="259"/>
    <x v="1"/>
    <x v="536"/>
    <n v="2450534"/>
    <n v="2450534"/>
    <n v="2103034"/>
  </r>
  <r>
    <x v="8"/>
    <x v="12"/>
    <n v="801"/>
    <x v="541"/>
    <x v="259"/>
    <x v="1"/>
    <x v="536"/>
    <n v="4011399"/>
    <n v="3989533"/>
    <n v="3912686"/>
  </r>
  <r>
    <x v="0"/>
    <x v="12"/>
    <n v="801"/>
    <x v="542"/>
    <x v="5"/>
    <x v="1"/>
    <x v="537"/>
    <n v="0"/>
    <n v="280738"/>
    <n v="275000"/>
  </r>
  <r>
    <x v="1"/>
    <x v="12"/>
    <n v="801"/>
    <x v="542"/>
    <x v="5"/>
    <x v="1"/>
    <x v="537"/>
    <n v="0"/>
    <n v="137501"/>
    <n v="137086"/>
  </r>
  <r>
    <x v="2"/>
    <x v="12"/>
    <n v="801"/>
    <x v="542"/>
    <x v="5"/>
    <x v="1"/>
    <x v="537"/>
    <n v="0"/>
    <n v="0"/>
    <n v="0"/>
  </r>
  <r>
    <x v="0"/>
    <x v="12"/>
    <n v="801"/>
    <x v="543"/>
    <x v="261"/>
    <x v="1"/>
    <x v="538"/>
    <n v="0"/>
    <n v="1925078"/>
    <n v="1619841"/>
  </r>
  <r>
    <x v="1"/>
    <x v="12"/>
    <n v="801"/>
    <x v="543"/>
    <x v="261"/>
    <x v="1"/>
    <x v="538"/>
    <n v="0"/>
    <n v="2099574"/>
    <n v="2188195"/>
  </r>
  <r>
    <x v="2"/>
    <x v="12"/>
    <n v="801"/>
    <x v="543"/>
    <x v="261"/>
    <x v="1"/>
    <x v="538"/>
    <n v="0"/>
    <n v="1357540"/>
    <n v="1043626"/>
  </r>
  <r>
    <x v="3"/>
    <x v="12"/>
    <n v="801"/>
    <x v="543"/>
    <x v="261"/>
    <x v="1"/>
    <x v="538"/>
    <n v="0"/>
    <n v="1407207"/>
    <n v="1341545"/>
  </r>
  <r>
    <x v="4"/>
    <x v="12"/>
    <n v="801"/>
    <x v="543"/>
    <x v="261"/>
    <x v="1"/>
    <x v="538"/>
    <n v="0"/>
    <n v="819928"/>
    <n v="849442"/>
  </r>
  <r>
    <x v="5"/>
    <x v="12"/>
    <n v="801"/>
    <x v="543"/>
    <x v="261"/>
    <x v="1"/>
    <x v="538"/>
    <n v="0"/>
    <n v="1130067"/>
    <n v="865429"/>
  </r>
  <r>
    <x v="6"/>
    <x v="12"/>
    <n v="801"/>
    <x v="543"/>
    <x v="261"/>
    <x v="1"/>
    <x v="538"/>
    <n v="0"/>
    <n v="520667"/>
    <n v="472652"/>
  </r>
  <r>
    <x v="7"/>
    <x v="12"/>
    <n v="801"/>
    <x v="543"/>
    <x v="261"/>
    <x v="1"/>
    <x v="538"/>
    <n v="0"/>
    <n v="176902"/>
    <n v="185209"/>
  </r>
  <r>
    <x v="8"/>
    <x v="12"/>
    <n v="801"/>
    <x v="543"/>
    <x v="261"/>
    <x v="1"/>
    <x v="538"/>
    <n v="0"/>
    <n v="600863"/>
    <n v="827956"/>
  </r>
  <r>
    <x v="0"/>
    <x v="66"/>
    <n v="98"/>
    <x v="544"/>
    <x v="5"/>
    <x v="1"/>
    <x v="539"/>
    <n v="6000000"/>
    <n v="2000000"/>
    <n v="1128735"/>
  </r>
  <r>
    <x v="1"/>
    <x v="66"/>
    <n v="98"/>
    <x v="544"/>
    <x v="5"/>
    <x v="1"/>
    <x v="539"/>
    <n v="2500000"/>
    <n v="1500000"/>
    <n v="1312719"/>
  </r>
  <r>
    <x v="2"/>
    <x v="66"/>
    <n v="98"/>
    <x v="544"/>
    <x v="5"/>
    <x v="1"/>
    <x v="539"/>
    <n v="0"/>
    <n v="5000000"/>
    <n v="208952"/>
  </r>
  <r>
    <x v="3"/>
    <x v="66"/>
    <n v="98"/>
    <x v="544"/>
    <x v="5"/>
    <x v="1"/>
    <x v="539"/>
    <n v="0"/>
    <n v="0"/>
    <n v="0"/>
  </r>
  <r>
    <x v="3"/>
    <x v="63"/>
    <n v="260"/>
    <x v="545"/>
    <x v="262"/>
    <x v="1"/>
    <x v="540"/>
    <n v="0"/>
    <n v="351573"/>
    <n v="351572"/>
  </r>
  <r>
    <x v="3"/>
    <x v="12"/>
    <n v="801"/>
    <x v="545"/>
    <x v="262"/>
    <x v="1"/>
    <x v="540"/>
    <n v="0"/>
    <n v="12884570"/>
    <n v="6944963"/>
  </r>
  <r>
    <x v="3"/>
    <x v="7"/>
    <n v="827"/>
    <x v="545"/>
    <x v="262"/>
    <x v="1"/>
    <x v="540"/>
    <n v="0"/>
    <n v="8032"/>
    <n v="0"/>
  </r>
  <r>
    <x v="4"/>
    <x v="63"/>
    <n v="260"/>
    <x v="545"/>
    <x v="262"/>
    <x v="1"/>
    <x v="540"/>
    <n v="0"/>
    <n v="609309"/>
    <n v="407195"/>
  </r>
  <r>
    <x v="4"/>
    <x v="12"/>
    <n v="801"/>
    <x v="545"/>
    <x v="262"/>
    <x v="1"/>
    <x v="540"/>
    <n v="0"/>
    <n v="6747872"/>
    <n v="2039268"/>
  </r>
  <r>
    <x v="5"/>
    <x v="63"/>
    <n v="260"/>
    <x v="545"/>
    <x v="262"/>
    <x v="1"/>
    <x v="540"/>
    <n v="0"/>
    <n v="0"/>
    <n v="0"/>
  </r>
  <r>
    <x v="5"/>
    <x v="12"/>
    <n v="801"/>
    <x v="545"/>
    <x v="262"/>
    <x v="1"/>
    <x v="540"/>
    <n v="0"/>
    <n v="6396124"/>
    <n v="5498111"/>
  </r>
  <r>
    <x v="6"/>
    <x v="12"/>
    <n v="801"/>
    <x v="545"/>
    <x v="262"/>
    <x v="1"/>
    <x v="540"/>
    <n v="0"/>
    <n v="0"/>
    <n v="0"/>
  </r>
  <r>
    <x v="8"/>
    <x v="12"/>
    <n v="801"/>
    <x v="545"/>
    <x v="262"/>
    <x v="1"/>
    <x v="540"/>
    <n v="0"/>
    <n v="611873"/>
    <n v="453179"/>
  </r>
  <r>
    <x v="3"/>
    <x v="12"/>
    <n v="801"/>
    <x v="546"/>
    <x v="263"/>
    <x v="1"/>
    <x v="541"/>
    <n v="0"/>
    <n v="9058467"/>
    <n v="12401128"/>
  </r>
  <r>
    <x v="4"/>
    <x v="63"/>
    <n v="260"/>
    <x v="546"/>
    <x v="263"/>
    <x v="1"/>
    <x v="541"/>
    <n v="0"/>
    <n v="561799"/>
    <n v="561799"/>
  </r>
  <r>
    <x v="4"/>
    <x v="12"/>
    <n v="801"/>
    <x v="546"/>
    <x v="263"/>
    <x v="1"/>
    <x v="541"/>
    <n v="0"/>
    <n v="7212791"/>
    <n v="6705447"/>
  </r>
  <r>
    <x v="5"/>
    <x v="63"/>
    <n v="260"/>
    <x v="546"/>
    <x v="263"/>
    <x v="1"/>
    <x v="541"/>
    <n v="0"/>
    <n v="0"/>
    <n v="0"/>
  </r>
  <r>
    <x v="5"/>
    <x v="12"/>
    <n v="801"/>
    <x v="546"/>
    <x v="263"/>
    <x v="1"/>
    <x v="541"/>
    <n v="0"/>
    <n v="0"/>
    <n v="710891"/>
  </r>
  <r>
    <x v="6"/>
    <x v="12"/>
    <n v="801"/>
    <x v="546"/>
    <x v="263"/>
    <x v="1"/>
    <x v="541"/>
    <n v="0"/>
    <n v="0"/>
    <n v="0"/>
  </r>
  <r>
    <x v="0"/>
    <x v="14"/>
    <n v="841"/>
    <x v="547"/>
    <x v="0"/>
    <x v="0"/>
    <x v="542"/>
    <n v="0"/>
    <n v="0"/>
    <n v="-685"/>
  </r>
  <r>
    <x v="1"/>
    <x v="14"/>
    <n v="841"/>
    <x v="547"/>
    <x v="0"/>
    <x v="0"/>
    <x v="542"/>
    <n v="0"/>
    <n v="0"/>
    <n v="0"/>
  </r>
  <r>
    <x v="0"/>
    <x v="18"/>
    <n v="72"/>
    <x v="548"/>
    <x v="0"/>
    <x v="0"/>
    <x v="543"/>
    <n v="439210"/>
    <n v="0"/>
    <n v="0"/>
  </r>
  <r>
    <x v="1"/>
    <x v="18"/>
    <n v="72"/>
    <x v="548"/>
    <x v="0"/>
    <x v="0"/>
    <x v="543"/>
    <n v="0"/>
    <n v="33500"/>
    <n v="33500"/>
  </r>
  <r>
    <x v="2"/>
    <x v="18"/>
    <n v="72"/>
    <x v="548"/>
    <x v="0"/>
    <x v="0"/>
    <x v="543"/>
    <n v="0"/>
    <n v="3700"/>
    <n v="3700"/>
  </r>
  <r>
    <x v="3"/>
    <x v="18"/>
    <n v="72"/>
    <x v="548"/>
    <x v="0"/>
    <x v="0"/>
    <x v="543"/>
    <n v="0"/>
    <n v="18800"/>
    <n v="18800"/>
  </r>
  <r>
    <x v="4"/>
    <x v="18"/>
    <n v="72"/>
    <x v="548"/>
    <x v="0"/>
    <x v="0"/>
    <x v="543"/>
    <n v="0"/>
    <n v="0"/>
    <n v="6400"/>
  </r>
  <r>
    <x v="5"/>
    <x v="18"/>
    <n v="72"/>
    <x v="548"/>
    <x v="0"/>
    <x v="0"/>
    <x v="543"/>
    <n v="0"/>
    <n v="0"/>
    <n v="0"/>
  </r>
  <r>
    <x v="6"/>
    <x v="18"/>
    <n v="72"/>
    <x v="548"/>
    <x v="0"/>
    <x v="0"/>
    <x v="543"/>
    <n v="0"/>
    <n v="1400"/>
    <n v="13100"/>
  </r>
  <r>
    <x v="7"/>
    <x v="18"/>
    <n v="72"/>
    <x v="548"/>
    <x v="0"/>
    <x v="0"/>
    <x v="543"/>
    <n v="0"/>
    <n v="0"/>
    <n v="11500"/>
  </r>
  <r>
    <x v="8"/>
    <x v="18"/>
    <n v="72"/>
    <x v="548"/>
    <x v="0"/>
    <x v="0"/>
    <x v="543"/>
    <n v="0"/>
    <n v="0"/>
    <n v="0"/>
  </r>
  <r>
    <x v="0"/>
    <x v="27"/>
    <n v="32"/>
    <x v="549"/>
    <x v="0"/>
    <x v="0"/>
    <x v="544"/>
    <n v="0"/>
    <n v="137995"/>
    <n v="137995"/>
  </r>
  <r>
    <x v="0"/>
    <x v="18"/>
    <n v="72"/>
    <x v="549"/>
    <x v="0"/>
    <x v="0"/>
    <x v="544"/>
    <n v="0"/>
    <n v="0"/>
    <n v="0"/>
  </r>
  <r>
    <x v="1"/>
    <x v="27"/>
    <n v="32"/>
    <x v="549"/>
    <x v="0"/>
    <x v="0"/>
    <x v="544"/>
    <n v="0"/>
    <n v="0"/>
    <n v="0"/>
  </r>
  <r>
    <x v="0"/>
    <x v="18"/>
    <n v="72"/>
    <x v="550"/>
    <x v="0"/>
    <x v="0"/>
    <x v="545"/>
    <n v="0"/>
    <n v="200879"/>
    <n v="179364"/>
  </r>
  <r>
    <x v="1"/>
    <x v="18"/>
    <n v="72"/>
    <x v="550"/>
    <x v="0"/>
    <x v="0"/>
    <x v="545"/>
    <n v="0"/>
    <n v="384916"/>
    <n v="384916"/>
  </r>
  <r>
    <x v="2"/>
    <x v="18"/>
    <n v="72"/>
    <x v="550"/>
    <x v="0"/>
    <x v="0"/>
    <x v="545"/>
    <n v="0"/>
    <n v="437908"/>
    <n v="370222"/>
  </r>
  <r>
    <x v="3"/>
    <x v="18"/>
    <n v="72"/>
    <x v="550"/>
    <x v="0"/>
    <x v="0"/>
    <x v="545"/>
    <n v="0"/>
    <n v="0"/>
    <n v="0"/>
  </r>
  <r>
    <x v="0"/>
    <x v="0"/>
    <n v="2"/>
    <x v="551"/>
    <x v="0"/>
    <x v="0"/>
    <x v="546"/>
    <n v="0"/>
    <n v="2711630"/>
    <n v="2691362"/>
  </r>
  <r>
    <x v="1"/>
    <x v="0"/>
    <n v="2"/>
    <x v="551"/>
    <x v="0"/>
    <x v="0"/>
    <x v="546"/>
    <n v="0"/>
    <n v="2390397"/>
    <n v="2206756"/>
  </r>
  <r>
    <x v="2"/>
    <x v="0"/>
    <n v="2"/>
    <x v="551"/>
    <x v="0"/>
    <x v="0"/>
    <x v="546"/>
    <n v="0"/>
    <n v="2073310"/>
    <n v="2003281"/>
  </r>
  <r>
    <x v="3"/>
    <x v="0"/>
    <n v="2"/>
    <x v="551"/>
    <x v="0"/>
    <x v="0"/>
    <x v="546"/>
    <n v="0"/>
    <n v="2073310"/>
    <n v="1975165"/>
  </r>
  <r>
    <x v="4"/>
    <x v="0"/>
    <n v="2"/>
    <x v="551"/>
    <x v="0"/>
    <x v="0"/>
    <x v="546"/>
    <n v="0"/>
    <n v="2073310"/>
    <n v="1770420"/>
  </r>
  <r>
    <x v="5"/>
    <x v="0"/>
    <n v="2"/>
    <x v="551"/>
    <x v="0"/>
    <x v="0"/>
    <x v="546"/>
    <n v="0"/>
    <n v="2073310"/>
    <n v="1959744"/>
  </r>
  <r>
    <x v="6"/>
    <x v="0"/>
    <n v="2"/>
    <x v="551"/>
    <x v="0"/>
    <x v="0"/>
    <x v="546"/>
    <n v="0"/>
    <n v="2073310"/>
    <n v="1818674"/>
  </r>
  <r>
    <x v="7"/>
    <x v="0"/>
    <n v="2"/>
    <x v="551"/>
    <x v="0"/>
    <x v="0"/>
    <x v="546"/>
    <n v="0"/>
    <n v="2073310"/>
    <n v="1832649"/>
  </r>
  <r>
    <x v="8"/>
    <x v="0"/>
    <n v="2"/>
    <x v="551"/>
    <x v="0"/>
    <x v="0"/>
    <x v="546"/>
    <n v="0"/>
    <n v="2017107"/>
    <n v="1866153"/>
  </r>
  <r>
    <x v="0"/>
    <x v="3"/>
    <n v="56"/>
    <x v="552"/>
    <x v="0"/>
    <x v="0"/>
    <x v="547"/>
    <n v="0"/>
    <n v="3607235"/>
    <n v="3605028"/>
  </r>
  <r>
    <x v="0"/>
    <x v="21"/>
    <n v="902"/>
    <x v="552"/>
    <x v="0"/>
    <x v="0"/>
    <x v="547"/>
    <n v="0"/>
    <n v="128903"/>
    <n v="128903"/>
  </r>
  <r>
    <x v="1"/>
    <x v="3"/>
    <n v="56"/>
    <x v="552"/>
    <x v="0"/>
    <x v="0"/>
    <x v="547"/>
    <n v="0"/>
    <n v="4374077"/>
    <n v="4363556"/>
  </r>
  <r>
    <x v="1"/>
    <x v="21"/>
    <n v="902"/>
    <x v="552"/>
    <x v="0"/>
    <x v="0"/>
    <x v="547"/>
    <n v="0"/>
    <n v="77611"/>
    <n v="77611"/>
  </r>
  <r>
    <x v="2"/>
    <x v="3"/>
    <n v="56"/>
    <x v="552"/>
    <x v="0"/>
    <x v="0"/>
    <x v="547"/>
    <n v="0"/>
    <n v="5564428"/>
    <n v="5563345"/>
  </r>
  <r>
    <x v="2"/>
    <x v="21"/>
    <n v="902"/>
    <x v="552"/>
    <x v="0"/>
    <x v="0"/>
    <x v="547"/>
    <n v="0"/>
    <n v="132514"/>
    <n v="132515"/>
  </r>
  <r>
    <x v="3"/>
    <x v="3"/>
    <n v="56"/>
    <x v="552"/>
    <x v="0"/>
    <x v="0"/>
    <x v="547"/>
    <n v="0"/>
    <n v="4556117"/>
    <n v="4556105"/>
  </r>
  <r>
    <x v="3"/>
    <x v="21"/>
    <n v="902"/>
    <x v="552"/>
    <x v="0"/>
    <x v="0"/>
    <x v="547"/>
    <n v="0"/>
    <n v="52658"/>
    <n v="52658"/>
  </r>
  <r>
    <x v="4"/>
    <x v="3"/>
    <n v="56"/>
    <x v="552"/>
    <x v="0"/>
    <x v="0"/>
    <x v="547"/>
    <n v="0"/>
    <n v="3996099"/>
    <n v="3996085"/>
  </r>
  <r>
    <x v="4"/>
    <x v="21"/>
    <n v="902"/>
    <x v="552"/>
    <x v="0"/>
    <x v="0"/>
    <x v="547"/>
    <n v="0"/>
    <n v="56487"/>
    <n v="56487"/>
  </r>
  <r>
    <x v="5"/>
    <x v="3"/>
    <n v="56"/>
    <x v="552"/>
    <x v="0"/>
    <x v="0"/>
    <x v="547"/>
    <n v="0"/>
    <n v="1600163"/>
    <n v="1600156"/>
  </r>
  <r>
    <x v="5"/>
    <x v="48"/>
    <n v="901"/>
    <x v="552"/>
    <x v="0"/>
    <x v="0"/>
    <x v="547"/>
    <n v="0"/>
    <n v="845714"/>
    <n v="845681"/>
  </r>
  <r>
    <x v="5"/>
    <x v="21"/>
    <n v="902"/>
    <x v="552"/>
    <x v="0"/>
    <x v="0"/>
    <x v="547"/>
    <n v="0"/>
    <n v="32847"/>
    <n v="32847"/>
  </r>
  <r>
    <x v="6"/>
    <x v="27"/>
    <n v="32"/>
    <x v="552"/>
    <x v="0"/>
    <x v="0"/>
    <x v="547"/>
    <n v="0"/>
    <n v="71659"/>
    <n v="71657"/>
  </r>
  <r>
    <x v="6"/>
    <x v="3"/>
    <n v="56"/>
    <x v="552"/>
    <x v="0"/>
    <x v="0"/>
    <x v="547"/>
    <n v="0"/>
    <n v="44449504"/>
    <n v="44276740"/>
  </r>
  <r>
    <x v="6"/>
    <x v="66"/>
    <n v="98"/>
    <x v="552"/>
    <x v="0"/>
    <x v="0"/>
    <x v="547"/>
    <n v="0"/>
    <n v="91809666"/>
    <n v="67280166"/>
  </r>
  <r>
    <x v="6"/>
    <x v="48"/>
    <n v="901"/>
    <x v="552"/>
    <x v="0"/>
    <x v="0"/>
    <x v="547"/>
    <n v="0"/>
    <n v="503509"/>
    <n v="503488"/>
  </r>
  <r>
    <x v="6"/>
    <x v="21"/>
    <n v="902"/>
    <x v="552"/>
    <x v="0"/>
    <x v="0"/>
    <x v="547"/>
    <n v="0"/>
    <n v="209742"/>
    <n v="209742"/>
  </r>
  <r>
    <x v="7"/>
    <x v="27"/>
    <n v="32"/>
    <x v="552"/>
    <x v="0"/>
    <x v="0"/>
    <x v="547"/>
    <n v="0"/>
    <n v="387411"/>
    <n v="387410"/>
  </r>
  <r>
    <x v="7"/>
    <x v="3"/>
    <n v="56"/>
    <x v="552"/>
    <x v="0"/>
    <x v="0"/>
    <x v="547"/>
    <n v="0"/>
    <n v="47663740"/>
    <n v="47610622"/>
  </r>
  <r>
    <x v="7"/>
    <x v="66"/>
    <n v="98"/>
    <x v="552"/>
    <x v="0"/>
    <x v="0"/>
    <x v="547"/>
    <n v="16011072"/>
    <n v="38607749"/>
    <n v="10096688"/>
  </r>
  <r>
    <x v="7"/>
    <x v="48"/>
    <n v="901"/>
    <x v="552"/>
    <x v="0"/>
    <x v="0"/>
    <x v="547"/>
    <n v="0"/>
    <n v="4541671"/>
    <n v="3865624"/>
  </r>
  <r>
    <x v="7"/>
    <x v="21"/>
    <n v="902"/>
    <x v="552"/>
    <x v="0"/>
    <x v="0"/>
    <x v="547"/>
    <n v="0"/>
    <n v="0"/>
    <n v="0"/>
  </r>
  <r>
    <x v="8"/>
    <x v="27"/>
    <n v="32"/>
    <x v="552"/>
    <x v="0"/>
    <x v="0"/>
    <x v="547"/>
    <n v="0"/>
    <n v="80247"/>
    <n v="27746"/>
  </r>
  <r>
    <x v="8"/>
    <x v="3"/>
    <n v="56"/>
    <x v="552"/>
    <x v="0"/>
    <x v="0"/>
    <x v="547"/>
    <n v="27772157"/>
    <n v="41847487"/>
    <n v="41847452"/>
  </r>
  <r>
    <x v="8"/>
    <x v="66"/>
    <n v="98"/>
    <x v="552"/>
    <x v="0"/>
    <x v="0"/>
    <x v="547"/>
    <n v="18038753"/>
    <n v="66070140"/>
    <n v="104644007"/>
  </r>
  <r>
    <x v="8"/>
    <x v="48"/>
    <n v="901"/>
    <x v="552"/>
    <x v="0"/>
    <x v="0"/>
    <x v="547"/>
    <n v="0"/>
    <n v="1068693"/>
    <n v="1068688"/>
  </r>
  <r>
    <x v="8"/>
    <x v="21"/>
    <n v="902"/>
    <x v="552"/>
    <x v="0"/>
    <x v="0"/>
    <x v="547"/>
    <n v="0"/>
    <n v="34503"/>
    <n v="34503"/>
  </r>
  <r>
    <x v="0"/>
    <x v="48"/>
    <n v="901"/>
    <x v="553"/>
    <x v="0"/>
    <x v="0"/>
    <x v="548"/>
    <n v="0"/>
    <n v="2078632"/>
    <n v="2078632"/>
  </r>
  <r>
    <x v="0"/>
    <x v="21"/>
    <n v="902"/>
    <x v="553"/>
    <x v="0"/>
    <x v="0"/>
    <x v="548"/>
    <n v="0"/>
    <n v="238468"/>
    <n v="238467"/>
  </r>
  <r>
    <x v="0"/>
    <x v="20"/>
    <n v="903"/>
    <x v="553"/>
    <x v="0"/>
    <x v="0"/>
    <x v="548"/>
    <n v="0"/>
    <n v="671371"/>
    <n v="671371"/>
  </r>
  <r>
    <x v="0"/>
    <x v="49"/>
    <n v="904"/>
    <x v="553"/>
    <x v="0"/>
    <x v="0"/>
    <x v="548"/>
    <n v="0"/>
    <n v="644000"/>
    <n v="789136"/>
  </r>
  <r>
    <x v="0"/>
    <x v="50"/>
    <n v="905"/>
    <x v="553"/>
    <x v="0"/>
    <x v="0"/>
    <x v="548"/>
    <n v="0"/>
    <n v="97757"/>
    <n v="97757"/>
  </r>
  <r>
    <x v="0"/>
    <x v="51"/>
    <n v="906"/>
    <x v="553"/>
    <x v="0"/>
    <x v="0"/>
    <x v="548"/>
    <n v="0"/>
    <n v="96940"/>
    <n v="96940"/>
  </r>
  <r>
    <x v="1"/>
    <x v="48"/>
    <n v="901"/>
    <x v="553"/>
    <x v="0"/>
    <x v="0"/>
    <x v="548"/>
    <n v="0"/>
    <n v="4658690"/>
    <n v="4658689"/>
  </r>
  <r>
    <x v="1"/>
    <x v="21"/>
    <n v="902"/>
    <x v="553"/>
    <x v="0"/>
    <x v="0"/>
    <x v="548"/>
    <n v="0"/>
    <n v="566962"/>
    <n v="566962"/>
  </r>
  <r>
    <x v="1"/>
    <x v="20"/>
    <n v="903"/>
    <x v="553"/>
    <x v="0"/>
    <x v="0"/>
    <x v="548"/>
    <n v="0"/>
    <n v="841092"/>
    <n v="701532"/>
  </r>
  <r>
    <x v="1"/>
    <x v="49"/>
    <n v="904"/>
    <x v="553"/>
    <x v="0"/>
    <x v="0"/>
    <x v="548"/>
    <n v="0"/>
    <n v="1046679"/>
    <n v="1046680"/>
  </r>
  <r>
    <x v="1"/>
    <x v="50"/>
    <n v="905"/>
    <x v="553"/>
    <x v="0"/>
    <x v="0"/>
    <x v="548"/>
    <n v="0"/>
    <n v="110500"/>
    <n v="110500"/>
  </r>
  <r>
    <x v="1"/>
    <x v="51"/>
    <n v="906"/>
    <x v="553"/>
    <x v="0"/>
    <x v="0"/>
    <x v="548"/>
    <n v="0"/>
    <n v="139560"/>
    <n v="136634"/>
  </r>
  <r>
    <x v="2"/>
    <x v="48"/>
    <n v="901"/>
    <x v="553"/>
    <x v="0"/>
    <x v="0"/>
    <x v="548"/>
    <n v="0"/>
    <n v="4808491"/>
    <n v="4808489"/>
  </r>
  <r>
    <x v="2"/>
    <x v="21"/>
    <n v="902"/>
    <x v="553"/>
    <x v="0"/>
    <x v="0"/>
    <x v="548"/>
    <n v="0"/>
    <n v="695523"/>
    <n v="695523"/>
  </r>
  <r>
    <x v="2"/>
    <x v="20"/>
    <n v="903"/>
    <x v="553"/>
    <x v="0"/>
    <x v="0"/>
    <x v="548"/>
    <n v="0"/>
    <n v="1068232"/>
    <n v="1068232"/>
  </r>
  <r>
    <x v="2"/>
    <x v="49"/>
    <n v="904"/>
    <x v="553"/>
    <x v="0"/>
    <x v="0"/>
    <x v="548"/>
    <n v="0"/>
    <n v="1416893"/>
    <n v="1416893"/>
  </r>
  <r>
    <x v="2"/>
    <x v="50"/>
    <n v="905"/>
    <x v="553"/>
    <x v="0"/>
    <x v="0"/>
    <x v="548"/>
    <n v="0"/>
    <n v="91561"/>
    <n v="91561"/>
  </r>
  <r>
    <x v="2"/>
    <x v="51"/>
    <n v="906"/>
    <x v="553"/>
    <x v="0"/>
    <x v="0"/>
    <x v="548"/>
    <n v="0"/>
    <n v="157265"/>
    <n v="157265"/>
  </r>
  <r>
    <x v="3"/>
    <x v="48"/>
    <n v="901"/>
    <x v="553"/>
    <x v="0"/>
    <x v="0"/>
    <x v="548"/>
    <n v="0"/>
    <n v="5451263"/>
    <n v="5451263"/>
  </r>
  <r>
    <x v="3"/>
    <x v="21"/>
    <n v="902"/>
    <x v="553"/>
    <x v="0"/>
    <x v="0"/>
    <x v="548"/>
    <n v="0"/>
    <n v="705430"/>
    <n v="705429"/>
  </r>
  <r>
    <x v="3"/>
    <x v="20"/>
    <n v="903"/>
    <x v="553"/>
    <x v="0"/>
    <x v="0"/>
    <x v="548"/>
    <n v="0"/>
    <n v="1006793"/>
    <n v="1006793"/>
  </r>
  <r>
    <x v="3"/>
    <x v="49"/>
    <n v="904"/>
    <x v="553"/>
    <x v="0"/>
    <x v="0"/>
    <x v="548"/>
    <n v="0"/>
    <n v="1496572"/>
    <n v="1496572"/>
  </r>
  <r>
    <x v="3"/>
    <x v="50"/>
    <n v="905"/>
    <x v="553"/>
    <x v="0"/>
    <x v="0"/>
    <x v="548"/>
    <n v="0"/>
    <n v="90594"/>
    <n v="90594"/>
  </r>
  <r>
    <x v="3"/>
    <x v="51"/>
    <n v="906"/>
    <x v="553"/>
    <x v="0"/>
    <x v="0"/>
    <x v="548"/>
    <n v="0"/>
    <n v="152517"/>
    <n v="152517"/>
  </r>
  <r>
    <x v="4"/>
    <x v="48"/>
    <n v="901"/>
    <x v="553"/>
    <x v="0"/>
    <x v="0"/>
    <x v="548"/>
    <n v="0"/>
    <n v="5142622"/>
    <n v="5142622"/>
  </r>
  <r>
    <x v="4"/>
    <x v="21"/>
    <n v="902"/>
    <x v="553"/>
    <x v="0"/>
    <x v="0"/>
    <x v="548"/>
    <n v="0"/>
    <n v="709057"/>
    <n v="709056"/>
  </r>
  <r>
    <x v="4"/>
    <x v="21"/>
    <n v="902"/>
    <x v="553"/>
    <x v="0"/>
    <x v="0"/>
    <x v="548"/>
    <n v="0"/>
    <n v="813804"/>
    <n v="813804"/>
  </r>
  <r>
    <x v="4"/>
    <x v="49"/>
    <n v="904"/>
    <x v="553"/>
    <x v="0"/>
    <x v="0"/>
    <x v="548"/>
    <n v="0"/>
    <n v="1543059"/>
    <n v="1543058"/>
  </r>
  <r>
    <x v="4"/>
    <x v="50"/>
    <n v="905"/>
    <x v="553"/>
    <x v="0"/>
    <x v="0"/>
    <x v="548"/>
    <n v="0"/>
    <n v="119935"/>
    <n v="119935"/>
  </r>
  <r>
    <x v="4"/>
    <x v="51"/>
    <n v="906"/>
    <x v="553"/>
    <x v="0"/>
    <x v="0"/>
    <x v="548"/>
    <n v="0"/>
    <n v="150192"/>
    <n v="150192"/>
  </r>
  <r>
    <x v="5"/>
    <x v="48"/>
    <n v="901"/>
    <x v="553"/>
    <x v="0"/>
    <x v="0"/>
    <x v="548"/>
    <n v="0"/>
    <n v="5445222"/>
    <n v="5445220"/>
  </r>
  <r>
    <x v="5"/>
    <x v="21"/>
    <n v="902"/>
    <x v="553"/>
    <x v="0"/>
    <x v="0"/>
    <x v="548"/>
    <n v="0"/>
    <n v="740705"/>
    <n v="740705"/>
  </r>
  <r>
    <x v="5"/>
    <x v="20"/>
    <n v="903"/>
    <x v="553"/>
    <x v="0"/>
    <x v="0"/>
    <x v="548"/>
    <n v="0"/>
    <n v="627156"/>
    <n v="627046"/>
  </r>
  <r>
    <x v="5"/>
    <x v="49"/>
    <n v="904"/>
    <x v="553"/>
    <x v="0"/>
    <x v="0"/>
    <x v="548"/>
    <n v="0"/>
    <n v="1599003"/>
    <n v="1599003"/>
  </r>
  <r>
    <x v="5"/>
    <x v="51"/>
    <n v="906"/>
    <x v="553"/>
    <x v="0"/>
    <x v="0"/>
    <x v="548"/>
    <n v="0"/>
    <n v="120648"/>
    <n v="120648"/>
  </r>
  <r>
    <x v="5"/>
    <x v="51"/>
    <n v="906"/>
    <x v="553"/>
    <x v="0"/>
    <x v="0"/>
    <x v="548"/>
    <n v="0"/>
    <n v="68536"/>
    <n v="68536"/>
  </r>
  <r>
    <x v="6"/>
    <x v="48"/>
    <n v="901"/>
    <x v="553"/>
    <x v="0"/>
    <x v="0"/>
    <x v="548"/>
    <n v="0"/>
    <n v="5045797"/>
    <n v="5045795"/>
  </r>
  <r>
    <x v="6"/>
    <x v="21"/>
    <n v="902"/>
    <x v="553"/>
    <x v="0"/>
    <x v="0"/>
    <x v="548"/>
    <n v="0"/>
    <n v="751573"/>
    <n v="751573"/>
  </r>
  <r>
    <x v="6"/>
    <x v="20"/>
    <n v="903"/>
    <x v="553"/>
    <x v="0"/>
    <x v="0"/>
    <x v="548"/>
    <n v="0"/>
    <n v="811159"/>
    <n v="811159"/>
  </r>
  <r>
    <x v="6"/>
    <x v="49"/>
    <n v="904"/>
    <x v="553"/>
    <x v="0"/>
    <x v="0"/>
    <x v="548"/>
    <n v="0"/>
    <n v="1567284"/>
    <n v="1567284"/>
  </r>
  <r>
    <x v="6"/>
    <x v="50"/>
    <n v="905"/>
    <x v="553"/>
    <x v="0"/>
    <x v="0"/>
    <x v="548"/>
    <n v="0"/>
    <n v="308537"/>
    <n v="176718"/>
  </r>
  <r>
    <x v="6"/>
    <x v="51"/>
    <n v="906"/>
    <x v="553"/>
    <x v="0"/>
    <x v="0"/>
    <x v="548"/>
    <n v="0"/>
    <n v="0"/>
    <n v="0"/>
  </r>
  <r>
    <x v="7"/>
    <x v="48"/>
    <n v="901"/>
    <x v="553"/>
    <x v="0"/>
    <x v="0"/>
    <x v="548"/>
    <n v="0"/>
    <n v="5521406"/>
    <n v="5521404"/>
  </r>
  <r>
    <x v="7"/>
    <x v="21"/>
    <n v="902"/>
    <x v="553"/>
    <x v="0"/>
    <x v="0"/>
    <x v="548"/>
    <n v="0"/>
    <n v="731128"/>
    <n v="731128"/>
  </r>
  <r>
    <x v="7"/>
    <x v="20"/>
    <n v="903"/>
    <x v="553"/>
    <x v="0"/>
    <x v="0"/>
    <x v="548"/>
    <n v="0"/>
    <n v="743982"/>
    <n v="745129"/>
  </r>
  <r>
    <x v="7"/>
    <x v="49"/>
    <n v="904"/>
    <x v="553"/>
    <x v="0"/>
    <x v="0"/>
    <x v="548"/>
    <n v="0"/>
    <n v="1630838"/>
    <n v="1630838"/>
  </r>
  <r>
    <x v="7"/>
    <x v="50"/>
    <n v="905"/>
    <x v="553"/>
    <x v="0"/>
    <x v="0"/>
    <x v="548"/>
    <n v="0"/>
    <n v="222769"/>
    <n v="222770"/>
  </r>
  <r>
    <x v="8"/>
    <x v="48"/>
    <n v="901"/>
    <x v="553"/>
    <x v="0"/>
    <x v="0"/>
    <x v="548"/>
    <n v="0"/>
    <n v="5271056"/>
    <n v="5271055"/>
  </r>
  <r>
    <x v="8"/>
    <x v="21"/>
    <n v="902"/>
    <x v="553"/>
    <x v="0"/>
    <x v="0"/>
    <x v="548"/>
    <n v="0"/>
    <n v="711373"/>
    <n v="711373"/>
  </r>
  <r>
    <x v="8"/>
    <x v="20"/>
    <n v="903"/>
    <x v="553"/>
    <x v="0"/>
    <x v="0"/>
    <x v="548"/>
    <n v="0"/>
    <n v="826177"/>
    <n v="830119"/>
  </r>
  <r>
    <x v="8"/>
    <x v="49"/>
    <n v="904"/>
    <x v="553"/>
    <x v="0"/>
    <x v="0"/>
    <x v="548"/>
    <n v="0"/>
    <n v="1531978"/>
    <n v="1531978"/>
  </r>
  <r>
    <x v="8"/>
    <x v="50"/>
    <n v="905"/>
    <x v="553"/>
    <x v="0"/>
    <x v="0"/>
    <x v="548"/>
    <n v="0"/>
    <n v="227074"/>
    <n v="227074"/>
  </r>
  <r>
    <x v="0"/>
    <x v="3"/>
    <n v="56"/>
    <x v="554"/>
    <x v="0"/>
    <x v="0"/>
    <x v="549"/>
    <n v="0"/>
    <n v="980570"/>
    <n v="980570"/>
  </r>
  <r>
    <x v="1"/>
    <x v="3"/>
    <n v="56"/>
    <x v="554"/>
    <x v="0"/>
    <x v="0"/>
    <x v="549"/>
    <n v="0"/>
    <n v="344810"/>
    <n v="344810"/>
  </r>
  <r>
    <x v="2"/>
    <x v="3"/>
    <n v="56"/>
    <x v="554"/>
    <x v="0"/>
    <x v="0"/>
    <x v="549"/>
    <n v="0"/>
    <n v="689806"/>
    <n v="689807"/>
  </r>
  <r>
    <x v="3"/>
    <x v="3"/>
    <n v="56"/>
    <x v="554"/>
    <x v="0"/>
    <x v="0"/>
    <x v="549"/>
    <n v="0"/>
    <n v="577727"/>
    <n v="577727"/>
  </r>
  <r>
    <x v="4"/>
    <x v="3"/>
    <n v="56"/>
    <x v="554"/>
    <x v="0"/>
    <x v="0"/>
    <x v="549"/>
    <n v="0"/>
    <n v="517634"/>
    <n v="517634"/>
  </r>
  <r>
    <x v="5"/>
    <x v="3"/>
    <n v="56"/>
    <x v="554"/>
    <x v="0"/>
    <x v="0"/>
    <x v="549"/>
    <n v="0"/>
    <n v="566253"/>
    <n v="566253"/>
  </r>
  <r>
    <x v="6"/>
    <x v="3"/>
    <n v="56"/>
    <x v="554"/>
    <x v="0"/>
    <x v="0"/>
    <x v="549"/>
    <n v="0"/>
    <n v="1135872"/>
    <n v="1135872"/>
  </r>
  <r>
    <x v="7"/>
    <x v="3"/>
    <n v="56"/>
    <x v="554"/>
    <x v="0"/>
    <x v="0"/>
    <x v="549"/>
    <n v="0"/>
    <n v="641856"/>
    <n v="641855"/>
  </r>
  <r>
    <x v="8"/>
    <x v="3"/>
    <n v="56"/>
    <x v="554"/>
    <x v="0"/>
    <x v="0"/>
    <x v="549"/>
    <n v="0"/>
    <n v="798138"/>
    <n v="798137"/>
  </r>
  <r>
    <x v="0"/>
    <x v="3"/>
    <n v="56"/>
    <x v="555"/>
    <x v="0"/>
    <x v="0"/>
    <x v="550"/>
    <n v="132000"/>
    <n v="400000"/>
    <n v="400000"/>
  </r>
  <r>
    <x v="1"/>
    <x v="3"/>
    <n v="56"/>
    <x v="555"/>
    <x v="0"/>
    <x v="0"/>
    <x v="550"/>
    <n v="132000"/>
    <n v="400000"/>
    <n v="400000"/>
  </r>
  <r>
    <x v="2"/>
    <x v="3"/>
    <n v="56"/>
    <x v="555"/>
    <x v="0"/>
    <x v="0"/>
    <x v="550"/>
    <n v="132000"/>
    <n v="200000"/>
    <n v="200000"/>
  </r>
  <r>
    <x v="3"/>
    <x v="3"/>
    <n v="56"/>
    <x v="555"/>
    <x v="0"/>
    <x v="0"/>
    <x v="550"/>
    <n v="132000"/>
    <n v="200000"/>
    <n v="200000"/>
  </r>
  <r>
    <x v="4"/>
    <x v="3"/>
    <n v="56"/>
    <x v="555"/>
    <x v="0"/>
    <x v="0"/>
    <x v="550"/>
    <n v="132000"/>
    <n v="200000"/>
    <n v="200000"/>
  </r>
  <r>
    <x v="5"/>
    <x v="3"/>
    <n v="56"/>
    <x v="555"/>
    <x v="0"/>
    <x v="0"/>
    <x v="550"/>
    <n v="132000"/>
    <n v="200000"/>
    <n v="200000"/>
  </r>
  <r>
    <x v="6"/>
    <x v="3"/>
    <n v="56"/>
    <x v="555"/>
    <x v="0"/>
    <x v="0"/>
    <x v="550"/>
    <n v="132000"/>
    <n v="200000"/>
    <n v="200000"/>
  </r>
  <r>
    <x v="7"/>
    <x v="3"/>
    <n v="56"/>
    <x v="555"/>
    <x v="0"/>
    <x v="0"/>
    <x v="550"/>
    <n v="132000"/>
    <n v="200000"/>
    <n v="200000"/>
  </r>
  <r>
    <x v="8"/>
    <x v="3"/>
    <n v="56"/>
    <x v="555"/>
    <x v="0"/>
    <x v="0"/>
    <x v="550"/>
    <n v="132000"/>
    <n v="200000"/>
    <n v="200000"/>
  </r>
  <r>
    <x v="0"/>
    <x v="3"/>
    <n v="56"/>
    <x v="556"/>
    <x v="0"/>
    <x v="0"/>
    <x v="551"/>
    <n v="0"/>
    <n v="0"/>
    <n v="0"/>
  </r>
  <r>
    <x v="0"/>
    <x v="49"/>
    <n v="904"/>
    <x v="556"/>
    <x v="0"/>
    <x v="0"/>
    <x v="551"/>
    <n v="0"/>
    <n v="0"/>
    <n v="0"/>
  </r>
  <r>
    <x v="5"/>
    <x v="3"/>
    <n v="56"/>
    <x v="556"/>
    <x v="0"/>
    <x v="0"/>
    <x v="551"/>
    <n v="0"/>
    <n v="1160736"/>
    <n v="1160736"/>
  </r>
  <r>
    <x v="6"/>
    <x v="3"/>
    <n v="56"/>
    <x v="556"/>
    <x v="0"/>
    <x v="0"/>
    <x v="551"/>
    <n v="0"/>
    <n v="0"/>
    <n v="0"/>
  </r>
  <r>
    <x v="7"/>
    <x v="3"/>
    <n v="56"/>
    <x v="556"/>
    <x v="0"/>
    <x v="0"/>
    <x v="551"/>
    <n v="0"/>
    <n v="40000"/>
    <n v="40000"/>
  </r>
  <r>
    <x v="8"/>
    <x v="3"/>
    <n v="56"/>
    <x v="556"/>
    <x v="0"/>
    <x v="0"/>
    <x v="551"/>
    <n v="0"/>
    <n v="0"/>
    <n v="0"/>
  </r>
  <r>
    <x v="8"/>
    <x v="50"/>
    <n v="905"/>
    <x v="556"/>
    <x v="0"/>
    <x v="0"/>
    <x v="551"/>
    <n v="0"/>
    <n v="24932"/>
    <n v="0"/>
  </r>
  <r>
    <x v="0"/>
    <x v="32"/>
    <n v="781"/>
    <x v="557"/>
    <x v="0"/>
    <x v="0"/>
    <x v="552"/>
    <n v="14953322"/>
    <n v="13616732"/>
    <n v="13275375"/>
  </r>
  <r>
    <x v="1"/>
    <x v="32"/>
    <n v="781"/>
    <x v="557"/>
    <x v="0"/>
    <x v="0"/>
    <x v="552"/>
    <n v="11277832"/>
    <n v="11277832"/>
    <n v="10886551"/>
  </r>
  <r>
    <x v="2"/>
    <x v="32"/>
    <n v="781"/>
    <x v="557"/>
    <x v="0"/>
    <x v="0"/>
    <x v="552"/>
    <n v="10479832"/>
    <n v="10828949"/>
    <n v="11004917"/>
  </r>
  <r>
    <x v="3"/>
    <x v="32"/>
    <n v="781"/>
    <x v="557"/>
    <x v="0"/>
    <x v="0"/>
    <x v="552"/>
    <n v="11277832"/>
    <n v="11004916"/>
    <n v="11004916"/>
  </r>
  <r>
    <x v="4"/>
    <x v="32"/>
    <n v="781"/>
    <x v="557"/>
    <x v="0"/>
    <x v="0"/>
    <x v="552"/>
    <n v="11277832"/>
    <n v="11004916"/>
    <n v="11004917"/>
  </r>
  <r>
    <x v="5"/>
    <x v="32"/>
    <n v="781"/>
    <x v="557"/>
    <x v="0"/>
    <x v="0"/>
    <x v="552"/>
    <n v="14604832"/>
    <n v="13187596"/>
    <n v="13187595"/>
  </r>
  <r>
    <x v="6"/>
    <x v="32"/>
    <n v="781"/>
    <x v="557"/>
    <x v="0"/>
    <x v="0"/>
    <x v="552"/>
    <n v="14604832"/>
    <n v="13187596"/>
    <n v="13187596"/>
  </r>
  <r>
    <x v="7"/>
    <x v="32"/>
    <n v="781"/>
    <x v="557"/>
    <x v="0"/>
    <x v="0"/>
    <x v="552"/>
    <n v="14604832"/>
    <n v="14803012"/>
    <n v="9890697"/>
  </r>
  <r>
    <x v="8"/>
    <x v="32"/>
    <n v="781"/>
    <x v="557"/>
    <x v="0"/>
    <x v="0"/>
    <x v="552"/>
    <n v="14803012"/>
    <n v="13657216"/>
    <n v="13646596"/>
  </r>
  <r>
    <x v="5"/>
    <x v="3"/>
    <n v="56"/>
    <x v="558"/>
    <x v="0"/>
    <x v="0"/>
    <x v="553"/>
    <n v="0"/>
    <n v="657105"/>
    <n v="657105"/>
  </r>
  <r>
    <x v="6"/>
    <x v="3"/>
    <n v="56"/>
    <x v="558"/>
    <x v="0"/>
    <x v="0"/>
    <x v="553"/>
    <n v="0"/>
    <n v="0"/>
    <n v="0"/>
  </r>
  <r>
    <x v="0"/>
    <x v="3"/>
    <n v="56"/>
    <x v="559"/>
    <x v="0"/>
    <x v="0"/>
    <x v="554"/>
    <n v="4000"/>
    <n v="4000"/>
    <n v="3998"/>
  </r>
  <r>
    <x v="0"/>
    <x v="21"/>
    <n v="902"/>
    <x v="559"/>
    <x v="0"/>
    <x v="0"/>
    <x v="554"/>
    <n v="0"/>
    <n v="62377"/>
    <n v="62377"/>
  </r>
  <r>
    <x v="1"/>
    <x v="3"/>
    <n v="56"/>
    <x v="559"/>
    <x v="0"/>
    <x v="0"/>
    <x v="554"/>
    <n v="4000"/>
    <n v="4000"/>
    <n v="3996"/>
  </r>
  <r>
    <x v="1"/>
    <x v="21"/>
    <n v="902"/>
    <x v="559"/>
    <x v="0"/>
    <x v="0"/>
    <x v="554"/>
    <n v="0"/>
    <n v="55000"/>
    <n v="55000"/>
  </r>
  <r>
    <x v="2"/>
    <x v="3"/>
    <n v="56"/>
    <x v="559"/>
    <x v="0"/>
    <x v="0"/>
    <x v="554"/>
    <n v="4000"/>
    <n v="4000"/>
    <n v="3999"/>
  </r>
  <r>
    <x v="2"/>
    <x v="21"/>
    <n v="902"/>
    <x v="559"/>
    <x v="0"/>
    <x v="0"/>
    <x v="554"/>
    <n v="0"/>
    <n v="59411"/>
    <n v="59411"/>
  </r>
  <r>
    <x v="3"/>
    <x v="3"/>
    <n v="56"/>
    <x v="559"/>
    <x v="0"/>
    <x v="0"/>
    <x v="554"/>
    <n v="4000"/>
    <n v="4000"/>
    <n v="4000"/>
  </r>
  <r>
    <x v="3"/>
    <x v="21"/>
    <n v="902"/>
    <x v="559"/>
    <x v="0"/>
    <x v="0"/>
    <x v="554"/>
    <n v="0"/>
    <n v="59411"/>
    <n v="59411"/>
  </r>
  <r>
    <x v="4"/>
    <x v="3"/>
    <n v="56"/>
    <x v="559"/>
    <x v="0"/>
    <x v="0"/>
    <x v="554"/>
    <n v="4000"/>
    <n v="4000"/>
    <n v="3997"/>
  </r>
  <r>
    <x v="4"/>
    <x v="21"/>
    <n v="902"/>
    <x v="559"/>
    <x v="0"/>
    <x v="0"/>
    <x v="554"/>
    <n v="0"/>
    <n v="55000"/>
    <n v="55000"/>
  </r>
  <r>
    <x v="5"/>
    <x v="3"/>
    <n v="56"/>
    <x v="559"/>
    <x v="0"/>
    <x v="0"/>
    <x v="554"/>
    <n v="4000"/>
    <n v="4000"/>
    <n v="4764"/>
  </r>
  <r>
    <x v="5"/>
    <x v="21"/>
    <n v="902"/>
    <x v="559"/>
    <x v="0"/>
    <x v="0"/>
    <x v="554"/>
    <n v="0"/>
    <n v="45136"/>
    <n v="45136"/>
  </r>
  <r>
    <x v="6"/>
    <x v="3"/>
    <n v="56"/>
    <x v="559"/>
    <x v="0"/>
    <x v="0"/>
    <x v="554"/>
    <n v="4000"/>
    <n v="4000"/>
    <n v="4000"/>
  </r>
  <r>
    <x v="6"/>
    <x v="21"/>
    <n v="902"/>
    <x v="559"/>
    <x v="0"/>
    <x v="0"/>
    <x v="554"/>
    <n v="0"/>
    <n v="0"/>
    <n v="0"/>
  </r>
  <r>
    <x v="7"/>
    <x v="3"/>
    <n v="56"/>
    <x v="559"/>
    <x v="0"/>
    <x v="0"/>
    <x v="554"/>
    <n v="4000"/>
    <n v="4992"/>
    <n v="4991"/>
  </r>
  <r>
    <x v="7"/>
    <x v="21"/>
    <n v="902"/>
    <x v="559"/>
    <x v="0"/>
    <x v="0"/>
    <x v="554"/>
    <n v="0"/>
    <n v="48044"/>
    <n v="48043"/>
  </r>
  <r>
    <x v="8"/>
    <x v="3"/>
    <n v="56"/>
    <x v="559"/>
    <x v="0"/>
    <x v="0"/>
    <x v="554"/>
    <n v="4000"/>
    <n v="5000"/>
    <n v="4998"/>
  </r>
  <r>
    <x v="8"/>
    <x v="21"/>
    <n v="902"/>
    <x v="559"/>
    <x v="0"/>
    <x v="0"/>
    <x v="554"/>
    <n v="0"/>
    <n v="61838"/>
    <n v="61838"/>
  </r>
  <r>
    <x v="0"/>
    <x v="18"/>
    <n v="72"/>
    <x v="560"/>
    <x v="0"/>
    <x v="0"/>
    <x v="555"/>
    <n v="1049000"/>
    <n v="1049000"/>
    <n v="821331"/>
  </r>
  <r>
    <x v="1"/>
    <x v="18"/>
    <n v="72"/>
    <x v="560"/>
    <x v="0"/>
    <x v="0"/>
    <x v="555"/>
    <n v="1049000"/>
    <n v="849959"/>
    <n v="800075"/>
  </r>
  <r>
    <x v="2"/>
    <x v="18"/>
    <n v="72"/>
    <x v="560"/>
    <x v="0"/>
    <x v="0"/>
    <x v="555"/>
    <n v="1049000"/>
    <n v="861291"/>
    <n v="882817"/>
  </r>
  <r>
    <x v="3"/>
    <x v="18"/>
    <n v="72"/>
    <x v="560"/>
    <x v="0"/>
    <x v="0"/>
    <x v="555"/>
    <n v="1049000"/>
    <n v="943081"/>
    <n v="943080"/>
  </r>
  <r>
    <x v="4"/>
    <x v="18"/>
    <n v="72"/>
    <x v="560"/>
    <x v="0"/>
    <x v="0"/>
    <x v="555"/>
    <n v="1049000"/>
    <n v="1049000"/>
    <n v="867181"/>
  </r>
  <r>
    <x v="5"/>
    <x v="18"/>
    <n v="72"/>
    <x v="560"/>
    <x v="0"/>
    <x v="0"/>
    <x v="555"/>
    <n v="1049000"/>
    <n v="1049000"/>
    <n v="834542"/>
  </r>
  <r>
    <x v="6"/>
    <x v="18"/>
    <n v="72"/>
    <x v="560"/>
    <x v="0"/>
    <x v="0"/>
    <x v="555"/>
    <n v="1049000"/>
    <n v="1049000"/>
    <n v="749483"/>
  </r>
  <r>
    <x v="7"/>
    <x v="18"/>
    <n v="72"/>
    <x v="560"/>
    <x v="0"/>
    <x v="0"/>
    <x v="555"/>
    <n v="1049000"/>
    <n v="1049000"/>
    <n v="376978"/>
  </r>
  <r>
    <x v="8"/>
    <x v="18"/>
    <n v="72"/>
    <x v="560"/>
    <x v="0"/>
    <x v="0"/>
    <x v="555"/>
    <n v="1049000"/>
    <n v="740427"/>
    <n v="1015790"/>
  </r>
  <r>
    <x v="4"/>
    <x v="18"/>
    <n v="72"/>
    <x v="561"/>
    <x v="0"/>
    <x v="0"/>
    <x v="556"/>
    <n v="0"/>
    <n v="250000"/>
    <n v="249991"/>
  </r>
  <r>
    <x v="5"/>
    <x v="18"/>
    <n v="72"/>
    <x v="561"/>
    <x v="0"/>
    <x v="0"/>
    <x v="556"/>
    <n v="0"/>
    <n v="0"/>
    <n v="0"/>
  </r>
  <r>
    <x v="0"/>
    <x v="18"/>
    <n v="72"/>
    <x v="562"/>
    <x v="0"/>
    <x v="0"/>
    <x v="557"/>
    <n v="2323170"/>
    <n v="0"/>
    <n v="0"/>
  </r>
  <r>
    <x v="0"/>
    <x v="32"/>
    <n v="781"/>
    <x v="563"/>
    <x v="0"/>
    <x v="0"/>
    <x v="558"/>
    <n v="2891500"/>
    <n v="2891500"/>
    <n v="2030122"/>
  </r>
  <r>
    <x v="1"/>
    <x v="32"/>
    <n v="781"/>
    <x v="563"/>
    <x v="0"/>
    <x v="0"/>
    <x v="558"/>
    <n v="2891500"/>
    <n v="2891500"/>
    <n v="1622613"/>
  </r>
  <r>
    <x v="2"/>
    <x v="32"/>
    <n v="781"/>
    <x v="563"/>
    <x v="0"/>
    <x v="0"/>
    <x v="558"/>
    <n v="2891500"/>
    <n v="1700219"/>
    <n v="1700218"/>
  </r>
  <r>
    <x v="3"/>
    <x v="32"/>
    <n v="781"/>
    <x v="563"/>
    <x v="0"/>
    <x v="0"/>
    <x v="558"/>
    <n v="2891500"/>
    <n v="1700218"/>
    <n v="1700218"/>
  </r>
  <r>
    <x v="4"/>
    <x v="32"/>
    <n v="781"/>
    <x v="563"/>
    <x v="0"/>
    <x v="0"/>
    <x v="558"/>
    <n v="2891500"/>
    <n v="1700218"/>
    <n v="1700218"/>
  </r>
  <r>
    <x v="5"/>
    <x v="32"/>
    <n v="781"/>
    <x v="563"/>
    <x v="0"/>
    <x v="0"/>
    <x v="558"/>
    <n v="0"/>
    <n v="0"/>
    <n v="0"/>
  </r>
  <r>
    <x v="3"/>
    <x v="59"/>
    <n v="68"/>
    <x v="564"/>
    <x v="0"/>
    <x v="0"/>
    <x v="559"/>
    <n v="10477915"/>
    <n v="10477915"/>
    <n v="10477915"/>
  </r>
  <r>
    <x v="4"/>
    <x v="59"/>
    <n v="68"/>
    <x v="564"/>
    <x v="0"/>
    <x v="0"/>
    <x v="559"/>
    <n v="10477915"/>
    <n v="11470000"/>
    <n v="11470000"/>
  </r>
  <r>
    <x v="5"/>
    <x v="59"/>
    <n v="68"/>
    <x v="564"/>
    <x v="0"/>
    <x v="0"/>
    <x v="559"/>
    <n v="30467602"/>
    <n v="30467602"/>
    <n v="10534528"/>
  </r>
  <r>
    <x v="6"/>
    <x v="59"/>
    <n v="68"/>
    <x v="564"/>
    <x v="0"/>
    <x v="0"/>
    <x v="559"/>
    <n v="30467602"/>
    <n v="30467602"/>
    <n v="11470000"/>
  </r>
  <r>
    <x v="7"/>
    <x v="59"/>
    <n v="68"/>
    <x v="564"/>
    <x v="0"/>
    <x v="0"/>
    <x v="559"/>
    <n v="30467602"/>
    <n v="30467602"/>
    <n v="24433813"/>
  </r>
  <r>
    <x v="8"/>
    <x v="59"/>
    <n v="68"/>
    <x v="564"/>
    <x v="0"/>
    <x v="0"/>
    <x v="559"/>
    <n v="30467602"/>
    <n v="30467602"/>
    <n v="16618015"/>
  </r>
  <r>
    <x v="6"/>
    <x v="20"/>
    <n v="903"/>
    <x v="565"/>
    <x v="0"/>
    <x v="0"/>
    <x v="560"/>
    <n v="0"/>
    <n v="13019"/>
    <n v="13018"/>
  </r>
  <r>
    <x v="7"/>
    <x v="20"/>
    <n v="903"/>
    <x v="565"/>
    <x v="0"/>
    <x v="0"/>
    <x v="560"/>
    <n v="0"/>
    <n v="0"/>
    <n v="0"/>
  </r>
  <r>
    <x v="0"/>
    <x v="48"/>
    <n v="901"/>
    <x v="566"/>
    <x v="0"/>
    <x v="0"/>
    <x v="561"/>
    <n v="57880"/>
    <n v="226497"/>
    <n v="226496"/>
  </r>
  <r>
    <x v="0"/>
    <x v="21"/>
    <n v="902"/>
    <x v="566"/>
    <x v="0"/>
    <x v="0"/>
    <x v="561"/>
    <n v="137000"/>
    <n v="206396"/>
    <n v="206402"/>
  </r>
  <r>
    <x v="0"/>
    <x v="20"/>
    <n v="903"/>
    <x v="566"/>
    <x v="0"/>
    <x v="0"/>
    <x v="561"/>
    <n v="52922"/>
    <n v="362447"/>
    <n v="362447"/>
  </r>
  <r>
    <x v="0"/>
    <x v="49"/>
    <n v="904"/>
    <x v="566"/>
    <x v="0"/>
    <x v="0"/>
    <x v="561"/>
    <n v="0"/>
    <n v="252478"/>
    <n v="252478"/>
  </r>
  <r>
    <x v="0"/>
    <x v="50"/>
    <n v="905"/>
    <x v="566"/>
    <x v="0"/>
    <x v="0"/>
    <x v="561"/>
    <n v="0"/>
    <n v="136624"/>
    <n v="134206"/>
  </r>
  <r>
    <x v="1"/>
    <x v="48"/>
    <n v="901"/>
    <x v="566"/>
    <x v="0"/>
    <x v="0"/>
    <x v="561"/>
    <n v="57880"/>
    <n v="236786"/>
    <n v="236786"/>
  </r>
  <r>
    <x v="1"/>
    <x v="21"/>
    <n v="902"/>
    <x v="566"/>
    <x v="0"/>
    <x v="0"/>
    <x v="561"/>
    <n v="137000"/>
    <n v="205460"/>
    <n v="205460"/>
  </r>
  <r>
    <x v="1"/>
    <x v="20"/>
    <n v="903"/>
    <x v="566"/>
    <x v="0"/>
    <x v="0"/>
    <x v="561"/>
    <n v="52922"/>
    <n v="323159"/>
    <n v="323159"/>
  </r>
  <r>
    <x v="1"/>
    <x v="49"/>
    <n v="904"/>
    <x v="566"/>
    <x v="0"/>
    <x v="0"/>
    <x v="561"/>
    <n v="0"/>
    <n v="248511"/>
    <n v="248511"/>
  </r>
  <r>
    <x v="1"/>
    <x v="50"/>
    <n v="905"/>
    <x v="566"/>
    <x v="0"/>
    <x v="0"/>
    <x v="561"/>
    <n v="0"/>
    <n v="132445"/>
    <n v="132445"/>
  </r>
  <r>
    <x v="2"/>
    <x v="48"/>
    <n v="901"/>
    <x v="566"/>
    <x v="0"/>
    <x v="0"/>
    <x v="561"/>
    <n v="57880"/>
    <n v="0"/>
    <n v="0"/>
  </r>
  <r>
    <x v="2"/>
    <x v="21"/>
    <n v="902"/>
    <x v="566"/>
    <x v="0"/>
    <x v="0"/>
    <x v="561"/>
    <n v="137000"/>
    <n v="211649"/>
    <n v="211795"/>
  </r>
  <r>
    <x v="2"/>
    <x v="20"/>
    <n v="903"/>
    <x v="566"/>
    <x v="0"/>
    <x v="0"/>
    <x v="561"/>
    <n v="52922"/>
    <n v="338348"/>
    <n v="338347"/>
  </r>
  <r>
    <x v="2"/>
    <x v="49"/>
    <n v="904"/>
    <x v="566"/>
    <x v="0"/>
    <x v="0"/>
    <x v="561"/>
    <n v="0"/>
    <n v="244612"/>
    <n v="244611"/>
  </r>
  <r>
    <x v="2"/>
    <x v="50"/>
    <n v="905"/>
    <x v="566"/>
    <x v="0"/>
    <x v="0"/>
    <x v="561"/>
    <n v="0"/>
    <n v="133525"/>
    <n v="133526"/>
  </r>
  <r>
    <x v="3"/>
    <x v="48"/>
    <n v="901"/>
    <x v="566"/>
    <x v="0"/>
    <x v="0"/>
    <x v="561"/>
    <n v="0"/>
    <n v="47810"/>
    <n v="47810"/>
  </r>
  <r>
    <x v="3"/>
    <x v="21"/>
    <n v="902"/>
    <x v="566"/>
    <x v="0"/>
    <x v="0"/>
    <x v="561"/>
    <n v="137000"/>
    <n v="209867"/>
    <n v="209867"/>
  </r>
  <r>
    <x v="3"/>
    <x v="20"/>
    <n v="903"/>
    <x v="566"/>
    <x v="0"/>
    <x v="0"/>
    <x v="561"/>
    <n v="52922"/>
    <n v="348941"/>
    <n v="348941"/>
  </r>
  <r>
    <x v="3"/>
    <x v="49"/>
    <n v="904"/>
    <x v="566"/>
    <x v="0"/>
    <x v="0"/>
    <x v="561"/>
    <n v="0"/>
    <n v="250429"/>
    <n v="250429"/>
  </r>
  <r>
    <x v="3"/>
    <x v="50"/>
    <n v="905"/>
    <x v="566"/>
    <x v="0"/>
    <x v="0"/>
    <x v="561"/>
    <n v="0"/>
    <n v="128160"/>
    <n v="128160"/>
  </r>
  <r>
    <x v="4"/>
    <x v="48"/>
    <n v="901"/>
    <x v="566"/>
    <x v="0"/>
    <x v="0"/>
    <x v="561"/>
    <n v="0"/>
    <n v="45394"/>
    <n v="45393"/>
  </r>
  <r>
    <x v="4"/>
    <x v="21"/>
    <n v="902"/>
    <x v="566"/>
    <x v="0"/>
    <x v="0"/>
    <x v="561"/>
    <n v="137000"/>
    <n v="210185"/>
    <n v="210185"/>
  </r>
  <r>
    <x v="4"/>
    <x v="21"/>
    <n v="902"/>
    <x v="566"/>
    <x v="0"/>
    <x v="0"/>
    <x v="561"/>
    <n v="52922"/>
    <n v="325676"/>
    <n v="325676"/>
  </r>
  <r>
    <x v="4"/>
    <x v="49"/>
    <n v="904"/>
    <x v="566"/>
    <x v="0"/>
    <x v="0"/>
    <x v="561"/>
    <n v="0"/>
    <n v="253332"/>
    <n v="253332"/>
  </r>
  <r>
    <x v="4"/>
    <x v="50"/>
    <n v="905"/>
    <x v="566"/>
    <x v="0"/>
    <x v="0"/>
    <x v="561"/>
    <n v="0"/>
    <n v="131524"/>
    <n v="131524"/>
  </r>
  <r>
    <x v="5"/>
    <x v="48"/>
    <n v="901"/>
    <x v="566"/>
    <x v="0"/>
    <x v="0"/>
    <x v="561"/>
    <n v="0"/>
    <n v="53111"/>
    <n v="53110"/>
  </r>
  <r>
    <x v="5"/>
    <x v="21"/>
    <n v="902"/>
    <x v="566"/>
    <x v="0"/>
    <x v="0"/>
    <x v="561"/>
    <n v="209735"/>
    <n v="254290"/>
    <n v="253786"/>
  </r>
  <r>
    <x v="5"/>
    <x v="20"/>
    <n v="903"/>
    <x v="566"/>
    <x v="0"/>
    <x v="0"/>
    <x v="561"/>
    <n v="52922"/>
    <n v="351682"/>
    <n v="348004"/>
  </r>
  <r>
    <x v="5"/>
    <x v="49"/>
    <n v="904"/>
    <x v="566"/>
    <x v="0"/>
    <x v="0"/>
    <x v="561"/>
    <n v="0"/>
    <n v="292742"/>
    <n v="292742"/>
  </r>
  <r>
    <x v="5"/>
    <x v="51"/>
    <n v="906"/>
    <x v="566"/>
    <x v="0"/>
    <x v="0"/>
    <x v="561"/>
    <n v="0"/>
    <n v="49127"/>
    <n v="49230"/>
  </r>
  <r>
    <x v="6"/>
    <x v="48"/>
    <n v="901"/>
    <x v="566"/>
    <x v="0"/>
    <x v="0"/>
    <x v="561"/>
    <n v="0"/>
    <n v="60105"/>
    <n v="60103"/>
  </r>
  <r>
    <x v="6"/>
    <x v="21"/>
    <n v="902"/>
    <x v="566"/>
    <x v="0"/>
    <x v="0"/>
    <x v="561"/>
    <n v="209735"/>
    <n v="315519"/>
    <n v="315519"/>
  </r>
  <r>
    <x v="6"/>
    <x v="20"/>
    <n v="903"/>
    <x v="566"/>
    <x v="0"/>
    <x v="0"/>
    <x v="561"/>
    <n v="52922"/>
    <n v="410043"/>
    <n v="410040"/>
  </r>
  <r>
    <x v="6"/>
    <x v="49"/>
    <n v="904"/>
    <x v="566"/>
    <x v="0"/>
    <x v="0"/>
    <x v="561"/>
    <n v="0"/>
    <n v="328781"/>
    <n v="328781"/>
  </r>
  <r>
    <x v="6"/>
    <x v="50"/>
    <n v="905"/>
    <x v="566"/>
    <x v="0"/>
    <x v="0"/>
    <x v="561"/>
    <n v="0"/>
    <n v="23496"/>
    <n v="23553"/>
  </r>
  <r>
    <x v="7"/>
    <x v="48"/>
    <n v="901"/>
    <x v="566"/>
    <x v="0"/>
    <x v="0"/>
    <x v="561"/>
    <n v="0"/>
    <n v="74802"/>
    <n v="74801"/>
  </r>
  <r>
    <x v="7"/>
    <x v="21"/>
    <n v="902"/>
    <x v="566"/>
    <x v="0"/>
    <x v="0"/>
    <x v="561"/>
    <n v="209735"/>
    <n v="314135"/>
    <n v="314135"/>
  </r>
  <r>
    <x v="7"/>
    <x v="20"/>
    <n v="903"/>
    <x v="566"/>
    <x v="0"/>
    <x v="0"/>
    <x v="561"/>
    <n v="52922"/>
    <n v="422204"/>
    <n v="422531"/>
  </r>
  <r>
    <x v="7"/>
    <x v="49"/>
    <n v="904"/>
    <x v="566"/>
    <x v="0"/>
    <x v="0"/>
    <x v="561"/>
    <n v="0"/>
    <n v="331095"/>
    <n v="331094"/>
  </r>
  <r>
    <x v="7"/>
    <x v="50"/>
    <n v="905"/>
    <x v="566"/>
    <x v="0"/>
    <x v="0"/>
    <x v="561"/>
    <n v="0"/>
    <n v="24404"/>
    <n v="10868"/>
  </r>
  <r>
    <x v="8"/>
    <x v="48"/>
    <n v="901"/>
    <x v="566"/>
    <x v="0"/>
    <x v="0"/>
    <x v="561"/>
    <n v="0"/>
    <n v="80333"/>
    <n v="80332"/>
  </r>
  <r>
    <x v="8"/>
    <x v="21"/>
    <n v="902"/>
    <x v="566"/>
    <x v="0"/>
    <x v="0"/>
    <x v="561"/>
    <n v="209735"/>
    <n v="355015"/>
    <n v="355015"/>
  </r>
  <r>
    <x v="8"/>
    <x v="20"/>
    <n v="903"/>
    <x v="566"/>
    <x v="0"/>
    <x v="0"/>
    <x v="561"/>
    <n v="52922"/>
    <n v="513022"/>
    <n v="514022"/>
  </r>
  <r>
    <x v="8"/>
    <x v="49"/>
    <n v="904"/>
    <x v="566"/>
    <x v="0"/>
    <x v="0"/>
    <x v="561"/>
    <n v="0"/>
    <n v="385424"/>
    <n v="385425"/>
  </r>
  <r>
    <x v="8"/>
    <x v="50"/>
    <n v="905"/>
    <x v="566"/>
    <x v="0"/>
    <x v="0"/>
    <x v="561"/>
    <n v="0"/>
    <n v="28669"/>
    <n v="28668"/>
  </r>
  <r>
    <x v="0"/>
    <x v="61"/>
    <n v="125"/>
    <x v="567"/>
    <x v="0"/>
    <x v="0"/>
    <x v="562"/>
    <n v="0"/>
    <n v="362682"/>
    <n v="399556"/>
  </r>
  <r>
    <x v="1"/>
    <x v="61"/>
    <n v="125"/>
    <x v="567"/>
    <x v="0"/>
    <x v="0"/>
    <x v="562"/>
    <n v="362682"/>
    <n v="357337"/>
    <n v="400332"/>
  </r>
  <r>
    <x v="2"/>
    <x v="61"/>
    <n v="125"/>
    <x v="567"/>
    <x v="0"/>
    <x v="0"/>
    <x v="562"/>
    <n v="362682"/>
    <n v="394216"/>
    <n v="393000"/>
  </r>
  <r>
    <x v="3"/>
    <x v="61"/>
    <n v="125"/>
    <x v="567"/>
    <x v="0"/>
    <x v="0"/>
    <x v="562"/>
    <n v="341659"/>
    <n v="386332"/>
    <n v="382525"/>
  </r>
  <r>
    <x v="4"/>
    <x v="61"/>
    <n v="125"/>
    <x v="567"/>
    <x v="0"/>
    <x v="0"/>
    <x v="562"/>
    <n v="341659"/>
    <n v="381292"/>
    <n v="381293"/>
  </r>
  <r>
    <x v="5"/>
    <x v="61"/>
    <n v="125"/>
    <x v="567"/>
    <x v="0"/>
    <x v="0"/>
    <x v="562"/>
    <n v="347208"/>
    <n v="320436"/>
    <n v="348827"/>
  </r>
  <r>
    <x v="6"/>
    <x v="61"/>
    <n v="125"/>
    <x v="567"/>
    <x v="0"/>
    <x v="0"/>
    <x v="562"/>
    <n v="347208"/>
    <n v="358953"/>
    <n v="327037"/>
  </r>
  <r>
    <x v="7"/>
    <x v="61"/>
    <n v="125"/>
    <x v="567"/>
    <x v="0"/>
    <x v="0"/>
    <x v="562"/>
    <n v="347208"/>
    <n v="295990"/>
    <n v="371539"/>
  </r>
  <r>
    <x v="8"/>
    <x v="61"/>
    <n v="125"/>
    <x v="567"/>
    <x v="0"/>
    <x v="0"/>
    <x v="562"/>
    <n v="347208"/>
    <n v="380559"/>
    <n v="449028"/>
  </r>
  <r>
    <x v="8"/>
    <x v="21"/>
    <n v="902"/>
    <x v="567"/>
    <x v="0"/>
    <x v="0"/>
    <x v="562"/>
    <n v="0"/>
    <n v="41365"/>
    <n v="41364"/>
  </r>
  <r>
    <x v="8"/>
    <x v="50"/>
    <n v="905"/>
    <x v="567"/>
    <x v="0"/>
    <x v="0"/>
    <x v="562"/>
    <n v="0"/>
    <n v="19818"/>
    <n v="0"/>
  </r>
  <r>
    <x v="2"/>
    <x v="59"/>
    <n v="68"/>
    <x v="568"/>
    <x v="0"/>
    <x v="0"/>
    <x v="563"/>
    <n v="0"/>
    <n v="1144970"/>
    <n v="1099999"/>
  </r>
  <r>
    <x v="3"/>
    <x v="59"/>
    <n v="68"/>
    <x v="568"/>
    <x v="0"/>
    <x v="0"/>
    <x v="563"/>
    <n v="0"/>
    <n v="3198313"/>
    <n v="3686368"/>
  </r>
  <r>
    <x v="4"/>
    <x v="59"/>
    <n v="68"/>
    <x v="568"/>
    <x v="0"/>
    <x v="0"/>
    <x v="563"/>
    <n v="0"/>
    <n v="2134860"/>
    <n v="2134860"/>
  </r>
  <r>
    <x v="5"/>
    <x v="59"/>
    <n v="68"/>
    <x v="568"/>
    <x v="0"/>
    <x v="0"/>
    <x v="563"/>
    <n v="0"/>
    <n v="3198313"/>
    <n v="2595157"/>
  </r>
  <r>
    <x v="6"/>
    <x v="59"/>
    <n v="68"/>
    <x v="568"/>
    <x v="0"/>
    <x v="0"/>
    <x v="563"/>
    <n v="0"/>
    <n v="3738333"/>
    <n v="2694928"/>
  </r>
  <r>
    <x v="7"/>
    <x v="59"/>
    <n v="68"/>
    <x v="568"/>
    <x v="0"/>
    <x v="0"/>
    <x v="563"/>
    <n v="0"/>
    <n v="3829542"/>
    <n v="2584405"/>
  </r>
  <r>
    <x v="8"/>
    <x v="59"/>
    <n v="68"/>
    <x v="568"/>
    <x v="0"/>
    <x v="0"/>
    <x v="563"/>
    <n v="0"/>
    <n v="4062908"/>
    <n v="2460264"/>
  </r>
  <r>
    <x v="0"/>
    <x v="32"/>
    <n v="781"/>
    <x v="569"/>
    <x v="0"/>
    <x v="0"/>
    <x v="564"/>
    <n v="258768"/>
    <n v="274406"/>
    <n v="186202"/>
  </r>
  <r>
    <x v="1"/>
    <x v="32"/>
    <n v="781"/>
    <x v="569"/>
    <x v="0"/>
    <x v="0"/>
    <x v="564"/>
    <n v="258768"/>
    <n v="264482"/>
    <n v="174130"/>
  </r>
  <r>
    <x v="2"/>
    <x v="32"/>
    <n v="781"/>
    <x v="569"/>
    <x v="0"/>
    <x v="0"/>
    <x v="564"/>
    <n v="258768"/>
    <n v="178338"/>
    <n v="171132"/>
  </r>
  <r>
    <x v="3"/>
    <x v="32"/>
    <n v="781"/>
    <x v="569"/>
    <x v="0"/>
    <x v="0"/>
    <x v="564"/>
    <n v="258768"/>
    <n v="171132"/>
    <n v="158297"/>
  </r>
  <r>
    <x v="4"/>
    <x v="32"/>
    <n v="781"/>
    <x v="569"/>
    <x v="0"/>
    <x v="0"/>
    <x v="564"/>
    <n v="258768"/>
    <n v="75074"/>
    <n v="75073"/>
  </r>
  <r>
    <x v="5"/>
    <x v="32"/>
    <n v="781"/>
    <x v="569"/>
    <x v="0"/>
    <x v="0"/>
    <x v="564"/>
    <n v="0"/>
    <n v="0"/>
    <n v="0"/>
  </r>
  <r>
    <x v="0"/>
    <x v="14"/>
    <n v="841"/>
    <x v="570"/>
    <x v="0"/>
    <x v="0"/>
    <x v="565"/>
    <n v="6769674"/>
    <n v="44203659"/>
    <n v="52984828"/>
  </r>
  <r>
    <x v="1"/>
    <x v="14"/>
    <n v="841"/>
    <x v="570"/>
    <x v="0"/>
    <x v="0"/>
    <x v="565"/>
    <n v="6698257"/>
    <n v="62422136"/>
    <n v="55629082"/>
  </r>
  <r>
    <x v="2"/>
    <x v="14"/>
    <n v="841"/>
    <x v="570"/>
    <x v="0"/>
    <x v="0"/>
    <x v="565"/>
    <n v="17233917"/>
    <n v="78252098"/>
    <n v="67687999"/>
  </r>
  <r>
    <x v="3"/>
    <x v="14"/>
    <n v="841"/>
    <x v="570"/>
    <x v="0"/>
    <x v="0"/>
    <x v="565"/>
    <n v="13965444"/>
    <n v="65164529"/>
    <n v="47388819"/>
  </r>
  <r>
    <x v="4"/>
    <x v="14"/>
    <n v="841"/>
    <x v="570"/>
    <x v="0"/>
    <x v="0"/>
    <x v="565"/>
    <n v="41260794"/>
    <n v="53797888"/>
    <n v="52507713"/>
  </r>
  <r>
    <x v="5"/>
    <x v="14"/>
    <n v="841"/>
    <x v="570"/>
    <x v="0"/>
    <x v="0"/>
    <x v="565"/>
    <n v="54774966"/>
    <n v="62940513"/>
    <n v="54848239"/>
  </r>
  <r>
    <x v="6"/>
    <x v="14"/>
    <n v="841"/>
    <x v="570"/>
    <x v="0"/>
    <x v="0"/>
    <x v="565"/>
    <n v="55807999"/>
    <n v="62241073"/>
    <n v="55499253"/>
  </r>
  <r>
    <x v="7"/>
    <x v="14"/>
    <n v="841"/>
    <x v="570"/>
    <x v="0"/>
    <x v="0"/>
    <x v="565"/>
    <n v="58123914"/>
    <n v="62815007"/>
    <n v="64632630"/>
  </r>
  <r>
    <x v="8"/>
    <x v="14"/>
    <n v="841"/>
    <x v="570"/>
    <x v="0"/>
    <x v="0"/>
    <x v="565"/>
    <n v="58891801"/>
    <n v="63557928"/>
    <n v="66535450"/>
  </r>
  <r>
    <x v="0"/>
    <x v="12"/>
    <n v="801"/>
    <x v="571"/>
    <x v="0"/>
    <x v="0"/>
    <x v="566"/>
    <n v="0"/>
    <n v="285039"/>
    <n v="0"/>
  </r>
  <r>
    <x v="0"/>
    <x v="14"/>
    <n v="841"/>
    <x v="571"/>
    <x v="0"/>
    <x v="0"/>
    <x v="566"/>
    <n v="0"/>
    <n v="720078"/>
    <n v="666266"/>
  </r>
  <r>
    <x v="1"/>
    <x v="12"/>
    <n v="801"/>
    <x v="571"/>
    <x v="0"/>
    <x v="0"/>
    <x v="566"/>
    <n v="0"/>
    <n v="60000"/>
    <n v="0"/>
  </r>
  <r>
    <x v="1"/>
    <x v="14"/>
    <n v="841"/>
    <x v="571"/>
    <x v="0"/>
    <x v="0"/>
    <x v="566"/>
    <n v="0"/>
    <n v="3653707"/>
    <n v="1164581"/>
  </r>
  <r>
    <x v="2"/>
    <x v="12"/>
    <n v="801"/>
    <x v="571"/>
    <x v="0"/>
    <x v="0"/>
    <x v="566"/>
    <n v="225039"/>
    <n v="225039"/>
    <n v="4254"/>
  </r>
  <r>
    <x v="2"/>
    <x v="14"/>
    <n v="841"/>
    <x v="571"/>
    <x v="0"/>
    <x v="0"/>
    <x v="566"/>
    <n v="693840"/>
    <n v="3496086"/>
    <n v="967666"/>
  </r>
  <r>
    <x v="3"/>
    <x v="12"/>
    <n v="801"/>
    <x v="571"/>
    <x v="0"/>
    <x v="0"/>
    <x v="566"/>
    <n v="0"/>
    <n v="0"/>
    <n v="0"/>
  </r>
  <r>
    <x v="3"/>
    <x v="14"/>
    <n v="841"/>
    <x v="571"/>
    <x v="0"/>
    <x v="0"/>
    <x v="566"/>
    <n v="2287089"/>
    <n v="5963933"/>
    <n v="2249667"/>
  </r>
  <r>
    <x v="4"/>
    <x v="52"/>
    <n v="126"/>
    <x v="571"/>
    <x v="0"/>
    <x v="0"/>
    <x v="566"/>
    <n v="0"/>
    <n v="59591"/>
    <n v="0"/>
  </r>
  <r>
    <x v="4"/>
    <x v="14"/>
    <n v="841"/>
    <x v="571"/>
    <x v="0"/>
    <x v="0"/>
    <x v="566"/>
    <n v="124592"/>
    <n v="5049921"/>
    <n v="2215449"/>
  </r>
  <r>
    <x v="5"/>
    <x v="14"/>
    <n v="841"/>
    <x v="571"/>
    <x v="0"/>
    <x v="0"/>
    <x v="566"/>
    <n v="318623"/>
    <n v="4604527"/>
    <n v="3534272"/>
  </r>
  <r>
    <x v="6"/>
    <x v="14"/>
    <n v="841"/>
    <x v="571"/>
    <x v="0"/>
    <x v="0"/>
    <x v="566"/>
    <n v="124592"/>
    <n v="5941281"/>
    <n v="4268448"/>
  </r>
  <r>
    <x v="7"/>
    <x v="14"/>
    <n v="841"/>
    <x v="571"/>
    <x v="0"/>
    <x v="0"/>
    <x v="566"/>
    <n v="124592"/>
    <n v="1269318"/>
    <n v="968740"/>
  </r>
  <r>
    <x v="8"/>
    <x v="12"/>
    <n v="801"/>
    <x v="571"/>
    <x v="0"/>
    <x v="0"/>
    <x v="566"/>
    <n v="0"/>
    <n v="194000"/>
    <n v="194000"/>
  </r>
  <r>
    <x v="8"/>
    <x v="14"/>
    <n v="841"/>
    <x v="571"/>
    <x v="0"/>
    <x v="0"/>
    <x v="566"/>
    <n v="124592"/>
    <n v="1062300"/>
    <n v="1692534"/>
  </r>
  <r>
    <x v="0"/>
    <x v="14"/>
    <n v="841"/>
    <x v="572"/>
    <x v="0"/>
    <x v="0"/>
    <x v="567"/>
    <n v="6748960"/>
    <n v="6748960"/>
    <n v="6748960"/>
  </r>
  <r>
    <x v="1"/>
    <x v="14"/>
    <n v="841"/>
    <x v="572"/>
    <x v="0"/>
    <x v="0"/>
    <x v="567"/>
    <n v="6748960"/>
    <n v="6748960"/>
    <n v="6749000"/>
  </r>
  <r>
    <x v="2"/>
    <x v="14"/>
    <n v="841"/>
    <x v="572"/>
    <x v="0"/>
    <x v="0"/>
    <x v="567"/>
    <n v="6748960"/>
    <n v="6748960"/>
    <n v="6749000"/>
  </r>
  <r>
    <x v="3"/>
    <x v="14"/>
    <n v="841"/>
    <x v="572"/>
    <x v="0"/>
    <x v="0"/>
    <x v="567"/>
    <n v="6748960"/>
    <n v="6748960"/>
    <n v="6748000"/>
  </r>
  <r>
    <x v="4"/>
    <x v="14"/>
    <n v="841"/>
    <x v="572"/>
    <x v="0"/>
    <x v="0"/>
    <x v="567"/>
    <n v="6748960"/>
    <n v="6748960"/>
    <n v="6748960"/>
  </r>
  <r>
    <x v="5"/>
    <x v="14"/>
    <n v="841"/>
    <x v="572"/>
    <x v="0"/>
    <x v="0"/>
    <x v="567"/>
    <n v="6748960"/>
    <n v="6748960"/>
    <n v="6749149"/>
  </r>
  <r>
    <x v="6"/>
    <x v="14"/>
    <n v="841"/>
    <x v="572"/>
    <x v="0"/>
    <x v="0"/>
    <x v="567"/>
    <n v="6748960"/>
    <n v="6748960"/>
    <n v="6748960"/>
  </r>
  <r>
    <x v="7"/>
    <x v="14"/>
    <n v="841"/>
    <x v="572"/>
    <x v="0"/>
    <x v="0"/>
    <x v="567"/>
    <n v="6748960"/>
    <n v="6831406"/>
    <n v="6748960"/>
  </r>
  <r>
    <x v="8"/>
    <x v="14"/>
    <n v="841"/>
    <x v="572"/>
    <x v="0"/>
    <x v="0"/>
    <x v="567"/>
    <n v="6748960"/>
    <n v="6831406"/>
    <n v="6831406"/>
  </r>
  <r>
    <x v="0"/>
    <x v="14"/>
    <n v="841"/>
    <x v="573"/>
    <x v="0"/>
    <x v="0"/>
    <x v="568"/>
    <n v="955000"/>
    <n v="7200000"/>
    <n v="6473979"/>
  </r>
  <r>
    <x v="1"/>
    <x v="14"/>
    <n v="841"/>
    <x v="573"/>
    <x v="0"/>
    <x v="0"/>
    <x v="568"/>
    <n v="955000"/>
    <n v="7200258"/>
    <n v="6356725"/>
  </r>
  <r>
    <x v="2"/>
    <x v="14"/>
    <n v="841"/>
    <x v="573"/>
    <x v="0"/>
    <x v="0"/>
    <x v="568"/>
    <n v="955304"/>
    <n v="8141898"/>
    <n v="7016000"/>
  </r>
  <r>
    <x v="3"/>
    <x v="14"/>
    <n v="841"/>
    <x v="573"/>
    <x v="0"/>
    <x v="0"/>
    <x v="568"/>
    <n v="955304"/>
    <n v="6250248"/>
    <n v="4985180"/>
  </r>
  <r>
    <x v="4"/>
    <x v="14"/>
    <n v="841"/>
    <x v="573"/>
    <x v="0"/>
    <x v="0"/>
    <x v="568"/>
    <n v="7907437"/>
    <n v="8597874"/>
    <n v="6796756"/>
  </r>
  <r>
    <x v="5"/>
    <x v="14"/>
    <n v="841"/>
    <x v="573"/>
    <x v="0"/>
    <x v="0"/>
    <x v="568"/>
    <n v="8474892"/>
    <n v="8574892"/>
    <n v="7515567"/>
  </r>
  <r>
    <x v="6"/>
    <x v="14"/>
    <n v="841"/>
    <x v="573"/>
    <x v="0"/>
    <x v="0"/>
    <x v="568"/>
    <n v="8574892"/>
    <n v="8574892"/>
    <n v="6032276"/>
  </r>
  <r>
    <x v="7"/>
    <x v="14"/>
    <n v="841"/>
    <x v="573"/>
    <x v="0"/>
    <x v="0"/>
    <x v="568"/>
    <n v="8574892"/>
    <n v="8574892"/>
    <n v="5277977"/>
  </r>
  <r>
    <x v="8"/>
    <x v="14"/>
    <n v="841"/>
    <x v="573"/>
    <x v="0"/>
    <x v="0"/>
    <x v="568"/>
    <n v="8574892"/>
    <n v="8574892"/>
    <n v="6338595"/>
  </r>
  <r>
    <x v="0"/>
    <x v="14"/>
    <n v="841"/>
    <x v="574"/>
    <x v="0"/>
    <x v="0"/>
    <x v="569"/>
    <n v="0"/>
    <n v="155438"/>
    <n v="3825"/>
  </r>
  <r>
    <x v="1"/>
    <x v="14"/>
    <n v="841"/>
    <x v="574"/>
    <x v="0"/>
    <x v="0"/>
    <x v="569"/>
    <n v="0"/>
    <n v="0"/>
    <n v="0"/>
  </r>
  <r>
    <x v="3"/>
    <x v="52"/>
    <n v="126"/>
    <x v="575"/>
    <x v="0"/>
    <x v="0"/>
    <x v="570"/>
    <n v="0"/>
    <n v="48642"/>
    <n v="0"/>
  </r>
  <r>
    <x v="4"/>
    <x v="15"/>
    <n v="846"/>
    <x v="575"/>
    <x v="0"/>
    <x v="0"/>
    <x v="570"/>
    <n v="0"/>
    <n v="168267"/>
    <n v="168267"/>
  </r>
  <r>
    <x v="5"/>
    <x v="14"/>
    <n v="841"/>
    <x v="575"/>
    <x v="0"/>
    <x v="0"/>
    <x v="570"/>
    <n v="0"/>
    <n v="510000"/>
    <n v="326355"/>
  </r>
  <r>
    <x v="5"/>
    <x v="15"/>
    <n v="846"/>
    <x v="575"/>
    <x v="0"/>
    <x v="0"/>
    <x v="570"/>
    <n v="0"/>
    <n v="0"/>
    <n v="0"/>
  </r>
  <r>
    <x v="6"/>
    <x v="13"/>
    <n v="826"/>
    <x v="575"/>
    <x v="0"/>
    <x v="0"/>
    <x v="570"/>
    <n v="0"/>
    <n v="0"/>
    <n v="33924"/>
  </r>
  <r>
    <x v="6"/>
    <x v="14"/>
    <n v="841"/>
    <x v="575"/>
    <x v="0"/>
    <x v="0"/>
    <x v="570"/>
    <n v="0"/>
    <n v="510000"/>
    <n v="389035"/>
  </r>
  <r>
    <x v="7"/>
    <x v="14"/>
    <n v="841"/>
    <x v="575"/>
    <x v="0"/>
    <x v="0"/>
    <x v="570"/>
    <n v="0"/>
    <n v="298466"/>
    <n v="298466"/>
  </r>
  <r>
    <x v="7"/>
    <x v="15"/>
    <n v="846"/>
    <x v="575"/>
    <x v="0"/>
    <x v="0"/>
    <x v="570"/>
    <n v="0"/>
    <n v="0"/>
    <n v="0"/>
  </r>
  <r>
    <x v="8"/>
    <x v="14"/>
    <n v="841"/>
    <x v="575"/>
    <x v="0"/>
    <x v="0"/>
    <x v="570"/>
    <n v="0"/>
    <n v="75000"/>
    <n v="238167"/>
  </r>
  <r>
    <x v="0"/>
    <x v="14"/>
    <n v="841"/>
    <x v="576"/>
    <x v="0"/>
    <x v="0"/>
    <x v="571"/>
    <n v="0"/>
    <n v="0"/>
    <n v="2155343"/>
  </r>
  <r>
    <x v="0"/>
    <x v="21"/>
    <n v="902"/>
    <x v="576"/>
    <x v="0"/>
    <x v="0"/>
    <x v="571"/>
    <n v="0"/>
    <n v="96629"/>
    <n v="96587"/>
  </r>
  <r>
    <x v="1"/>
    <x v="3"/>
    <n v="56"/>
    <x v="576"/>
    <x v="0"/>
    <x v="0"/>
    <x v="571"/>
    <n v="0"/>
    <n v="150000"/>
    <n v="35054"/>
  </r>
  <r>
    <x v="1"/>
    <x v="14"/>
    <n v="841"/>
    <x v="576"/>
    <x v="0"/>
    <x v="0"/>
    <x v="571"/>
    <n v="0"/>
    <n v="0"/>
    <n v="14085"/>
  </r>
  <r>
    <x v="1"/>
    <x v="21"/>
    <n v="902"/>
    <x v="576"/>
    <x v="0"/>
    <x v="0"/>
    <x v="571"/>
    <n v="0"/>
    <n v="102305"/>
    <n v="102304"/>
  </r>
  <r>
    <x v="2"/>
    <x v="3"/>
    <n v="56"/>
    <x v="576"/>
    <x v="0"/>
    <x v="0"/>
    <x v="571"/>
    <n v="0"/>
    <n v="103218"/>
    <n v="103218"/>
  </r>
  <r>
    <x v="2"/>
    <x v="14"/>
    <n v="841"/>
    <x v="576"/>
    <x v="0"/>
    <x v="0"/>
    <x v="571"/>
    <n v="0"/>
    <n v="0"/>
    <n v="1187137"/>
  </r>
  <r>
    <x v="2"/>
    <x v="21"/>
    <n v="902"/>
    <x v="576"/>
    <x v="0"/>
    <x v="0"/>
    <x v="571"/>
    <n v="0"/>
    <n v="97133"/>
    <n v="97161"/>
  </r>
  <r>
    <x v="3"/>
    <x v="3"/>
    <n v="56"/>
    <x v="576"/>
    <x v="0"/>
    <x v="0"/>
    <x v="571"/>
    <n v="0"/>
    <n v="102865"/>
    <n v="102865"/>
  </r>
  <r>
    <x v="3"/>
    <x v="14"/>
    <n v="841"/>
    <x v="576"/>
    <x v="0"/>
    <x v="0"/>
    <x v="571"/>
    <n v="0"/>
    <n v="0"/>
    <n v="836964"/>
  </r>
  <r>
    <x v="3"/>
    <x v="21"/>
    <n v="902"/>
    <x v="576"/>
    <x v="0"/>
    <x v="0"/>
    <x v="571"/>
    <n v="0"/>
    <n v="100986"/>
    <n v="100994"/>
  </r>
  <r>
    <x v="4"/>
    <x v="3"/>
    <n v="56"/>
    <x v="576"/>
    <x v="0"/>
    <x v="0"/>
    <x v="571"/>
    <n v="0"/>
    <n v="103630"/>
    <n v="103630"/>
  </r>
  <r>
    <x v="4"/>
    <x v="14"/>
    <n v="841"/>
    <x v="576"/>
    <x v="0"/>
    <x v="0"/>
    <x v="571"/>
    <n v="0"/>
    <n v="0"/>
    <n v="1135371"/>
  </r>
  <r>
    <x v="4"/>
    <x v="21"/>
    <n v="902"/>
    <x v="576"/>
    <x v="0"/>
    <x v="0"/>
    <x v="571"/>
    <n v="0"/>
    <n v="0"/>
    <n v="0"/>
  </r>
  <r>
    <x v="5"/>
    <x v="3"/>
    <n v="56"/>
    <x v="576"/>
    <x v="0"/>
    <x v="0"/>
    <x v="571"/>
    <n v="0"/>
    <n v="103909"/>
    <n v="103908"/>
  </r>
  <r>
    <x v="5"/>
    <x v="14"/>
    <n v="841"/>
    <x v="576"/>
    <x v="0"/>
    <x v="0"/>
    <x v="571"/>
    <n v="0"/>
    <n v="0"/>
    <n v="34611"/>
  </r>
  <r>
    <x v="6"/>
    <x v="3"/>
    <n v="56"/>
    <x v="576"/>
    <x v="0"/>
    <x v="0"/>
    <x v="571"/>
    <n v="0"/>
    <n v="183849"/>
    <n v="183848"/>
  </r>
  <r>
    <x v="6"/>
    <x v="14"/>
    <n v="841"/>
    <x v="576"/>
    <x v="0"/>
    <x v="0"/>
    <x v="571"/>
    <n v="0"/>
    <n v="0"/>
    <n v="0"/>
  </r>
  <r>
    <x v="7"/>
    <x v="3"/>
    <n v="56"/>
    <x v="576"/>
    <x v="0"/>
    <x v="0"/>
    <x v="571"/>
    <n v="0"/>
    <n v="223860"/>
    <n v="223860"/>
  </r>
  <r>
    <x v="8"/>
    <x v="3"/>
    <n v="56"/>
    <x v="576"/>
    <x v="0"/>
    <x v="0"/>
    <x v="571"/>
    <n v="0"/>
    <n v="318592"/>
    <n v="318592"/>
  </r>
  <r>
    <x v="0"/>
    <x v="3"/>
    <n v="56"/>
    <x v="577"/>
    <x v="0"/>
    <x v="0"/>
    <x v="572"/>
    <n v="0"/>
    <n v="1642030"/>
    <n v="1642030"/>
  </r>
  <r>
    <x v="1"/>
    <x v="3"/>
    <n v="56"/>
    <x v="577"/>
    <x v="0"/>
    <x v="0"/>
    <x v="572"/>
    <n v="0"/>
    <n v="2358958"/>
    <n v="1314654"/>
  </r>
  <r>
    <x v="2"/>
    <x v="3"/>
    <n v="56"/>
    <x v="577"/>
    <x v="0"/>
    <x v="0"/>
    <x v="572"/>
    <n v="0"/>
    <n v="1603452"/>
    <n v="1602771"/>
  </r>
  <r>
    <x v="3"/>
    <x v="3"/>
    <n v="56"/>
    <x v="577"/>
    <x v="0"/>
    <x v="0"/>
    <x v="572"/>
    <n v="0"/>
    <n v="2422097"/>
    <n v="2422095"/>
  </r>
  <r>
    <x v="4"/>
    <x v="3"/>
    <n v="56"/>
    <x v="577"/>
    <x v="0"/>
    <x v="0"/>
    <x v="572"/>
    <n v="0"/>
    <n v="2129943"/>
    <n v="2129940"/>
  </r>
  <r>
    <x v="5"/>
    <x v="3"/>
    <n v="56"/>
    <x v="577"/>
    <x v="0"/>
    <x v="0"/>
    <x v="572"/>
    <n v="0"/>
    <n v="1938662"/>
    <n v="1938660"/>
  </r>
  <r>
    <x v="6"/>
    <x v="3"/>
    <n v="56"/>
    <x v="577"/>
    <x v="0"/>
    <x v="0"/>
    <x v="572"/>
    <n v="0"/>
    <n v="1867417"/>
    <n v="1867415"/>
  </r>
  <r>
    <x v="7"/>
    <x v="3"/>
    <n v="56"/>
    <x v="577"/>
    <x v="0"/>
    <x v="0"/>
    <x v="572"/>
    <n v="0"/>
    <n v="1858510"/>
    <n v="1858509"/>
  </r>
  <r>
    <x v="8"/>
    <x v="3"/>
    <n v="56"/>
    <x v="577"/>
    <x v="0"/>
    <x v="0"/>
    <x v="572"/>
    <n v="0"/>
    <n v="1929760"/>
    <n v="1929757"/>
  </r>
  <r>
    <x v="0"/>
    <x v="3"/>
    <n v="56"/>
    <x v="578"/>
    <x v="0"/>
    <x v="0"/>
    <x v="573"/>
    <n v="0"/>
    <n v="468657"/>
    <n v="468653"/>
  </r>
  <r>
    <x v="1"/>
    <x v="3"/>
    <n v="56"/>
    <x v="578"/>
    <x v="0"/>
    <x v="0"/>
    <x v="573"/>
    <n v="0"/>
    <n v="0"/>
    <n v="0"/>
  </r>
  <r>
    <x v="0"/>
    <x v="59"/>
    <n v="68"/>
    <x v="579"/>
    <x v="0"/>
    <x v="0"/>
    <x v="574"/>
    <n v="0"/>
    <n v="204669"/>
    <n v="168850"/>
  </r>
  <r>
    <x v="0"/>
    <x v="29"/>
    <n v="69"/>
    <x v="579"/>
    <x v="0"/>
    <x v="0"/>
    <x v="574"/>
    <n v="83043330"/>
    <n v="140829588"/>
    <n v="83470896"/>
  </r>
  <r>
    <x v="0"/>
    <x v="6"/>
    <n v="816"/>
    <x v="579"/>
    <x v="0"/>
    <x v="0"/>
    <x v="574"/>
    <n v="12837922"/>
    <n v="7894804"/>
    <n v="1340030"/>
  </r>
  <r>
    <x v="1"/>
    <x v="59"/>
    <n v="68"/>
    <x v="579"/>
    <x v="0"/>
    <x v="0"/>
    <x v="574"/>
    <n v="204669"/>
    <n v="204669"/>
    <n v="415053"/>
  </r>
  <r>
    <x v="1"/>
    <x v="29"/>
    <n v="69"/>
    <x v="579"/>
    <x v="0"/>
    <x v="0"/>
    <x v="574"/>
    <n v="93990050"/>
    <n v="97353883"/>
    <n v="101942135"/>
  </r>
  <r>
    <x v="1"/>
    <x v="6"/>
    <n v="816"/>
    <x v="579"/>
    <x v="0"/>
    <x v="0"/>
    <x v="574"/>
    <n v="2094232"/>
    <n v="5025617"/>
    <n v="4442735"/>
  </r>
  <r>
    <x v="2"/>
    <x v="59"/>
    <n v="68"/>
    <x v="579"/>
    <x v="0"/>
    <x v="0"/>
    <x v="574"/>
    <n v="204669"/>
    <n v="204669"/>
    <n v="626848"/>
  </r>
  <r>
    <x v="2"/>
    <x v="29"/>
    <n v="69"/>
    <x v="579"/>
    <x v="0"/>
    <x v="0"/>
    <x v="574"/>
    <n v="98631218"/>
    <n v="122860638"/>
    <n v="93254599"/>
  </r>
  <r>
    <x v="2"/>
    <x v="6"/>
    <n v="816"/>
    <x v="579"/>
    <x v="0"/>
    <x v="0"/>
    <x v="574"/>
    <n v="2073530"/>
    <n v="127230415"/>
    <n v="118370896"/>
  </r>
  <r>
    <x v="3"/>
    <x v="59"/>
    <n v="68"/>
    <x v="579"/>
    <x v="0"/>
    <x v="0"/>
    <x v="574"/>
    <n v="204669"/>
    <n v="204669"/>
    <n v="415039"/>
  </r>
  <r>
    <x v="3"/>
    <x v="29"/>
    <n v="69"/>
    <x v="579"/>
    <x v="0"/>
    <x v="0"/>
    <x v="574"/>
    <n v="82384842"/>
    <n v="91893491"/>
    <n v="91893491"/>
  </r>
  <r>
    <x v="3"/>
    <x v="6"/>
    <n v="816"/>
    <x v="579"/>
    <x v="0"/>
    <x v="0"/>
    <x v="574"/>
    <n v="120276707"/>
    <n v="122116558"/>
    <n v="36978811"/>
  </r>
  <r>
    <x v="4"/>
    <x v="59"/>
    <n v="68"/>
    <x v="579"/>
    <x v="0"/>
    <x v="0"/>
    <x v="574"/>
    <n v="204669"/>
    <n v="204669"/>
    <n v="311664"/>
  </r>
  <r>
    <x v="4"/>
    <x v="29"/>
    <n v="69"/>
    <x v="579"/>
    <x v="0"/>
    <x v="0"/>
    <x v="574"/>
    <n v="82649768"/>
    <n v="51951985"/>
    <n v="18428258"/>
  </r>
  <r>
    <x v="4"/>
    <x v="6"/>
    <n v="816"/>
    <x v="579"/>
    <x v="0"/>
    <x v="0"/>
    <x v="574"/>
    <n v="16026254"/>
    <n v="22924092"/>
    <n v="12847031"/>
  </r>
  <r>
    <x v="5"/>
    <x v="59"/>
    <n v="68"/>
    <x v="579"/>
    <x v="0"/>
    <x v="0"/>
    <x v="574"/>
    <n v="204669"/>
    <n v="204669"/>
    <n v="259321"/>
  </r>
  <r>
    <x v="5"/>
    <x v="29"/>
    <n v="69"/>
    <x v="579"/>
    <x v="0"/>
    <x v="0"/>
    <x v="574"/>
    <n v="82659199"/>
    <n v="61765914"/>
    <n v="5450202"/>
  </r>
  <r>
    <x v="5"/>
    <x v="6"/>
    <n v="816"/>
    <x v="579"/>
    <x v="0"/>
    <x v="0"/>
    <x v="574"/>
    <n v="15534749"/>
    <n v="18572295"/>
    <n v="33786752"/>
  </r>
  <r>
    <x v="6"/>
    <x v="59"/>
    <n v="68"/>
    <x v="579"/>
    <x v="0"/>
    <x v="0"/>
    <x v="574"/>
    <n v="204669"/>
    <n v="206673"/>
    <n v="289872"/>
  </r>
  <r>
    <x v="6"/>
    <x v="29"/>
    <n v="69"/>
    <x v="579"/>
    <x v="0"/>
    <x v="0"/>
    <x v="574"/>
    <n v="66327083"/>
    <n v="89909665"/>
    <n v="26402338"/>
  </r>
  <r>
    <x v="6"/>
    <x v="6"/>
    <n v="816"/>
    <x v="579"/>
    <x v="0"/>
    <x v="0"/>
    <x v="574"/>
    <n v="16399912"/>
    <n v="92348794"/>
    <n v="74739377"/>
  </r>
  <r>
    <x v="7"/>
    <x v="59"/>
    <n v="68"/>
    <x v="579"/>
    <x v="0"/>
    <x v="0"/>
    <x v="574"/>
    <n v="204669"/>
    <n v="226841"/>
    <n v="447326"/>
  </r>
  <r>
    <x v="7"/>
    <x v="29"/>
    <n v="69"/>
    <x v="579"/>
    <x v="0"/>
    <x v="0"/>
    <x v="574"/>
    <n v="66392758"/>
    <n v="67404582"/>
    <n v="6966567"/>
  </r>
  <r>
    <x v="7"/>
    <x v="6"/>
    <n v="816"/>
    <x v="579"/>
    <x v="0"/>
    <x v="0"/>
    <x v="574"/>
    <n v="11632098"/>
    <n v="26190869"/>
    <n v="19846734"/>
  </r>
  <r>
    <x v="8"/>
    <x v="59"/>
    <n v="68"/>
    <x v="579"/>
    <x v="0"/>
    <x v="0"/>
    <x v="574"/>
    <n v="226841"/>
    <n v="226841"/>
    <n v="404990"/>
  </r>
  <r>
    <x v="8"/>
    <x v="29"/>
    <n v="69"/>
    <x v="579"/>
    <x v="0"/>
    <x v="0"/>
    <x v="574"/>
    <n v="66398443"/>
    <n v="66398443"/>
    <n v="4945253"/>
  </r>
  <r>
    <x v="8"/>
    <x v="6"/>
    <n v="816"/>
    <x v="579"/>
    <x v="0"/>
    <x v="0"/>
    <x v="574"/>
    <n v="5767416"/>
    <n v="8449506"/>
    <n v="8231241"/>
  </r>
  <r>
    <x v="0"/>
    <x v="22"/>
    <n v="40"/>
    <x v="580"/>
    <x v="0"/>
    <x v="0"/>
    <x v="575"/>
    <n v="4814190"/>
    <n v="4092190"/>
    <n v="4092190"/>
  </r>
  <r>
    <x v="1"/>
    <x v="22"/>
    <n v="40"/>
    <x v="580"/>
    <x v="0"/>
    <x v="0"/>
    <x v="575"/>
    <n v="4814190"/>
    <n v="0"/>
    <n v="0"/>
  </r>
  <r>
    <x v="2"/>
    <x v="22"/>
    <n v="40"/>
    <x v="580"/>
    <x v="0"/>
    <x v="0"/>
    <x v="575"/>
    <n v="4814190"/>
    <n v="0"/>
    <n v="0"/>
  </r>
  <r>
    <x v="8"/>
    <x v="22"/>
    <n v="40"/>
    <x v="580"/>
    <x v="0"/>
    <x v="0"/>
    <x v="575"/>
    <n v="0"/>
    <n v="2000000"/>
    <n v="2000000"/>
  </r>
  <r>
    <x v="0"/>
    <x v="6"/>
    <n v="816"/>
    <x v="581"/>
    <x v="0"/>
    <x v="0"/>
    <x v="576"/>
    <n v="0"/>
    <n v="1530641"/>
    <n v="1952602"/>
  </r>
  <r>
    <x v="1"/>
    <x v="6"/>
    <n v="816"/>
    <x v="581"/>
    <x v="0"/>
    <x v="0"/>
    <x v="576"/>
    <n v="0"/>
    <n v="1391307"/>
    <n v="1603119"/>
  </r>
  <r>
    <x v="2"/>
    <x v="6"/>
    <n v="816"/>
    <x v="581"/>
    <x v="0"/>
    <x v="0"/>
    <x v="576"/>
    <n v="0"/>
    <n v="1360116"/>
    <n v="1649587"/>
  </r>
  <r>
    <x v="3"/>
    <x v="6"/>
    <n v="816"/>
    <x v="581"/>
    <x v="0"/>
    <x v="0"/>
    <x v="576"/>
    <n v="196825"/>
    <n v="1447792"/>
    <n v="1783936"/>
  </r>
  <r>
    <x v="4"/>
    <x v="6"/>
    <n v="816"/>
    <x v="581"/>
    <x v="0"/>
    <x v="0"/>
    <x v="576"/>
    <n v="0"/>
    <n v="0"/>
    <n v="0"/>
  </r>
  <r>
    <x v="0"/>
    <x v="6"/>
    <n v="816"/>
    <x v="582"/>
    <x v="0"/>
    <x v="0"/>
    <x v="577"/>
    <n v="143710849"/>
    <n v="142895163"/>
    <n v="139043112"/>
  </r>
  <r>
    <x v="1"/>
    <x v="6"/>
    <n v="816"/>
    <x v="582"/>
    <x v="0"/>
    <x v="0"/>
    <x v="577"/>
    <n v="130618905"/>
    <n v="128769566"/>
    <n v="120344974"/>
  </r>
  <r>
    <x v="2"/>
    <x v="6"/>
    <n v="816"/>
    <x v="582"/>
    <x v="0"/>
    <x v="0"/>
    <x v="577"/>
    <n v="119176352"/>
    <n v="122235760"/>
    <n v="106218438"/>
  </r>
  <r>
    <x v="3"/>
    <x v="6"/>
    <n v="816"/>
    <x v="582"/>
    <x v="0"/>
    <x v="0"/>
    <x v="577"/>
    <n v="119068963"/>
    <n v="117585394"/>
    <n v="118243613"/>
  </r>
  <r>
    <x v="4"/>
    <x v="6"/>
    <n v="816"/>
    <x v="582"/>
    <x v="0"/>
    <x v="0"/>
    <x v="577"/>
    <n v="109947108"/>
    <n v="115523844"/>
    <n v="112951948"/>
  </r>
  <r>
    <x v="5"/>
    <x v="6"/>
    <n v="816"/>
    <x v="582"/>
    <x v="0"/>
    <x v="0"/>
    <x v="577"/>
    <n v="107348493"/>
    <n v="123354945"/>
    <n v="70513240"/>
  </r>
  <r>
    <x v="6"/>
    <x v="6"/>
    <n v="816"/>
    <x v="582"/>
    <x v="0"/>
    <x v="0"/>
    <x v="577"/>
    <n v="116840618"/>
    <n v="112111829"/>
    <n v="109054135"/>
  </r>
  <r>
    <x v="7"/>
    <x v="6"/>
    <n v="816"/>
    <x v="582"/>
    <x v="0"/>
    <x v="0"/>
    <x v="577"/>
    <n v="161492585"/>
    <n v="186031826"/>
    <n v="156442772"/>
  </r>
  <r>
    <x v="8"/>
    <x v="6"/>
    <n v="816"/>
    <x v="582"/>
    <x v="0"/>
    <x v="0"/>
    <x v="577"/>
    <n v="166477255"/>
    <n v="180707695"/>
    <n v="137883903"/>
  </r>
  <r>
    <x v="0"/>
    <x v="52"/>
    <n v="126"/>
    <x v="583"/>
    <x v="0"/>
    <x v="0"/>
    <x v="578"/>
    <n v="0"/>
    <n v="14828"/>
    <n v="14828"/>
  </r>
  <r>
    <x v="0"/>
    <x v="12"/>
    <n v="801"/>
    <x v="583"/>
    <x v="0"/>
    <x v="0"/>
    <x v="578"/>
    <n v="0"/>
    <n v="0"/>
    <n v="0"/>
  </r>
  <r>
    <x v="0"/>
    <x v="15"/>
    <n v="846"/>
    <x v="583"/>
    <x v="0"/>
    <x v="0"/>
    <x v="578"/>
    <n v="0"/>
    <n v="1400"/>
    <n v="2800"/>
  </r>
  <r>
    <x v="1"/>
    <x v="57"/>
    <n v="12"/>
    <x v="583"/>
    <x v="0"/>
    <x v="0"/>
    <x v="578"/>
    <n v="0"/>
    <n v="343062"/>
    <n v="223281"/>
  </r>
  <r>
    <x v="1"/>
    <x v="52"/>
    <n v="126"/>
    <x v="583"/>
    <x v="0"/>
    <x v="0"/>
    <x v="578"/>
    <n v="0"/>
    <n v="6625"/>
    <n v="6625"/>
  </r>
  <r>
    <x v="1"/>
    <x v="7"/>
    <n v="827"/>
    <x v="583"/>
    <x v="0"/>
    <x v="0"/>
    <x v="578"/>
    <n v="10052906"/>
    <n v="10052906"/>
    <n v="10052906"/>
  </r>
  <r>
    <x v="1"/>
    <x v="15"/>
    <n v="846"/>
    <x v="583"/>
    <x v="0"/>
    <x v="0"/>
    <x v="578"/>
    <n v="0"/>
    <n v="32425"/>
    <n v="32423"/>
  </r>
  <r>
    <x v="2"/>
    <x v="57"/>
    <n v="12"/>
    <x v="583"/>
    <x v="0"/>
    <x v="0"/>
    <x v="578"/>
    <n v="0"/>
    <n v="0"/>
    <n v="5223"/>
  </r>
  <r>
    <x v="2"/>
    <x v="52"/>
    <n v="126"/>
    <x v="583"/>
    <x v="0"/>
    <x v="0"/>
    <x v="578"/>
    <n v="0"/>
    <n v="114393"/>
    <n v="114393"/>
  </r>
  <r>
    <x v="2"/>
    <x v="12"/>
    <n v="801"/>
    <x v="583"/>
    <x v="0"/>
    <x v="0"/>
    <x v="578"/>
    <n v="0"/>
    <n v="980000"/>
    <n v="0"/>
  </r>
  <r>
    <x v="2"/>
    <x v="7"/>
    <n v="827"/>
    <x v="583"/>
    <x v="0"/>
    <x v="0"/>
    <x v="578"/>
    <n v="0"/>
    <n v="0"/>
    <n v="0"/>
  </r>
  <r>
    <x v="2"/>
    <x v="15"/>
    <n v="846"/>
    <x v="583"/>
    <x v="0"/>
    <x v="0"/>
    <x v="578"/>
    <n v="0"/>
    <n v="19683"/>
    <n v="19683"/>
  </r>
  <r>
    <x v="3"/>
    <x v="57"/>
    <n v="12"/>
    <x v="583"/>
    <x v="0"/>
    <x v="0"/>
    <x v="578"/>
    <n v="0"/>
    <n v="109781"/>
    <n v="114709"/>
  </r>
  <r>
    <x v="3"/>
    <x v="26"/>
    <n v="30"/>
    <x v="583"/>
    <x v="0"/>
    <x v="0"/>
    <x v="578"/>
    <n v="0"/>
    <n v="107067"/>
    <n v="25757"/>
  </r>
  <r>
    <x v="3"/>
    <x v="52"/>
    <n v="126"/>
    <x v="583"/>
    <x v="0"/>
    <x v="0"/>
    <x v="578"/>
    <n v="0"/>
    <n v="78100"/>
    <n v="78100"/>
  </r>
  <r>
    <x v="3"/>
    <x v="12"/>
    <n v="801"/>
    <x v="583"/>
    <x v="0"/>
    <x v="0"/>
    <x v="578"/>
    <n v="0"/>
    <n v="1325220"/>
    <n v="11000"/>
  </r>
  <r>
    <x v="3"/>
    <x v="13"/>
    <n v="826"/>
    <x v="583"/>
    <x v="0"/>
    <x v="0"/>
    <x v="578"/>
    <n v="0"/>
    <n v="0"/>
    <n v="1000000"/>
  </r>
  <r>
    <x v="3"/>
    <x v="15"/>
    <n v="846"/>
    <x v="583"/>
    <x v="0"/>
    <x v="0"/>
    <x v="578"/>
    <n v="0"/>
    <n v="34273"/>
    <n v="34013"/>
  </r>
  <r>
    <x v="4"/>
    <x v="57"/>
    <n v="12"/>
    <x v="583"/>
    <x v="0"/>
    <x v="0"/>
    <x v="578"/>
    <n v="0"/>
    <n v="83026"/>
    <n v="173000"/>
  </r>
  <r>
    <x v="4"/>
    <x v="26"/>
    <n v="30"/>
    <x v="583"/>
    <x v="0"/>
    <x v="0"/>
    <x v="578"/>
    <n v="0"/>
    <n v="75486"/>
    <n v="0"/>
  </r>
  <r>
    <x v="4"/>
    <x v="52"/>
    <n v="126"/>
    <x v="583"/>
    <x v="0"/>
    <x v="0"/>
    <x v="578"/>
    <n v="0"/>
    <n v="114921"/>
    <n v="114921"/>
  </r>
  <r>
    <x v="4"/>
    <x v="12"/>
    <n v="801"/>
    <x v="583"/>
    <x v="0"/>
    <x v="0"/>
    <x v="578"/>
    <n v="0"/>
    <n v="394000"/>
    <n v="394000"/>
  </r>
  <r>
    <x v="4"/>
    <x v="13"/>
    <n v="826"/>
    <x v="583"/>
    <x v="0"/>
    <x v="0"/>
    <x v="578"/>
    <n v="0"/>
    <n v="0"/>
    <n v="0"/>
  </r>
  <r>
    <x v="4"/>
    <x v="15"/>
    <n v="846"/>
    <x v="583"/>
    <x v="0"/>
    <x v="0"/>
    <x v="578"/>
    <n v="0"/>
    <n v="58964"/>
    <n v="58962"/>
  </r>
  <r>
    <x v="5"/>
    <x v="57"/>
    <n v="12"/>
    <x v="583"/>
    <x v="0"/>
    <x v="0"/>
    <x v="578"/>
    <n v="0"/>
    <n v="359500"/>
    <n v="359500"/>
  </r>
  <r>
    <x v="5"/>
    <x v="26"/>
    <n v="30"/>
    <x v="583"/>
    <x v="0"/>
    <x v="0"/>
    <x v="578"/>
    <n v="0"/>
    <n v="23150"/>
    <n v="0"/>
  </r>
  <r>
    <x v="5"/>
    <x v="52"/>
    <n v="126"/>
    <x v="583"/>
    <x v="0"/>
    <x v="0"/>
    <x v="578"/>
    <n v="0"/>
    <n v="78122"/>
    <n v="78121"/>
  </r>
  <r>
    <x v="5"/>
    <x v="12"/>
    <n v="801"/>
    <x v="583"/>
    <x v="0"/>
    <x v="0"/>
    <x v="578"/>
    <n v="0"/>
    <n v="753775"/>
    <n v="753775"/>
  </r>
  <r>
    <x v="5"/>
    <x v="15"/>
    <n v="846"/>
    <x v="583"/>
    <x v="0"/>
    <x v="0"/>
    <x v="578"/>
    <n v="0"/>
    <n v="135638"/>
    <n v="135636"/>
  </r>
  <r>
    <x v="6"/>
    <x v="57"/>
    <n v="12"/>
    <x v="583"/>
    <x v="0"/>
    <x v="0"/>
    <x v="578"/>
    <n v="0"/>
    <n v="447475"/>
    <n v="358500"/>
  </r>
  <r>
    <x v="6"/>
    <x v="52"/>
    <n v="126"/>
    <x v="583"/>
    <x v="0"/>
    <x v="0"/>
    <x v="578"/>
    <n v="2178"/>
    <n v="48876"/>
    <n v="48877"/>
  </r>
  <r>
    <x v="6"/>
    <x v="12"/>
    <n v="801"/>
    <x v="583"/>
    <x v="0"/>
    <x v="0"/>
    <x v="578"/>
    <n v="0"/>
    <n v="531028"/>
    <n v="531028"/>
  </r>
  <r>
    <x v="6"/>
    <x v="13"/>
    <n v="826"/>
    <x v="583"/>
    <x v="0"/>
    <x v="0"/>
    <x v="578"/>
    <n v="0"/>
    <n v="46569"/>
    <n v="46568"/>
  </r>
  <r>
    <x v="7"/>
    <x v="57"/>
    <n v="12"/>
    <x v="583"/>
    <x v="0"/>
    <x v="0"/>
    <x v="578"/>
    <n v="0"/>
    <n v="0"/>
    <n v="89000"/>
  </r>
  <r>
    <x v="7"/>
    <x v="52"/>
    <n v="126"/>
    <x v="583"/>
    <x v="0"/>
    <x v="0"/>
    <x v="578"/>
    <n v="3186"/>
    <n v="3186"/>
    <n v="0"/>
  </r>
  <r>
    <x v="7"/>
    <x v="12"/>
    <n v="801"/>
    <x v="583"/>
    <x v="0"/>
    <x v="0"/>
    <x v="578"/>
    <n v="0"/>
    <n v="223651"/>
    <n v="223651"/>
  </r>
  <r>
    <x v="7"/>
    <x v="15"/>
    <n v="846"/>
    <x v="583"/>
    <x v="0"/>
    <x v="0"/>
    <x v="578"/>
    <n v="0"/>
    <n v="315679"/>
    <n v="315677"/>
  </r>
  <r>
    <x v="8"/>
    <x v="57"/>
    <n v="12"/>
    <x v="583"/>
    <x v="0"/>
    <x v="0"/>
    <x v="578"/>
    <n v="0"/>
    <n v="0"/>
    <n v="0"/>
  </r>
  <r>
    <x v="8"/>
    <x v="52"/>
    <n v="126"/>
    <x v="583"/>
    <x v="0"/>
    <x v="0"/>
    <x v="578"/>
    <n v="3371"/>
    <n v="3371"/>
    <n v="0"/>
  </r>
  <r>
    <x v="8"/>
    <x v="12"/>
    <n v="801"/>
    <x v="583"/>
    <x v="0"/>
    <x v="0"/>
    <x v="578"/>
    <n v="0"/>
    <n v="61421"/>
    <n v="61421"/>
  </r>
  <r>
    <x v="8"/>
    <x v="15"/>
    <n v="846"/>
    <x v="583"/>
    <x v="0"/>
    <x v="0"/>
    <x v="578"/>
    <n v="0"/>
    <n v="145995"/>
    <n v="145992"/>
  </r>
  <r>
    <x v="8"/>
    <x v="2"/>
    <n v="856"/>
    <x v="583"/>
    <x v="0"/>
    <x v="0"/>
    <x v="578"/>
    <n v="0"/>
    <n v="20000"/>
    <n v="0"/>
  </r>
  <r>
    <x v="0"/>
    <x v="6"/>
    <n v="816"/>
    <x v="584"/>
    <x v="0"/>
    <x v="0"/>
    <x v="579"/>
    <n v="3745205"/>
    <n v="4346524"/>
    <n v="3753100"/>
  </r>
  <r>
    <x v="1"/>
    <x v="6"/>
    <n v="816"/>
    <x v="584"/>
    <x v="0"/>
    <x v="0"/>
    <x v="579"/>
    <n v="4346524"/>
    <n v="4346524"/>
    <n v="3521609"/>
  </r>
  <r>
    <x v="2"/>
    <x v="6"/>
    <n v="816"/>
    <x v="584"/>
    <x v="0"/>
    <x v="0"/>
    <x v="579"/>
    <n v="4346524"/>
    <n v="4346524"/>
    <n v="4193229"/>
  </r>
  <r>
    <x v="3"/>
    <x v="6"/>
    <n v="816"/>
    <x v="584"/>
    <x v="0"/>
    <x v="0"/>
    <x v="579"/>
    <n v="4346524"/>
    <n v="1913987"/>
    <n v="974661"/>
  </r>
  <r>
    <x v="4"/>
    <x v="6"/>
    <n v="816"/>
    <x v="584"/>
    <x v="0"/>
    <x v="0"/>
    <x v="579"/>
    <n v="1913987"/>
    <n v="0"/>
    <n v="0"/>
  </r>
  <r>
    <x v="0"/>
    <x v="6"/>
    <n v="816"/>
    <x v="585"/>
    <x v="0"/>
    <x v="0"/>
    <x v="580"/>
    <n v="22940129"/>
    <n v="18170525"/>
    <n v="15998920"/>
  </r>
  <r>
    <x v="1"/>
    <x v="6"/>
    <n v="816"/>
    <x v="585"/>
    <x v="0"/>
    <x v="0"/>
    <x v="580"/>
    <n v="14918038"/>
    <n v="15968460"/>
    <n v="11999510"/>
  </r>
  <r>
    <x v="2"/>
    <x v="6"/>
    <n v="816"/>
    <x v="585"/>
    <x v="0"/>
    <x v="0"/>
    <x v="580"/>
    <n v="0"/>
    <n v="0"/>
    <n v="0"/>
  </r>
  <r>
    <x v="2"/>
    <x v="49"/>
    <n v="904"/>
    <x v="586"/>
    <x v="0"/>
    <x v="0"/>
    <x v="581"/>
    <n v="0"/>
    <n v="432842"/>
    <n v="432842"/>
  </r>
  <r>
    <x v="3"/>
    <x v="49"/>
    <n v="904"/>
    <x v="586"/>
    <x v="0"/>
    <x v="0"/>
    <x v="581"/>
    <n v="0"/>
    <n v="211015"/>
    <n v="211015"/>
  </r>
  <r>
    <x v="4"/>
    <x v="49"/>
    <n v="904"/>
    <x v="586"/>
    <x v="0"/>
    <x v="0"/>
    <x v="581"/>
    <n v="0"/>
    <n v="226702"/>
    <n v="226702"/>
  </r>
  <r>
    <x v="5"/>
    <x v="49"/>
    <n v="904"/>
    <x v="586"/>
    <x v="0"/>
    <x v="0"/>
    <x v="581"/>
    <n v="0"/>
    <n v="242079"/>
    <n v="242079"/>
  </r>
  <r>
    <x v="6"/>
    <x v="49"/>
    <n v="904"/>
    <x v="586"/>
    <x v="0"/>
    <x v="0"/>
    <x v="581"/>
    <n v="0"/>
    <n v="213165"/>
    <n v="213165"/>
  </r>
  <r>
    <x v="7"/>
    <x v="49"/>
    <n v="904"/>
    <x v="586"/>
    <x v="0"/>
    <x v="0"/>
    <x v="581"/>
    <n v="0"/>
    <n v="126846"/>
    <n v="126846"/>
  </r>
  <r>
    <x v="8"/>
    <x v="49"/>
    <n v="904"/>
    <x v="586"/>
    <x v="0"/>
    <x v="0"/>
    <x v="581"/>
    <n v="0"/>
    <n v="91602"/>
    <n v="91602"/>
  </r>
  <r>
    <x v="0"/>
    <x v="6"/>
    <n v="816"/>
    <x v="587"/>
    <x v="0"/>
    <x v="0"/>
    <x v="582"/>
    <n v="399900"/>
    <n v="399900"/>
    <n v="514098"/>
  </r>
  <r>
    <x v="1"/>
    <x v="6"/>
    <n v="816"/>
    <x v="587"/>
    <x v="0"/>
    <x v="0"/>
    <x v="582"/>
    <n v="199950"/>
    <n v="199950"/>
    <n v="222307"/>
  </r>
  <r>
    <x v="2"/>
    <x v="6"/>
    <n v="816"/>
    <x v="587"/>
    <x v="0"/>
    <x v="0"/>
    <x v="582"/>
    <n v="199950"/>
    <n v="199950"/>
    <n v="200022"/>
  </r>
  <r>
    <x v="3"/>
    <x v="6"/>
    <n v="816"/>
    <x v="587"/>
    <x v="0"/>
    <x v="0"/>
    <x v="582"/>
    <n v="199950"/>
    <n v="199950"/>
    <n v="154501"/>
  </r>
  <r>
    <x v="4"/>
    <x v="6"/>
    <n v="816"/>
    <x v="587"/>
    <x v="0"/>
    <x v="0"/>
    <x v="582"/>
    <n v="199950"/>
    <n v="199950"/>
    <n v="9533"/>
  </r>
  <r>
    <x v="5"/>
    <x v="6"/>
    <n v="816"/>
    <x v="587"/>
    <x v="0"/>
    <x v="0"/>
    <x v="582"/>
    <n v="35783"/>
    <n v="12500"/>
    <n v="3484"/>
  </r>
  <r>
    <x v="6"/>
    <x v="6"/>
    <n v="816"/>
    <x v="587"/>
    <x v="0"/>
    <x v="0"/>
    <x v="582"/>
    <n v="0"/>
    <n v="0"/>
    <n v="1171"/>
  </r>
  <r>
    <x v="7"/>
    <x v="6"/>
    <n v="816"/>
    <x v="587"/>
    <x v="0"/>
    <x v="0"/>
    <x v="582"/>
    <n v="0"/>
    <n v="0"/>
    <n v="348"/>
  </r>
  <r>
    <x v="8"/>
    <x v="6"/>
    <n v="816"/>
    <x v="587"/>
    <x v="0"/>
    <x v="0"/>
    <x v="582"/>
    <n v="0"/>
    <n v="0"/>
    <n v="0"/>
  </r>
  <r>
    <x v="0"/>
    <x v="3"/>
    <n v="56"/>
    <x v="588"/>
    <x v="0"/>
    <x v="0"/>
    <x v="583"/>
    <n v="59800"/>
    <n v="59800"/>
    <n v="83855"/>
  </r>
  <r>
    <x v="0"/>
    <x v="6"/>
    <n v="816"/>
    <x v="588"/>
    <x v="0"/>
    <x v="0"/>
    <x v="583"/>
    <n v="0"/>
    <n v="84513"/>
    <n v="81871"/>
  </r>
  <r>
    <x v="1"/>
    <x v="3"/>
    <n v="56"/>
    <x v="588"/>
    <x v="0"/>
    <x v="0"/>
    <x v="583"/>
    <n v="59800"/>
    <n v="59800"/>
    <n v="75410"/>
  </r>
  <r>
    <x v="1"/>
    <x v="6"/>
    <n v="816"/>
    <x v="588"/>
    <x v="0"/>
    <x v="0"/>
    <x v="583"/>
    <n v="0"/>
    <n v="0"/>
    <n v="0"/>
  </r>
  <r>
    <x v="2"/>
    <x v="3"/>
    <n v="56"/>
    <x v="588"/>
    <x v="0"/>
    <x v="0"/>
    <x v="583"/>
    <n v="59800"/>
    <n v="59800"/>
    <n v="54880"/>
  </r>
  <r>
    <x v="3"/>
    <x v="3"/>
    <n v="56"/>
    <x v="588"/>
    <x v="0"/>
    <x v="0"/>
    <x v="583"/>
    <n v="59800"/>
    <n v="68490"/>
    <n v="68490"/>
  </r>
  <r>
    <x v="4"/>
    <x v="3"/>
    <n v="56"/>
    <x v="588"/>
    <x v="0"/>
    <x v="0"/>
    <x v="583"/>
    <n v="59800"/>
    <n v="56407"/>
    <n v="70355"/>
  </r>
  <r>
    <x v="5"/>
    <x v="3"/>
    <n v="56"/>
    <x v="588"/>
    <x v="0"/>
    <x v="0"/>
    <x v="583"/>
    <n v="59800"/>
    <n v="118650"/>
    <n v="118650"/>
  </r>
  <r>
    <x v="6"/>
    <x v="3"/>
    <n v="56"/>
    <x v="588"/>
    <x v="0"/>
    <x v="0"/>
    <x v="583"/>
    <n v="59800"/>
    <n v="63737"/>
    <n v="63733"/>
  </r>
  <r>
    <x v="7"/>
    <x v="3"/>
    <n v="56"/>
    <x v="588"/>
    <x v="0"/>
    <x v="0"/>
    <x v="583"/>
    <n v="59800"/>
    <n v="99535"/>
    <n v="99535"/>
  </r>
  <r>
    <x v="8"/>
    <x v="3"/>
    <n v="56"/>
    <x v="588"/>
    <x v="0"/>
    <x v="0"/>
    <x v="583"/>
    <n v="59800"/>
    <n v="97815"/>
    <n v="97815"/>
  </r>
  <r>
    <x v="0"/>
    <x v="6"/>
    <n v="816"/>
    <x v="589"/>
    <x v="0"/>
    <x v="0"/>
    <x v="584"/>
    <n v="16064377"/>
    <n v="14548625"/>
    <n v="16915786"/>
  </r>
  <r>
    <x v="1"/>
    <x v="6"/>
    <n v="816"/>
    <x v="589"/>
    <x v="0"/>
    <x v="0"/>
    <x v="584"/>
    <n v="15161171"/>
    <n v="16332912"/>
    <n v="17147132"/>
  </r>
  <r>
    <x v="2"/>
    <x v="6"/>
    <n v="816"/>
    <x v="589"/>
    <x v="0"/>
    <x v="0"/>
    <x v="584"/>
    <n v="15570142"/>
    <n v="16045722"/>
    <n v="16387906"/>
  </r>
  <r>
    <x v="3"/>
    <x v="6"/>
    <n v="816"/>
    <x v="589"/>
    <x v="0"/>
    <x v="0"/>
    <x v="584"/>
    <n v="16045722"/>
    <n v="14785065"/>
    <n v="14785065"/>
  </r>
  <r>
    <x v="4"/>
    <x v="6"/>
    <n v="816"/>
    <x v="589"/>
    <x v="0"/>
    <x v="0"/>
    <x v="584"/>
    <n v="15458800"/>
    <n v="15173500"/>
    <n v="16801781"/>
  </r>
  <r>
    <x v="5"/>
    <x v="6"/>
    <n v="816"/>
    <x v="589"/>
    <x v="0"/>
    <x v="0"/>
    <x v="584"/>
    <n v="14511668"/>
    <n v="14325257"/>
    <n v="13917295"/>
  </r>
  <r>
    <x v="6"/>
    <x v="6"/>
    <n v="816"/>
    <x v="589"/>
    <x v="0"/>
    <x v="0"/>
    <x v="584"/>
    <n v="14146764"/>
    <n v="21379959"/>
    <n v="21535450"/>
  </r>
  <r>
    <x v="7"/>
    <x v="6"/>
    <n v="816"/>
    <x v="589"/>
    <x v="0"/>
    <x v="0"/>
    <x v="584"/>
    <n v="19601208"/>
    <n v="17319698"/>
    <n v="16502079"/>
  </r>
  <r>
    <x v="8"/>
    <x v="6"/>
    <n v="816"/>
    <x v="589"/>
    <x v="0"/>
    <x v="0"/>
    <x v="584"/>
    <n v="17711315"/>
    <n v="18164611"/>
    <n v="17001084"/>
  </r>
  <r>
    <x v="0"/>
    <x v="6"/>
    <n v="816"/>
    <x v="590"/>
    <x v="0"/>
    <x v="0"/>
    <x v="585"/>
    <n v="15352833"/>
    <n v="12017238"/>
    <n v="12456498"/>
  </r>
  <r>
    <x v="1"/>
    <x v="6"/>
    <n v="816"/>
    <x v="590"/>
    <x v="0"/>
    <x v="0"/>
    <x v="585"/>
    <n v="12017239"/>
    <n v="12286016"/>
    <n v="9858536"/>
  </r>
  <r>
    <x v="2"/>
    <x v="6"/>
    <n v="816"/>
    <x v="590"/>
    <x v="0"/>
    <x v="0"/>
    <x v="585"/>
    <n v="12604610"/>
    <n v="11496191"/>
    <n v="13574011"/>
  </r>
  <r>
    <x v="3"/>
    <x v="6"/>
    <n v="816"/>
    <x v="590"/>
    <x v="0"/>
    <x v="0"/>
    <x v="585"/>
    <n v="11496191"/>
    <n v="11300100"/>
    <n v="11300101"/>
  </r>
  <r>
    <x v="4"/>
    <x v="6"/>
    <n v="816"/>
    <x v="590"/>
    <x v="0"/>
    <x v="0"/>
    <x v="585"/>
    <n v="11300100"/>
    <n v="11300100"/>
    <n v="12054801"/>
  </r>
  <r>
    <x v="5"/>
    <x v="6"/>
    <n v="816"/>
    <x v="590"/>
    <x v="0"/>
    <x v="0"/>
    <x v="585"/>
    <n v="11300100"/>
    <n v="11299124"/>
    <n v="11259837"/>
  </r>
  <r>
    <x v="6"/>
    <x v="6"/>
    <n v="816"/>
    <x v="590"/>
    <x v="0"/>
    <x v="0"/>
    <x v="585"/>
    <n v="11299124"/>
    <n v="11304774"/>
    <n v="9598754"/>
  </r>
  <r>
    <x v="7"/>
    <x v="6"/>
    <n v="816"/>
    <x v="590"/>
    <x v="0"/>
    <x v="0"/>
    <x v="585"/>
    <n v="11353523"/>
    <n v="13169718"/>
    <n v="14441735"/>
  </r>
  <r>
    <x v="8"/>
    <x v="6"/>
    <n v="816"/>
    <x v="590"/>
    <x v="0"/>
    <x v="0"/>
    <x v="585"/>
    <n v="11321724"/>
    <n v="11321723"/>
    <n v="11254412"/>
  </r>
  <r>
    <x v="0"/>
    <x v="6"/>
    <n v="816"/>
    <x v="591"/>
    <x v="0"/>
    <x v="0"/>
    <x v="586"/>
    <n v="14946089"/>
    <n v="9762693"/>
    <n v="7734318"/>
  </r>
  <r>
    <x v="1"/>
    <x v="6"/>
    <n v="816"/>
    <x v="591"/>
    <x v="0"/>
    <x v="0"/>
    <x v="586"/>
    <n v="9762693"/>
    <n v="6017979"/>
    <n v="7957461"/>
  </r>
  <r>
    <x v="2"/>
    <x v="6"/>
    <n v="816"/>
    <x v="591"/>
    <x v="0"/>
    <x v="0"/>
    <x v="586"/>
    <n v="6017979"/>
    <n v="4609998"/>
    <n v="6574602"/>
  </r>
  <r>
    <x v="3"/>
    <x v="6"/>
    <n v="816"/>
    <x v="591"/>
    <x v="0"/>
    <x v="0"/>
    <x v="586"/>
    <n v="3708892"/>
    <n v="2956684"/>
    <n v="4498427"/>
  </r>
  <r>
    <x v="4"/>
    <x v="6"/>
    <n v="816"/>
    <x v="591"/>
    <x v="0"/>
    <x v="0"/>
    <x v="586"/>
    <n v="2956684"/>
    <n v="2850853"/>
    <n v="4396663"/>
  </r>
  <r>
    <x v="5"/>
    <x v="6"/>
    <n v="816"/>
    <x v="591"/>
    <x v="0"/>
    <x v="0"/>
    <x v="586"/>
    <n v="2850853"/>
    <n v="2153155"/>
    <n v="2112475"/>
  </r>
  <r>
    <x v="6"/>
    <x v="6"/>
    <n v="816"/>
    <x v="591"/>
    <x v="0"/>
    <x v="0"/>
    <x v="586"/>
    <n v="2157622"/>
    <n v="2106942"/>
    <n v="2065020"/>
  </r>
  <r>
    <x v="7"/>
    <x v="6"/>
    <n v="816"/>
    <x v="591"/>
    <x v="0"/>
    <x v="0"/>
    <x v="586"/>
    <n v="2106942"/>
    <n v="2777573"/>
    <n v="2838524"/>
  </r>
  <r>
    <x v="8"/>
    <x v="6"/>
    <n v="816"/>
    <x v="591"/>
    <x v="0"/>
    <x v="0"/>
    <x v="586"/>
    <n v="3577354"/>
    <n v="2122336"/>
    <n v="2100394"/>
  </r>
  <r>
    <x v="0"/>
    <x v="6"/>
    <n v="816"/>
    <x v="592"/>
    <x v="0"/>
    <x v="0"/>
    <x v="587"/>
    <n v="30932360"/>
    <n v="20776503"/>
    <n v="23081223"/>
  </r>
  <r>
    <x v="1"/>
    <x v="6"/>
    <n v="816"/>
    <x v="592"/>
    <x v="0"/>
    <x v="0"/>
    <x v="587"/>
    <n v="29765066"/>
    <n v="22597482"/>
    <n v="22345146"/>
  </r>
  <r>
    <x v="2"/>
    <x v="6"/>
    <n v="816"/>
    <x v="592"/>
    <x v="0"/>
    <x v="0"/>
    <x v="587"/>
    <n v="27340197"/>
    <n v="35119454"/>
    <n v="34478941"/>
  </r>
  <r>
    <x v="3"/>
    <x v="6"/>
    <n v="816"/>
    <x v="592"/>
    <x v="0"/>
    <x v="0"/>
    <x v="587"/>
    <n v="35119454"/>
    <n v="46568150"/>
    <n v="45234634"/>
  </r>
  <r>
    <x v="4"/>
    <x v="6"/>
    <n v="816"/>
    <x v="592"/>
    <x v="0"/>
    <x v="0"/>
    <x v="587"/>
    <n v="46568150"/>
    <n v="37872413"/>
    <n v="37867586"/>
  </r>
  <r>
    <x v="5"/>
    <x v="6"/>
    <n v="816"/>
    <x v="592"/>
    <x v="0"/>
    <x v="0"/>
    <x v="587"/>
    <n v="42336587"/>
    <n v="38293826"/>
    <n v="37844244"/>
  </r>
  <r>
    <x v="6"/>
    <x v="6"/>
    <n v="816"/>
    <x v="592"/>
    <x v="0"/>
    <x v="0"/>
    <x v="587"/>
    <n v="38083563"/>
    <n v="44100699"/>
    <n v="42800173"/>
  </r>
  <r>
    <x v="7"/>
    <x v="6"/>
    <n v="816"/>
    <x v="592"/>
    <x v="0"/>
    <x v="0"/>
    <x v="587"/>
    <n v="42784199"/>
    <n v="44320671"/>
    <n v="42504374"/>
  </r>
  <r>
    <x v="8"/>
    <x v="6"/>
    <n v="816"/>
    <x v="592"/>
    <x v="0"/>
    <x v="0"/>
    <x v="587"/>
    <n v="44298577"/>
    <n v="41298968"/>
    <n v="40522424"/>
  </r>
  <r>
    <x v="1"/>
    <x v="6"/>
    <n v="816"/>
    <x v="593"/>
    <x v="0"/>
    <x v="0"/>
    <x v="588"/>
    <n v="0"/>
    <n v="1367230"/>
    <n v="1367790"/>
  </r>
  <r>
    <x v="2"/>
    <x v="6"/>
    <n v="816"/>
    <x v="593"/>
    <x v="0"/>
    <x v="0"/>
    <x v="588"/>
    <n v="1367230"/>
    <n v="1836440"/>
    <n v="1824807"/>
  </r>
  <r>
    <x v="3"/>
    <x v="6"/>
    <n v="816"/>
    <x v="593"/>
    <x v="0"/>
    <x v="0"/>
    <x v="588"/>
    <n v="1836440"/>
    <n v="1836438"/>
    <n v="1732521"/>
  </r>
  <r>
    <x v="4"/>
    <x v="6"/>
    <n v="816"/>
    <x v="593"/>
    <x v="0"/>
    <x v="0"/>
    <x v="588"/>
    <n v="1863000"/>
    <n v="1836436"/>
    <n v="1682521"/>
  </r>
  <r>
    <x v="5"/>
    <x v="6"/>
    <n v="816"/>
    <x v="593"/>
    <x v="0"/>
    <x v="0"/>
    <x v="588"/>
    <n v="1836436"/>
    <n v="1836436"/>
    <n v="1846436"/>
  </r>
  <r>
    <x v="6"/>
    <x v="6"/>
    <n v="816"/>
    <x v="593"/>
    <x v="0"/>
    <x v="0"/>
    <x v="588"/>
    <n v="1836436"/>
    <n v="1836436"/>
    <n v="1836305"/>
  </r>
  <r>
    <x v="7"/>
    <x v="6"/>
    <n v="816"/>
    <x v="593"/>
    <x v="0"/>
    <x v="0"/>
    <x v="588"/>
    <n v="1836436"/>
    <n v="1836436"/>
    <n v="1836224"/>
  </r>
  <r>
    <x v="8"/>
    <x v="6"/>
    <n v="816"/>
    <x v="593"/>
    <x v="0"/>
    <x v="0"/>
    <x v="588"/>
    <n v="1836436"/>
    <n v="1836436"/>
    <n v="1796760"/>
  </r>
  <r>
    <x v="0"/>
    <x v="6"/>
    <n v="816"/>
    <x v="594"/>
    <x v="0"/>
    <x v="0"/>
    <x v="589"/>
    <n v="2750819"/>
    <n v="2750819"/>
    <n v="4678781"/>
  </r>
  <r>
    <x v="1"/>
    <x v="6"/>
    <n v="816"/>
    <x v="594"/>
    <x v="0"/>
    <x v="0"/>
    <x v="589"/>
    <n v="2750819"/>
    <n v="4739195"/>
    <n v="2613897"/>
  </r>
  <r>
    <x v="2"/>
    <x v="6"/>
    <n v="816"/>
    <x v="594"/>
    <x v="0"/>
    <x v="0"/>
    <x v="589"/>
    <n v="4739195"/>
    <n v="4269395"/>
    <n v="2158863"/>
  </r>
  <r>
    <x v="3"/>
    <x v="6"/>
    <n v="816"/>
    <x v="594"/>
    <x v="0"/>
    <x v="0"/>
    <x v="589"/>
    <n v="3787629"/>
    <n v="3681785"/>
    <n v="1576110"/>
  </r>
  <r>
    <x v="4"/>
    <x v="6"/>
    <n v="816"/>
    <x v="594"/>
    <x v="0"/>
    <x v="0"/>
    <x v="589"/>
    <n v="3681785"/>
    <n v="3697616"/>
    <n v="2140042"/>
  </r>
  <r>
    <x v="5"/>
    <x v="6"/>
    <n v="816"/>
    <x v="594"/>
    <x v="0"/>
    <x v="0"/>
    <x v="589"/>
    <n v="3697616"/>
    <n v="5055722"/>
    <n v="5013942"/>
  </r>
  <r>
    <x v="6"/>
    <x v="6"/>
    <n v="816"/>
    <x v="594"/>
    <x v="0"/>
    <x v="0"/>
    <x v="589"/>
    <n v="5055722"/>
    <n v="4274233"/>
    <n v="4155011"/>
  </r>
  <r>
    <x v="7"/>
    <x v="6"/>
    <n v="816"/>
    <x v="594"/>
    <x v="0"/>
    <x v="0"/>
    <x v="589"/>
    <n v="4274233"/>
    <n v="4265374"/>
    <n v="3629443"/>
  </r>
  <r>
    <x v="8"/>
    <x v="6"/>
    <n v="816"/>
    <x v="594"/>
    <x v="0"/>
    <x v="0"/>
    <x v="589"/>
    <n v="2797606"/>
    <n v="4265374"/>
    <n v="4202475"/>
  </r>
  <r>
    <x v="6"/>
    <x v="60"/>
    <n v="71"/>
    <x v="595"/>
    <x v="0"/>
    <x v="0"/>
    <x v="590"/>
    <n v="0"/>
    <n v="2308050"/>
    <n v="2308050"/>
  </r>
  <r>
    <x v="7"/>
    <x v="60"/>
    <n v="71"/>
    <x v="595"/>
    <x v="0"/>
    <x v="0"/>
    <x v="590"/>
    <n v="1584230"/>
    <n v="1584230"/>
    <n v="2732388"/>
  </r>
  <r>
    <x v="8"/>
    <x v="60"/>
    <n v="71"/>
    <x v="595"/>
    <x v="0"/>
    <x v="0"/>
    <x v="590"/>
    <n v="0"/>
    <n v="2600000"/>
    <n v="2600000"/>
  </r>
  <r>
    <x v="0"/>
    <x v="6"/>
    <n v="816"/>
    <x v="596"/>
    <x v="0"/>
    <x v="0"/>
    <x v="591"/>
    <n v="268491"/>
    <n v="206230"/>
    <n v="75214"/>
  </r>
  <r>
    <x v="1"/>
    <x v="6"/>
    <n v="816"/>
    <x v="596"/>
    <x v="0"/>
    <x v="0"/>
    <x v="591"/>
    <n v="79884"/>
    <n v="79884"/>
    <n v="39934"/>
  </r>
  <r>
    <x v="2"/>
    <x v="6"/>
    <n v="816"/>
    <x v="596"/>
    <x v="0"/>
    <x v="0"/>
    <x v="591"/>
    <n v="164138"/>
    <n v="164138"/>
    <n v="142448"/>
  </r>
  <r>
    <x v="3"/>
    <x v="6"/>
    <n v="816"/>
    <x v="596"/>
    <x v="0"/>
    <x v="0"/>
    <x v="591"/>
    <n v="164138"/>
    <n v="164138"/>
    <n v="0"/>
  </r>
  <r>
    <x v="4"/>
    <x v="6"/>
    <n v="816"/>
    <x v="596"/>
    <x v="0"/>
    <x v="0"/>
    <x v="591"/>
    <n v="164138"/>
    <n v="164138"/>
    <n v="10376"/>
  </r>
  <r>
    <x v="5"/>
    <x v="6"/>
    <n v="816"/>
    <x v="596"/>
    <x v="0"/>
    <x v="0"/>
    <x v="591"/>
    <n v="164138"/>
    <n v="0"/>
    <n v="0"/>
  </r>
  <r>
    <x v="0"/>
    <x v="61"/>
    <n v="125"/>
    <x v="597"/>
    <x v="0"/>
    <x v="0"/>
    <x v="592"/>
    <n v="0"/>
    <n v="19594"/>
    <n v="19560"/>
  </r>
  <r>
    <x v="1"/>
    <x v="61"/>
    <n v="125"/>
    <x v="597"/>
    <x v="0"/>
    <x v="0"/>
    <x v="592"/>
    <n v="0"/>
    <n v="0"/>
    <n v="0"/>
  </r>
  <r>
    <x v="0"/>
    <x v="6"/>
    <n v="816"/>
    <x v="598"/>
    <x v="0"/>
    <x v="0"/>
    <x v="593"/>
    <n v="1613873"/>
    <n v="1799522"/>
    <n v="1722030"/>
  </r>
  <r>
    <x v="1"/>
    <x v="6"/>
    <n v="816"/>
    <x v="598"/>
    <x v="0"/>
    <x v="0"/>
    <x v="593"/>
    <n v="1613873"/>
    <n v="1885224"/>
    <n v="1944050"/>
  </r>
  <r>
    <x v="2"/>
    <x v="6"/>
    <n v="816"/>
    <x v="598"/>
    <x v="0"/>
    <x v="0"/>
    <x v="593"/>
    <n v="1613873"/>
    <n v="2091360"/>
    <n v="2091360"/>
  </r>
  <r>
    <x v="3"/>
    <x v="6"/>
    <n v="816"/>
    <x v="598"/>
    <x v="0"/>
    <x v="0"/>
    <x v="593"/>
    <n v="1613873"/>
    <n v="1770263"/>
    <n v="2100020"/>
  </r>
  <r>
    <x v="4"/>
    <x v="6"/>
    <n v="816"/>
    <x v="598"/>
    <x v="0"/>
    <x v="0"/>
    <x v="593"/>
    <n v="1613873"/>
    <n v="2077124"/>
    <n v="1998108"/>
  </r>
  <r>
    <x v="5"/>
    <x v="6"/>
    <n v="816"/>
    <x v="598"/>
    <x v="0"/>
    <x v="0"/>
    <x v="593"/>
    <n v="1613873"/>
    <n v="2111029"/>
    <n v="2118807"/>
  </r>
  <r>
    <x v="6"/>
    <x v="6"/>
    <n v="816"/>
    <x v="598"/>
    <x v="0"/>
    <x v="0"/>
    <x v="593"/>
    <n v="1908461"/>
    <n v="2080473"/>
    <n v="2068131"/>
  </r>
  <r>
    <x v="7"/>
    <x v="6"/>
    <n v="816"/>
    <x v="598"/>
    <x v="0"/>
    <x v="0"/>
    <x v="593"/>
    <n v="1908461"/>
    <n v="2084335"/>
    <n v="2000006"/>
  </r>
  <r>
    <x v="8"/>
    <x v="6"/>
    <n v="816"/>
    <x v="598"/>
    <x v="0"/>
    <x v="0"/>
    <x v="593"/>
    <n v="1908460"/>
    <n v="1500127"/>
    <n v="1572056"/>
  </r>
  <r>
    <x v="0"/>
    <x v="6"/>
    <n v="816"/>
    <x v="599"/>
    <x v="0"/>
    <x v="0"/>
    <x v="594"/>
    <n v="43449"/>
    <n v="37793"/>
    <n v="37164"/>
  </r>
  <r>
    <x v="1"/>
    <x v="6"/>
    <n v="816"/>
    <x v="599"/>
    <x v="0"/>
    <x v="0"/>
    <x v="594"/>
    <n v="45925"/>
    <n v="0"/>
    <n v="0"/>
  </r>
  <r>
    <x v="2"/>
    <x v="6"/>
    <n v="816"/>
    <x v="599"/>
    <x v="0"/>
    <x v="0"/>
    <x v="594"/>
    <n v="48543"/>
    <n v="0"/>
    <n v="0"/>
  </r>
  <r>
    <x v="0"/>
    <x v="6"/>
    <n v="816"/>
    <x v="600"/>
    <x v="0"/>
    <x v="0"/>
    <x v="595"/>
    <n v="0"/>
    <n v="875998"/>
    <n v="1070783"/>
  </r>
  <r>
    <x v="1"/>
    <x v="6"/>
    <n v="816"/>
    <x v="600"/>
    <x v="0"/>
    <x v="0"/>
    <x v="595"/>
    <n v="0"/>
    <n v="1597374"/>
    <n v="2055515"/>
  </r>
  <r>
    <x v="2"/>
    <x v="6"/>
    <n v="816"/>
    <x v="600"/>
    <x v="0"/>
    <x v="0"/>
    <x v="595"/>
    <n v="0"/>
    <n v="2090259"/>
    <n v="2646934"/>
  </r>
  <r>
    <x v="3"/>
    <x v="6"/>
    <n v="816"/>
    <x v="600"/>
    <x v="0"/>
    <x v="0"/>
    <x v="595"/>
    <n v="0"/>
    <n v="1581702"/>
    <n v="2133476"/>
  </r>
  <r>
    <x v="4"/>
    <x v="6"/>
    <n v="816"/>
    <x v="600"/>
    <x v="0"/>
    <x v="0"/>
    <x v="595"/>
    <n v="0"/>
    <n v="1554964"/>
    <n v="2250603"/>
  </r>
  <r>
    <x v="5"/>
    <x v="6"/>
    <n v="816"/>
    <x v="600"/>
    <x v="0"/>
    <x v="0"/>
    <x v="595"/>
    <n v="0"/>
    <n v="1542564"/>
    <n v="2229815"/>
  </r>
  <r>
    <x v="6"/>
    <x v="6"/>
    <n v="816"/>
    <x v="600"/>
    <x v="0"/>
    <x v="0"/>
    <x v="595"/>
    <n v="1508158"/>
    <n v="1655862"/>
    <n v="2369457"/>
  </r>
  <r>
    <x v="7"/>
    <x v="6"/>
    <n v="816"/>
    <x v="600"/>
    <x v="0"/>
    <x v="0"/>
    <x v="595"/>
    <n v="1508158"/>
    <n v="1717864"/>
    <n v="2209421"/>
  </r>
  <r>
    <x v="8"/>
    <x v="6"/>
    <n v="816"/>
    <x v="600"/>
    <x v="0"/>
    <x v="0"/>
    <x v="595"/>
    <n v="2188388"/>
    <n v="2366824"/>
    <n v="2300805"/>
  </r>
  <r>
    <x v="0"/>
    <x v="6"/>
    <n v="816"/>
    <x v="601"/>
    <x v="0"/>
    <x v="0"/>
    <x v="596"/>
    <n v="102044353"/>
    <n v="114357922"/>
    <n v="120005357"/>
  </r>
  <r>
    <x v="1"/>
    <x v="6"/>
    <n v="816"/>
    <x v="601"/>
    <x v="0"/>
    <x v="0"/>
    <x v="596"/>
    <n v="109204306"/>
    <n v="109204306"/>
    <n v="98614401"/>
  </r>
  <r>
    <x v="2"/>
    <x v="6"/>
    <n v="816"/>
    <x v="601"/>
    <x v="0"/>
    <x v="0"/>
    <x v="596"/>
    <n v="108685186"/>
    <n v="100342303"/>
    <n v="89282765"/>
  </r>
  <r>
    <x v="3"/>
    <x v="6"/>
    <n v="816"/>
    <x v="601"/>
    <x v="0"/>
    <x v="0"/>
    <x v="596"/>
    <n v="97887577"/>
    <n v="97887577"/>
    <n v="104994237"/>
  </r>
  <r>
    <x v="4"/>
    <x v="6"/>
    <n v="816"/>
    <x v="601"/>
    <x v="0"/>
    <x v="0"/>
    <x v="596"/>
    <n v="97887577"/>
    <n v="108177577"/>
    <n v="103431473"/>
  </r>
  <r>
    <x v="5"/>
    <x v="6"/>
    <n v="816"/>
    <x v="601"/>
    <x v="0"/>
    <x v="0"/>
    <x v="596"/>
    <n v="97887577"/>
    <n v="106254802"/>
    <n v="52483514"/>
  </r>
  <r>
    <x v="6"/>
    <x v="6"/>
    <n v="816"/>
    <x v="601"/>
    <x v="0"/>
    <x v="0"/>
    <x v="596"/>
    <n v="97887577"/>
    <n v="112506341"/>
    <n v="112506341"/>
  </r>
  <r>
    <x v="7"/>
    <x v="6"/>
    <n v="816"/>
    <x v="601"/>
    <x v="0"/>
    <x v="0"/>
    <x v="596"/>
    <n v="97887577"/>
    <n v="139903396"/>
    <n v="112193804"/>
  </r>
  <r>
    <x v="8"/>
    <x v="6"/>
    <n v="816"/>
    <x v="601"/>
    <x v="0"/>
    <x v="0"/>
    <x v="596"/>
    <n v="99910065"/>
    <n v="155038594"/>
    <n v="126387026"/>
  </r>
  <r>
    <x v="0"/>
    <x v="6"/>
    <n v="816"/>
    <x v="602"/>
    <x v="0"/>
    <x v="0"/>
    <x v="597"/>
    <n v="0"/>
    <n v="76281"/>
    <n v="154954"/>
  </r>
  <r>
    <x v="1"/>
    <x v="6"/>
    <n v="816"/>
    <x v="602"/>
    <x v="0"/>
    <x v="0"/>
    <x v="597"/>
    <n v="120908"/>
    <n v="206694"/>
    <n v="128020"/>
  </r>
  <r>
    <x v="2"/>
    <x v="6"/>
    <n v="816"/>
    <x v="602"/>
    <x v="0"/>
    <x v="0"/>
    <x v="597"/>
    <n v="0"/>
    <n v="0"/>
    <n v="0"/>
  </r>
  <r>
    <x v="0"/>
    <x v="6"/>
    <n v="816"/>
    <x v="603"/>
    <x v="0"/>
    <x v="0"/>
    <x v="598"/>
    <n v="12000"/>
    <n v="460879"/>
    <n v="539973"/>
  </r>
  <r>
    <x v="1"/>
    <x v="6"/>
    <n v="816"/>
    <x v="603"/>
    <x v="0"/>
    <x v="0"/>
    <x v="598"/>
    <n v="12000"/>
    <n v="220481"/>
    <n v="219702"/>
  </r>
  <r>
    <x v="2"/>
    <x v="6"/>
    <n v="816"/>
    <x v="603"/>
    <x v="0"/>
    <x v="0"/>
    <x v="598"/>
    <n v="12000"/>
    <n v="795677"/>
    <n v="832772"/>
  </r>
  <r>
    <x v="3"/>
    <x v="6"/>
    <n v="816"/>
    <x v="603"/>
    <x v="0"/>
    <x v="0"/>
    <x v="598"/>
    <n v="0"/>
    <n v="459011"/>
    <n v="430755"/>
  </r>
  <r>
    <x v="4"/>
    <x v="6"/>
    <n v="816"/>
    <x v="603"/>
    <x v="0"/>
    <x v="0"/>
    <x v="598"/>
    <n v="0"/>
    <n v="715623"/>
    <n v="608827"/>
  </r>
  <r>
    <x v="5"/>
    <x v="6"/>
    <n v="816"/>
    <x v="603"/>
    <x v="0"/>
    <x v="0"/>
    <x v="598"/>
    <n v="0"/>
    <n v="3138492"/>
    <n v="2741442"/>
  </r>
  <r>
    <x v="6"/>
    <x v="6"/>
    <n v="816"/>
    <x v="603"/>
    <x v="0"/>
    <x v="0"/>
    <x v="598"/>
    <n v="4053512"/>
    <n v="4225461"/>
    <n v="3511823"/>
  </r>
  <r>
    <x v="7"/>
    <x v="6"/>
    <n v="816"/>
    <x v="603"/>
    <x v="0"/>
    <x v="0"/>
    <x v="598"/>
    <n v="4053512"/>
    <n v="4237712"/>
    <n v="3840095"/>
  </r>
  <r>
    <x v="7"/>
    <x v="21"/>
    <n v="902"/>
    <x v="603"/>
    <x v="0"/>
    <x v="0"/>
    <x v="598"/>
    <n v="0"/>
    <n v="25654"/>
    <n v="25654"/>
  </r>
  <r>
    <x v="8"/>
    <x v="6"/>
    <n v="816"/>
    <x v="603"/>
    <x v="0"/>
    <x v="0"/>
    <x v="598"/>
    <n v="4183404"/>
    <n v="4186612"/>
    <n v="3247761"/>
  </r>
  <r>
    <x v="8"/>
    <x v="21"/>
    <n v="902"/>
    <x v="603"/>
    <x v="0"/>
    <x v="0"/>
    <x v="598"/>
    <n v="0"/>
    <n v="5106"/>
    <n v="5106"/>
  </r>
  <r>
    <x v="0"/>
    <x v="6"/>
    <n v="816"/>
    <x v="604"/>
    <x v="0"/>
    <x v="0"/>
    <x v="599"/>
    <n v="23054"/>
    <n v="196878"/>
    <n v="170130"/>
  </r>
  <r>
    <x v="0"/>
    <x v="9"/>
    <n v="866"/>
    <x v="604"/>
    <x v="0"/>
    <x v="0"/>
    <x v="599"/>
    <n v="0"/>
    <n v="2578087"/>
    <n v="3255167"/>
  </r>
  <r>
    <x v="1"/>
    <x v="6"/>
    <n v="816"/>
    <x v="604"/>
    <x v="0"/>
    <x v="0"/>
    <x v="599"/>
    <n v="24369"/>
    <n v="181731"/>
    <n v="179234"/>
  </r>
  <r>
    <x v="1"/>
    <x v="9"/>
    <n v="866"/>
    <x v="604"/>
    <x v="0"/>
    <x v="0"/>
    <x v="599"/>
    <n v="0"/>
    <n v="1834801"/>
    <n v="2586885"/>
  </r>
  <r>
    <x v="2"/>
    <x v="6"/>
    <n v="816"/>
    <x v="604"/>
    <x v="0"/>
    <x v="0"/>
    <x v="599"/>
    <n v="25758"/>
    <n v="123208"/>
    <n v="112833"/>
  </r>
  <r>
    <x v="2"/>
    <x v="9"/>
    <n v="866"/>
    <x v="604"/>
    <x v="0"/>
    <x v="0"/>
    <x v="599"/>
    <n v="510239"/>
    <n v="2199147"/>
    <n v="2770642"/>
  </r>
  <r>
    <x v="3"/>
    <x v="6"/>
    <n v="816"/>
    <x v="604"/>
    <x v="0"/>
    <x v="0"/>
    <x v="599"/>
    <n v="25758"/>
    <n v="165329"/>
    <n v="173231"/>
  </r>
  <r>
    <x v="3"/>
    <x v="9"/>
    <n v="866"/>
    <x v="604"/>
    <x v="0"/>
    <x v="0"/>
    <x v="599"/>
    <n v="0"/>
    <n v="1903712"/>
    <n v="2003637"/>
  </r>
  <r>
    <x v="4"/>
    <x v="6"/>
    <n v="816"/>
    <x v="604"/>
    <x v="0"/>
    <x v="0"/>
    <x v="599"/>
    <n v="25758"/>
    <n v="125873"/>
    <n v="138969"/>
  </r>
  <r>
    <x v="4"/>
    <x v="9"/>
    <n v="866"/>
    <x v="604"/>
    <x v="0"/>
    <x v="0"/>
    <x v="599"/>
    <n v="0"/>
    <n v="1983796"/>
    <n v="2383921"/>
  </r>
  <r>
    <x v="5"/>
    <x v="6"/>
    <n v="816"/>
    <x v="604"/>
    <x v="0"/>
    <x v="0"/>
    <x v="599"/>
    <n v="25758"/>
    <n v="163906"/>
    <n v="153193"/>
  </r>
  <r>
    <x v="5"/>
    <x v="9"/>
    <n v="866"/>
    <x v="604"/>
    <x v="0"/>
    <x v="0"/>
    <x v="599"/>
    <n v="1917590"/>
    <n v="2016587"/>
    <n v="2484917"/>
  </r>
  <r>
    <x v="6"/>
    <x v="6"/>
    <n v="816"/>
    <x v="604"/>
    <x v="0"/>
    <x v="0"/>
    <x v="599"/>
    <n v="155511"/>
    <n v="157529"/>
    <n v="149372"/>
  </r>
  <r>
    <x v="6"/>
    <x v="9"/>
    <n v="866"/>
    <x v="604"/>
    <x v="0"/>
    <x v="0"/>
    <x v="599"/>
    <n v="1873321"/>
    <n v="1994510"/>
    <n v="1994509"/>
  </r>
  <r>
    <x v="7"/>
    <x v="6"/>
    <n v="816"/>
    <x v="604"/>
    <x v="0"/>
    <x v="0"/>
    <x v="599"/>
    <n v="155511"/>
    <n v="162104"/>
    <n v="153783"/>
  </r>
  <r>
    <x v="7"/>
    <x v="9"/>
    <n v="866"/>
    <x v="604"/>
    <x v="0"/>
    <x v="0"/>
    <x v="599"/>
    <n v="1845422"/>
    <n v="2002183"/>
    <n v="1996165"/>
  </r>
  <r>
    <x v="8"/>
    <x v="6"/>
    <n v="816"/>
    <x v="604"/>
    <x v="0"/>
    <x v="0"/>
    <x v="599"/>
    <n v="128297"/>
    <n v="144934"/>
    <n v="164672"/>
  </r>
  <r>
    <x v="8"/>
    <x v="9"/>
    <n v="866"/>
    <x v="604"/>
    <x v="0"/>
    <x v="0"/>
    <x v="599"/>
    <n v="1849763"/>
    <n v="1976131"/>
    <n v="1519706"/>
  </r>
  <r>
    <x v="6"/>
    <x v="6"/>
    <n v="816"/>
    <x v="605"/>
    <x v="0"/>
    <x v="0"/>
    <x v="600"/>
    <n v="0"/>
    <n v="10750"/>
    <n v="10750"/>
  </r>
  <r>
    <x v="7"/>
    <x v="6"/>
    <n v="816"/>
    <x v="605"/>
    <x v="0"/>
    <x v="0"/>
    <x v="600"/>
    <n v="0"/>
    <n v="5093"/>
    <n v="4945"/>
  </r>
  <r>
    <x v="8"/>
    <x v="6"/>
    <n v="816"/>
    <x v="605"/>
    <x v="0"/>
    <x v="0"/>
    <x v="600"/>
    <n v="0"/>
    <n v="0"/>
    <n v="0"/>
  </r>
  <r>
    <x v="0"/>
    <x v="6"/>
    <n v="816"/>
    <x v="606"/>
    <x v="0"/>
    <x v="0"/>
    <x v="601"/>
    <n v="471450"/>
    <n v="1900133"/>
    <n v="1796518"/>
  </r>
  <r>
    <x v="1"/>
    <x v="6"/>
    <n v="816"/>
    <x v="606"/>
    <x v="0"/>
    <x v="0"/>
    <x v="601"/>
    <n v="498323"/>
    <n v="1962253"/>
    <n v="1742126"/>
  </r>
  <r>
    <x v="2"/>
    <x v="6"/>
    <n v="816"/>
    <x v="606"/>
    <x v="0"/>
    <x v="0"/>
    <x v="601"/>
    <n v="526729"/>
    <n v="1893590"/>
    <n v="1912121"/>
  </r>
  <r>
    <x v="3"/>
    <x v="6"/>
    <n v="816"/>
    <x v="606"/>
    <x v="0"/>
    <x v="0"/>
    <x v="601"/>
    <n v="526729"/>
    <n v="1888489"/>
    <n v="1852982"/>
  </r>
  <r>
    <x v="4"/>
    <x v="6"/>
    <n v="816"/>
    <x v="606"/>
    <x v="0"/>
    <x v="0"/>
    <x v="601"/>
    <n v="526729"/>
    <n v="1830458"/>
    <n v="1764376"/>
  </r>
  <r>
    <x v="5"/>
    <x v="6"/>
    <n v="816"/>
    <x v="606"/>
    <x v="0"/>
    <x v="0"/>
    <x v="601"/>
    <n v="864234"/>
    <n v="1895238"/>
    <n v="1843182"/>
  </r>
  <r>
    <x v="6"/>
    <x v="6"/>
    <n v="816"/>
    <x v="606"/>
    <x v="0"/>
    <x v="0"/>
    <x v="601"/>
    <n v="1870196"/>
    <n v="1872353"/>
    <n v="1723519"/>
  </r>
  <r>
    <x v="7"/>
    <x v="6"/>
    <n v="816"/>
    <x v="606"/>
    <x v="0"/>
    <x v="0"/>
    <x v="601"/>
    <n v="1944225"/>
    <n v="2010939"/>
    <n v="1899742"/>
  </r>
  <r>
    <x v="8"/>
    <x v="6"/>
    <n v="816"/>
    <x v="606"/>
    <x v="0"/>
    <x v="0"/>
    <x v="601"/>
    <n v="1818651"/>
    <n v="1930628"/>
    <n v="1773094"/>
  </r>
  <r>
    <x v="0"/>
    <x v="6"/>
    <n v="816"/>
    <x v="607"/>
    <x v="0"/>
    <x v="0"/>
    <x v="602"/>
    <n v="0"/>
    <n v="81494"/>
    <n v="86089"/>
  </r>
  <r>
    <x v="1"/>
    <x v="6"/>
    <n v="816"/>
    <x v="607"/>
    <x v="0"/>
    <x v="0"/>
    <x v="602"/>
    <n v="0"/>
    <n v="104823"/>
    <n v="124562"/>
  </r>
  <r>
    <x v="2"/>
    <x v="6"/>
    <n v="816"/>
    <x v="607"/>
    <x v="0"/>
    <x v="0"/>
    <x v="602"/>
    <n v="0"/>
    <n v="52513"/>
    <n v="53107"/>
  </r>
  <r>
    <x v="3"/>
    <x v="6"/>
    <n v="816"/>
    <x v="607"/>
    <x v="0"/>
    <x v="0"/>
    <x v="602"/>
    <n v="0"/>
    <n v="86214"/>
    <n v="89216"/>
  </r>
  <r>
    <x v="4"/>
    <x v="6"/>
    <n v="816"/>
    <x v="607"/>
    <x v="0"/>
    <x v="0"/>
    <x v="602"/>
    <n v="0"/>
    <n v="0"/>
    <n v="0"/>
  </r>
  <r>
    <x v="6"/>
    <x v="6"/>
    <n v="816"/>
    <x v="608"/>
    <x v="0"/>
    <x v="0"/>
    <x v="603"/>
    <n v="0"/>
    <n v="974031"/>
    <n v="1023325"/>
  </r>
  <r>
    <x v="7"/>
    <x v="6"/>
    <n v="816"/>
    <x v="608"/>
    <x v="0"/>
    <x v="0"/>
    <x v="603"/>
    <n v="0"/>
    <n v="972670"/>
    <n v="1108188"/>
  </r>
  <r>
    <x v="8"/>
    <x v="6"/>
    <n v="816"/>
    <x v="608"/>
    <x v="0"/>
    <x v="0"/>
    <x v="603"/>
    <n v="0"/>
    <n v="1062496"/>
    <n v="1225956"/>
  </r>
  <r>
    <x v="0"/>
    <x v="6"/>
    <n v="816"/>
    <x v="609"/>
    <x v="0"/>
    <x v="0"/>
    <x v="604"/>
    <n v="3325991"/>
    <n v="5431994"/>
    <n v="5532636"/>
  </r>
  <r>
    <x v="1"/>
    <x v="6"/>
    <n v="816"/>
    <x v="609"/>
    <x v="0"/>
    <x v="0"/>
    <x v="604"/>
    <n v="40407"/>
    <n v="2757070"/>
    <n v="3006008"/>
  </r>
  <r>
    <x v="2"/>
    <x v="6"/>
    <n v="816"/>
    <x v="609"/>
    <x v="0"/>
    <x v="0"/>
    <x v="604"/>
    <n v="3107607"/>
    <n v="1525181"/>
    <n v="1684112"/>
  </r>
  <r>
    <x v="3"/>
    <x v="6"/>
    <n v="816"/>
    <x v="609"/>
    <x v="0"/>
    <x v="0"/>
    <x v="604"/>
    <n v="0"/>
    <n v="3628562"/>
    <n v="2852814"/>
  </r>
  <r>
    <x v="4"/>
    <x v="6"/>
    <n v="816"/>
    <x v="609"/>
    <x v="0"/>
    <x v="0"/>
    <x v="604"/>
    <n v="0"/>
    <n v="0"/>
    <n v="0"/>
  </r>
  <r>
    <x v="6"/>
    <x v="6"/>
    <n v="816"/>
    <x v="609"/>
    <x v="0"/>
    <x v="0"/>
    <x v="604"/>
    <n v="0"/>
    <n v="31791"/>
    <n v="30491"/>
  </r>
  <r>
    <x v="7"/>
    <x v="6"/>
    <n v="816"/>
    <x v="609"/>
    <x v="0"/>
    <x v="0"/>
    <x v="604"/>
    <n v="0"/>
    <n v="93883"/>
    <n v="166780"/>
  </r>
  <r>
    <x v="8"/>
    <x v="6"/>
    <n v="816"/>
    <x v="609"/>
    <x v="0"/>
    <x v="0"/>
    <x v="604"/>
    <n v="0"/>
    <n v="0"/>
    <n v="0"/>
  </r>
  <r>
    <x v="0"/>
    <x v="6"/>
    <n v="816"/>
    <x v="610"/>
    <x v="0"/>
    <x v="0"/>
    <x v="605"/>
    <n v="76872"/>
    <n v="357744"/>
    <n v="345817"/>
  </r>
  <r>
    <x v="1"/>
    <x v="6"/>
    <n v="816"/>
    <x v="610"/>
    <x v="0"/>
    <x v="0"/>
    <x v="605"/>
    <n v="81254"/>
    <n v="343228"/>
    <n v="297318"/>
  </r>
  <r>
    <x v="2"/>
    <x v="6"/>
    <n v="816"/>
    <x v="610"/>
    <x v="0"/>
    <x v="0"/>
    <x v="605"/>
    <n v="85886"/>
    <n v="333128"/>
    <n v="287741"/>
  </r>
  <r>
    <x v="3"/>
    <x v="6"/>
    <n v="816"/>
    <x v="610"/>
    <x v="0"/>
    <x v="0"/>
    <x v="605"/>
    <n v="85886"/>
    <n v="305553"/>
    <n v="301597"/>
  </r>
  <r>
    <x v="4"/>
    <x v="6"/>
    <n v="816"/>
    <x v="610"/>
    <x v="0"/>
    <x v="0"/>
    <x v="605"/>
    <n v="85886"/>
    <n v="235823"/>
    <n v="267781"/>
  </r>
  <r>
    <x v="5"/>
    <x v="6"/>
    <n v="816"/>
    <x v="610"/>
    <x v="0"/>
    <x v="0"/>
    <x v="605"/>
    <n v="0"/>
    <n v="260376"/>
    <n v="305544"/>
  </r>
  <r>
    <x v="6"/>
    <x v="6"/>
    <n v="816"/>
    <x v="610"/>
    <x v="0"/>
    <x v="0"/>
    <x v="605"/>
    <n v="239453"/>
    <n v="286947"/>
    <n v="316620"/>
  </r>
  <r>
    <x v="7"/>
    <x v="6"/>
    <n v="816"/>
    <x v="610"/>
    <x v="0"/>
    <x v="0"/>
    <x v="605"/>
    <n v="239453"/>
    <n v="254346"/>
    <n v="246883"/>
  </r>
  <r>
    <x v="8"/>
    <x v="6"/>
    <n v="816"/>
    <x v="610"/>
    <x v="0"/>
    <x v="0"/>
    <x v="605"/>
    <n v="239453"/>
    <n v="261935"/>
    <n v="336332"/>
  </r>
  <r>
    <x v="0"/>
    <x v="6"/>
    <n v="816"/>
    <x v="611"/>
    <x v="0"/>
    <x v="0"/>
    <x v="606"/>
    <n v="50475"/>
    <n v="230475"/>
    <n v="212892"/>
  </r>
  <r>
    <x v="1"/>
    <x v="6"/>
    <n v="816"/>
    <x v="611"/>
    <x v="0"/>
    <x v="0"/>
    <x v="606"/>
    <n v="53352"/>
    <n v="237696"/>
    <n v="204624"/>
  </r>
  <r>
    <x v="2"/>
    <x v="6"/>
    <n v="816"/>
    <x v="611"/>
    <x v="0"/>
    <x v="0"/>
    <x v="606"/>
    <n v="56393"/>
    <n v="248688"/>
    <n v="271514"/>
  </r>
  <r>
    <x v="3"/>
    <x v="6"/>
    <n v="816"/>
    <x v="611"/>
    <x v="0"/>
    <x v="0"/>
    <x v="606"/>
    <n v="56393"/>
    <n v="404969"/>
    <n v="498261"/>
  </r>
  <r>
    <x v="4"/>
    <x v="6"/>
    <n v="816"/>
    <x v="611"/>
    <x v="0"/>
    <x v="0"/>
    <x v="606"/>
    <n v="218725"/>
    <n v="56393"/>
    <n v="0"/>
  </r>
  <r>
    <x v="5"/>
    <x v="6"/>
    <n v="816"/>
    <x v="611"/>
    <x v="0"/>
    <x v="0"/>
    <x v="606"/>
    <n v="56393"/>
    <n v="56393"/>
    <n v="0"/>
  </r>
  <r>
    <x v="6"/>
    <x v="6"/>
    <n v="816"/>
    <x v="611"/>
    <x v="0"/>
    <x v="0"/>
    <x v="606"/>
    <n v="56393"/>
    <n v="56393"/>
    <n v="0"/>
  </r>
  <r>
    <x v="7"/>
    <x v="6"/>
    <n v="816"/>
    <x v="611"/>
    <x v="0"/>
    <x v="0"/>
    <x v="606"/>
    <n v="56393"/>
    <n v="56393"/>
    <n v="0"/>
  </r>
  <r>
    <x v="0"/>
    <x v="6"/>
    <n v="816"/>
    <x v="612"/>
    <x v="0"/>
    <x v="0"/>
    <x v="607"/>
    <n v="1577811"/>
    <n v="1565584"/>
    <n v="1457285"/>
  </r>
  <r>
    <x v="1"/>
    <x v="6"/>
    <n v="816"/>
    <x v="612"/>
    <x v="0"/>
    <x v="0"/>
    <x v="607"/>
    <n v="1565584"/>
    <n v="2187997"/>
    <n v="2154201"/>
  </r>
  <r>
    <x v="2"/>
    <x v="6"/>
    <n v="816"/>
    <x v="612"/>
    <x v="0"/>
    <x v="0"/>
    <x v="607"/>
    <n v="2194000"/>
    <n v="2036564"/>
    <n v="1978570"/>
  </r>
  <r>
    <x v="3"/>
    <x v="6"/>
    <n v="816"/>
    <x v="612"/>
    <x v="0"/>
    <x v="0"/>
    <x v="607"/>
    <n v="2036564"/>
    <n v="2096828"/>
    <n v="2070030"/>
  </r>
  <r>
    <x v="4"/>
    <x v="6"/>
    <n v="816"/>
    <x v="612"/>
    <x v="0"/>
    <x v="0"/>
    <x v="607"/>
    <n v="2157092"/>
    <n v="2101945"/>
    <n v="1969921"/>
  </r>
  <r>
    <x v="5"/>
    <x v="6"/>
    <n v="816"/>
    <x v="612"/>
    <x v="0"/>
    <x v="0"/>
    <x v="607"/>
    <n v="2074372"/>
    <n v="2466774"/>
    <n v="2159395"/>
  </r>
  <r>
    <x v="6"/>
    <x v="6"/>
    <n v="816"/>
    <x v="612"/>
    <x v="0"/>
    <x v="0"/>
    <x v="607"/>
    <n v="2438316"/>
    <n v="2439535"/>
    <n v="1999079"/>
  </r>
  <r>
    <x v="7"/>
    <x v="6"/>
    <n v="816"/>
    <x v="612"/>
    <x v="0"/>
    <x v="0"/>
    <x v="607"/>
    <n v="2438316"/>
    <n v="2443192"/>
    <n v="2061767"/>
  </r>
  <r>
    <x v="8"/>
    <x v="6"/>
    <n v="816"/>
    <x v="612"/>
    <x v="0"/>
    <x v="0"/>
    <x v="607"/>
    <n v="2443192"/>
    <n v="2443192"/>
    <n v="2120708"/>
  </r>
  <r>
    <x v="0"/>
    <x v="6"/>
    <n v="816"/>
    <x v="613"/>
    <x v="0"/>
    <x v="0"/>
    <x v="608"/>
    <n v="1146006"/>
    <n v="747398"/>
    <n v="0"/>
  </r>
  <r>
    <x v="1"/>
    <x v="6"/>
    <n v="816"/>
    <x v="613"/>
    <x v="0"/>
    <x v="0"/>
    <x v="608"/>
    <n v="747398"/>
    <n v="0"/>
    <n v="0"/>
  </r>
  <r>
    <x v="0"/>
    <x v="6"/>
    <n v="816"/>
    <x v="614"/>
    <x v="0"/>
    <x v="0"/>
    <x v="609"/>
    <n v="787318"/>
    <n v="778632"/>
    <n v="664324"/>
  </r>
  <r>
    <x v="1"/>
    <x v="6"/>
    <n v="816"/>
    <x v="614"/>
    <x v="0"/>
    <x v="0"/>
    <x v="609"/>
    <n v="778632"/>
    <n v="832266"/>
    <n v="669321"/>
  </r>
  <r>
    <x v="2"/>
    <x v="6"/>
    <n v="816"/>
    <x v="614"/>
    <x v="0"/>
    <x v="0"/>
    <x v="609"/>
    <n v="834630"/>
    <n v="850144"/>
    <n v="1312529"/>
  </r>
  <r>
    <x v="3"/>
    <x v="6"/>
    <n v="816"/>
    <x v="614"/>
    <x v="0"/>
    <x v="0"/>
    <x v="609"/>
    <n v="850144"/>
    <n v="1112874"/>
    <n v="1112874"/>
  </r>
  <r>
    <x v="4"/>
    <x v="6"/>
    <n v="816"/>
    <x v="614"/>
    <x v="0"/>
    <x v="0"/>
    <x v="609"/>
    <n v="1165420"/>
    <n v="2574398"/>
    <n v="2476019"/>
  </r>
  <r>
    <x v="5"/>
    <x v="6"/>
    <n v="816"/>
    <x v="614"/>
    <x v="0"/>
    <x v="0"/>
    <x v="609"/>
    <n v="3983376"/>
    <n v="3983376"/>
    <n v="3792079"/>
  </r>
  <r>
    <x v="6"/>
    <x v="6"/>
    <n v="816"/>
    <x v="614"/>
    <x v="0"/>
    <x v="0"/>
    <x v="609"/>
    <n v="3983376"/>
    <n v="3985511"/>
    <n v="3778914"/>
  </r>
  <r>
    <x v="7"/>
    <x v="6"/>
    <n v="816"/>
    <x v="614"/>
    <x v="0"/>
    <x v="0"/>
    <x v="609"/>
    <n v="3983376"/>
    <n v="3991916"/>
    <n v="3928687"/>
  </r>
  <r>
    <x v="8"/>
    <x v="6"/>
    <n v="816"/>
    <x v="614"/>
    <x v="0"/>
    <x v="0"/>
    <x v="609"/>
    <n v="3991916"/>
    <n v="3991916"/>
    <n v="3888758"/>
  </r>
  <r>
    <x v="0"/>
    <x v="6"/>
    <n v="816"/>
    <x v="615"/>
    <x v="0"/>
    <x v="0"/>
    <x v="610"/>
    <n v="3683941"/>
    <n v="4750732"/>
    <n v="4343596"/>
  </r>
  <r>
    <x v="1"/>
    <x v="6"/>
    <n v="816"/>
    <x v="615"/>
    <x v="0"/>
    <x v="0"/>
    <x v="610"/>
    <n v="3655424"/>
    <n v="5746317"/>
    <n v="5939838"/>
  </r>
  <r>
    <x v="2"/>
    <x v="6"/>
    <n v="816"/>
    <x v="615"/>
    <x v="0"/>
    <x v="0"/>
    <x v="610"/>
    <n v="4724603"/>
    <n v="5713414"/>
    <n v="4874593"/>
  </r>
  <r>
    <x v="3"/>
    <x v="6"/>
    <n v="816"/>
    <x v="615"/>
    <x v="0"/>
    <x v="0"/>
    <x v="610"/>
    <n v="4750732"/>
    <n v="6456192"/>
    <n v="5695013"/>
  </r>
  <r>
    <x v="4"/>
    <x v="6"/>
    <n v="816"/>
    <x v="615"/>
    <x v="0"/>
    <x v="0"/>
    <x v="610"/>
    <n v="6563056"/>
    <n v="6563056"/>
    <n v="5592385"/>
  </r>
  <r>
    <x v="5"/>
    <x v="6"/>
    <n v="816"/>
    <x v="615"/>
    <x v="0"/>
    <x v="0"/>
    <x v="610"/>
    <n v="6563056"/>
    <n v="6563056"/>
    <n v="6477055"/>
  </r>
  <r>
    <x v="6"/>
    <x v="6"/>
    <n v="816"/>
    <x v="615"/>
    <x v="0"/>
    <x v="0"/>
    <x v="610"/>
    <n v="6563056"/>
    <n v="6563056"/>
    <n v="6158706"/>
  </r>
  <r>
    <x v="7"/>
    <x v="6"/>
    <n v="816"/>
    <x v="615"/>
    <x v="0"/>
    <x v="0"/>
    <x v="610"/>
    <n v="6563056"/>
    <n v="6576182"/>
    <n v="5916004"/>
  </r>
  <r>
    <x v="8"/>
    <x v="6"/>
    <n v="816"/>
    <x v="615"/>
    <x v="0"/>
    <x v="0"/>
    <x v="610"/>
    <n v="6576184"/>
    <n v="6651084"/>
    <n v="5997154"/>
  </r>
  <r>
    <x v="0"/>
    <x v="6"/>
    <n v="816"/>
    <x v="616"/>
    <x v="0"/>
    <x v="0"/>
    <x v="611"/>
    <n v="7638392"/>
    <n v="7555744"/>
    <n v="7783938"/>
  </r>
  <r>
    <x v="1"/>
    <x v="6"/>
    <n v="816"/>
    <x v="616"/>
    <x v="0"/>
    <x v="0"/>
    <x v="611"/>
    <n v="7555744"/>
    <n v="18895344"/>
    <n v="15906252"/>
  </r>
  <r>
    <x v="2"/>
    <x v="6"/>
    <n v="816"/>
    <x v="616"/>
    <x v="0"/>
    <x v="0"/>
    <x v="611"/>
    <n v="18950643"/>
    <n v="19217213"/>
    <n v="18212143"/>
  </r>
  <r>
    <x v="3"/>
    <x v="6"/>
    <n v="816"/>
    <x v="616"/>
    <x v="0"/>
    <x v="0"/>
    <x v="611"/>
    <n v="18976356"/>
    <n v="19329256"/>
    <n v="19329256"/>
  </r>
  <r>
    <x v="4"/>
    <x v="6"/>
    <n v="816"/>
    <x v="616"/>
    <x v="0"/>
    <x v="0"/>
    <x v="611"/>
    <n v="19329256"/>
    <n v="19449812"/>
    <n v="18480821"/>
  </r>
  <r>
    <x v="5"/>
    <x v="6"/>
    <n v="816"/>
    <x v="616"/>
    <x v="0"/>
    <x v="0"/>
    <x v="611"/>
    <n v="19449812"/>
    <n v="19510090"/>
    <n v="17865546"/>
  </r>
  <r>
    <x v="6"/>
    <x v="6"/>
    <n v="816"/>
    <x v="616"/>
    <x v="0"/>
    <x v="0"/>
    <x v="611"/>
    <n v="19449812"/>
    <n v="20361553"/>
    <n v="19263206"/>
  </r>
  <r>
    <x v="7"/>
    <x v="6"/>
    <n v="816"/>
    <x v="616"/>
    <x v="0"/>
    <x v="0"/>
    <x v="611"/>
    <n v="20534816"/>
    <n v="21538764"/>
    <n v="19462191"/>
  </r>
  <r>
    <x v="8"/>
    <x v="6"/>
    <n v="816"/>
    <x v="616"/>
    <x v="0"/>
    <x v="0"/>
    <x v="611"/>
    <n v="21644178"/>
    <n v="20632671"/>
    <n v="19515431"/>
  </r>
  <r>
    <x v="0"/>
    <x v="6"/>
    <n v="816"/>
    <x v="617"/>
    <x v="0"/>
    <x v="0"/>
    <x v="612"/>
    <n v="76319"/>
    <n v="75728"/>
    <n v="48660"/>
  </r>
  <r>
    <x v="1"/>
    <x v="6"/>
    <n v="816"/>
    <x v="617"/>
    <x v="0"/>
    <x v="0"/>
    <x v="612"/>
    <n v="75728"/>
    <n v="75104"/>
    <n v="65382"/>
  </r>
  <r>
    <x v="2"/>
    <x v="6"/>
    <n v="816"/>
    <x v="617"/>
    <x v="0"/>
    <x v="0"/>
    <x v="612"/>
    <n v="75312"/>
    <n v="168646"/>
    <n v="92520"/>
  </r>
  <r>
    <x v="3"/>
    <x v="6"/>
    <n v="816"/>
    <x v="617"/>
    <x v="0"/>
    <x v="0"/>
    <x v="612"/>
    <n v="74896"/>
    <n v="858888"/>
    <n v="682705"/>
  </r>
  <r>
    <x v="4"/>
    <x v="6"/>
    <n v="816"/>
    <x v="617"/>
    <x v="0"/>
    <x v="0"/>
    <x v="612"/>
    <n v="858888"/>
    <n v="894954"/>
    <n v="731902"/>
  </r>
  <r>
    <x v="5"/>
    <x v="6"/>
    <n v="816"/>
    <x v="617"/>
    <x v="0"/>
    <x v="0"/>
    <x v="612"/>
    <n v="858888"/>
    <n v="931020"/>
    <n v="909025"/>
  </r>
  <r>
    <x v="6"/>
    <x v="6"/>
    <n v="816"/>
    <x v="617"/>
    <x v="0"/>
    <x v="0"/>
    <x v="612"/>
    <n v="931020"/>
    <n v="1064111"/>
    <n v="971762"/>
  </r>
  <r>
    <x v="7"/>
    <x v="6"/>
    <n v="816"/>
    <x v="617"/>
    <x v="0"/>
    <x v="0"/>
    <x v="612"/>
    <n v="931020"/>
    <n v="1463384"/>
    <n v="1115008"/>
  </r>
  <r>
    <x v="8"/>
    <x v="6"/>
    <n v="816"/>
    <x v="617"/>
    <x v="0"/>
    <x v="0"/>
    <x v="612"/>
    <n v="1463384"/>
    <n v="1463384"/>
    <n v="1303760"/>
  </r>
  <r>
    <x v="0"/>
    <x v="6"/>
    <n v="816"/>
    <x v="618"/>
    <x v="0"/>
    <x v="0"/>
    <x v="613"/>
    <n v="725133"/>
    <n v="719520"/>
    <n v="893559"/>
  </r>
  <r>
    <x v="1"/>
    <x v="6"/>
    <n v="816"/>
    <x v="618"/>
    <x v="0"/>
    <x v="0"/>
    <x v="613"/>
    <n v="719520"/>
    <n v="849828"/>
    <n v="2509225"/>
  </r>
  <r>
    <x v="2"/>
    <x v="6"/>
    <n v="816"/>
    <x v="618"/>
    <x v="0"/>
    <x v="0"/>
    <x v="613"/>
    <n v="852184"/>
    <n v="711604"/>
    <n v="1046889"/>
  </r>
  <r>
    <x v="3"/>
    <x v="6"/>
    <n v="816"/>
    <x v="618"/>
    <x v="0"/>
    <x v="0"/>
    <x v="613"/>
    <n v="711604"/>
    <n v="711604"/>
    <n v="711604"/>
  </r>
  <r>
    <x v="4"/>
    <x v="6"/>
    <n v="816"/>
    <x v="618"/>
    <x v="0"/>
    <x v="0"/>
    <x v="613"/>
    <n v="711604"/>
    <n v="711604"/>
    <n v="1185722"/>
  </r>
  <r>
    <x v="5"/>
    <x v="6"/>
    <n v="816"/>
    <x v="618"/>
    <x v="0"/>
    <x v="0"/>
    <x v="613"/>
    <n v="711604"/>
    <n v="711604"/>
    <n v="703610"/>
  </r>
  <r>
    <x v="6"/>
    <x v="6"/>
    <n v="816"/>
    <x v="618"/>
    <x v="0"/>
    <x v="0"/>
    <x v="613"/>
    <n v="711604"/>
    <n v="711604"/>
    <n v="718666"/>
  </r>
  <r>
    <x v="7"/>
    <x v="6"/>
    <n v="816"/>
    <x v="618"/>
    <x v="0"/>
    <x v="0"/>
    <x v="613"/>
    <n v="711604"/>
    <n v="8839620"/>
    <n v="8669759"/>
  </r>
  <r>
    <x v="8"/>
    <x v="6"/>
    <n v="816"/>
    <x v="618"/>
    <x v="0"/>
    <x v="0"/>
    <x v="613"/>
    <n v="8839620"/>
    <n v="9187444"/>
    <n v="9092746"/>
  </r>
  <r>
    <x v="1"/>
    <x v="6"/>
    <n v="816"/>
    <x v="619"/>
    <x v="0"/>
    <x v="0"/>
    <x v="614"/>
    <n v="0"/>
    <n v="494500"/>
    <n v="497250"/>
  </r>
  <r>
    <x v="2"/>
    <x v="6"/>
    <n v="816"/>
    <x v="619"/>
    <x v="0"/>
    <x v="0"/>
    <x v="614"/>
    <n v="994500"/>
    <n v="497468"/>
    <n v="0"/>
  </r>
  <r>
    <x v="3"/>
    <x v="6"/>
    <n v="816"/>
    <x v="619"/>
    <x v="0"/>
    <x v="0"/>
    <x v="614"/>
    <n v="497468"/>
    <n v="991968"/>
    <n v="495834"/>
  </r>
  <r>
    <x v="4"/>
    <x v="6"/>
    <n v="816"/>
    <x v="619"/>
    <x v="0"/>
    <x v="0"/>
    <x v="614"/>
    <n v="991968"/>
    <n v="991968"/>
    <n v="991656"/>
  </r>
  <r>
    <x v="5"/>
    <x v="6"/>
    <n v="816"/>
    <x v="619"/>
    <x v="0"/>
    <x v="0"/>
    <x v="614"/>
    <n v="991968"/>
    <n v="991968"/>
    <n v="991968"/>
  </r>
  <r>
    <x v="6"/>
    <x v="6"/>
    <n v="816"/>
    <x v="619"/>
    <x v="0"/>
    <x v="0"/>
    <x v="614"/>
    <n v="991968"/>
    <n v="992464"/>
    <n v="991968"/>
  </r>
  <r>
    <x v="7"/>
    <x v="6"/>
    <n v="816"/>
    <x v="619"/>
    <x v="0"/>
    <x v="0"/>
    <x v="614"/>
    <n v="991968"/>
    <n v="993952"/>
    <n v="923702"/>
  </r>
  <r>
    <x v="8"/>
    <x v="6"/>
    <n v="816"/>
    <x v="619"/>
    <x v="0"/>
    <x v="0"/>
    <x v="614"/>
    <n v="993952"/>
    <n v="993952"/>
    <n v="926841"/>
  </r>
  <r>
    <x v="0"/>
    <x v="6"/>
    <n v="816"/>
    <x v="620"/>
    <x v="0"/>
    <x v="0"/>
    <x v="615"/>
    <n v="26486806"/>
    <n v="31247915"/>
    <n v="29347028"/>
  </r>
  <r>
    <x v="1"/>
    <x v="6"/>
    <n v="816"/>
    <x v="620"/>
    <x v="0"/>
    <x v="0"/>
    <x v="615"/>
    <n v="29279388"/>
    <n v="32779011"/>
    <n v="27661601"/>
  </r>
  <r>
    <x v="2"/>
    <x v="6"/>
    <n v="816"/>
    <x v="620"/>
    <x v="0"/>
    <x v="0"/>
    <x v="615"/>
    <n v="31076052"/>
    <n v="32650629"/>
    <n v="29948704"/>
  </r>
  <r>
    <x v="3"/>
    <x v="6"/>
    <n v="816"/>
    <x v="620"/>
    <x v="0"/>
    <x v="0"/>
    <x v="615"/>
    <n v="30605329"/>
    <n v="34355159"/>
    <n v="34355159"/>
  </r>
  <r>
    <x v="4"/>
    <x v="6"/>
    <n v="816"/>
    <x v="620"/>
    <x v="0"/>
    <x v="0"/>
    <x v="615"/>
    <n v="33157088"/>
    <n v="34768070"/>
    <n v="32363628"/>
  </r>
  <r>
    <x v="5"/>
    <x v="6"/>
    <n v="816"/>
    <x v="620"/>
    <x v="0"/>
    <x v="0"/>
    <x v="615"/>
    <n v="34768070"/>
    <n v="34768070"/>
    <n v="34056944"/>
  </r>
  <r>
    <x v="6"/>
    <x v="6"/>
    <n v="816"/>
    <x v="620"/>
    <x v="0"/>
    <x v="0"/>
    <x v="615"/>
    <n v="34768070"/>
    <n v="34785455"/>
    <n v="33076357"/>
  </r>
  <r>
    <x v="7"/>
    <x v="6"/>
    <n v="816"/>
    <x v="620"/>
    <x v="0"/>
    <x v="0"/>
    <x v="615"/>
    <n v="34768070"/>
    <n v="34837606"/>
    <n v="32768805"/>
  </r>
  <r>
    <x v="8"/>
    <x v="6"/>
    <n v="816"/>
    <x v="620"/>
    <x v="0"/>
    <x v="0"/>
    <x v="615"/>
    <n v="34837612"/>
    <n v="35320717"/>
    <n v="32247216"/>
  </r>
  <r>
    <x v="1"/>
    <x v="6"/>
    <n v="816"/>
    <x v="621"/>
    <x v="0"/>
    <x v="0"/>
    <x v="616"/>
    <n v="0"/>
    <n v="83597"/>
    <n v="83597"/>
  </r>
  <r>
    <x v="2"/>
    <x v="6"/>
    <n v="816"/>
    <x v="621"/>
    <x v="0"/>
    <x v="0"/>
    <x v="616"/>
    <n v="84065"/>
    <n v="168128"/>
    <n v="139692"/>
  </r>
  <r>
    <x v="3"/>
    <x v="6"/>
    <n v="816"/>
    <x v="621"/>
    <x v="0"/>
    <x v="0"/>
    <x v="616"/>
    <n v="168128"/>
    <n v="1669121"/>
    <n v="1651109"/>
  </r>
  <r>
    <x v="4"/>
    <x v="6"/>
    <n v="816"/>
    <x v="621"/>
    <x v="0"/>
    <x v="0"/>
    <x v="616"/>
    <n v="1969320"/>
    <n v="1969320"/>
    <n v="2078132"/>
  </r>
  <r>
    <x v="5"/>
    <x v="6"/>
    <n v="816"/>
    <x v="621"/>
    <x v="0"/>
    <x v="0"/>
    <x v="616"/>
    <n v="1969320"/>
    <n v="1969320"/>
    <n v="1766521"/>
  </r>
  <r>
    <x v="6"/>
    <x v="6"/>
    <n v="816"/>
    <x v="621"/>
    <x v="0"/>
    <x v="0"/>
    <x v="616"/>
    <n v="1969320"/>
    <n v="1969320"/>
    <n v="1573470"/>
  </r>
  <r>
    <x v="7"/>
    <x v="6"/>
    <n v="816"/>
    <x v="621"/>
    <x v="0"/>
    <x v="0"/>
    <x v="616"/>
    <n v="1969320"/>
    <n v="1969320"/>
    <n v="1935471"/>
  </r>
  <r>
    <x v="8"/>
    <x v="6"/>
    <n v="816"/>
    <x v="621"/>
    <x v="0"/>
    <x v="0"/>
    <x v="616"/>
    <n v="1969320"/>
    <n v="1969320"/>
    <n v="1937122"/>
  </r>
  <r>
    <x v="0"/>
    <x v="6"/>
    <n v="816"/>
    <x v="622"/>
    <x v="0"/>
    <x v="0"/>
    <x v="617"/>
    <n v="49286409"/>
    <n v="47909217"/>
    <n v="44333972"/>
  </r>
  <r>
    <x v="1"/>
    <x v="6"/>
    <n v="816"/>
    <x v="622"/>
    <x v="0"/>
    <x v="0"/>
    <x v="617"/>
    <n v="48153072"/>
    <n v="48612969"/>
    <n v="50766128"/>
  </r>
  <r>
    <x v="2"/>
    <x v="6"/>
    <n v="816"/>
    <x v="622"/>
    <x v="0"/>
    <x v="0"/>
    <x v="617"/>
    <n v="47874106"/>
    <n v="48347863"/>
    <n v="45541286"/>
  </r>
  <r>
    <x v="3"/>
    <x v="6"/>
    <n v="816"/>
    <x v="622"/>
    <x v="0"/>
    <x v="0"/>
    <x v="617"/>
    <n v="48347863"/>
    <n v="52275953"/>
    <n v="53995485"/>
  </r>
  <r>
    <x v="4"/>
    <x v="6"/>
    <n v="816"/>
    <x v="622"/>
    <x v="0"/>
    <x v="0"/>
    <x v="617"/>
    <n v="51430588"/>
    <n v="54552973"/>
    <n v="53668819"/>
  </r>
  <r>
    <x v="5"/>
    <x v="6"/>
    <n v="816"/>
    <x v="622"/>
    <x v="0"/>
    <x v="0"/>
    <x v="617"/>
    <n v="57704066"/>
    <n v="57738042"/>
    <n v="56023464"/>
  </r>
  <r>
    <x v="6"/>
    <x v="6"/>
    <n v="816"/>
    <x v="622"/>
    <x v="0"/>
    <x v="0"/>
    <x v="617"/>
    <n v="57713042"/>
    <n v="57607141"/>
    <n v="56463836"/>
  </r>
  <r>
    <x v="7"/>
    <x v="6"/>
    <n v="816"/>
    <x v="622"/>
    <x v="0"/>
    <x v="0"/>
    <x v="617"/>
    <n v="57747042"/>
    <n v="50634041"/>
    <n v="50007568"/>
  </r>
  <r>
    <x v="8"/>
    <x v="6"/>
    <n v="816"/>
    <x v="622"/>
    <x v="0"/>
    <x v="0"/>
    <x v="617"/>
    <n v="50634048"/>
    <n v="50381515"/>
    <n v="48801993"/>
  </r>
  <r>
    <x v="0"/>
    <x v="6"/>
    <n v="816"/>
    <x v="623"/>
    <x v="0"/>
    <x v="0"/>
    <x v="618"/>
    <n v="1384650"/>
    <n v="2276952"/>
    <n v="1685022"/>
  </r>
  <r>
    <x v="1"/>
    <x v="6"/>
    <n v="816"/>
    <x v="623"/>
    <x v="0"/>
    <x v="0"/>
    <x v="618"/>
    <n v="2276952"/>
    <n v="3661060"/>
    <n v="1789246"/>
  </r>
  <r>
    <x v="2"/>
    <x v="6"/>
    <n v="816"/>
    <x v="623"/>
    <x v="0"/>
    <x v="0"/>
    <x v="618"/>
    <n v="3578492"/>
    <n v="3756588"/>
    <n v="3656290"/>
  </r>
  <r>
    <x v="3"/>
    <x v="6"/>
    <n v="816"/>
    <x v="623"/>
    <x v="0"/>
    <x v="0"/>
    <x v="618"/>
    <n v="3756588"/>
    <n v="4889451"/>
    <n v="4825615"/>
  </r>
  <r>
    <x v="4"/>
    <x v="6"/>
    <n v="816"/>
    <x v="623"/>
    <x v="0"/>
    <x v="0"/>
    <x v="618"/>
    <n v="5048844"/>
    <n v="5770830"/>
    <n v="5989258"/>
  </r>
  <r>
    <x v="5"/>
    <x v="6"/>
    <n v="816"/>
    <x v="623"/>
    <x v="0"/>
    <x v="0"/>
    <x v="618"/>
    <n v="6492816"/>
    <n v="6492816"/>
    <n v="6484769"/>
  </r>
  <r>
    <x v="6"/>
    <x v="6"/>
    <n v="816"/>
    <x v="623"/>
    <x v="0"/>
    <x v="0"/>
    <x v="618"/>
    <n v="6492816"/>
    <n v="6496742"/>
    <n v="6333625"/>
  </r>
  <r>
    <x v="7"/>
    <x v="6"/>
    <n v="816"/>
    <x v="623"/>
    <x v="0"/>
    <x v="0"/>
    <x v="618"/>
    <n v="6492816"/>
    <n v="6509396"/>
    <n v="6246581"/>
  </r>
  <r>
    <x v="8"/>
    <x v="6"/>
    <n v="816"/>
    <x v="623"/>
    <x v="0"/>
    <x v="0"/>
    <x v="618"/>
    <n v="6508872"/>
    <n v="6508872"/>
    <n v="6118396"/>
  </r>
  <r>
    <x v="0"/>
    <x v="6"/>
    <n v="816"/>
    <x v="624"/>
    <x v="0"/>
    <x v="0"/>
    <x v="619"/>
    <n v="85060"/>
    <n v="49236"/>
    <n v="24618"/>
  </r>
  <r>
    <x v="1"/>
    <x v="6"/>
    <n v="816"/>
    <x v="624"/>
    <x v="0"/>
    <x v="0"/>
    <x v="619"/>
    <n v="49236"/>
    <n v="48831"/>
    <n v="24483"/>
  </r>
  <r>
    <x v="2"/>
    <x v="6"/>
    <n v="816"/>
    <x v="624"/>
    <x v="0"/>
    <x v="0"/>
    <x v="619"/>
    <n v="48966"/>
    <n v="25652"/>
    <n v="25652"/>
  </r>
  <r>
    <x v="3"/>
    <x v="6"/>
    <n v="816"/>
    <x v="624"/>
    <x v="0"/>
    <x v="0"/>
    <x v="619"/>
    <n v="25652"/>
    <n v="25652"/>
    <n v="25652"/>
  </r>
  <r>
    <x v="4"/>
    <x v="6"/>
    <n v="816"/>
    <x v="624"/>
    <x v="0"/>
    <x v="0"/>
    <x v="619"/>
    <n v="25652"/>
    <n v="25652"/>
    <n v="25652"/>
  </r>
  <r>
    <x v="5"/>
    <x v="6"/>
    <n v="816"/>
    <x v="624"/>
    <x v="0"/>
    <x v="0"/>
    <x v="619"/>
    <n v="25652"/>
    <n v="25652"/>
    <n v="25652"/>
  </r>
  <r>
    <x v="6"/>
    <x v="6"/>
    <n v="816"/>
    <x v="624"/>
    <x v="0"/>
    <x v="0"/>
    <x v="619"/>
    <n v="25652"/>
    <n v="282053"/>
    <n v="157373"/>
  </r>
  <r>
    <x v="7"/>
    <x v="6"/>
    <n v="816"/>
    <x v="624"/>
    <x v="0"/>
    <x v="0"/>
    <x v="619"/>
    <n v="153782"/>
    <n v="282476"/>
    <n v="17948"/>
  </r>
  <r>
    <x v="8"/>
    <x v="6"/>
    <n v="816"/>
    <x v="624"/>
    <x v="0"/>
    <x v="0"/>
    <x v="619"/>
    <n v="154090"/>
    <n v="282476"/>
    <n v="195526"/>
  </r>
  <r>
    <x v="0"/>
    <x v="6"/>
    <n v="816"/>
    <x v="625"/>
    <x v="0"/>
    <x v="0"/>
    <x v="620"/>
    <n v="8254657"/>
    <n v="8940658"/>
    <n v="8347161"/>
  </r>
  <r>
    <x v="1"/>
    <x v="6"/>
    <n v="816"/>
    <x v="625"/>
    <x v="0"/>
    <x v="0"/>
    <x v="620"/>
    <n v="8161071"/>
    <n v="0"/>
    <n v="0"/>
  </r>
  <r>
    <x v="0"/>
    <x v="6"/>
    <n v="816"/>
    <x v="626"/>
    <x v="0"/>
    <x v="0"/>
    <x v="621"/>
    <n v="11025"/>
    <n v="10940"/>
    <n v="5470"/>
  </r>
  <r>
    <x v="1"/>
    <x v="6"/>
    <n v="816"/>
    <x v="626"/>
    <x v="0"/>
    <x v="0"/>
    <x v="621"/>
    <n v="10940"/>
    <n v="10850"/>
    <n v="5440"/>
  </r>
  <r>
    <x v="2"/>
    <x v="6"/>
    <n v="816"/>
    <x v="626"/>
    <x v="0"/>
    <x v="0"/>
    <x v="621"/>
    <n v="10880"/>
    <n v="10820"/>
    <n v="0"/>
  </r>
  <r>
    <x v="3"/>
    <x v="6"/>
    <n v="816"/>
    <x v="626"/>
    <x v="0"/>
    <x v="0"/>
    <x v="621"/>
    <n v="10820"/>
    <n v="10820"/>
    <n v="0"/>
  </r>
  <r>
    <x v="4"/>
    <x v="6"/>
    <n v="816"/>
    <x v="626"/>
    <x v="0"/>
    <x v="0"/>
    <x v="621"/>
    <n v="10820"/>
    <n v="10820"/>
    <n v="0"/>
  </r>
  <r>
    <x v="5"/>
    <x v="6"/>
    <n v="816"/>
    <x v="626"/>
    <x v="0"/>
    <x v="0"/>
    <x v="621"/>
    <n v="10820"/>
    <n v="10820"/>
    <n v="10820"/>
  </r>
  <r>
    <x v="6"/>
    <x v="6"/>
    <n v="816"/>
    <x v="626"/>
    <x v="0"/>
    <x v="0"/>
    <x v="621"/>
    <n v="10820"/>
    <n v="10825"/>
    <n v="10857"/>
  </r>
  <r>
    <x v="7"/>
    <x v="6"/>
    <n v="816"/>
    <x v="626"/>
    <x v="0"/>
    <x v="0"/>
    <x v="621"/>
    <n v="10820"/>
    <n v="10840"/>
    <n v="10763"/>
  </r>
  <r>
    <x v="8"/>
    <x v="6"/>
    <n v="816"/>
    <x v="626"/>
    <x v="0"/>
    <x v="0"/>
    <x v="621"/>
    <n v="10840"/>
    <n v="10840"/>
    <n v="10567"/>
  </r>
  <r>
    <x v="0"/>
    <x v="6"/>
    <n v="816"/>
    <x v="627"/>
    <x v="0"/>
    <x v="0"/>
    <x v="622"/>
    <n v="316604"/>
    <n v="297624"/>
    <n v="285156"/>
  </r>
  <r>
    <x v="1"/>
    <x v="6"/>
    <n v="816"/>
    <x v="627"/>
    <x v="0"/>
    <x v="0"/>
    <x v="622"/>
    <n v="297624"/>
    <n v="295170"/>
    <n v="285156"/>
  </r>
  <r>
    <x v="2"/>
    <x v="6"/>
    <n v="816"/>
    <x v="627"/>
    <x v="0"/>
    <x v="0"/>
    <x v="622"/>
    <n v="295988"/>
    <n v="294352"/>
    <n v="266954"/>
  </r>
  <r>
    <x v="3"/>
    <x v="6"/>
    <n v="816"/>
    <x v="627"/>
    <x v="0"/>
    <x v="0"/>
    <x v="622"/>
    <n v="294352"/>
    <n v="294352"/>
    <n v="280045"/>
  </r>
  <r>
    <x v="4"/>
    <x v="6"/>
    <n v="816"/>
    <x v="627"/>
    <x v="0"/>
    <x v="0"/>
    <x v="622"/>
    <n v="294352"/>
    <n v="294352"/>
    <n v="273454"/>
  </r>
  <r>
    <x v="5"/>
    <x v="6"/>
    <n v="816"/>
    <x v="627"/>
    <x v="0"/>
    <x v="0"/>
    <x v="622"/>
    <n v="294352"/>
    <n v="294352"/>
    <n v="293230"/>
  </r>
  <r>
    <x v="6"/>
    <x v="6"/>
    <n v="816"/>
    <x v="627"/>
    <x v="0"/>
    <x v="0"/>
    <x v="622"/>
    <n v="294352"/>
    <n v="294779"/>
    <n v="294352"/>
  </r>
  <r>
    <x v="7"/>
    <x v="6"/>
    <n v="816"/>
    <x v="627"/>
    <x v="0"/>
    <x v="0"/>
    <x v="622"/>
    <n v="294352"/>
    <n v="296060"/>
    <n v="293999"/>
  </r>
  <r>
    <x v="8"/>
    <x v="6"/>
    <n v="816"/>
    <x v="627"/>
    <x v="0"/>
    <x v="0"/>
    <x v="622"/>
    <n v="296060"/>
    <n v="296060"/>
    <n v="291937"/>
  </r>
  <r>
    <x v="0"/>
    <x v="6"/>
    <n v="816"/>
    <x v="628"/>
    <x v="0"/>
    <x v="0"/>
    <x v="623"/>
    <n v="4797177"/>
    <n v="4758256"/>
    <n v="3759676"/>
  </r>
  <r>
    <x v="1"/>
    <x v="6"/>
    <n v="816"/>
    <x v="628"/>
    <x v="0"/>
    <x v="0"/>
    <x v="623"/>
    <n v="4758256"/>
    <n v="2222988"/>
    <n v="2202524"/>
  </r>
  <r>
    <x v="2"/>
    <x v="6"/>
    <n v="816"/>
    <x v="628"/>
    <x v="0"/>
    <x v="0"/>
    <x v="623"/>
    <n v="2229152"/>
    <n v="2216824"/>
    <n v="2829275"/>
  </r>
  <r>
    <x v="3"/>
    <x v="6"/>
    <n v="816"/>
    <x v="628"/>
    <x v="0"/>
    <x v="0"/>
    <x v="623"/>
    <n v="2216824"/>
    <n v="2216824"/>
    <n v="2216824"/>
  </r>
  <r>
    <x v="4"/>
    <x v="6"/>
    <n v="816"/>
    <x v="628"/>
    <x v="0"/>
    <x v="0"/>
    <x v="623"/>
    <n v="2216824"/>
    <n v="2216824"/>
    <n v="2219752"/>
  </r>
  <r>
    <x v="5"/>
    <x v="6"/>
    <n v="816"/>
    <x v="628"/>
    <x v="0"/>
    <x v="0"/>
    <x v="623"/>
    <n v="2216824"/>
    <n v="2216824"/>
    <n v="2216824"/>
  </r>
  <r>
    <x v="6"/>
    <x v="6"/>
    <n v="816"/>
    <x v="628"/>
    <x v="0"/>
    <x v="0"/>
    <x v="623"/>
    <n v="2216824"/>
    <n v="2216824"/>
    <n v="2216824"/>
  </r>
  <r>
    <x v="7"/>
    <x v="6"/>
    <n v="816"/>
    <x v="628"/>
    <x v="0"/>
    <x v="0"/>
    <x v="623"/>
    <n v="2216824"/>
    <n v="2221256"/>
    <n v="2214757"/>
  </r>
  <r>
    <x v="8"/>
    <x v="6"/>
    <n v="816"/>
    <x v="628"/>
    <x v="0"/>
    <x v="0"/>
    <x v="623"/>
    <n v="2221256"/>
    <n v="2221256"/>
    <n v="2221256"/>
  </r>
  <r>
    <x v="0"/>
    <x v="6"/>
    <n v="816"/>
    <x v="629"/>
    <x v="0"/>
    <x v="0"/>
    <x v="624"/>
    <n v="288694"/>
    <n v="266576"/>
    <n v="133287"/>
  </r>
  <r>
    <x v="1"/>
    <x v="6"/>
    <n v="816"/>
    <x v="629"/>
    <x v="0"/>
    <x v="0"/>
    <x v="624"/>
    <n v="266575"/>
    <n v="0"/>
    <n v="0"/>
  </r>
  <r>
    <x v="5"/>
    <x v="6"/>
    <n v="816"/>
    <x v="629"/>
    <x v="0"/>
    <x v="0"/>
    <x v="624"/>
    <n v="0"/>
    <n v="412500"/>
    <n v="207968"/>
  </r>
  <r>
    <x v="6"/>
    <x v="6"/>
    <n v="816"/>
    <x v="629"/>
    <x v="0"/>
    <x v="0"/>
    <x v="624"/>
    <n v="0"/>
    <n v="1838152"/>
    <n v="1234898"/>
  </r>
  <r>
    <x v="7"/>
    <x v="6"/>
    <n v="816"/>
    <x v="629"/>
    <x v="0"/>
    <x v="0"/>
    <x v="624"/>
    <n v="1308164"/>
    <n v="1440988"/>
    <n v="765655"/>
  </r>
  <r>
    <x v="8"/>
    <x v="6"/>
    <n v="816"/>
    <x v="629"/>
    <x v="0"/>
    <x v="0"/>
    <x v="624"/>
    <n v="1287064"/>
    <n v="2436045"/>
    <n v="617665"/>
  </r>
  <r>
    <x v="0"/>
    <x v="6"/>
    <n v="816"/>
    <x v="630"/>
    <x v="0"/>
    <x v="0"/>
    <x v="625"/>
    <n v="159390"/>
    <n v="158156"/>
    <n v="673863"/>
  </r>
  <r>
    <x v="1"/>
    <x v="6"/>
    <n v="816"/>
    <x v="630"/>
    <x v="0"/>
    <x v="0"/>
    <x v="625"/>
    <n v="158156"/>
    <n v="0"/>
    <n v="0"/>
  </r>
  <r>
    <x v="0"/>
    <x v="6"/>
    <n v="816"/>
    <x v="631"/>
    <x v="0"/>
    <x v="0"/>
    <x v="626"/>
    <n v="1096483"/>
    <n v="149356"/>
    <n v="283068"/>
  </r>
  <r>
    <x v="1"/>
    <x v="6"/>
    <n v="816"/>
    <x v="631"/>
    <x v="0"/>
    <x v="0"/>
    <x v="626"/>
    <n v="149356"/>
    <n v="0"/>
    <n v="0"/>
  </r>
  <r>
    <x v="0"/>
    <x v="6"/>
    <n v="816"/>
    <x v="632"/>
    <x v="0"/>
    <x v="0"/>
    <x v="627"/>
    <n v="390692"/>
    <n v="387668"/>
    <n v="387668"/>
  </r>
  <r>
    <x v="1"/>
    <x v="6"/>
    <n v="816"/>
    <x v="632"/>
    <x v="0"/>
    <x v="0"/>
    <x v="627"/>
    <n v="387668"/>
    <n v="384470"/>
    <n v="384470"/>
  </r>
  <r>
    <x v="2"/>
    <x v="6"/>
    <n v="816"/>
    <x v="632"/>
    <x v="0"/>
    <x v="0"/>
    <x v="627"/>
    <n v="385536"/>
    <n v="383404"/>
    <n v="436924"/>
  </r>
  <r>
    <x v="3"/>
    <x v="6"/>
    <n v="816"/>
    <x v="632"/>
    <x v="0"/>
    <x v="0"/>
    <x v="627"/>
    <n v="383404"/>
    <n v="383404"/>
    <n v="383404"/>
  </r>
  <r>
    <x v="4"/>
    <x v="6"/>
    <n v="816"/>
    <x v="632"/>
    <x v="0"/>
    <x v="0"/>
    <x v="627"/>
    <n v="383404"/>
    <n v="383404"/>
    <n v="383404"/>
  </r>
  <r>
    <x v="5"/>
    <x v="6"/>
    <n v="816"/>
    <x v="632"/>
    <x v="0"/>
    <x v="0"/>
    <x v="627"/>
    <n v="383404"/>
    <n v="383404"/>
    <n v="382408"/>
  </r>
  <r>
    <x v="6"/>
    <x v="6"/>
    <n v="816"/>
    <x v="632"/>
    <x v="0"/>
    <x v="0"/>
    <x v="627"/>
    <n v="383404"/>
    <n v="383404"/>
    <n v="367625"/>
  </r>
  <r>
    <x v="7"/>
    <x v="6"/>
    <n v="816"/>
    <x v="632"/>
    <x v="0"/>
    <x v="0"/>
    <x v="627"/>
    <n v="383404"/>
    <n v="384172"/>
    <n v="383404"/>
  </r>
  <r>
    <x v="8"/>
    <x v="6"/>
    <n v="816"/>
    <x v="632"/>
    <x v="0"/>
    <x v="0"/>
    <x v="627"/>
    <n v="384172"/>
    <n v="384172"/>
    <n v="187472"/>
  </r>
  <r>
    <x v="8"/>
    <x v="6"/>
    <n v="816"/>
    <x v="633"/>
    <x v="0"/>
    <x v="0"/>
    <x v="628"/>
    <n v="0"/>
    <n v="1034897"/>
    <n v="58658"/>
  </r>
  <r>
    <x v="0"/>
    <x v="18"/>
    <n v="72"/>
    <x v="634"/>
    <x v="0"/>
    <x v="0"/>
    <x v="629"/>
    <n v="0"/>
    <n v="0"/>
    <n v="0"/>
  </r>
  <r>
    <x v="4"/>
    <x v="59"/>
    <n v="68"/>
    <x v="635"/>
    <x v="0"/>
    <x v="0"/>
    <x v="630"/>
    <n v="0"/>
    <n v="59000"/>
    <n v="0"/>
  </r>
  <r>
    <x v="5"/>
    <x v="59"/>
    <n v="68"/>
    <x v="635"/>
    <x v="0"/>
    <x v="0"/>
    <x v="630"/>
    <n v="0"/>
    <n v="0"/>
    <n v="57826"/>
  </r>
  <r>
    <x v="6"/>
    <x v="59"/>
    <n v="68"/>
    <x v="635"/>
    <x v="0"/>
    <x v="0"/>
    <x v="630"/>
    <n v="0"/>
    <n v="0"/>
    <n v="0"/>
  </r>
  <r>
    <x v="0"/>
    <x v="59"/>
    <n v="68"/>
    <x v="636"/>
    <x v="0"/>
    <x v="0"/>
    <x v="631"/>
    <n v="0"/>
    <n v="1850000"/>
    <n v="1641926"/>
  </r>
  <r>
    <x v="1"/>
    <x v="59"/>
    <n v="68"/>
    <x v="636"/>
    <x v="0"/>
    <x v="0"/>
    <x v="631"/>
    <n v="0"/>
    <n v="2137000"/>
    <n v="1443345"/>
  </r>
  <r>
    <x v="2"/>
    <x v="59"/>
    <n v="68"/>
    <x v="636"/>
    <x v="0"/>
    <x v="0"/>
    <x v="631"/>
    <n v="0"/>
    <n v="4447604"/>
    <n v="2607041"/>
  </r>
  <r>
    <x v="3"/>
    <x v="59"/>
    <n v="68"/>
    <x v="636"/>
    <x v="0"/>
    <x v="0"/>
    <x v="631"/>
    <n v="0"/>
    <n v="2137000"/>
    <n v="1859060"/>
  </r>
  <r>
    <x v="4"/>
    <x v="59"/>
    <n v="68"/>
    <x v="636"/>
    <x v="0"/>
    <x v="0"/>
    <x v="631"/>
    <n v="0"/>
    <n v="2137000"/>
    <n v="2298116"/>
  </r>
  <r>
    <x v="5"/>
    <x v="59"/>
    <n v="68"/>
    <x v="636"/>
    <x v="0"/>
    <x v="0"/>
    <x v="631"/>
    <n v="0"/>
    <n v="2137000"/>
    <n v="2137000"/>
  </r>
  <r>
    <x v="6"/>
    <x v="59"/>
    <n v="68"/>
    <x v="636"/>
    <x v="0"/>
    <x v="0"/>
    <x v="631"/>
    <n v="0"/>
    <n v="2166000"/>
    <n v="2052802"/>
  </r>
  <r>
    <x v="7"/>
    <x v="59"/>
    <n v="68"/>
    <x v="636"/>
    <x v="0"/>
    <x v="0"/>
    <x v="631"/>
    <n v="0"/>
    <n v="2166000"/>
    <n v="2122679"/>
  </r>
  <r>
    <x v="8"/>
    <x v="59"/>
    <n v="68"/>
    <x v="636"/>
    <x v="0"/>
    <x v="0"/>
    <x v="631"/>
    <n v="2166000"/>
    <n v="2166000"/>
    <n v="2116930"/>
  </r>
  <r>
    <x v="0"/>
    <x v="59"/>
    <n v="68"/>
    <x v="637"/>
    <x v="0"/>
    <x v="0"/>
    <x v="632"/>
    <n v="24427461"/>
    <n v="34534659"/>
    <n v="34517956"/>
  </r>
  <r>
    <x v="1"/>
    <x v="59"/>
    <n v="68"/>
    <x v="637"/>
    <x v="0"/>
    <x v="0"/>
    <x v="632"/>
    <n v="24220279"/>
    <n v="26785384"/>
    <n v="26036392"/>
  </r>
  <r>
    <x v="2"/>
    <x v="59"/>
    <n v="68"/>
    <x v="637"/>
    <x v="0"/>
    <x v="0"/>
    <x v="632"/>
    <n v="17412166"/>
    <n v="17412166"/>
    <n v="17634699"/>
  </r>
  <r>
    <x v="3"/>
    <x v="59"/>
    <n v="68"/>
    <x v="637"/>
    <x v="0"/>
    <x v="0"/>
    <x v="632"/>
    <n v="17516127"/>
    <n v="17516127"/>
    <n v="17631810"/>
  </r>
  <r>
    <x v="4"/>
    <x v="59"/>
    <n v="68"/>
    <x v="637"/>
    <x v="0"/>
    <x v="0"/>
    <x v="632"/>
    <n v="17620089"/>
    <n v="17620089"/>
    <n v="17979944"/>
  </r>
  <r>
    <x v="5"/>
    <x v="59"/>
    <n v="68"/>
    <x v="637"/>
    <x v="0"/>
    <x v="0"/>
    <x v="632"/>
    <n v="17724050"/>
    <n v="17724050"/>
    <n v="19031916"/>
  </r>
  <r>
    <x v="6"/>
    <x v="59"/>
    <n v="68"/>
    <x v="637"/>
    <x v="0"/>
    <x v="0"/>
    <x v="632"/>
    <n v="17724050"/>
    <n v="17724050"/>
    <n v="19989786"/>
  </r>
  <r>
    <x v="7"/>
    <x v="59"/>
    <n v="68"/>
    <x v="637"/>
    <x v="0"/>
    <x v="0"/>
    <x v="632"/>
    <n v="17724050"/>
    <n v="7724050"/>
    <n v="10951374"/>
  </r>
  <r>
    <x v="8"/>
    <x v="59"/>
    <n v="68"/>
    <x v="637"/>
    <x v="0"/>
    <x v="0"/>
    <x v="632"/>
    <n v="0"/>
    <n v="0"/>
    <n v="0"/>
  </r>
  <r>
    <x v="7"/>
    <x v="59"/>
    <n v="68"/>
    <x v="638"/>
    <x v="0"/>
    <x v="0"/>
    <x v="633"/>
    <n v="0"/>
    <n v="0"/>
    <n v="450000"/>
  </r>
  <r>
    <x v="8"/>
    <x v="59"/>
    <n v="68"/>
    <x v="638"/>
    <x v="0"/>
    <x v="0"/>
    <x v="633"/>
    <n v="0"/>
    <n v="450000"/>
    <n v="639140"/>
  </r>
  <r>
    <x v="0"/>
    <x v="29"/>
    <n v="69"/>
    <x v="639"/>
    <x v="0"/>
    <x v="0"/>
    <x v="634"/>
    <n v="108185183"/>
    <n v="0"/>
    <n v="0"/>
  </r>
  <r>
    <x v="0"/>
    <x v="60"/>
    <n v="71"/>
    <x v="639"/>
    <x v="0"/>
    <x v="0"/>
    <x v="634"/>
    <n v="14144991"/>
    <n v="14144991"/>
    <n v="0"/>
  </r>
  <r>
    <x v="1"/>
    <x v="60"/>
    <n v="71"/>
    <x v="639"/>
    <x v="0"/>
    <x v="0"/>
    <x v="634"/>
    <n v="14144991"/>
    <n v="0"/>
    <n v="0"/>
  </r>
  <r>
    <x v="2"/>
    <x v="29"/>
    <n v="69"/>
    <x v="639"/>
    <x v="0"/>
    <x v="0"/>
    <x v="634"/>
    <n v="97582"/>
    <n v="97582"/>
    <n v="0"/>
  </r>
  <r>
    <x v="3"/>
    <x v="29"/>
    <n v="69"/>
    <x v="639"/>
    <x v="0"/>
    <x v="0"/>
    <x v="634"/>
    <n v="97582"/>
    <n v="0"/>
    <n v="0"/>
  </r>
  <r>
    <x v="0"/>
    <x v="29"/>
    <n v="69"/>
    <x v="640"/>
    <x v="0"/>
    <x v="0"/>
    <x v="635"/>
    <n v="214000"/>
    <n v="0"/>
    <n v="0"/>
  </r>
  <r>
    <x v="0"/>
    <x v="60"/>
    <n v="71"/>
    <x v="640"/>
    <x v="0"/>
    <x v="0"/>
    <x v="635"/>
    <n v="4252042"/>
    <n v="4252042"/>
    <n v="0"/>
  </r>
  <r>
    <x v="1"/>
    <x v="60"/>
    <n v="71"/>
    <x v="640"/>
    <x v="0"/>
    <x v="0"/>
    <x v="635"/>
    <n v="4514578"/>
    <n v="0"/>
    <n v="0"/>
  </r>
  <r>
    <x v="2"/>
    <x v="60"/>
    <n v="71"/>
    <x v="640"/>
    <x v="0"/>
    <x v="0"/>
    <x v="635"/>
    <n v="54446"/>
    <n v="54446"/>
    <n v="0"/>
  </r>
  <r>
    <x v="3"/>
    <x v="60"/>
    <n v="71"/>
    <x v="640"/>
    <x v="0"/>
    <x v="0"/>
    <x v="635"/>
    <n v="54446"/>
    <n v="0"/>
    <n v="0"/>
  </r>
  <r>
    <x v="4"/>
    <x v="60"/>
    <n v="71"/>
    <x v="640"/>
    <x v="0"/>
    <x v="0"/>
    <x v="635"/>
    <n v="5012"/>
    <n v="0"/>
    <n v="0"/>
  </r>
  <r>
    <x v="5"/>
    <x v="60"/>
    <n v="71"/>
    <x v="640"/>
    <x v="0"/>
    <x v="0"/>
    <x v="635"/>
    <n v="5012"/>
    <n v="0"/>
    <n v="0"/>
  </r>
  <r>
    <x v="6"/>
    <x v="60"/>
    <n v="71"/>
    <x v="640"/>
    <x v="0"/>
    <x v="0"/>
    <x v="635"/>
    <n v="5012"/>
    <n v="0"/>
    <n v="0"/>
  </r>
  <r>
    <x v="0"/>
    <x v="59"/>
    <n v="68"/>
    <x v="641"/>
    <x v="0"/>
    <x v="0"/>
    <x v="636"/>
    <n v="30862025"/>
    <n v="60026393"/>
    <n v="60026393"/>
  </r>
  <r>
    <x v="0"/>
    <x v="29"/>
    <n v="69"/>
    <x v="641"/>
    <x v="0"/>
    <x v="0"/>
    <x v="636"/>
    <n v="48182331"/>
    <n v="67088347"/>
    <n v="67088347"/>
  </r>
  <r>
    <x v="0"/>
    <x v="60"/>
    <n v="71"/>
    <x v="641"/>
    <x v="0"/>
    <x v="0"/>
    <x v="636"/>
    <n v="1841961"/>
    <n v="1134329"/>
    <n v="1134329"/>
  </r>
  <r>
    <x v="1"/>
    <x v="59"/>
    <n v="68"/>
    <x v="641"/>
    <x v="0"/>
    <x v="0"/>
    <x v="636"/>
    <n v="25609667"/>
    <n v="24491637"/>
    <n v="24491637"/>
  </r>
  <r>
    <x v="1"/>
    <x v="29"/>
    <n v="69"/>
    <x v="641"/>
    <x v="0"/>
    <x v="0"/>
    <x v="636"/>
    <n v="39741129"/>
    <n v="39840607"/>
    <n v="39840606"/>
  </r>
  <r>
    <x v="1"/>
    <x v="60"/>
    <n v="71"/>
    <x v="641"/>
    <x v="0"/>
    <x v="0"/>
    <x v="636"/>
    <n v="667252"/>
    <n v="667252"/>
    <n v="670100"/>
  </r>
  <r>
    <x v="2"/>
    <x v="59"/>
    <n v="68"/>
    <x v="641"/>
    <x v="0"/>
    <x v="0"/>
    <x v="636"/>
    <n v="28892957"/>
    <n v="50550989"/>
    <n v="50550989"/>
  </r>
  <r>
    <x v="2"/>
    <x v="29"/>
    <n v="69"/>
    <x v="641"/>
    <x v="0"/>
    <x v="0"/>
    <x v="636"/>
    <n v="39516419"/>
    <n v="51619387"/>
    <n v="51619387"/>
  </r>
  <r>
    <x v="2"/>
    <x v="60"/>
    <n v="71"/>
    <x v="641"/>
    <x v="0"/>
    <x v="0"/>
    <x v="636"/>
    <n v="667252"/>
    <n v="667252"/>
    <n v="667252"/>
  </r>
  <r>
    <x v="3"/>
    <x v="59"/>
    <n v="68"/>
    <x v="641"/>
    <x v="0"/>
    <x v="0"/>
    <x v="636"/>
    <n v="28072180"/>
    <n v="47110871"/>
    <n v="47110871"/>
  </r>
  <r>
    <x v="3"/>
    <x v="29"/>
    <n v="69"/>
    <x v="641"/>
    <x v="0"/>
    <x v="0"/>
    <x v="636"/>
    <n v="34794507"/>
    <n v="52919937"/>
    <n v="52919937"/>
  </r>
  <r>
    <x v="3"/>
    <x v="60"/>
    <n v="71"/>
    <x v="641"/>
    <x v="0"/>
    <x v="0"/>
    <x v="636"/>
    <n v="667252"/>
    <n v="667252"/>
    <n v="667252"/>
  </r>
  <r>
    <x v="4"/>
    <x v="59"/>
    <n v="68"/>
    <x v="641"/>
    <x v="0"/>
    <x v="0"/>
    <x v="636"/>
    <n v="47039132"/>
    <n v="47039132"/>
    <n v="47039132"/>
  </r>
  <r>
    <x v="4"/>
    <x v="29"/>
    <n v="69"/>
    <x v="641"/>
    <x v="0"/>
    <x v="0"/>
    <x v="636"/>
    <n v="46416871"/>
    <n v="46416871"/>
    <n v="46816871"/>
  </r>
  <r>
    <x v="4"/>
    <x v="60"/>
    <n v="71"/>
    <x v="641"/>
    <x v="0"/>
    <x v="0"/>
    <x v="636"/>
    <n v="667252"/>
    <n v="667252"/>
    <n v="667252"/>
  </r>
  <r>
    <x v="5"/>
    <x v="59"/>
    <n v="68"/>
    <x v="641"/>
    <x v="0"/>
    <x v="0"/>
    <x v="636"/>
    <n v="27897225"/>
    <n v="85196889"/>
    <n v="85196889"/>
  </r>
  <r>
    <x v="5"/>
    <x v="29"/>
    <n v="69"/>
    <x v="641"/>
    <x v="0"/>
    <x v="0"/>
    <x v="636"/>
    <n v="34698048"/>
    <n v="61121449"/>
    <n v="61121450"/>
  </r>
  <r>
    <x v="5"/>
    <x v="60"/>
    <n v="71"/>
    <x v="641"/>
    <x v="0"/>
    <x v="0"/>
    <x v="636"/>
    <n v="667252"/>
    <n v="667252"/>
    <n v="876406"/>
  </r>
  <r>
    <x v="6"/>
    <x v="59"/>
    <n v="68"/>
    <x v="641"/>
    <x v="0"/>
    <x v="0"/>
    <x v="636"/>
    <n v="27897225"/>
    <n v="74835777"/>
    <n v="74835777"/>
  </r>
  <r>
    <x v="6"/>
    <x v="29"/>
    <n v="69"/>
    <x v="641"/>
    <x v="0"/>
    <x v="0"/>
    <x v="636"/>
    <n v="34338782"/>
    <n v="58534041"/>
    <n v="57485621"/>
  </r>
  <r>
    <x v="6"/>
    <x v="60"/>
    <n v="71"/>
    <x v="641"/>
    <x v="0"/>
    <x v="0"/>
    <x v="636"/>
    <n v="826671"/>
    <n v="826671"/>
    <n v="903901"/>
  </r>
  <r>
    <x v="7"/>
    <x v="59"/>
    <n v="68"/>
    <x v="641"/>
    <x v="0"/>
    <x v="0"/>
    <x v="636"/>
    <n v="27897225"/>
    <n v="71625490"/>
    <n v="71625490"/>
  </r>
  <r>
    <x v="7"/>
    <x v="29"/>
    <n v="69"/>
    <x v="641"/>
    <x v="0"/>
    <x v="0"/>
    <x v="636"/>
    <n v="33738439"/>
    <n v="51736167"/>
    <n v="51736167"/>
  </r>
  <r>
    <x v="7"/>
    <x v="60"/>
    <n v="71"/>
    <x v="641"/>
    <x v="0"/>
    <x v="0"/>
    <x v="636"/>
    <n v="826671"/>
    <n v="826671"/>
    <n v="1461184"/>
  </r>
  <r>
    <x v="8"/>
    <x v="59"/>
    <n v="68"/>
    <x v="641"/>
    <x v="0"/>
    <x v="0"/>
    <x v="636"/>
    <n v="61283842"/>
    <n v="97989866"/>
    <n v="93512845"/>
  </r>
  <r>
    <x v="8"/>
    <x v="29"/>
    <n v="69"/>
    <x v="641"/>
    <x v="0"/>
    <x v="0"/>
    <x v="636"/>
    <n v="44266239"/>
    <n v="55821730"/>
    <n v="53602608"/>
  </r>
  <r>
    <x v="8"/>
    <x v="60"/>
    <n v="71"/>
    <x v="641"/>
    <x v="0"/>
    <x v="0"/>
    <x v="636"/>
    <n v="826671"/>
    <n v="1919499"/>
    <n v="853051"/>
  </r>
  <r>
    <x v="0"/>
    <x v="61"/>
    <n v="125"/>
    <x v="642"/>
    <x v="0"/>
    <x v="0"/>
    <x v="637"/>
    <n v="0"/>
    <n v="37254"/>
    <n v="37490"/>
  </r>
  <r>
    <x v="1"/>
    <x v="61"/>
    <n v="125"/>
    <x v="642"/>
    <x v="0"/>
    <x v="0"/>
    <x v="637"/>
    <n v="0"/>
    <n v="246"/>
    <n v="0"/>
  </r>
  <r>
    <x v="0"/>
    <x v="19"/>
    <n v="806"/>
    <x v="643"/>
    <x v="0"/>
    <x v="0"/>
    <x v="638"/>
    <n v="892852"/>
    <n v="892852"/>
    <n v="0"/>
  </r>
  <r>
    <x v="1"/>
    <x v="19"/>
    <n v="806"/>
    <x v="643"/>
    <x v="0"/>
    <x v="0"/>
    <x v="638"/>
    <n v="892852"/>
    <n v="892852"/>
    <n v="643574"/>
  </r>
  <r>
    <x v="2"/>
    <x v="19"/>
    <n v="806"/>
    <x v="643"/>
    <x v="0"/>
    <x v="0"/>
    <x v="638"/>
    <n v="892852"/>
    <n v="892852"/>
    <n v="924488"/>
  </r>
  <r>
    <x v="3"/>
    <x v="19"/>
    <n v="806"/>
    <x v="643"/>
    <x v="0"/>
    <x v="0"/>
    <x v="638"/>
    <n v="892852"/>
    <n v="892852"/>
    <n v="0"/>
  </r>
  <r>
    <x v="4"/>
    <x v="19"/>
    <n v="806"/>
    <x v="643"/>
    <x v="0"/>
    <x v="0"/>
    <x v="638"/>
    <n v="892852"/>
    <n v="0"/>
    <n v="0"/>
  </r>
  <r>
    <x v="0"/>
    <x v="61"/>
    <n v="125"/>
    <x v="644"/>
    <x v="0"/>
    <x v="0"/>
    <x v="639"/>
    <n v="33842"/>
    <n v="33842"/>
    <n v="33842"/>
  </r>
  <r>
    <x v="1"/>
    <x v="61"/>
    <n v="125"/>
    <x v="644"/>
    <x v="0"/>
    <x v="0"/>
    <x v="639"/>
    <n v="33842"/>
    <n v="33842"/>
    <n v="33842"/>
  </r>
  <r>
    <x v="2"/>
    <x v="61"/>
    <n v="125"/>
    <x v="644"/>
    <x v="0"/>
    <x v="0"/>
    <x v="639"/>
    <n v="33842"/>
    <n v="16920"/>
    <n v="16921"/>
  </r>
  <r>
    <x v="3"/>
    <x v="61"/>
    <n v="125"/>
    <x v="644"/>
    <x v="0"/>
    <x v="0"/>
    <x v="639"/>
    <n v="20124"/>
    <n v="16920"/>
    <n v="16920"/>
  </r>
  <r>
    <x v="4"/>
    <x v="61"/>
    <n v="125"/>
    <x v="644"/>
    <x v="0"/>
    <x v="0"/>
    <x v="639"/>
    <n v="20124"/>
    <n v="18443"/>
    <n v="18443"/>
  </r>
  <r>
    <x v="5"/>
    <x v="61"/>
    <n v="125"/>
    <x v="644"/>
    <x v="0"/>
    <x v="0"/>
    <x v="639"/>
    <n v="20124"/>
    <n v="18443"/>
    <n v="18443"/>
  </r>
  <r>
    <x v="6"/>
    <x v="61"/>
    <n v="125"/>
    <x v="644"/>
    <x v="0"/>
    <x v="0"/>
    <x v="639"/>
    <n v="20124"/>
    <n v="18443"/>
    <n v="22165"/>
  </r>
  <r>
    <x v="7"/>
    <x v="61"/>
    <n v="125"/>
    <x v="644"/>
    <x v="0"/>
    <x v="0"/>
    <x v="639"/>
    <n v="18443"/>
    <n v="18443"/>
    <n v="16288"/>
  </r>
  <r>
    <x v="8"/>
    <x v="61"/>
    <n v="125"/>
    <x v="644"/>
    <x v="0"/>
    <x v="0"/>
    <x v="639"/>
    <n v="18443"/>
    <n v="18443"/>
    <n v="22980"/>
  </r>
  <r>
    <x v="5"/>
    <x v="61"/>
    <n v="125"/>
    <x v="645"/>
    <x v="0"/>
    <x v="0"/>
    <x v="640"/>
    <n v="0"/>
    <n v="357408"/>
    <n v="357408"/>
  </r>
  <r>
    <x v="6"/>
    <x v="61"/>
    <n v="125"/>
    <x v="645"/>
    <x v="0"/>
    <x v="0"/>
    <x v="640"/>
    <n v="0"/>
    <n v="2843892"/>
    <n v="2843892"/>
  </r>
  <r>
    <x v="7"/>
    <x v="61"/>
    <n v="125"/>
    <x v="645"/>
    <x v="0"/>
    <x v="0"/>
    <x v="640"/>
    <n v="2843892"/>
    <n v="2843892"/>
    <n v="2528264"/>
  </r>
  <r>
    <x v="8"/>
    <x v="61"/>
    <n v="125"/>
    <x v="645"/>
    <x v="0"/>
    <x v="0"/>
    <x v="640"/>
    <n v="2843892"/>
    <n v="2843892"/>
    <n v="0"/>
  </r>
  <r>
    <x v="0"/>
    <x v="61"/>
    <n v="125"/>
    <x v="646"/>
    <x v="0"/>
    <x v="0"/>
    <x v="641"/>
    <n v="7207816"/>
    <n v="7785949"/>
    <n v="7785949"/>
  </r>
  <r>
    <x v="0"/>
    <x v="15"/>
    <n v="846"/>
    <x v="646"/>
    <x v="0"/>
    <x v="0"/>
    <x v="641"/>
    <n v="0"/>
    <n v="3053"/>
    <n v="3053"/>
  </r>
  <r>
    <x v="1"/>
    <x v="61"/>
    <n v="125"/>
    <x v="646"/>
    <x v="0"/>
    <x v="0"/>
    <x v="641"/>
    <n v="7207816"/>
    <n v="7399575"/>
    <n v="7399575"/>
  </r>
  <r>
    <x v="1"/>
    <x v="15"/>
    <n v="846"/>
    <x v="646"/>
    <x v="0"/>
    <x v="0"/>
    <x v="641"/>
    <n v="0"/>
    <n v="5628"/>
    <n v="5600"/>
  </r>
  <r>
    <x v="2"/>
    <x v="61"/>
    <n v="125"/>
    <x v="646"/>
    <x v="0"/>
    <x v="0"/>
    <x v="641"/>
    <n v="7207816"/>
    <n v="7399575"/>
    <n v="7150431"/>
  </r>
  <r>
    <x v="2"/>
    <x v="15"/>
    <n v="846"/>
    <x v="646"/>
    <x v="0"/>
    <x v="0"/>
    <x v="641"/>
    <n v="0"/>
    <n v="0"/>
    <n v="0"/>
  </r>
  <r>
    <x v="3"/>
    <x v="61"/>
    <n v="125"/>
    <x v="646"/>
    <x v="0"/>
    <x v="0"/>
    <x v="641"/>
    <n v="6919608"/>
    <n v="7345059"/>
    <n v="7345059"/>
  </r>
  <r>
    <x v="4"/>
    <x v="61"/>
    <n v="125"/>
    <x v="646"/>
    <x v="0"/>
    <x v="0"/>
    <x v="641"/>
    <n v="6919608"/>
    <n v="7229942"/>
    <n v="7229942"/>
  </r>
  <r>
    <x v="5"/>
    <x v="61"/>
    <n v="125"/>
    <x v="646"/>
    <x v="0"/>
    <x v="0"/>
    <x v="641"/>
    <n v="6919608"/>
    <n v="9125260"/>
    <n v="9125260"/>
  </r>
  <r>
    <x v="6"/>
    <x v="61"/>
    <n v="125"/>
    <x v="646"/>
    <x v="0"/>
    <x v="0"/>
    <x v="641"/>
    <n v="6919608"/>
    <n v="6919608"/>
    <n v="10072924"/>
  </r>
  <r>
    <x v="7"/>
    <x v="61"/>
    <n v="125"/>
    <x v="646"/>
    <x v="0"/>
    <x v="0"/>
    <x v="641"/>
    <n v="6919608"/>
    <n v="10503923"/>
    <n v="10503923"/>
  </r>
  <r>
    <x v="8"/>
    <x v="61"/>
    <n v="125"/>
    <x v="646"/>
    <x v="0"/>
    <x v="0"/>
    <x v="641"/>
    <n v="10072924"/>
    <n v="10835610"/>
    <n v="10835610"/>
  </r>
  <r>
    <x v="0"/>
    <x v="61"/>
    <n v="125"/>
    <x v="647"/>
    <x v="0"/>
    <x v="0"/>
    <x v="642"/>
    <n v="10487206"/>
    <n v="11551832"/>
    <n v="11551832"/>
  </r>
  <r>
    <x v="1"/>
    <x v="61"/>
    <n v="125"/>
    <x v="647"/>
    <x v="0"/>
    <x v="0"/>
    <x v="642"/>
    <n v="10487206"/>
    <n v="10758592"/>
    <n v="10758592"/>
  </r>
  <r>
    <x v="2"/>
    <x v="61"/>
    <n v="125"/>
    <x v="647"/>
    <x v="0"/>
    <x v="0"/>
    <x v="642"/>
    <n v="10487206"/>
    <n v="10758592"/>
    <n v="10228035"/>
  </r>
  <r>
    <x v="3"/>
    <x v="61"/>
    <n v="125"/>
    <x v="647"/>
    <x v="0"/>
    <x v="0"/>
    <x v="642"/>
    <n v="10509763"/>
    <n v="10758592"/>
    <n v="10758592"/>
  </r>
  <r>
    <x v="4"/>
    <x v="61"/>
    <n v="125"/>
    <x v="647"/>
    <x v="0"/>
    <x v="0"/>
    <x v="642"/>
    <n v="10509763"/>
    <n v="10758592"/>
    <n v="10758592"/>
  </r>
  <r>
    <x v="5"/>
    <x v="61"/>
    <n v="125"/>
    <x v="647"/>
    <x v="0"/>
    <x v="0"/>
    <x v="642"/>
    <n v="10509762"/>
    <n v="10758594"/>
    <n v="10758594"/>
  </r>
  <r>
    <x v="6"/>
    <x v="61"/>
    <n v="125"/>
    <x v="647"/>
    <x v="0"/>
    <x v="0"/>
    <x v="642"/>
    <n v="10509762"/>
    <n v="10509762"/>
    <n v="10758594"/>
  </r>
  <r>
    <x v="7"/>
    <x v="61"/>
    <n v="125"/>
    <x v="647"/>
    <x v="0"/>
    <x v="0"/>
    <x v="642"/>
    <n v="10509762"/>
    <n v="10820867"/>
    <n v="10820867"/>
  </r>
  <r>
    <x v="8"/>
    <x v="61"/>
    <n v="125"/>
    <x v="647"/>
    <x v="0"/>
    <x v="0"/>
    <x v="642"/>
    <n v="10509762"/>
    <n v="10820867"/>
    <n v="10820867"/>
  </r>
  <r>
    <x v="0"/>
    <x v="61"/>
    <n v="125"/>
    <x v="648"/>
    <x v="0"/>
    <x v="0"/>
    <x v="643"/>
    <n v="18418994"/>
    <n v="19283593"/>
    <n v="19283593"/>
  </r>
  <r>
    <x v="1"/>
    <x v="61"/>
    <n v="125"/>
    <x v="648"/>
    <x v="0"/>
    <x v="0"/>
    <x v="643"/>
    <n v="18418994"/>
    <n v="18504546"/>
    <n v="18504546"/>
  </r>
  <r>
    <x v="2"/>
    <x v="61"/>
    <n v="125"/>
    <x v="648"/>
    <x v="0"/>
    <x v="0"/>
    <x v="643"/>
    <n v="18418994"/>
    <n v="18514960"/>
    <n v="17230232"/>
  </r>
  <r>
    <x v="3"/>
    <x v="61"/>
    <n v="125"/>
    <x v="648"/>
    <x v="0"/>
    <x v="0"/>
    <x v="643"/>
    <n v="18356704"/>
    <n v="18358689"/>
    <n v="18358689"/>
  </r>
  <r>
    <x v="4"/>
    <x v="61"/>
    <n v="125"/>
    <x v="648"/>
    <x v="0"/>
    <x v="0"/>
    <x v="643"/>
    <n v="18356704"/>
    <n v="18211516"/>
    <n v="18211516"/>
  </r>
  <r>
    <x v="5"/>
    <x v="61"/>
    <n v="125"/>
    <x v="648"/>
    <x v="0"/>
    <x v="0"/>
    <x v="643"/>
    <n v="18546806"/>
    <n v="18211518"/>
    <n v="18211517"/>
  </r>
  <r>
    <x v="6"/>
    <x v="61"/>
    <n v="125"/>
    <x v="648"/>
    <x v="0"/>
    <x v="0"/>
    <x v="643"/>
    <n v="18546806"/>
    <n v="18546806"/>
    <n v="18211518"/>
  </r>
  <r>
    <x v="7"/>
    <x v="61"/>
    <n v="125"/>
    <x v="648"/>
    <x v="0"/>
    <x v="0"/>
    <x v="643"/>
    <n v="18546806"/>
    <n v="18754851"/>
    <n v="18754851"/>
  </r>
  <r>
    <x v="8"/>
    <x v="61"/>
    <n v="125"/>
    <x v="648"/>
    <x v="0"/>
    <x v="0"/>
    <x v="643"/>
    <n v="18546806"/>
    <n v="18251813"/>
    <n v="18251813"/>
  </r>
  <r>
    <x v="6"/>
    <x v="61"/>
    <n v="125"/>
    <x v="649"/>
    <x v="0"/>
    <x v="0"/>
    <x v="644"/>
    <n v="0"/>
    <n v="174000"/>
    <n v="168792"/>
  </r>
  <r>
    <x v="7"/>
    <x v="61"/>
    <n v="125"/>
    <x v="649"/>
    <x v="0"/>
    <x v="0"/>
    <x v="644"/>
    <n v="161750"/>
    <n v="166958"/>
    <n v="137573"/>
  </r>
  <r>
    <x v="8"/>
    <x v="61"/>
    <n v="125"/>
    <x v="649"/>
    <x v="0"/>
    <x v="0"/>
    <x v="644"/>
    <n v="84250"/>
    <n v="333235"/>
    <n v="340593"/>
  </r>
  <r>
    <x v="3"/>
    <x v="61"/>
    <n v="125"/>
    <x v="650"/>
    <x v="0"/>
    <x v="0"/>
    <x v="645"/>
    <n v="0"/>
    <n v="11044"/>
    <n v="1"/>
  </r>
  <r>
    <x v="4"/>
    <x v="61"/>
    <n v="125"/>
    <x v="650"/>
    <x v="0"/>
    <x v="0"/>
    <x v="645"/>
    <n v="49700"/>
    <n v="34720"/>
    <n v="34721"/>
  </r>
  <r>
    <x v="5"/>
    <x v="61"/>
    <n v="125"/>
    <x v="650"/>
    <x v="0"/>
    <x v="0"/>
    <x v="645"/>
    <n v="0"/>
    <n v="70282"/>
    <n v="70282"/>
  </r>
  <r>
    <x v="6"/>
    <x v="61"/>
    <n v="125"/>
    <x v="650"/>
    <x v="0"/>
    <x v="0"/>
    <x v="645"/>
    <n v="0"/>
    <n v="16486"/>
    <n v="16486"/>
  </r>
  <r>
    <x v="7"/>
    <x v="61"/>
    <n v="125"/>
    <x v="650"/>
    <x v="0"/>
    <x v="0"/>
    <x v="645"/>
    <n v="0"/>
    <n v="0"/>
    <n v="0"/>
  </r>
  <r>
    <x v="0"/>
    <x v="61"/>
    <n v="125"/>
    <x v="651"/>
    <x v="0"/>
    <x v="0"/>
    <x v="646"/>
    <n v="284520"/>
    <n v="315849"/>
    <n v="315849"/>
  </r>
  <r>
    <x v="1"/>
    <x v="61"/>
    <n v="125"/>
    <x v="651"/>
    <x v="0"/>
    <x v="0"/>
    <x v="646"/>
    <n v="284520"/>
    <n v="315849"/>
    <n v="315849"/>
  </r>
  <r>
    <x v="2"/>
    <x v="61"/>
    <n v="125"/>
    <x v="651"/>
    <x v="0"/>
    <x v="0"/>
    <x v="646"/>
    <n v="284520"/>
    <n v="156786"/>
    <n v="156786"/>
  </r>
  <r>
    <x v="3"/>
    <x v="61"/>
    <n v="125"/>
    <x v="651"/>
    <x v="0"/>
    <x v="0"/>
    <x v="646"/>
    <n v="284520"/>
    <n v="152288"/>
    <n v="152288"/>
  </r>
  <r>
    <x v="4"/>
    <x v="61"/>
    <n v="125"/>
    <x v="651"/>
    <x v="0"/>
    <x v="0"/>
    <x v="646"/>
    <n v="284520"/>
    <n v="152288"/>
    <n v="152288"/>
  </r>
  <r>
    <x v="5"/>
    <x v="61"/>
    <n v="125"/>
    <x v="651"/>
    <x v="0"/>
    <x v="0"/>
    <x v="646"/>
    <n v="284520"/>
    <n v="152288"/>
    <n v="152402"/>
  </r>
  <r>
    <x v="6"/>
    <x v="61"/>
    <n v="125"/>
    <x v="651"/>
    <x v="0"/>
    <x v="0"/>
    <x v="646"/>
    <n v="284520"/>
    <n v="152288"/>
    <n v="152288"/>
  </r>
  <r>
    <x v="7"/>
    <x v="61"/>
    <n v="125"/>
    <x v="651"/>
    <x v="0"/>
    <x v="0"/>
    <x v="646"/>
    <n v="284520"/>
    <n v="152288"/>
    <n v="152288"/>
  </r>
  <r>
    <x v="8"/>
    <x v="61"/>
    <n v="125"/>
    <x v="651"/>
    <x v="0"/>
    <x v="0"/>
    <x v="646"/>
    <n v="152288"/>
    <n v="152288"/>
    <n v="152288"/>
  </r>
  <r>
    <x v="0"/>
    <x v="61"/>
    <n v="125"/>
    <x v="652"/>
    <x v="0"/>
    <x v="0"/>
    <x v="647"/>
    <n v="204838"/>
    <n v="276736"/>
    <n v="276736"/>
  </r>
  <r>
    <x v="1"/>
    <x v="61"/>
    <n v="125"/>
    <x v="652"/>
    <x v="0"/>
    <x v="0"/>
    <x v="647"/>
    <n v="204838"/>
    <n v="227586"/>
    <n v="227686"/>
  </r>
  <r>
    <x v="2"/>
    <x v="61"/>
    <n v="125"/>
    <x v="652"/>
    <x v="0"/>
    <x v="0"/>
    <x v="647"/>
    <n v="204838"/>
    <n v="227586"/>
    <n v="227587"/>
  </r>
  <r>
    <x v="3"/>
    <x v="61"/>
    <n v="125"/>
    <x v="652"/>
    <x v="0"/>
    <x v="0"/>
    <x v="647"/>
    <n v="204838"/>
    <n v="227586"/>
    <n v="227586"/>
  </r>
  <r>
    <x v="4"/>
    <x v="61"/>
    <n v="125"/>
    <x v="652"/>
    <x v="0"/>
    <x v="0"/>
    <x v="647"/>
    <n v="204838"/>
    <n v="227586"/>
    <n v="227586"/>
  </r>
  <r>
    <x v="5"/>
    <x v="61"/>
    <n v="125"/>
    <x v="652"/>
    <x v="0"/>
    <x v="0"/>
    <x v="647"/>
    <n v="204838"/>
    <n v="227586"/>
    <n v="227587"/>
  </r>
  <r>
    <x v="6"/>
    <x v="61"/>
    <n v="125"/>
    <x v="652"/>
    <x v="0"/>
    <x v="0"/>
    <x v="647"/>
    <n v="204838"/>
    <n v="93316"/>
    <n v="93316"/>
  </r>
  <r>
    <x v="7"/>
    <x v="61"/>
    <n v="125"/>
    <x v="652"/>
    <x v="0"/>
    <x v="0"/>
    <x v="647"/>
    <n v="204838"/>
    <n v="0"/>
    <n v="0"/>
  </r>
  <r>
    <x v="0"/>
    <x v="61"/>
    <n v="125"/>
    <x v="653"/>
    <x v="0"/>
    <x v="0"/>
    <x v="648"/>
    <n v="0"/>
    <n v="0"/>
    <n v="0"/>
  </r>
  <r>
    <x v="4"/>
    <x v="59"/>
    <n v="68"/>
    <x v="654"/>
    <x v="0"/>
    <x v="0"/>
    <x v="649"/>
    <n v="0"/>
    <n v="735765"/>
    <n v="683399"/>
  </r>
  <r>
    <x v="5"/>
    <x v="59"/>
    <n v="68"/>
    <x v="654"/>
    <x v="0"/>
    <x v="0"/>
    <x v="649"/>
    <n v="0"/>
    <n v="546629"/>
    <n v="485949"/>
  </r>
  <r>
    <x v="6"/>
    <x v="59"/>
    <n v="68"/>
    <x v="654"/>
    <x v="0"/>
    <x v="0"/>
    <x v="649"/>
    <n v="0"/>
    <n v="348268"/>
    <n v="338538"/>
  </r>
  <r>
    <x v="7"/>
    <x v="59"/>
    <n v="68"/>
    <x v="654"/>
    <x v="0"/>
    <x v="0"/>
    <x v="649"/>
    <n v="0"/>
    <n v="448000"/>
    <n v="427463"/>
  </r>
  <r>
    <x v="8"/>
    <x v="59"/>
    <n v="68"/>
    <x v="654"/>
    <x v="0"/>
    <x v="0"/>
    <x v="649"/>
    <n v="440000"/>
    <n v="440000"/>
    <n v="291283"/>
  </r>
  <r>
    <x v="2"/>
    <x v="29"/>
    <n v="69"/>
    <x v="655"/>
    <x v="0"/>
    <x v="0"/>
    <x v="650"/>
    <n v="0"/>
    <n v="9939300"/>
    <n v="9939300"/>
  </r>
  <r>
    <x v="2"/>
    <x v="60"/>
    <n v="71"/>
    <x v="655"/>
    <x v="0"/>
    <x v="0"/>
    <x v="650"/>
    <n v="0"/>
    <n v="1960700"/>
    <n v="1960700"/>
  </r>
  <r>
    <x v="3"/>
    <x v="29"/>
    <n v="69"/>
    <x v="655"/>
    <x v="0"/>
    <x v="0"/>
    <x v="650"/>
    <n v="2100000"/>
    <n v="2957953"/>
    <n v="2957953"/>
  </r>
  <r>
    <x v="3"/>
    <x v="60"/>
    <n v="71"/>
    <x v="655"/>
    <x v="0"/>
    <x v="0"/>
    <x v="650"/>
    <n v="0"/>
    <n v="0"/>
    <n v="0"/>
  </r>
  <r>
    <x v="4"/>
    <x v="29"/>
    <n v="69"/>
    <x v="655"/>
    <x v="0"/>
    <x v="0"/>
    <x v="650"/>
    <n v="0"/>
    <n v="142047"/>
    <n v="142047"/>
  </r>
  <r>
    <x v="5"/>
    <x v="29"/>
    <n v="69"/>
    <x v="655"/>
    <x v="0"/>
    <x v="0"/>
    <x v="650"/>
    <n v="0"/>
    <n v="0"/>
    <n v="0"/>
  </r>
  <r>
    <x v="0"/>
    <x v="60"/>
    <n v="71"/>
    <x v="656"/>
    <x v="0"/>
    <x v="0"/>
    <x v="651"/>
    <n v="9572162"/>
    <n v="10707204"/>
    <n v="10425640"/>
  </r>
  <r>
    <x v="1"/>
    <x v="60"/>
    <n v="71"/>
    <x v="656"/>
    <x v="0"/>
    <x v="0"/>
    <x v="651"/>
    <n v="9572162"/>
    <n v="9978072"/>
    <n v="9978073"/>
  </r>
  <r>
    <x v="2"/>
    <x v="60"/>
    <n v="71"/>
    <x v="656"/>
    <x v="0"/>
    <x v="0"/>
    <x v="651"/>
    <n v="9507204"/>
    <n v="9507204"/>
    <n v="9493849"/>
  </r>
  <r>
    <x v="3"/>
    <x v="60"/>
    <n v="71"/>
    <x v="656"/>
    <x v="0"/>
    <x v="0"/>
    <x v="651"/>
    <n v="9507204"/>
    <n v="20435077"/>
    <n v="20590474"/>
  </r>
  <r>
    <x v="4"/>
    <x v="60"/>
    <n v="71"/>
    <x v="656"/>
    <x v="0"/>
    <x v="0"/>
    <x v="651"/>
    <n v="21265690"/>
    <n v="21313690"/>
    <n v="23648741"/>
  </r>
  <r>
    <x v="5"/>
    <x v="60"/>
    <n v="71"/>
    <x v="656"/>
    <x v="0"/>
    <x v="0"/>
    <x v="651"/>
    <n v="21313690"/>
    <n v="21313690"/>
    <n v="21346690"/>
  </r>
  <r>
    <x v="6"/>
    <x v="60"/>
    <n v="71"/>
    <x v="656"/>
    <x v="0"/>
    <x v="0"/>
    <x v="651"/>
    <n v="21313690"/>
    <n v="21313690"/>
    <n v="21313690"/>
  </r>
  <r>
    <x v="7"/>
    <x v="60"/>
    <n v="71"/>
    <x v="656"/>
    <x v="0"/>
    <x v="0"/>
    <x v="651"/>
    <n v="11313690"/>
    <n v="11722946"/>
    <n v="11136799"/>
  </r>
  <r>
    <x v="8"/>
    <x v="60"/>
    <n v="71"/>
    <x v="656"/>
    <x v="0"/>
    <x v="0"/>
    <x v="651"/>
    <n v="11313690"/>
    <n v="11313690"/>
    <n v="11313690"/>
  </r>
  <r>
    <x v="3"/>
    <x v="59"/>
    <n v="68"/>
    <x v="657"/>
    <x v="0"/>
    <x v="0"/>
    <x v="652"/>
    <n v="0"/>
    <n v="16000000"/>
    <n v="16000000"/>
  </r>
  <r>
    <x v="4"/>
    <x v="59"/>
    <n v="68"/>
    <x v="657"/>
    <x v="0"/>
    <x v="0"/>
    <x v="652"/>
    <n v="0"/>
    <n v="0"/>
    <n v="0"/>
  </r>
  <r>
    <x v="0"/>
    <x v="29"/>
    <n v="69"/>
    <x v="658"/>
    <x v="0"/>
    <x v="0"/>
    <x v="653"/>
    <n v="3900632"/>
    <n v="3900000"/>
    <n v="3900000"/>
  </r>
  <r>
    <x v="0"/>
    <x v="60"/>
    <n v="71"/>
    <x v="658"/>
    <x v="0"/>
    <x v="0"/>
    <x v="653"/>
    <n v="80792099"/>
    <n v="0"/>
    <n v="78263251"/>
  </r>
  <r>
    <x v="1"/>
    <x v="29"/>
    <n v="69"/>
    <x v="658"/>
    <x v="0"/>
    <x v="0"/>
    <x v="653"/>
    <n v="3900000"/>
    <n v="3900000"/>
    <n v="3900000"/>
  </r>
  <r>
    <x v="1"/>
    <x v="60"/>
    <n v="71"/>
    <x v="658"/>
    <x v="0"/>
    <x v="0"/>
    <x v="653"/>
    <n v="18792099"/>
    <n v="65097191"/>
    <n v="61947191"/>
  </r>
  <r>
    <x v="2"/>
    <x v="29"/>
    <n v="69"/>
    <x v="658"/>
    <x v="0"/>
    <x v="0"/>
    <x v="653"/>
    <n v="3900000"/>
    <n v="3900000"/>
    <n v="2508448"/>
  </r>
  <r>
    <x v="2"/>
    <x v="60"/>
    <n v="71"/>
    <x v="658"/>
    <x v="0"/>
    <x v="0"/>
    <x v="653"/>
    <n v="65092099"/>
    <n v="63442099"/>
    <n v="63442099"/>
  </r>
  <r>
    <x v="3"/>
    <x v="29"/>
    <n v="69"/>
    <x v="658"/>
    <x v="0"/>
    <x v="0"/>
    <x v="653"/>
    <n v="3900000"/>
    <n v="3883260"/>
    <n v="2121252"/>
  </r>
  <r>
    <x v="3"/>
    <x v="60"/>
    <n v="71"/>
    <x v="658"/>
    <x v="0"/>
    <x v="0"/>
    <x v="653"/>
    <n v="65092099"/>
    <n v="66484099"/>
    <n v="64319881"/>
  </r>
  <r>
    <x v="4"/>
    <x v="29"/>
    <n v="69"/>
    <x v="658"/>
    <x v="0"/>
    <x v="0"/>
    <x v="653"/>
    <n v="0"/>
    <n v="0"/>
    <n v="0"/>
  </r>
  <r>
    <x v="4"/>
    <x v="60"/>
    <n v="71"/>
    <x v="658"/>
    <x v="0"/>
    <x v="0"/>
    <x v="653"/>
    <n v="68992099"/>
    <n v="68992099"/>
    <n v="68992099"/>
  </r>
  <r>
    <x v="5"/>
    <x v="60"/>
    <n v="71"/>
    <x v="658"/>
    <x v="0"/>
    <x v="0"/>
    <x v="653"/>
    <n v="68992099"/>
    <n v="68992099"/>
    <n v="68992099"/>
  </r>
  <r>
    <x v="6"/>
    <x v="60"/>
    <n v="71"/>
    <x v="658"/>
    <x v="0"/>
    <x v="0"/>
    <x v="653"/>
    <n v="68992099"/>
    <n v="68992099"/>
    <n v="68992099"/>
  </r>
  <r>
    <x v="7"/>
    <x v="60"/>
    <n v="71"/>
    <x v="658"/>
    <x v="0"/>
    <x v="0"/>
    <x v="653"/>
    <n v="68992099"/>
    <n v="68992099"/>
    <n v="68992099"/>
  </r>
  <r>
    <x v="8"/>
    <x v="60"/>
    <n v="71"/>
    <x v="658"/>
    <x v="0"/>
    <x v="0"/>
    <x v="653"/>
    <n v="68992099"/>
    <n v="68992099"/>
    <n v="68992099"/>
  </r>
  <r>
    <x v="0"/>
    <x v="15"/>
    <n v="846"/>
    <x v="659"/>
    <x v="0"/>
    <x v="0"/>
    <x v="654"/>
    <n v="0"/>
    <n v="11872"/>
    <n v="11870"/>
  </r>
  <r>
    <x v="1"/>
    <x v="15"/>
    <n v="846"/>
    <x v="659"/>
    <x v="0"/>
    <x v="0"/>
    <x v="654"/>
    <n v="0"/>
    <n v="0"/>
    <n v="0"/>
  </r>
  <r>
    <x v="6"/>
    <x v="13"/>
    <n v="826"/>
    <x v="659"/>
    <x v="0"/>
    <x v="0"/>
    <x v="654"/>
    <n v="0"/>
    <n v="18000"/>
    <n v="18000"/>
  </r>
  <r>
    <x v="7"/>
    <x v="15"/>
    <n v="846"/>
    <x v="659"/>
    <x v="0"/>
    <x v="0"/>
    <x v="654"/>
    <n v="0"/>
    <n v="0"/>
    <n v="0"/>
  </r>
  <r>
    <x v="4"/>
    <x v="60"/>
    <n v="71"/>
    <x v="660"/>
    <x v="0"/>
    <x v="0"/>
    <x v="655"/>
    <n v="0"/>
    <n v="2255647"/>
    <n v="2255647"/>
  </r>
  <r>
    <x v="5"/>
    <x v="60"/>
    <n v="71"/>
    <x v="660"/>
    <x v="0"/>
    <x v="0"/>
    <x v="655"/>
    <n v="1007176"/>
    <n v="4024249"/>
    <n v="2716529"/>
  </r>
  <r>
    <x v="6"/>
    <x v="60"/>
    <n v="71"/>
    <x v="660"/>
    <x v="0"/>
    <x v="0"/>
    <x v="655"/>
    <n v="1292280"/>
    <n v="4988907"/>
    <n v="4988907"/>
  </r>
  <r>
    <x v="7"/>
    <x v="60"/>
    <n v="71"/>
    <x v="660"/>
    <x v="0"/>
    <x v="0"/>
    <x v="655"/>
    <n v="0"/>
    <n v="2229120"/>
    <n v="2531597"/>
  </r>
  <r>
    <x v="8"/>
    <x v="60"/>
    <n v="71"/>
    <x v="660"/>
    <x v="0"/>
    <x v="0"/>
    <x v="655"/>
    <n v="0"/>
    <n v="2000000"/>
    <n v="2000000"/>
  </r>
  <r>
    <x v="0"/>
    <x v="59"/>
    <n v="68"/>
    <x v="661"/>
    <x v="0"/>
    <x v="0"/>
    <x v="656"/>
    <n v="246519234"/>
    <n v="253040626"/>
    <n v="253040626"/>
  </r>
  <r>
    <x v="1"/>
    <x v="59"/>
    <n v="68"/>
    <x v="661"/>
    <x v="0"/>
    <x v="0"/>
    <x v="656"/>
    <n v="244849270"/>
    <n v="249285265"/>
    <n v="247541334"/>
  </r>
  <r>
    <x v="2"/>
    <x v="59"/>
    <n v="68"/>
    <x v="661"/>
    <x v="0"/>
    <x v="0"/>
    <x v="656"/>
    <n v="237021001"/>
    <n v="230936435"/>
    <n v="230485810"/>
  </r>
  <r>
    <x v="3"/>
    <x v="59"/>
    <n v="68"/>
    <x v="661"/>
    <x v="0"/>
    <x v="0"/>
    <x v="656"/>
    <n v="230921001"/>
    <n v="229150588"/>
    <n v="229374404"/>
  </r>
  <r>
    <x v="4"/>
    <x v="59"/>
    <n v="68"/>
    <x v="661"/>
    <x v="0"/>
    <x v="0"/>
    <x v="656"/>
    <n v="228173311"/>
    <n v="228836358"/>
    <n v="228836358"/>
  </r>
  <r>
    <x v="5"/>
    <x v="59"/>
    <n v="68"/>
    <x v="661"/>
    <x v="0"/>
    <x v="0"/>
    <x v="656"/>
    <n v="228173216"/>
    <n v="228173216"/>
    <n v="228173217"/>
  </r>
  <r>
    <x v="6"/>
    <x v="59"/>
    <n v="68"/>
    <x v="661"/>
    <x v="0"/>
    <x v="0"/>
    <x v="656"/>
    <n v="228173216"/>
    <n v="237807252"/>
    <n v="237820867"/>
  </r>
  <r>
    <x v="7"/>
    <x v="59"/>
    <n v="68"/>
    <x v="661"/>
    <x v="0"/>
    <x v="0"/>
    <x v="656"/>
    <n v="228173216"/>
    <n v="212939834"/>
    <n v="212939834"/>
  </r>
  <r>
    <x v="8"/>
    <x v="59"/>
    <n v="68"/>
    <x v="661"/>
    <x v="0"/>
    <x v="0"/>
    <x v="656"/>
    <n v="190939834"/>
    <n v="194756126"/>
    <n v="194756126"/>
  </r>
  <r>
    <x v="0"/>
    <x v="29"/>
    <n v="69"/>
    <x v="662"/>
    <x v="0"/>
    <x v="0"/>
    <x v="657"/>
    <n v="53695"/>
    <n v="0"/>
    <n v="0"/>
  </r>
  <r>
    <x v="0"/>
    <x v="59"/>
    <n v="68"/>
    <x v="663"/>
    <x v="0"/>
    <x v="0"/>
    <x v="658"/>
    <n v="444981"/>
    <n v="0"/>
    <n v="0"/>
  </r>
  <r>
    <x v="0"/>
    <x v="29"/>
    <n v="69"/>
    <x v="663"/>
    <x v="0"/>
    <x v="0"/>
    <x v="658"/>
    <n v="23530417"/>
    <n v="22233387"/>
    <n v="20620890"/>
  </r>
  <r>
    <x v="1"/>
    <x v="29"/>
    <n v="69"/>
    <x v="663"/>
    <x v="0"/>
    <x v="0"/>
    <x v="658"/>
    <n v="23046882"/>
    <n v="23116725"/>
    <n v="22946415"/>
  </r>
  <r>
    <x v="2"/>
    <x v="29"/>
    <n v="69"/>
    <x v="663"/>
    <x v="0"/>
    <x v="0"/>
    <x v="658"/>
    <n v="23523721"/>
    <n v="20208159"/>
    <n v="16439420"/>
  </r>
  <r>
    <x v="3"/>
    <x v="29"/>
    <n v="69"/>
    <x v="663"/>
    <x v="0"/>
    <x v="0"/>
    <x v="658"/>
    <n v="22955692"/>
    <n v="22540766"/>
    <n v="23524900"/>
  </r>
  <r>
    <x v="4"/>
    <x v="29"/>
    <n v="69"/>
    <x v="663"/>
    <x v="0"/>
    <x v="0"/>
    <x v="658"/>
    <n v="25942178"/>
    <n v="25646463"/>
    <n v="24928150"/>
  </r>
  <r>
    <x v="5"/>
    <x v="29"/>
    <n v="69"/>
    <x v="663"/>
    <x v="0"/>
    <x v="0"/>
    <x v="658"/>
    <n v="29166577"/>
    <n v="18937955"/>
    <n v="18937955"/>
  </r>
  <r>
    <x v="6"/>
    <x v="29"/>
    <n v="69"/>
    <x v="663"/>
    <x v="0"/>
    <x v="0"/>
    <x v="658"/>
    <n v="33295070"/>
    <n v="31522414"/>
    <n v="31522414"/>
  </r>
  <r>
    <x v="7"/>
    <x v="29"/>
    <n v="69"/>
    <x v="663"/>
    <x v="0"/>
    <x v="0"/>
    <x v="658"/>
    <n v="42682786"/>
    <n v="38850186"/>
    <n v="32122579"/>
  </r>
  <r>
    <x v="8"/>
    <x v="29"/>
    <n v="69"/>
    <x v="663"/>
    <x v="0"/>
    <x v="0"/>
    <x v="658"/>
    <n v="47879332"/>
    <n v="44692229"/>
    <n v="44867082"/>
  </r>
  <r>
    <x v="0"/>
    <x v="59"/>
    <n v="68"/>
    <x v="664"/>
    <x v="0"/>
    <x v="0"/>
    <x v="659"/>
    <n v="151919662"/>
    <n v="145203111"/>
    <n v="146563296"/>
  </r>
  <r>
    <x v="1"/>
    <x v="59"/>
    <n v="68"/>
    <x v="664"/>
    <x v="0"/>
    <x v="0"/>
    <x v="659"/>
    <n v="157722769"/>
    <n v="126051462"/>
    <n v="126162895"/>
  </r>
  <r>
    <x v="2"/>
    <x v="59"/>
    <n v="68"/>
    <x v="664"/>
    <x v="0"/>
    <x v="0"/>
    <x v="659"/>
    <n v="118406625"/>
    <n v="111991425"/>
    <n v="115625415"/>
  </r>
  <r>
    <x v="3"/>
    <x v="59"/>
    <n v="68"/>
    <x v="664"/>
    <x v="0"/>
    <x v="0"/>
    <x v="659"/>
    <n v="112850725"/>
    <n v="112850725"/>
    <n v="109898329"/>
  </r>
  <r>
    <x v="4"/>
    <x v="59"/>
    <n v="68"/>
    <x v="664"/>
    <x v="0"/>
    <x v="0"/>
    <x v="659"/>
    <n v="112850725"/>
    <n v="107167473"/>
    <n v="103755732"/>
  </r>
  <r>
    <x v="5"/>
    <x v="59"/>
    <n v="68"/>
    <x v="664"/>
    <x v="0"/>
    <x v="0"/>
    <x v="659"/>
    <n v="112850725"/>
    <n v="98577625"/>
    <n v="90731562"/>
  </r>
  <r>
    <x v="6"/>
    <x v="59"/>
    <n v="68"/>
    <x v="664"/>
    <x v="0"/>
    <x v="0"/>
    <x v="659"/>
    <n v="99451101"/>
    <n v="95917190"/>
    <n v="93913176"/>
  </r>
  <r>
    <x v="7"/>
    <x v="59"/>
    <n v="68"/>
    <x v="664"/>
    <x v="0"/>
    <x v="0"/>
    <x v="659"/>
    <n v="98227007"/>
    <n v="94883096"/>
    <n v="94883096"/>
  </r>
  <r>
    <x v="8"/>
    <x v="59"/>
    <n v="68"/>
    <x v="664"/>
    <x v="0"/>
    <x v="0"/>
    <x v="659"/>
    <n v="95962861"/>
    <n v="90422352"/>
    <n v="85985972"/>
  </r>
  <r>
    <x v="0"/>
    <x v="59"/>
    <n v="68"/>
    <x v="665"/>
    <x v="0"/>
    <x v="0"/>
    <x v="660"/>
    <n v="2567006"/>
    <n v="2567006"/>
    <n v="2567006"/>
  </r>
  <r>
    <x v="1"/>
    <x v="59"/>
    <n v="68"/>
    <x v="665"/>
    <x v="0"/>
    <x v="0"/>
    <x v="660"/>
    <n v="2301238"/>
    <n v="2521013"/>
    <n v="2521013"/>
  </r>
  <r>
    <x v="2"/>
    <x v="59"/>
    <n v="68"/>
    <x v="665"/>
    <x v="0"/>
    <x v="0"/>
    <x v="660"/>
    <n v="2301238"/>
    <n v="6789621"/>
    <n v="7387135"/>
  </r>
  <r>
    <x v="3"/>
    <x v="59"/>
    <n v="68"/>
    <x v="665"/>
    <x v="0"/>
    <x v="0"/>
    <x v="660"/>
    <n v="2301238"/>
    <n v="2301238"/>
    <n v="2301238"/>
  </r>
  <r>
    <x v="4"/>
    <x v="59"/>
    <n v="68"/>
    <x v="665"/>
    <x v="0"/>
    <x v="0"/>
    <x v="660"/>
    <n v="2301238"/>
    <n v="2308458"/>
    <n v="1507432"/>
  </r>
  <r>
    <x v="5"/>
    <x v="59"/>
    <n v="68"/>
    <x v="665"/>
    <x v="0"/>
    <x v="0"/>
    <x v="660"/>
    <n v="2301238"/>
    <n v="2301238"/>
    <n v="1119270"/>
  </r>
  <r>
    <x v="6"/>
    <x v="59"/>
    <n v="68"/>
    <x v="665"/>
    <x v="0"/>
    <x v="0"/>
    <x v="660"/>
    <n v="2301238"/>
    <n v="2301238"/>
    <n v="2301237"/>
  </r>
  <r>
    <x v="7"/>
    <x v="59"/>
    <n v="68"/>
    <x v="665"/>
    <x v="0"/>
    <x v="0"/>
    <x v="660"/>
    <n v="2301238"/>
    <n v="2295114"/>
    <n v="1956901"/>
  </r>
  <r>
    <x v="8"/>
    <x v="59"/>
    <n v="68"/>
    <x v="665"/>
    <x v="0"/>
    <x v="0"/>
    <x v="660"/>
    <n v="2301238"/>
    <n v="2301238"/>
    <n v="1800119"/>
  </r>
  <r>
    <x v="0"/>
    <x v="59"/>
    <n v="68"/>
    <x v="666"/>
    <x v="0"/>
    <x v="0"/>
    <x v="661"/>
    <n v="431684"/>
    <n v="96216"/>
    <n v="92310"/>
  </r>
  <r>
    <x v="0"/>
    <x v="29"/>
    <n v="69"/>
    <x v="666"/>
    <x v="0"/>
    <x v="0"/>
    <x v="661"/>
    <n v="138574299"/>
    <n v="161147252"/>
    <n v="161147252"/>
  </r>
  <r>
    <x v="0"/>
    <x v="60"/>
    <n v="71"/>
    <x v="666"/>
    <x v="0"/>
    <x v="0"/>
    <x v="661"/>
    <n v="48142888"/>
    <n v="61614992"/>
    <n v="56812471"/>
  </r>
  <r>
    <x v="0"/>
    <x v="63"/>
    <n v="260"/>
    <x v="666"/>
    <x v="0"/>
    <x v="0"/>
    <x v="661"/>
    <n v="653000"/>
    <n v="653000"/>
    <n v="653000"/>
  </r>
  <r>
    <x v="0"/>
    <x v="19"/>
    <n v="806"/>
    <x v="666"/>
    <x v="0"/>
    <x v="0"/>
    <x v="661"/>
    <n v="475000"/>
    <n v="475000"/>
    <n v="474999"/>
  </r>
  <r>
    <x v="1"/>
    <x v="59"/>
    <n v="68"/>
    <x v="666"/>
    <x v="0"/>
    <x v="0"/>
    <x v="661"/>
    <n v="0"/>
    <n v="0"/>
    <n v="85380"/>
  </r>
  <r>
    <x v="1"/>
    <x v="29"/>
    <n v="69"/>
    <x v="666"/>
    <x v="0"/>
    <x v="0"/>
    <x v="661"/>
    <n v="138595469"/>
    <n v="71083126"/>
    <n v="70614392"/>
  </r>
  <r>
    <x v="1"/>
    <x v="60"/>
    <n v="71"/>
    <x v="666"/>
    <x v="0"/>
    <x v="0"/>
    <x v="661"/>
    <n v="52057567"/>
    <n v="28308994"/>
    <n v="24808956"/>
  </r>
  <r>
    <x v="1"/>
    <x v="63"/>
    <n v="260"/>
    <x v="666"/>
    <x v="0"/>
    <x v="0"/>
    <x v="661"/>
    <n v="0"/>
    <n v="0"/>
    <n v="0"/>
  </r>
  <r>
    <x v="1"/>
    <x v="19"/>
    <n v="806"/>
    <x v="666"/>
    <x v="0"/>
    <x v="0"/>
    <x v="661"/>
    <n v="475000"/>
    <n v="475000"/>
    <n v="475000"/>
  </r>
  <r>
    <x v="2"/>
    <x v="59"/>
    <n v="68"/>
    <x v="666"/>
    <x v="0"/>
    <x v="0"/>
    <x v="661"/>
    <n v="0"/>
    <n v="0"/>
    <n v="0"/>
  </r>
  <r>
    <x v="2"/>
    <x v="29"/>
    <n v="69"/>
    <x v="666"/>
    <x v="0"/>
    <x v="0"/>
    <x v="661"/>
    <n v="1"/>
    <n v="1"/>
    <n v="106555"/>
  </r>
  <r>
    <x v="2"/>
    <x v="60"/>
    <n v="71"/>
    <x v="666"/>
    <x v="0"/>
    <x v="0"/>
    <x v="661"/>
    <n v="1"/>
    <n v="960333"/>
    <n v="45507"/>
  </r>
  <r>
    <x v="2"/>
    <x v="19"/>
    <n v="806"/>
    <x v="666"/>
    <x v="0"/>
    <x v="0"/>
    <x v="661"/>
    <n v="475000"/>
    <n v="345968"/>
    <n v="345969"/>
  </r>
  <r>
    <x v="3"/>
    <x v="29"/>
    <n v="69"/>
    <x v="666"/>
    <x v="0"/>
    <x v="0"/>
    <x v="661"/>
    <n v="1"/>
    <n v="0"/>
    <n v="31560"/>
  </r>
  <r>
    <x v="3"/>
    <x v="60"/>
    <n v="71"/>
    <x v="666"/>
    <x v="0"/>
    <x v="0"/>
    <x v="661"/>
    <n v="1"/>
    <n v="0"/>
    <n v="80498"/>
  </r>
  <r>
    <x v="3"/>
    <x v="19"/>
    <n v="806"/>
    <x v="666"/>
    <x v="0"/>
    <x v="0"/>
    <x v="661"/>
    <n v="475000"/>
    <n v="800456"/>
    <n v="664710"/>
  </r>
  <r>
    <x v="4"/>
    <x v="29"/>
    <n v="69"/>
    <x v="666"/>
    <x v="0"/>
    <x v="0"/>
    <x v="661"/>
    <n v="0"/>
    <n v="0"/>
    <n v="235985"/>
  </r>
  <r>
    <x v="4"/>
    <x v="60"/>
    <n v="71"/>
    <x v="666"/>
    <x v="0"/>
    <x v="0"/>
    <x v="661"/>
    <n v="0"/>
    <n v="3822177"/>
    <n v="129710"/>
  </r>
  <r>
    <x v="4"/>
    <x v="19"/>
    <n v="806"/>
    <x v="666"/>
    <x v="0"/>
    <x v="0"/>
    <x v="661"/>
    <n v="475000"/>
    <n v="475000"/>
    <n v="332370"/>
  </r>
  <r>
    <x v="5"/>
    <x v="29"/>
    <n v="69"/>
    <x v="666"/>
    <x v="0"/>
    <x v="0"/>
    <x v="661"/>
    <n v="0"/>
    <n v="0"/>
    <n v="260084"/>
  </r>
  <r>
    <x v="5"/>
    <x v="60"/>
    <n v="71"/>
    <x v="666"/>
    <x v="0"/>
    <x v="0"/>
    <x v="661"/>
    <n v="0"/>
    <n v="0"/>
    <n v="206847"/>
  </r>
  <r>
    <x v="5"/>
    <x v="19"/>
    <n v="806"/>
    <x v="666"/>
    <x v="0"/>
    <x v="0"/>
    <x v="661"/>
    <n v="475000"/>
    <n v="475000"/>
    <n v="321004"/>
  </r>
  <r>
    <x v="6"/>
    <x v="29"/>
    <n v="69"/>
    <x v="666"/>
    <x v="0"/>
    <x v="0"/>
    <x v="661"/>
    <n v="0"/>
    <n v="0"/>
    <n v="0"/>
  </r>
  <r>
    <x v="6"/>
    <x v="60"/>
    <n v="71"/>
    <x v="666"/>
    <x v="0"/>
    <x v="0"/>
    <x v="661"/>
    <n v="0"/>
    <n v="0"/>
    <n v="225112"/>
  </r>
  <r>
    <x v="6"/>
    <x v="19"/>
    <n v="806"/>
    <x v="666"/>
    <x v="0"/>
    <x v="0"/>
    <x v="661"/>
    <n v="475000"/>
    <n v="475000"/>
    <n v="364823"/>
  </r>
  <r>
    <x v="7"/>
    <x v="60"/>
    <n v="71"/>
    <x v="666"/>
    <x v="0"/>
    <x v="0"/>
    <x v="661"/>
    <n v="0"/>
    <n v="0"/>
    <n v="179795"/>
  </r>
  <r>
    <x v="7"/>
    <x v="19"/>
    <n v="806"/>
    <x v="666"/>
    <x v="0"/>
    <x v="0"/>
    <x v="661"/>
    <n v="475000"/>
    <n v="475000"/>
    <n v="415907"/>
  </r>
  <r>
    <x v="8"/>
    <x v="60"/>
    <n v="71"/>
    <x v="666"/>
    <x v="0"/>
    <x v="0"/>
    <x v="661"/>
    <n v="0"/>
    <n v="0"/>
    <n v="197507"/>
  </r>
  <r>
    <x v="8"/>
    <x v="19"/>
    <n v="806"/>
    <x v="666"/>
    <x v="0"/>
    <x v="0"/>
    <x v="661"/>
    <n v="475000"/>
    <n v="475000"/>
    <n v="412423"/>
  </r>
  <r>
    <x v="8"/>
    <x v="6"/>
    <n v="816"/>
    <x v="666"/>
    <x v="0"/>
    <x v="0"/>
    <x v="661"/>
    <n v="0"/>
    <n v="42607"/>
    <n v="60290"/>
  </r>
  <r>
    <x v="0"/>
    <x v="59"/>
    <n v="68"/>
    <x v="667"/>
    <x v="0"/>
    <x v="0"/>
    <x v="662"/>
    <n v="7213275"/>
    <n v="7791424"/>
    <n v="6652200"/>
  </r>
  <r>
    <x v="0"/>
    <x v="29"/>
    <n v="69"/>
    <x v="667"/>
    <x v="0"/>
    <x v="0"/>
    <x v="662"/>
    <n v="15973850"/>
    <n v="13828351"/>
    <n v="13828351"/>
  </r>
  <r>
    <x v="0"/>
    <x v="60"/>
    <n v="71"/>
    <x v="667"/>
    <x v="0"/>
    <x v="0"/>
    <x v="662"/>
    <n v="1500000"/>
    <n v="1500000"/>
    <n v="1817336"/>
  </r>
  <r>
    <x v="1"/>
    <x v="59"/>
    <n v="68"/>
    <x v="667"/>
    <x v="0"/>
    <x v="0"/>
    <x v="662"/>
    <n v="7156440"/>
    <n v="2317955"/>
    <n v="2344750"/>
  </r>
  <r>
    <x v="1"/>
    <x v="29"/>
    <n v="69"/>
    <x v="667"/>
    <x v="0"/>
    <x v="0"/>
    <x v="662"/>
    <n v="14860058"/>
    <n v="11464732"/>
    <n v="11464732"/>
  </r>
  <r>
    <x v="1"/>
    <x v="60"/>
    <n v="71"/>
    <x v="667"/>
    <x v="0"/>
    <x v="0"/>
    <x v="662"/>
    <n v="1500000"/>
    <n v="750000"/>
    <n v="1324018"/>
  </r>
  <r>
    <x v="2"/>
    <x v="59"/>
    <n v="68"/>
    <x v="667"/>
    <x v="0"/>
    <x v="0"/>
    <x v="662"/>
    <n v="2535000"/>
    <n v="869"/>
    <n v="869"/>
  </r>
  <r>
    <x v="2"/>
    <x v="29"/>
    <n v="69"/>
    <x v="667"/>
    <x v="0"/>
    <x v="0"/>
    <x v="662"/>
    <n v="3560504"/>
    <n v="0"/>
    <n v="13419"/>
  </r>
  <r>
    <x v="2"/>
    <x v="60"/>
    <n v="71"/>
    <x v="667"/>
    <x v="0"/>
    <x v="0"/>
    <x v="662"/>
    <n v="0"/>
    <n v="0"/>
    <n v="0"/>
  </r>
  <r>
    <x v="3"/>
    <x v="59"/>
    <n v="68"/>
    <x v="667"/>
    <x v="0"/>
    <x v="0"/>
    <x v="662"/>
    <n v="2535000"/>
    <n v="0"/>
    <n v="0"/>
  </r>
  <r>
    <x v="3"/>
    <x v="29"/>
    <n v="69"/>
    <x v="667"/>
    <x v="0"/>
    <x v="0"/>
    <x v="662"/>
    <n v="0"/>
    <n v="0"/>
    <n v="4418"/>
  </r>
  <r>
    <x v="4"/>
    <x v="29"/>
    <n v="69"/>
    <x v="667"/>
    <x v="0"/>
    <x v="0"/>
    <x v="662"/>
    <n v="0"/>
    <n v="0"/>
    <n v="33038"/>
  </r>
  <r>
    <x v="5"/>
    <x v="29"/>
    <n v="69"/>
    <x v="667"/>
    <x v="0"/>
    <x v="0"/>
    <x v="662"/>
    <n v="0"/>
    <n v="0"/>
    <n v="0"/>
  </r>
  <r>
    <x v="6"/>
    <x v="29"/>
    <n v="69"/>
    <x v="667"/>
    <x v="0"/>
    <x v="0"/>
    <x v="662"/>
    <n v="447412"/>
    <n v="0"/>
    <n v="0"/>
  </r>
  <r>
    <x v="0"/>
    <x v="59"/>
    <n v="68"/>
    <x v="668"/>
    <x v="0"/>
    <x v="0"/>
    <x v="663"/>
    <n v="218219"/>
    <n v="218219"/>
    <n v="176567"/>
  </r>
  <r>
    <x v="0"/>
    <x v="29"/>
    <n v="69"/>
    <x v="668"/>
    <x v="0"/>
    <x v="0"/>
    <x v="663"/>
    <n v="307626852"/>
    <n v="316326833"/>
    <n v="298889892"/>
  </r>
  <r>
    <x v="0"/>
    <x v="60"/>
    <n v="71"/>
    <x v="668"/>
    <x v="0"/>
    <x v="0"/>
    <x v="663"/>
    <n v="56489966"/>
    <n v="52776942"/>
    <n v="52989314"/>
  </r>
  <r>
    <x v="0"/>
    <x v="19"/>
    <n v="806"/>
    <x v="668"/>
    <x v="0"/>
    <x v="0"/>
    <x v="663"/>
    <n v="600000"/>
    <n v="600000"/>
    <n v="600000"/>
  </r>
  <r>
    <x v="1"/>
    <x v="59"/>
    <n v="68"/>
    <x v="668"/>
    <x v="0"/>
    <x v="0"/>
    <x v="663"/>
    <n v="300000"/>
    <n v="237000"/>
    <n v="170249"/>
  </r>
  <r>
    <x v="1"/>
    <x v="29"/>
    <n v="69"/>
    <x v="668"/>
    <x v="0"/>
    <x v="0"/>
    <x v="663"/>
    <n v="359029763"/>
    <n v="302126163"/>
    <n v="265684883"/>
  </r>
  <r>
    <x v="1"/>
    <x v="60"/>
    <n v="71"/>
    <x v="668"/>
    <x v="0"/>
    <x v="0"/>
    <x v="663"/>
    <n v="56057558"/>
    <n v="44620645"/>
    <n v="28834578"/>
  </r>
  <r>
    <x v="1"/>
    <x v="19"/>
    <n v="806"/>
    <x v="668"/>
    <x v="0"/>
    <x v="0"/>
    <x v="663"/>
    <n v="600000"/>
    <n v="600000"/>
    <n v="600000"/>
  </r>
  <r>
    <x v="2"/>
    <x v="59"/>
    <n v="68"/>
    <x v="668"/>
    <x v="0"/>
    <x v="0"/>
    <x v="663"/>
    <n v="174000"/>
    <n v="174000"/>
    <n v="76992"/>
  </r>
  <r>
    <x v="2"/>
    <x v="29"/>
    <n v="69"/>
    <x v="668"/>
    <x v="0"/>
    <x v="0"/>
    <x v="663"/>
    <n v="207559260"/>
    <n v="217125546"/>
    <n v="235259291"/>
  </r>
  <r>
    <x v="2"/>
    <x v="60"/>
    <n v="71"/>
    <x v="668"/>
    <x v="0"/>
    <x v="0"/>
    <x v="663"/>
    <n v="31954204"/>
    <n v="33736502"/>
    <n v="29475788"/>
  </r>
  <r>
    <x v="2"/>
    <x v="19"/>
    <n v="806"/>
    <x v="668"/>
    <x v="0"/>
    <x v="0"/>
    <x v="663"/>
    <n v="600000"/>
    <n v="918500"/>
    <n v="864555"/>
  </r>
  <r>
    <x v="3"/>
    <x v="59"/>
    <n v="68"/>
    <x v="668"/>
    <x v="0"/>
    <x v="0"/>
    <x v="663"/>
    <n v="174000"/>
    <n v="174000"/>
    <n v="4942"/>
  </r>
  <r>
    <x v="3"/>
    <x v="29"/>
    <n v="69"/>
    <x v="668"/>
    <x v="0"/>
    <x v="0"/>
    <x v="663"/>
    <n v="193745463"/>
    <n v="204840613"/>
    <n v="205046453"/>
  </r>
  <r>
    <x v="3"/>
    <x v="60"/>
    <n v="71"/>
    <x v="668"/>
    <x v="0"/>
    <x v="0"/>
    <x v="663"/>
    <n v="32176139"/>
    <n v="41672656"/>
    <n v="36366514"/>
  </r>
  <r>
    <x v="3"/>
    <x v="19"/>
    <n v="806"/>
    <x v="668"/>
    <x v="0"/>
    <x v="0"/>
    <x v="663"/>
    <n v="600000"/>
    <n v="734750"/>
    <n v="581435"/>
  </r>
  <r>
    <x v="4"/>
    <x v="59"/>
    <n v="68"/>
    <x v="668"/>
    <x v="0"/>
    <x v="0"/>
    <x v="663"/>
    <n v="174000"/>
    <n v="174000"/>
    <n v="1044"/>
  </r>
  <r>
    <x v="4"/>
    <x v="29"/>
    <n v="69"/>
    <x v="668"/>
    <x v="0"/>
    <x v="0"/>
    <x v="663"/>
    <n v="209676364"/>
    <n v="207869774"/>
    <n v="211076639"/>
  </r>
  <r>
    <x v="4"/>
    <x v="60"/>
    <n v="71"/>
    <x v="668"/>
    <x v="0"/>
    <x v="0"/>
    <x v="663"/>
    <n v="37485952"/>
    <n v="47177239"/>
    <n v="45590676"/>
  </r>
  <r>
    <x v="4"/>
    <x v="19"/>
    <n v="806"/>
    <x v="668"/>
    <x v="0"/>
    <x v="0"/>
    <x v="663"/>
    <n v="600000"/>
    <n v="600000"/>
    <n v="316182"/>
  </r>
  <r>
    <x v="5"/>
    <x v="59"/>
    <n v="68"/>
    <x v="668"/>
    <x v="0"/>
    <x v="0"/>
    <x v="663"/>
    <n v="174000"/>
    <n v="174000"/>
    <n v="1566"/>
  </r>
  <r>
    <x v="5"/>
    <x v="29"/>
    <n v="69"/>
    <x v="668"/>
    <x v="0"/>
    <x v="0"/>
    <x v="663"/>
    <n v="226763512"/>
    <n v="242488419"/>
    <n v="237450986"/>
  </r>
  <r>
    <x v="5"/>
    <x v="60"/>
    <n v="71"/>
    <x v="668"/>
    <x v="0"/>
    <x v="0"/>
    <x v="663"/>
    <n v="36598986"/>
    <n v="49745335"/>
    <n v="69398141"/>
  </r>
  <r>
    <x v="5"/>
    <x v="19"/>
    <n v="806"/>
    <x v="668"/>
    <x v="0"/>
    <x v="0"/>
    <x v="663"/>
    <n v="600000"/>
    <n v="600000"/>
    <n v="336621"/>
  </r>
  <r>
    <x v="6"/>
    <x v="59"/>
    <n v="68"/>
    <x v="668"/>
    <x v="0"/>
    <x v="0"/>
    <x v="663"/>
    <n v="174000"/>
    <n v="13044"/>
    <n v="2276"/>
  </r>
  <r>
    <x v="6"/>
    <x v="29"/>
    <n v="69"/>
    <x v="668"/>
    <x v="0"/>
    <x v="0"/>
    <x v="663"/>
    <n v="243657958"/>
    <n v="237276743"/>
    <n v="236473695"/>
  </r>
  <r>
    <x v="6"/>
    <x v="60"/>
    <n v="71"/>
    <x v="668"/>
    <x v="0"/>
    <x v="0"/>
    <x v="663"/>
    <n v="42785947"/>
    <n v="61014343"/>
    <n v="61779587"/>
  </r>
  <r>
    <x v="6"/>
    <x v="19"/>
    <n v="806"/>
    <x v="668"/>
    <x v="0"/>
    <x v="0"/>
    <x v="663"/>
    <n v="600000"/>
    <n v="600000"/>
    <n v="433530"/>
  </r>
  <r>
    <x v="7"/>
    <x v="59"/>
    <n v="68"/>
    <x v="668"/>
    <x v="0"/>
    <x v="0"/>
    <x v="663"/>
    <n v="59749"/>
    <n v="59749"/>
    <n v="3132"/>
  </r>
  <r>
    <x v="7"/>
    <x v="29"/>
    <n v="69"/>
    <x v="668"/>
    <x v="0"/>
    <x v="0"/>
    <x v="663"/>
    <n v="280708557"/>
    <n v="289782454"/>
    <n v="263784965"/>
  </r>
  <r>
    <x v="7"/>
    <x v="60"/>
    <n v="71"/>
    <x v="668"/>
    <x v="0"/>
    <x v="0"/>
    <x v="663"/>
    <n v="52869575"/>
    <n v="82583112"/>
    <n v="81005473"/>
  </r>
  <r>
    <x v="7"/>
    <x v="19"/>
    <n v="806"/>
    <x v="668"/>
    <x v="0"/>
    <x v="0"/>
    <x v="663"/>
    <n v="600000"/>
    <n v="600000"/>
    <n v="368496"/>
  </r>
  <r>
    <x v="8"/>
    <x v="59"/>
    <n v="68"/>
    <x v="668"/>
    <x v="0"/>
    <x v="0"/>
    <x v="663"/>
    <n v="59749"/>
    <n v="59749"/>
    <n v="1566"/>
  </r>
  <r>
    <x v="8"/>
    <x v="29"/>
    <n v="69"/>
    <x v="668"/>
    <x v="0"/>
    <x v="0"/>
    <x v="663"/>
    <n v="286149709"/>
    <n v="290992937"/>
    <n v="258889972"/>
  </r>
  <r>
    <x v="8"/>
    <x v="60"/>
    <n v="71"/>
    <x v="668"/>
    <x v="0"/>
    <x v="0"/>
    <x v="663"/>
    <n v="77142670"/>
    <n v="100662670"/>
    <n v="99704777"/>
  </r>
  <r>
    <x v="8"/>
    <x v="19"/>
    <n v="806"/>
    <x v="668"/>
    <x v="0"/>
    <x v="0"/>
    <x v="663"/>
    <n v="600000"/>
    <n v="600000"/>
    <n v="382885"/>
  </r>
  <r>
    <x v="0"/>
    <x v="29"/>
    <n v="69"/>
    <x v="669"/>
    <x v="0"/>
    <x v="0"/>
    <x v="664"/>
    <n v="107263083"/>
    <n v="122358645"/>
    <n v="122358645"/>
  </r>
  <r>
    <x v="1"/>
    <x v="29"/>
    <n v="69"/>
    <x v="669"/>
    <x v="0"/>
    <x v="0"/>
    <x v="664"/>
    <n v="134196424"/>
    <n v="99295046"/>
    <n v="99295046"/>
  </r>
  <r>
    <x v="2"/>
    <x v="29"/>
    <n v="69"/>
    <x v="669"/>
    <x v="0"/>
    <x v="0"/>
    <x v="664"/>
    <n v="81054082"/>
    <n v="77481164"/>
    <n v="73999913"/>
  </r>
  <r>
    <x v="3"/>
    <x v="29"/>
    <n v="69"/>
    <x v="669"/>
    <x v="0"/>
    <x v="0"/>
    <x v="664"/>
    <n v="70394765"/>
    <n v="76839135"/>
    <n v="80874767"/>
  </r>
  <r>
    <x v="4"/>
    <x v="29"/>
    <n v="69"/>
    <x v="669"/>
    <x v="0"/>
    <x v="0"/>
    <x v="664"/>
    <n v="76237938"/>
    <n v="67503795"/>
    <n v="69471508"/>
  </r>
  <r>
    <x v="5"/>
    <x v="29"/>
    <n v="69"/>
    <x v="669"/>
    <x v="0"/>
    <x v="0"/>
    <x v="664"/>
    <n v="67503795"/>
    <n v="72955512"/>
    <n v="69470282"/>
  </r>
  <r>
    <x v="6"/>
    <x v="29"/>
    <n v="69"/>
    <x v="669"/>
    <x v="0"/>
    <x v="0"/>
    <x v="664"/>
    <n v="69622126"/>
    <n v="76602545"/>
    <n v="76602545"/>
  </r>
  <r>
    <x v="7"/>
    <x v="29"/>
    <n v="69"/>
    <x v="669"/>
    <x v="0"/>
    <x v="0"/>
    <x v="664"/>
    <n v="75102763"/>
    <n v="75040746"/>
    <n v="79043908"/>
  </r>
  <r>
    <x v="8"/>
    <x v="29"/>
    <n v="69"/>
    <x v="669"/>
    <x v="0"/>
    <x v="0"/>
    <x v="664"/>
    <n v="75205352"/>
    <n v="87371129"/>
    <n v="87371129"/>
  </r>
  <r>
    <x v="0"/>
    <x v="29"/>
    <n v="69"/>
    <x v="670"/>
    <x v="0"/>
    <x v="0"/>
    <x v="665"/>
    <n v="362958"/>
    <n v="0"/>
    <n v="0"/>
  </r>
  <r>
    <x v="0"/>
    <x v="29"/>
    <n v="69"/>
    <x v="671"/>
    <x v="0"/>
    <x v="0"/>
    <x v="391"/>
    <n v="9429818"/>
    <n v="8927183"/>
    <n v="6009913"/>
  </r>
  <r>
    <x v="1"/>
    <x v="29"/>
    <n v="69"/>
    <x v="671"/>
    <x v="0"/>
    <x v="0"/>
    <x v="391"/>
    <n v="0"/>
    <n v="2000000"/>
    <n v="1978000"/>
  </r>
  <r>
    <x v="2"/>
    <x v="29"/>
    <n v="69"/>
    <x v="671"/>
    <x v="0"/>
    <x v="0"/>
    <x v="391"/>
    <n v="0"/>
    <n v="0"/>
    <n v="0"/>
  </r>
  <r>
    <x v="3"/>
    <x v="29"/>
    <n v="69"/>
    <x v="671"/>
    <x v="0"/>
    <x v="0"/>
    <x v="391"/>
    <n v="0"/>
    <n v="2000000"/>
    <n v="2000000"/>
  </r>
  <r>
    <x v="4"/>
    <x v="29"/>
    <n v="69"/>
    <x v="671"/>
    <x v="0"/>
    <x v="0"/>
    <x v="391"/>
    <n v="0"/>
    <n v="0"/>
    <n v="0"/>
  </r>
  <r>
    <x v="5"/>
    <x v="29"/>
    <n v="69"/>
    <x v="671"/>
    <x v="0"/>
    <x v="0"/>
    <x v="391"/>
    <n v="3000000"/>
    <n v="1390410"/>
    <n v="1596465"/>
  </r>
  <r>
    <x v="6"/>
    <x v="29"/>
    <n v="69"/>
    <x v="671"/>
    <x v="0"/>
    <x v="0"/>
    <x v="391"/>
    <n v="11890489"/>
    <n v="11890489"/>
    <n v="4704029"/>
  </r>
  <r>
    <x v="7"/>
    <x v="29"/>
    <n v="69"/>
    <x v="671"/>
    <x v="0"/>
    <x v="0"/>
    <x v="391"/>
    <n v="19313895"/>
    <n v="21313895"/>
    <n v="6413751"/>
  </r>
  <r>
    <x v="8"/>
    <x v="29"/>
    <n v="69"/>
    <x v="671"/>
    <x v="0"/>
    <x v="0"/>
    <x v="391"/>
    <n v="22418858"/>
    <n v="22418858"/>
    <n v="5560629"/>
  </r>
  <r>
    <x v="0"/>
    <x v="29"/>
    <n v="69"/>
    <x v="672"/>
    <x v="0"/>
    <x v="0"/>
    <x v="666"/>
    <n v="13497188"/>
    <n v="12833456"/>
    <n v="9847807"/>
  </r>
  <r>
    <x v="1"/>
    <x v="29"/>
    <n v="69"/>
    <x v="672"/>
    <x v="0"/>
    <x v="0"/>
    <x v="666"/>
    <n v="13927136"/>
    <n v="9415362"/>
    <n v="9415362"/>
  </r>
  <r>
    <x v="2"/>
    <x v="29"/>
    <n v="69"/>
    <x v="672"/>
    <x v="0"/>
    <x v="0"/>
    <x v="666"/>
    <n v="13927136"/>
    <n v="14951031"/>
    <n v="10526534"/>
  </r>
  <r>
    <x v="3"/>
    <x v="29"/>
    <n v="69"/>
    <x v="672"/>
    <x v="0"/>
    <x v="0"/>
    <x v="666"/>
    <n v="14445463"/>
    <n v="14445463"/>
    <n v="8850573"/>
  </r>
  <r>
    <x v="4"/>
    <x v="29"/>
    <n v="69"/>
    <x v="672"/>
    <x v="0"/>
    <x v="0"/>
    <x v="666"/>
    <n v="14445463"/>
    <n v="14445863"/>
    <n v="8197600"/>
  </r>
  <r>
    <x v="5"/>
    <x v="29"/>
    <n v="69"/>
    <x v="672"/>
    <x v="0"/>
    <x v="0"/>
    <x v="666"/>
    <n v="14445863"/>
    <n v="14445863"/>
    <n v="10924958"/>
  </r>
  <r>
    <x v="6"/>
    <x v="29"/>
    <n v="69"/>
    <x v="672"/>
    <x v="0"/>
    <x v="0"/>
    <x v="666"/>
    <n v="14445863"/>
    <n v="14445863"/>
    <n v="12020884"/>
  </r>
  <r>
    <x v="7"/>
    <x v="29"/>
    <n v="69"/>
    <x v="672"/>
    <x v="0"/>
    <x v="0"/>
    <x v="666"/>
    <n v="15227971"/>
    <n v="15227971"/>
    <n v="11850263"/>
  </r>
  <r>
    <x v="8"/>
    <x v="29"/>
    <n v="69"/>
    <x v="672"/>
    <x v="0"/>
    <x v="0"/>
    <x v="666"/>
    <n v="15264071"/>
    <n v="15264071"/>
    <n v="13265398"/>
  </r>
  <r>
    <x v="0"/>
    <x v="29"/>
    <n v="69"/>
    <x v="673"/>
    <x v="0"/>
    <x v="0"/>
    <x v="667"/>
    <n v="189715"/>
    <n v="189715"/>
    <n v="0"/>
  </r>
  <r>
    <x v="1"/>
    <x v="29"/>
    <n v="69"/>
    <x v="673"/>
    <x v="0"/>
    <x v="0"/>
    <x v="667"/>
    <n v="189715"/>
    <n v="218592"/>
    <n v="0"/>
  </r>
  <r>
    <x v="2"/>
    <x v="29"/>
    <n v="69"/>
    <x v="673"/>
    <x v="0"/>
    <x v="0"/>
    <x v="667"/>
    <n v="193661"/>
    <n v="204038"/>
    <n v="0"/>
  </r>
  <r>
    <x v="3"/>
    <x v="29"/>
    <n v="69"/>
    <x v="673"/>
    <x v="0"/>
    <x v="0"/>
    <x v="667"/>
    <n v="197515"/>
    <n v="197515"/>
    <n v="0"/>
  </r>
  <r>
    <x v="4"/>
    <x v="29"/>
    <n v="69"/>
    <x v="673"/>
    <x v="0"/>
    <x v="0"/>
    <x v="667"/>
    <n v="202497"/>
    <n v="202497"/>
    <n v="0"/>
  </r>
  <r>
    <x v="5"/>
    <x v="29"/>
    <n v="69"/>
    <x v="673"/>
    <x v="0"/>
    <x v="0"/>
    <x v="667"/>
    <n v="253943"/>
    <n v="257845"/>
    <n v="0"/>
  </r>
  <r>
    <x v="6"/>
    <x v="29"/>
    <n v="69"/>
    <x v="673"/>
    <x v="0"/>
    <x v="0"/>
    <x v="667"/>
    <n v="232921"/>
    <n v="263872"/>
    <n v="0"/>
  </r>
  <r>
    <x v="7"/>
    <x v="29"/>
    <n v="69"/>
    <x v="673"/>
    <x v="0"/>
    <x v="0"/>
    <x v="667"/>
    <n v="231620"/>
    <n v="231620"/>
    <n v="0"/>
  </r>
  <r>
    <x v="8"/>
    <x v="29"/>
    <n v="69"/>
    <x v="673"/>
    <x v="0"/>
    <x v="0"/>
    <x v="667"/>
    <n v="231620"/>
    <n v="231620"/>
    <n v="0"/>
  </r>
  <r>
    <x v="0"/>
    <x v="32"/>
    <n v="781"/>
    <x v="674"/>
    <x v="0"/>
    <x v="0"/>
    <x v="668"/>
    <n v="0"/>
    <n v="274704"/>
    <n v="259875"/>
  </r>
  <r>
    <x v="0"/>
    <x v="49"/>
    <n v="904"/>
    <x v="674"/>
    <x v="0"/>
    <x v="0"/>
    <x v="668"/>
    <n v="0"/>
    <n v="0"/>
    <n v="0"/>
  </r>
  <r>
    <x v="1"/>
    <x v="32"/>
    <n v="781"/>
    <x v="674"/>
    <x v="0"/>
    <x v="0"/>
    <x v="668"/>
    <n v="0"/>
    <n v="266507"/>
    <n v="242284"/>
  </r>
  <r>
    <x v="2"/>
    <x v="32"/>
    <n v="781"/>
    <x v="674"/>
    <x v="0"/>
    <x v="0"/>
    <x v="668"/>
    <n v="0"/>
    <n v="239869"/>
    <n v="239869"/>
  </r>
  <r>
    <x v="3"/>
    <x v="32"/>
    <n v="781"/>
    <x v="674"/>
    <x v="0"/>
    <x v="0"/>
    <x v="668"/>
    <n v="0"/>
    <n v="177274"/>
    <n v="177274"/>
  </r>
  <r>
    <x v="3"/>
    <x v="20"/>
    <n v="903"/>
    <x v="674"/>
    <x v="0"/>
    <x v="0"/>
    <x v="668"/>
    <n v="0"/>
    <n v="33072"/>
    <n v="33072"/>
  </r>
  <r>
    <x v="4"/>
    <x v="32"/>
    <n v="781"/>
    <x v="674"/>
    <x v="0"/>
    <x v="0"/>
    <x v="668"/>
    <n v="0"/>
    <n v="177274"/>
    <n v="177274"/>
  </r>
  <r>
    <x v="4"/>
    <x v="21"/>
    <n v="902"/>
    <x v="674"/>
    <x v="0"/>
    <x v="0"/>
    <x v="668"/>
    <n v="0"/>
    <n v="15709"/>
    <n v="15709"/>
  </r>
  <r>
    <x v="5"/>
    <x v="32"/>
    <n v="781"/>
    <x v="674"/>
    <x v="0"/>
    <x v="0"/>
    <x v="668"/>
    <n v="0"/>
    <n v="0"/>
    <n v="0"/>
  </r>
  <r>
    <x v="5"/>
    <x v="20"/>
    <n v="903"/>
    <x v="674"/>
    <x v="0"/>
    <x v="0"/>
    <x v="668"/>
    <n v="0"/>
    <n v="0"/>
    <n v="0"/>
  </r>
  <r>
    <x v="5"/>
    <x v="51"/>
    <n v="906"/>
    <x v="674"/>
    <x v="0"/>
    <x v="0"/>
    <x v="668"/>
    <n v="0"/>
    <n v="150000"/>
    <n v="149848"/>
  </r>
  <r>
    <x v="6"/>
    <x v="50"/>
    <n v="905"/>
    <x v="674"/>
    <x v="0"/>
    <x v="0"/>
    <x v="668"/>
    <n v="0"/>
    <n v="0"/>
    <n v="0"/>
  </r>
  <r>
    <x v="7"/>
    <x v="20"/>
    <n v="903"/>
    <x v="674"/>
    <x v="0"/>
    <x v="0"/>
    <x v="668"/>
    <n v="0"/>
    <n v="8208"/>
    <n v="11057"/>
  </r>
  <r>
    <x v="7"/>
    <x v="50"/>
    <n v="905"/>
    <x v="674"/>
    <x v="0"/>
    <x v="0"/>
    <x v="668"/>
    <n v="0"/>
    <n v="150000"/>
    <n v="100000"/>
  </r>
  <r>
    <x v="8"/>
    <x v="20"/>
    <n v="903"/>
    <x v="674"/>
    <x v="0"/>
    <x v="0"/>
    <x v="668"/>
    <n v="0"/>
    <n v="26945"/>
    <n v="26943"/>
  </r>
  <r>
    <x v="8"/>
    <x v="50"/>
    <n v="905"/>
    <x v="674"/>
    <x v="0"/>
    <x v="0"/>
    <x v="668"/>
    <n v="0"/>
    <n v="0"/>
    <n v="0"/>
  </r>
  <r>
    <x v="0"/>
    <x v="59"/>
    <n v="68"/>
    <x v="675"/>
    <x v="0"/>
    <x v="0"/>
    <x v="396"/>
    <n v="0"/>
    <n v="0"/>
    <n v="21268"/>
  </r>
  <r>
    <x v="0"/>
    <x v="29"/>
    <n v="69"/>
    <x v="675"/>
    <x v="0"/>
    <x v="0"/>
    <x v="396"/>
    <n v="2265423"/>
    <n v="1758614"/>
    <n v="1758614"/>
  </r>
  <r>
    <x v="1"/>
    <x v="59"/>
    <n v="68"/>
    <x v="675"/>
    <x v="0"/>
    <x v="0"/>
    <x v="396"/>
    <n v="0"/>
    <n v="0"/>
    <n v="10577"/>
  </r>
  <r>
    <x v="1"/>
    <x v="29"/>
    <n v="69"/>
    <x v="675"/>
    <x v="0"/>
    <x v="0"/>
    <x v="396"/>
    <n v="1800311"/>
    <n v="1800311"/>
    <n v="1800311"/>
  </r>
  <r>
    <x v="2"/>
    <x v="59"/>
    <n v="68"/>
    <x v="675"/>
    <x v="0"/>
    <x v="0"/>
    <x v="396"/>
    <n v="0"/>
    <n v="0"/>
    <n v="20481"/>
  </r>
  <r>
    <x v="2"/>
    <x v="29"/>
    <n v="69"/>
    <x v="675"/>
    <x v="0"/>
    <x v="0"/>
    <x v="396"/>
    <n v="1825831"/>
    <n v="1826493"/>
    <n v="1826493"/>
  </r>
  <r>
    <x v="3"/>
    <x v="59"/>
    <n v="68"/>
    <x v="675"/>
    <x v="0"/>
    <x v="0"/>
    <x v="396"/>
    <n v="0"/>
    <n v="0"/>
    <n v="17076"/>
  </r>
  <r>
    <x v="3"/>
    <x v="29"/>
    <n v="69"/>
    <x v="675"/>
    <x v="0"/>
    <x v="0"/>
    <x v="396"/>
    <n v="2435819"/>
    <n v="2435819"/>
    <n v="2435819"/>
  </r>
  <r>
    <x v="4"/>
    <x v="59"/>
    <n v="68"/>
    <x v="675"/>
    <x v="0"/>
    <x v="0"/>
    <x v="396"/>
    <n v="0"/>
    <n v="0"/>
    <n v="36204"/>
  </r>
  <r>
    <x v="4"/>
    <x v="29"/>
    <n v="69"/>
    <x v="675"/>
    <x v="0"/>
    <x v="0"/>
    <x v="396"/>
    <n v="2435819"/>
    <n v="2435819"/>
    <n v="2435819"/>
  </r>
  <r>
    <x v="5"/>
    <x v="59"/>
    <n v="68"/>
    <x v="675"/>
    <x v="0"/>
    <x v="0"/>
    <x v="396"/>
    <n v="0"/>
    <n v="0"/>
    <n v="7622"/>
  </r>
  <r>
    <x v="5"/>
    <x v="29"/>
    <n v="69"/>
    <x v="675"/>
    <x v="0"/>
    <x v="0"/>
    <x v="396"/>
    <n v="2435819"/>
    <n v="2435819"/>
    <n v="2435758"/>
  </r>
  <r>
    <x v="6"/>
    <x v="59"/>
    <n v="68"/>
    <x v="675"/>
    <x v="0"/>
    <x v="0"/>
    <x v="396"/>
    <n v="0"/>
    <n v="0"/>
    <n v="16965"/>
  </r>
  <r>
    <x v="6"/>
    <x v="29"/>
    <n v="69"/>
    <x v="675"/>
    <x v="0"/>
    <x v="0"/>
    <x v="396"/>
    <n v="2435819"/>
    <n v="2436069"/>
    <n v="2435819"/>
  </r>
  <r>
    <x v="7"/>
    <x v="59"/>
    <n v="68"/>
    <x v="675"/>
    <x v="0"/>
    <x v="0"/>
    <x v="396"/>
    <n v="0"/>
    <n v="0"/>
    <n v="27960"/>
  </r>
  <r>
    <x v="7"/>
    <x v="29"/>
    <n v="69"/>
    <x v="675"/>
    <x v="0"/>
    <x v="0"/>
    <x v="396"/>
    <n v="2445116"/>
    <n v="2445115"/>
    <n v="2445116"/>
  </r>
  <r>
    <x v="8"/>
    <x v="59"/>
    <n v="68"/>
    <x v="675"/>
    <x v="0"/>
    <x v="0"/>
    <x v="396"/>
    <n v="0"/>
    <n v="0"/>
    <n v="32377"/>
  </r>
  <r>
    <x v="8"/>
    <x v="29"/>
    <n v="69"/>
    <x v="675"/>
    <x v="0"/>
    <x v="0"/>
    <x v="396"/>
    <n v="2445116"/>
    <n v="2445116"/>
    <n v="2445116"/>
  </r>
  <r>
    <x v="0"/>
    <x v="59"/>
    <n v="68"/>
    <x v="676"/>
    <x v="0"/>
    <x v="0"/>
    <x v="669"/>
    <n v="451093"/>
    <n v="0"/>
    <n v="190291"/>
  </r>
  <r>
    <x v="0"/>
    <x v="29"/>
    <n v="69"/>
    <x v="676"/>
    <x v="0"/>
    <x v="0"/>
    <x v="669"/>
    <n v="142000"/>
    <n v="0"/>
    <n v="0"/>
  </r>
  <r>
    <x v="1"/>
    <x v="59"/>
    <n v="68"/>
    <x v="676"/>
    <x v="0"/>
    <x v="0"/>
    <x v="669"/>
    <n v="0"/>
    <n v="0"/>
    <n v="0"/>
  </r>
  <r>
    <x v="0"/>
    <x v="59"/>
    <n v="68"/>
    <x v="677"/>
    <x v="0"/>
    <x v="0"/>
    <x v="670"/>
    <n v="45356"/>
    <n v="3761003"/>
    <n v="4017115"/>
  </r>
  <r>
    <x v="0"/>
    <x v="29"/>
    <n v="69"/>
    <x v="677"/>
    <x v="0"/>
    <x v="0"/>
    <x v="670"/>
    <n v="162592030"/>
    <n v="190699420"/>
    <n v="203946198"/>
  </r>
  <r>
    <x v="1"/>
    <x v="59"/>
    <n v="68"/>
    <x v="677"/>
    <x v="0"/>
    <x v="0"/>
    <x v="670"/>
    <n v="4211633"/>
    <n v="4213197"/>
    <n v="2715239"/>
  </r>
  <r>
    <x v="1"/>
    <x v="29"/>
    <n v="69"/>
    <x v="677"/>
    <x v="0"/>
    <x v="0"/>
    <x v="670"/>
    <n v="187209573"/>
    <n v="231281188"/>
    <n v="231281187"/>
  </r>
  <r>
    <x v="2"/>
    <x v="59"/>
    <n v="68"/>
    <x v="677"/>
    <x v="0"/>
    <x v="0"/>
    <x v="670"/>
    <n v="4234530"/>
    <n v="4234283"/>
    <n v="2956046"/>
  </r>
  <r>
    <x v="2"/>
    <x v="29"/>
    <n v="69"/>
    <x v="677"/>
    <x v="0"/>
    <x v="0"/>
    <x v="670"/>
    <n v="195147960"/>
    <n v="220826431"/>
    <n v="220826431"/>
  </r>
  <r>
    <x v="2"/>
    <x v="6"/>
    <n v="816"/>
    <x v="677"/>
    <x v="0"/>
    <x v="0"/>
    <x v="670"/>
    <n v="9998447"/>
    <n v="10534161"/>
    <n v="12826721"/>
  </r>
  <r>
    <x v="3"/>
    <x v="59"/>
    <n v="68"/>
    <x v="677"/>
    <x v="0"/>
    <x v="0"/>
    <x v="670"/>
    <n v="4234529"/>
    <n v="4234075"/>
    <n v="2372297"/>
  </r>
  <r>
    <x v="3"/>
    <x v="29"/>
    <n v="69"/>
    <x v="677"/>
    <x v="0"/>
    <x v="0"/>
    <x v="670"/>
    <n v="198797869"/>
    <n v="227316748"/>
    <n v="229132806"/>
  </r>
  <r>
    <x v="3"/>
    <x v="6"/>
    <n v="816"/>
    <x v="677"/>
    <x v="0"/>
    <x v="0"/>
    <x v="670"/>
    <n v="10798329"/>
    <n v="10798329"/>
    <n v="44622683"/>
  </r>
  <r>
    <x v="4"/>
    <x v="59"/>
    <n v="68"/>
    <x v="677"/>
    <x v="0"/>
    <x v="0"/>
    <x v="670"/>
    <n v="4234458"/>
    <n v="4234440"/>
    <n v="2341051"/>
  </r>
  <r>
    <x v="4"/>
    <x v="29"/>
    <n v="69"/>
    <x v="677"/>
    <x v="0"/>
    <x v="0"/>
    <x v="670"/>
    <n v="200044520"/>
    <n v="228769779"/>
    <n v="228302321"/>
  </r>
  <r>
    <x v="4"/>
    <x v="6"/>
    <n v="816"/>
    <x v="677"/>
    <x v="0"/>
    <x v="0"/>
    <x v="670"/>
    <n v="13649615"/>
    <n v="12358771"/>
    <n v="12284843"/>
  </r>
  <r>
    <x v="5"/>
    <x v="59"/>
    <n v="68"/>
    <x v="677"/>
    <x v="0"/>
    <x v="0"/>
    <x v="670"/>
    <n v="4234440"/>
    <n v="4158386"/>
    <n v="1785003"/>
  </r>
  <r>
    <x v="5"/>
    <x v="29"/>
    <n v="69"/>
    <x v="677"/>
    <x v="0"/>
    <x v="0"/>
    <x v="670"/>
    <n v="201164099"/>
    <n v="212385219"/>
    <n v="212385219"/>
  </r>
  <r>
    <x v="5"/>
    <x v="6"/>
    <n v="816"/>
    <x v="677"/>
    <x v="0"/>
    <x v="0"/>
    <x v="670"/>
    <n v="13586190"/>
    <n v="13572798"/>
    <n v="7719030"/>
  </r>
  <r>
    <x v="6"/>
    <x v="59"/>
    <n v="68"/>
    <x v="677"/>
    <x v="0"/>
    <x v="0"/>
    <x v="670"/>
    <n v="4234440"/>
    <n v="4272721"/>
    <n v="2355614"/>
  </r>
  <r>
    <x v="6"/>
    <x v="29"/>
    <n v="69"/>
    <x v="677"/>
    <x v="0"/>
    <x v="0"/>
    <x v="670"/>
    <n v="203241613"/>
    <n v="208989731"/>
    <n v="183731947"/>
  </r>
  <r>
    <x v="6"/>
    <x v="6"/>
    <n v="816"/>
    <x v="677"/>
    <x v="0"/>
    <x v="0"/>
    <x v="670"/>
    <n v="13672815"/>
    <n v="12606865"/>
    <n v="11181885"/>
  </r>
  <r>
    <x v="7"/>
    <x v="59"/>
    <n v="68"/>
    <x v="677"/>
    <x v="0"/>
    <x v="0"/>
    <x v="670"/>
    <n v="4234440"/>
    <n v="4349266"/>
    <n v="2112464"/>
  </r>
  <r>
    <x v="7"/>
    <x v="29"/>
    <n v="69"/>
    <x v="677"/>
    <x v="0"/>
    <x v="0"/>
    <x v="670"/>
    <n v="202003908"/>
    <n v="204415195"/>
    <n v="190434346"/>
  </r>
  <r>
    <x v="7"/>
    <x v="6"/>
    <n v="816"/>
    <x v="677"/>
    <x v="0"/>
    <x v="0"/>
    <x v="670"/>
    <n v="12533481"/>
    <n v="12376576"/>
    <n v="13082042"/>
  </r>
  <r>
    <x v="8"/>
    <x v="59"/>
    <n v="68"/>
    <x v="677"/>
    <x v="0"/>
    <x v="0"/>
    <x v="670"/>
    <n v="4349271"/>
    <n v="4349258"/>
    <n v="3566405"/>
  </r>
  <r>
    <x v="8"/>
    <x v="29"/>
    <n v="69"/>
    <x v="677"/>
    <x v="0"/>
    <x v="0"/>
    <x v="670"/>
    <n v="204894670"/>
    <n v="212213859"/>
    <n v="175431589"/>
  </r>
  <r>
    <x v="8"/>
    <x v="6"/>
    <n v="816"/>
    <x v="677"/>
    <x v="0"/>
    <x v="0"/>
    <x v="670"/>
    <n v="11385302"/>
    <n v="11234319"/>
    <n v="12921307"/>
  </r>
  <r>
    <x v="0"/>
    <x v="59"/>
    <n v="68"/>
    <x v="678"/>
    <x v="0"/>
    <x v="0"/>
    <x v="394"/>
    <n v="0"/>
    <n v="15839"/>
    <n v="24292"/>
  </r>
  <r>
    <x v="0"/>
    <x v="29"/>
    <n v="69"/>
    <x v="678"/>
    <x v="0"/>
    <x v="0"/>
    <x v="394"/>
    <n v="10380993"/>
    <n v="10438630"/>
    <n v="19154066"/>
  </r>
  <r>
    <x v="1"/>
    <x v="59"/>
    <n v="68"/>
    <x v="678"/>
    <x v="0"/>
    <x v="0"/>
    <x v="394"/>
    <n v="16017"/>
    <n v="15915"/>
    <n v="0"/>
  </r>
  <r>
    <x v="1"/>
    <x v="29"/>
    <n v="69"/>
    <x v="678"/>
    <x v="0"/>
    <x v="0"/>
    <x v="394"/>
    <n v="13154929"/>
    <n v="14206627"/>
    <n v="17796954"/>
  </r>
  <r>
    <x v="2"/>
    <x v="59"/>
    <n v="68"/>
    <x v="678"/>
    <x v="0"/>
    <x v="0"/>
    <x v="394"/>
    <n v="16226"/>
    <n v="16226"/>
    <n v="22727"/>
  </r>
  <r>
    <x v="2"/>
    <x v="29"/>
    <n v="69"/>
    <x v="678"/>
    <x v="0"/>
    <x v="0"/>
    <x v="394"/>
    <n v="13455734"/>
    <n v="8433089"/>
    <n v="14547939"/>
  </r>
  <r>
    <x v="3"/>
    <x v="59"/>
    <n v="68"/>
    <x v="678"/>
    <x v="0"/>
    <x v="0"/>
    <x v="394"/>
    <n v="16227"/>
    <n v="16222"/>
    <n v="0"/>
  </r>
  <r>
    <x v="3"/>
    <x v="29"/>
    <n v="69"/>
    <x v="678"/>
    <x v="0"/>
    <x v="0"/>
    <x v="394"/>
    <n v="325"/>
    <n v="325"/>
    <n v="272544"/>
  </r>
  <r>
    <x v="4"/>
    <x v="59"/>
    <n v="68"/>
    <x v="678"/>
    <x v="0"/>
    <x v="0"/>
    <x v="394"/>
    <n v="16225"/>
    <n v="16222"/>
    <n v="0"/>
  </r>
  <r>
    <x v="4"/>
    <x v="29"/>
    <n v="69"/>
    <x v="678"/>
    <x v="0"/>
    <x v="0"/>
    <x v="394"/>
    <n v="308"/>
    <n v="308"/>
    <n v="272184"/>
  </r>
  <r>
    <x v="5"/>
    <x v="59"/>
    <n v="68"/>
    <x v="678"/>
    <x v="0"/>
    <x v="0"/>
    <x v="394"/>
    <n v="16222"/>
    <n v="16233"/>
    <n v="0"/>
  </r>
  <r>
    <x v="5"/>
    <x v="29"/>
    <n v="69"/>
    <x v="678"/>
    <x v="0"/>
    <x v="0"/>
    <x v="394"/>
    <n v="308"/>
    <n v="308"/>
    <n v="235768"/>
  </r>
  <r>
    <x v="6"/>
    <x v="59"/>
    <n v="68"/>
    <x v="678"/>
    <x v="0"/>
    <x v="0"/>
    <x v="394"/>
    <n v="16222"/>
    <n v="16222"/>
    <n v="0"/>
  </r>
  <r>
    <x v="6"/>
    <x v="29"/>
    <n v="69"/>
    <x v="678"/>
    <x v="0"/>
    <x v="0"/>
    <x v="394"/>
    <n v="308"/>
    <n v="308"/>
    <n v="0"/>
  </r>
  <r>
    <x v="7"/>
    <x v="59"/>
    <n v="68"/>
    <x v="678"/>
    <x v="0"/>
    <x v="0"/>
    <x v="394"/>
    <n v="16222"/>
    <n v="16222"/>
    <n v="0"/>
  </r>
  <r>
    <x v="7"/>
    <x v="29"/>
    <n v="69"/>
    <x v="678"/>
    <x v="0"/>
    <x v="0"/>
    <x v="394"/>
    <n v="308"/>
    <n v="308"/>
    <n v="0"/>
  </r>
  <r>
    <x v="8"/>
    <x v="59"/>
    <n v="68"/>
    <x v="678"/>
    <x v="0"/>
    <x v="0"/>
    <x v="394"/>
    <n v="16222"/>
    <n v="16222"/>
    <n v="0"/>
  </r>
  <r>
    <x v="8"/>
    <x v="29"/>
    <n v="69"/>
    <x v="678"/>
    <x v="0"/>
    <x v="0"/>
    <x v="394"/>
    <n v="308"/>
    <n v="308"/>
    <n v="0"/>
  </r>
  <r>
    <x v="0"/>
    <x v="59"/>
    <n v="68"/>
    <x v="679"/>
    <x v="0"/>
    <x v="0"/>
    <x v="671"/>
    <n v="0"/>
    <n v="0"/>
    <n v="122665"/>
  </r>
  <r>
    <x v="1"/>
    <x v="59"/>
    <n v="68"/>
    <x v="679"/>
    <x v="0"/>
    <x v="0"/>
    <x v="671"/>
    <n v="0"/>
    <n v="0"/>
    <n v="122666"/>
  </r>
  <r>
    <x v="2"/>
    <x v="59"/>
    <n v="68"/>
    <x v="679"/>
    <x v="0"/>
    <x v="0"/>
    <x v="671"/>
    <n v="0"/>
    <n v="102033"/>
    <n v="102033"/>
  </r>
  <r>
    <x v="3"/>
    <x v="59"/>
    <n v="68"/>
    <x v="679"/>
    <x v="0"/>
    <x v="0"/>
    <x v="671"/>
    <n v="0"/>
    <n v="0"/>
    <n v="0"/>
  </r>
  <r>
    <x v="0"/>
    <x v="59"/>
    <n v="68"/>
    <x v="680"/>
    <x v="0"/>
    <x v="0"/>
    <x v="672"/>
    <n v="170227099"/>
    <n v="323786581"/>
    <n v="310303011"/>
  </r>
  <r>
    <x v="1"/>
    <x v="59"/>
    <n v="68"/>
    <x v="680"/>
    <x v="0"/>
    <x v="0"/>
    <x v="672"/>
    <n v="249446544"/>
    <n v="256601412"/>
    <n v="251759181"/>
  </r>
  <r>
    <x v="1"/>
    <x v="20"/>
    <n v="903"/>
    <x v="680"/>
    <x v="0"/>
    <x v="0"/>
    <x v="672"/>
    <n v="0"/>
    <n v="64000"/>
    <n v="67277"/>
  </r>
  <r>
    <x v="2"/>
    <x v="59"/>
    <n v="68"/>
    <x v="680"/>
    <x v="0"/>
    <x v="0"/>
    <x v="672"/>
    <n v="241185109"/>
    <n v="235653069"/>
    <n v="232315674"/>
  </r>
  <r>
    <x v="2"/>
    <x v="20"/>
    <n v="903"/>
    <x v="680"/>
    <x v="0"/>
    <x v="0"/>
    <x v="672"/>
    <n v="0"/>
    <n v="77177"/>
    <n v="77176"/>
  </r>
  <r>
    <x v="3"/>
    <x v="59"/>
    <n v="68"/>
    <x v="680"/>
    <x v="0"/>
    <x v="0"/>
    <x v="672"/>
    <n v="243449756"/>
    <n v="215988150"/>
    <n v="211276148"/>
  </r>
  <r>
    <x v="3"/>
    <x v="21"/>
    <n v="902"/>
    <x v="680"/>
    <x v="0"/>
    <x v="0"/>
    <x v="672"/>
    <n v="0"/>
    <n v="5000"/>
    <n v="5000"/>
  </r>
  <r>
    <x v="3"/>
    <x v="20"/>
    <n v="903"/>
    <x v="680"/>
    <x v="0"/>
    <x v="0"/>
    <x v="672"/>
    <n v="0"/>
    <n v="117472"/>
    <n v="117472"/>
  </r>
  <r>
    <x v="4"/>
    <x v="59"/>
    <n v="68"/>
    <x v="680"/>
    <x v="0"/>
    <x v="0"/>
    <x v="672"/>
    <n v="231587884"/>
    <n v="230616738"/>
    <n v="228105024"/>
  </r>
  <r>
    <x v="4"/>
    <x v="21"/>
    <n v="902"/>
    <x v="680"/>
    <x v="0"/>
    <x v="0"/>
    <x v="672"/>
    <n v="0"/>
    <n v="87940"/>
    <n v="87940"/>
  </r>
  <r>
    <x v="4"/>
    <x v="21"/>
    <n v="902"/>
    <x v="680"/>
    <x v="0"/>
    <x v="0"/>
    <x v="672"/>
    <n v="0"/>
    <n v="42964"/>
    <n v="42964"/>
  </r>
  <r>
    <x v="5"/>
    <x v="59"/>
    <n v="68"/>
    <x v="680"/>
    <x v="0"/>
    <x v="0"/>
    <x v="672"/>
    <n v="229950727"/>
    <n v="236638662"/>
    <n v="206012662"/>
  </r>
  <r>
    <x v="5"/>
    <x v="21"/>
    <n v="902"/>
    <x v="680"/>
    <x v="0"/>
    <x v="0"/>
    <x v="672"/>
    <n v="0"/>
    <n v="4204"/>
    <n v="4204"/>
  </r>
  <r>
    <x v="5"/>
    <x v="20"/>
    <n v="903"/>
    <x v="680"/>
    <x v="0"/>
    <x v="0"/>
    <x v="672"/>
    <n v="0"/>
    <n v="0"/>
    <n v="0"/>
  </r>
  <r>
    <x v="6"/>
    <x v="59"/>
    <n v="68"/>
    <x v="680"/>
    <x v="0"/>
    <x v="0"/>
    <x v="672"/>
    <n v="264795984"/>
    <n v="276978146"/>
    <n v="226333266"/>
  </r>
  <r>
    <x v="6"/>
    <x v="21"/>
    <n v="902"/>
    <x v="680"/>
    <x v="0"/>
    <x v="0"/>
    <x v="672"/>
    <n v="0"/>
    <n v="27727"/>
    <n v="27726"/>
  </r>
  <r>
    <x v="6"/>
    <x v="20"/>
    <n v="903"/>
    <x v="680"/>
    <x v="0"/>
    <x v="0"/>
    <x v="672"/>
    <n v="0"/>
    <n v="20000"/>
    <n v="20000"/>
  </r>
  <r>
    <x v="7"/>
    <x v="59"/>
    <n v="68"/>
    <x v="680"/>
    <x v="0"/>
    <x v="0"/>
    <x v="672"/>
    <n v="297841068"/>
    <n v="424668149"/>
    <n v="427057249"/>
  </r>
  <r>
    <x v="7"/>
    <x v="21"/>
    <n v="902"/>
    <x v="680"/>
    <x v="0"/>
    <x v="0"/>
    <x v="672"/>
    <n v="0"/>
    <n v="56057"/>
    <n v="56056"/>
  </r>
  <r>
    <x v="7"/>
    <x v="20"/>
    <n v="903"/>
    <x v="680"/>
    <x v="0"/>
    <x v="0"/>
    <x v="672"/>
    <n v="0"/>
    <n v="0"/>
    <n v="0"/>
  </r>
  <r>
    <x v="7"/>
    <x v="50"/>
    <n v="905"/>
    <x v="680"/>
    <x v="0"/>
    <x v="0"/>
    <x v="672"/>
    <n v="0"/>
    <n v="100000"/>
    <n v="0"/>
  </r>
  <r>
    <x v="8"/>
    <x v="59"/>
    <n v="68"/>
    <x v="680"/>
    <x v="0"/>
    <x v="0"/>
    <x v="672"/>
    <n v="390903983"/>
    <n v="391575988"/>
    <n v="358841792"/>
  </r>
  <r>
    <x v="8"/>
    <x v="21"/>
    <n v="902"/>
    <x v="680"/>
    <x v="0"/>
    <x v="0"/>
    <x v="672"/>
    <n v="0"/>
    <n v="14858"/>
    <n v="14857"/>
  </r>
  <r>
    <x v="8"/>
    <x v="50"/>
    <n v="905"/>
    <x v="680"/>
    <x v="0"/>
    <x v="0"/>
    <x v="672"/>
    <n v="0"/>
    <n v="127514"/>
    <n v="27514"/>
  </r>
  <r>
    <x v="0"/>
    <x v="29"/>
    <n v="69"/>
    <x v="681"/>
    <x v="0"/>
    <x v="0"/>
    <x v="673"/>
    <n v="21757020"/>
    <n v="0"/>
    <n v="0"/>
  </r>
  <r>
    <x v="0"/>
    <x v="29"/>
    <n v="69"/>
    <x v="682"/>
    <x v="0"/>
    <x v="0"/>
    <x v="400"/>
    <n v="37672324"/>
    <n v="73189177"/>
    <n v="73189177"/>
  </r>
  <r>
    <x v="1"/>
    <x v="29"/>
    <n v="69"/>
    <x v="682"/>
    <x v="0"/>
    <x v="0"/>
    <x v="400"/>
    <n v="84147703"/>
    <n v="66905907"/>
    <n v="66905907"/>
  </r>
  <r>
    <x v="2"/>
    <x v="29"/>
    <n v="69"/>
    <x v="682"/>
    <x v="0"/>
    <x v="0"/>
    <x v="400"/>
    <n v="18786062"/>
    <n v="292870"/>
    <n v="963010"/>
  </r>
  <r>
    <x v="3"/>
    <x v="29"/>
    <n v="69"/>
    <x v="682"/>
    <x v="0"/>
    <x v="0"/>
    <x v="400"/>
    <n v="0"/>
    <n v="1702533"/>
    <n v="1880828"/>
  </r>
  <r>
    <x v="4"/>
    <x v="29"/>
    <n v="69"/>
    <x v="682"/>
    <x v="0"/>
    <x v="0"/>
    <x v="400"/>
    <n v="715278"/>
    <n v="1243874"/>
    <n v="1463386"/>
  </r>
  <r>
    <x v="5"/>
    <x v="29"/>
    <n v="69"/>
    <x v="682"/>
    <x v="0"/>
    <x v="0"/>
    <x v="400"/>
    <n v="0"/>
    <n v="48659"/>
    <n v="198314"/>
  </r>
  <r>
    <x v="6"/>
    <x v="29"/>
    <n v="69"/>
    <x v="682"/>
    <x v="0"/>
    <x v="0"/>
    <x v="400"/>
    <n v="0"/>
    <n v="0"/>
    <n v="278804"/>
  </r>
  <r>
    <x v="7"/>
    <x v="29"/>
    <n v="69"/>
    <x v="682"/>
    <x v="0"/>
    <x v="0"/>
    <x v="400"/>
    <n v="0"/>
    <n v="0"/>
    <n v="305673"/>
  </r>
  <r>
    <x v="8"/>
    <x v="29"/>
    <n v="69"/>
    <x v="682"/>
    <x v="0"/>
    <x v="0"/>
    <x v="400"/>
    <n v="0"/>
    <n v="0"/>
    <n v="328490"/>
  </r>
  <r>
    <x v="0"/>
    <x v="29"/>
    <n v="69"/>
    <x v="683"/>
    <x v="0"/>
    <x v="0"/>
    <x v="674"/>
    <n v="0"/>
    <n v="106272"/>
    <n v="26495"/>
  </r>
  <r>
    <x v="1"/>
    <x v="29"/>
    <n v="69"/>
    <x v="683"/>
    <x v="0"/>
    <x v="0"/>
    <x v="674"/>
    <n v="106272"/>
    <n v="106272"/>
    <n v="21630"/>
  </r>
  <r>
    <x v="2"/>
    <x v="29"/>
    <n v="69"/>
    <x v="683"/>
    <x v="0"/>
    <x v="0"/>
    <x v="674"/>
    <n v="106272"/>
    <n v="106272"/>
    <n v="19915"/>
  </r>
  <r>
    <x v="3"/>
    <x v="29"/>
    <n v="69"/>
    <x v="683"/>
    <x v="0"/>
    <x v="0"/>
    <x v="674"/>
    <n v="106272"/>
    <n v="106272"/>
    <n v="12950"/>
  </r>
  <r>
    <x v="4"/>
    <x v="29"/>
    <n v="69"/>
    <x v="683"/>
    <x v="0"/>
    <x v="0"/>
    <x v="674"/>
    <n v="106272"/>
    <n v="106272"/>
    <n v="13895"/>
  </r>
  <r>
    <x v="5"/>
    <x v="29"/>
    <n v="69"/>
    <x v="683"/>
    <x v="0"/>
    <x v="0"/>
    <x v="674"/>
    <n v="106272"/>
    <n v="106272"/>
    <n v="10360"/>
  </r>
  <r>
    <x v="6"/>
    <x v="29"/>
    <n v="69"/>
    <x v="683"/>
    <x v="0"/>
    <x v="0"/>
    <x v="674"/>
    <n v="106272"/>
    <n v="106272"/>
    <n v="9730"/>
  </r>
  <r>
    <x v="7"/>
    <x v="29"/>
    <n v="69"/>
    <x v="683"/>
    <x v="0"/>
    <x v="0"/>
    <x v="674"/>
    <n v="106272"/>
    <n v="106272"/>
    <n v="10115"/>
  </r>
  <r>
    <x v="8"/>
    <x v="29"/>
    <n v="69"/>
    <x v="683"/>
    <x v="0"/>
    <x v="0"/>
    <x v="674"/>
    <n v="106272"/>
    <n v="106272"/>
    <n v="8960"/>
  </r>
  <r>
    <x v="0"/>
    <x v="22"/>
    <n v="40"/>
    <x v="684"/>
    <x v="0"/>
    <x v="0"/>
    <x v="443"/>
    <n v="9390744"/>
    <n v="9221421"/>
    <n v="9221421"/>
  </r>
  <r>
    <x v="1"/>
    <x v="22"/>
    <n v="40"/>
    <x v="684"/>
    <x v="0"/>
    <x v="0"/>
    <x v="443"/>
    <n v="9651000"/>
    <n v="8089021"/>
    <n v="8089021"/>
  </r>
  <r>
    <x v="2"/>
    <x v="22"/>
    <n v="40"/>
    <x v="684"/>
    <x v="0"/>
    <x v="0"/>
    <x v="443"/>
    <n v="9887061"/>
    <n v="8477915"/>
    <n v="8477915"/>
  </r>
  <r>
    <x v="3"/>
    <x v="22"/>
    <n v="40"/>
    <x v="684"/>
    <x v="0"/>
    <x v="0"/>
    <x v="443"/>
    <n v="9887061"/>
    <n v="7546780"/>
    <n v="7546780"/>
  </r>
  <r>
    <x v="4"/>
    <x v="22"/>
    <n v="40"/>
    <x v="684"/>
    <x v="0"/>
    <x v="0"/>
    <x v="443"/>
    <n v="9887061"/>
    <n v="11054885"/>
    <n v="11054885"/>
  </r>
  <r>
    <x v="5"/>
    <x v="22"/>
    <n v="40"/>
    <x v="684"/>
    <x v="0"/>
    <x v="0"/>
    <x v="443"/>
    <n v="7612460"/>
    <n v="9282952"/>
    <n v="9282952"/>
  </r>
  <r>
    <x v="6"/>
    <x v="22"/>
    <n v="40"/>
    <x v="684"/>
    <x v="0"/>
    <x v="0"/>
    <x v="443"/>
    <n v="7612460"/>
    <n v="7152104"/>
    <n v="7152104"/>
  </r>
  <r>
    <x v="7"/>
    <x v="22"/>
    <n v="40"/>
    <x v="684"/>
    <x v="0"/>
    <x v="0"/>
    <x v="443"/>
    <n v="7612460"/>
    <n v="6811172"/>
    <n v="6811172"/>
  </r>
  <r>
    <x v="8"/>
    <x v="22"/>
    <n v="40"/>
    <x v="684"/>
    <x v="0"/>
    <x v="0"/>
    <x v="443"/>
    <n v="7612460"/>
    <n v="6401366"/>
    <n v="6401366"/>
  </r>
  <r>
    <x v="4"/>
    <x v="22"/>
    <n v="40"/>
    <x v="685"/>
    <x v="0"/>
    <x v="0"/>
    <x v="675"/>
    <n v="0"/>
    <n v="4998708"/>
    <n v="4998708"/>
  </r>
  <r>
    <x v="5"/>
    <x v="22"/>
    <n v="40"/>
    <x v="685"/>
    <x v="0"/>
    <x v="0"/>
    <x v="675"/>
    <n v="304998708"/>
    <n v="304471083"/>
    <n v="304471083"/>
  </r>
  <r>
    <x v="6"/>
    <x v="22"/>
    <n v="40"/>
    <x v="685"/>
    <x v="0"/>
    <x v="0"/>
    <x v="675"/>
    <n v="304473665"/>
    <n v="305818519"/>
    <n v="305818518"/>
  </r>
  <r>
    <x v="7"/>
    <x v="22"/>
    <n v="40"/>
    <x v="685"/>
    <x v="0"/>
    <x v="0"/>
    <x v="675"/>
    <n v="305821100"/>
    <n v="296392816"/>
    <n v="296392816"/>
  </r>
  <r>
    <x v="8"/>
    <x v="22"/>
    <n v="40"/>
    <x v="685"/>
    <x v="0"/>
    <x v="0"/>
    <x v="675"/>
    <n v="295821100"/>
    <n v="296392816"/>
    <n v="296392816"/>
  </r>
  <r>
    <x v="0"/>
    <x v="22"/>
    <n v="40"/>
    <x v="686"/>
    <x v="0"/>
    <x v="0"/>
    <x v="676"/>
    <n v="784791"/>
    <n v="757130"/>
    <n v="757130"/>
  </r>
  <r>
    <x v="1"/>
    <x v="22"/>
    <n v="40"/>
    <x v="686"/>
    <x v="0"/>
    <x v="0"/>
    <x v="676"/>
    <n v="784791"/>
    <n v="784791"/>
    <n v="784791"/>
  </r>
  <r>
    <x v="2"/>
    <x v="22"/>
    <n v="40"/>
    <x v="686"/>
    <x v="0"/>
    <x v="0"/>
    <x v="676"/>
    <n v="784791"/>
    <n v="612859"/>
    <n v="612859"/>
  </r>
  <r>
    <x v="3"/>
    <x v="22"/>
    <n v="40"/>
    <x v="686"/>
    <x v="0"/>
    <x v="0"/>
    <x v="676"/>
    <n v="5500000"/>
    <n v="209989"/>
    <n v="209989"/>
  </r>
  <r>
    <x v="4"/>
    <x v="22"/>
    <n v="40"/>
    <x v="686"/>
    <x v="0"/>
    <x v="0"/>
    <x v="676"/>
    <n v="1000000"/>
    <n v="41716"/>
    <n v="41716"/>
  </r>
  <r>
    <x v="5"/>
    <x v="22"/>
    <n v="40"/>
    <x v="686"/>
    <x v="0"/>
    <x v="0"/>
    <x v="676"/>
    <n v="0"/>
    <n v="0"/>
    <n v="0"/>
  </r>
  <r>
    <x v="0"/>
    <x v="22"/>
    <n v="40"/>
    <x v="687"/>
    <x v="0"/>
    <x v="0"/>
    <x v="677"/>
    <n v="1542200"/>
    <n v="0"/>
    <n v="0"/>
  </r>
  <r>
    <x v="1"/>
    <x v="22"/>
    <n v="40"/>
    <x v="687"/>
    <x v="0"/>
    <x v="0"/>
    <x v="677"/>
    <n v="1542200"/>
    <n v="0"/>
    <n v="0"/>
  </r>
  <r>
    <x v="4"/>
    <x v="22"/>
    <n v="40"/>
    <x v="687"/>
    <x v="0"/>
    <x v="0"/>
    <x v="677"/>
    <n v="0"/>
    <n v="400000"/>
    <n v="400000"/>
  </r>
  <r>
    <x v="5"/>
    <x v="22"/>
    <n v="40"/>
    <x v="687"/>
    <x v="0"/>
    <x v="0"/>
    <x v="677"/>
    <n v="0"/>
    <n v="400000"/>
    <n v="400000"/>
  </r>
  <r>
    <x v="6"/>
    <x v="22"/>
    <n v="40"/>
    <x v="687"/>
    <x v="0"/>
    <x v="0"/>
    <x v="677"/>
    <n v="0"/>
    <n v="400000"/>
    <n v="400000"/>
  </r>
  <r>
    <x v="7"/>
    <x v="22"/>
    <n v="40"/>
    <x v="687"/>
    <x v="0"/>
    <x v="0"/>
    <x v="677"/>
    <n v="0"/>
    <n v="398840"/>
    <n v="398840"/>
  </r>
  <r>
    <x v="8"/>
    <x v="22"/>
    <n v="40"/>
    <x v="687"/>
    <x v="0"/>
    <x v="0"/>
    <x v="677"/>
    <n v="0"/>
    <n v="399612"/>
    <n v="399612"/>
  </r>
  <r>
    <x v="0"/>
    <x v="22"/>
    <n v="40"/>
    <x v="688"/>
    <x v="0"/>
    <x v="0"/>
    <x v="678"/>
    <n v="16700000"/>
    <n v="18014944"/>
    <n v="18014944"/>
  </r>
  <r>
    <x v="1"/>
    <x v="22"/>
    <n v="40"/>
    <x v="688"/>
    <x v="0"/>
    <x v="0"/>
    <x v="678"/>
    <n v="15000000"/>
    <n v="15000000"/>
    <n v="15000000"/>
  </r>
  <r>
    <x v="2"/>
    <x v="22"/>
    <n v="40"/>
    <x v="688"/>
    <x v="0"/>
    <x v="0"/>
    <x v="678"/>
    <n v="15000000"/>
    <n v="12680522"/>
    <n v="12680521"/>
  </r>
  <r>
    <x v="3"/>
    <x v="22"/>
    <n v="40"/>
    <x v="688"/>
    <x v="0"/>
    <x v="0"/>
    <x v="678"/>
    <n v="15000000"/>
    <n v="16407704"/>
    <n v="16407704"/>
  </r>
  <r>
    <x v="4"/>
    <x v="22"/>
    <n v="40"/>
    <x v="688"/>
    <x v="0"/>
    <x v="0"/>
    <x v="678"/>
    <n v="15000000"/>
    <n v="15500000"/>
    <n v="15500001"/>
  </r>
  <r>
    <x v="5"/>
    <x v="22"/>
    <n v="40"/>
    <x v="688"/>
    <x v="0"/>
    <x v="0"/>
    <x v="678"/>
    <n v="17500000"/>
    <n v="15000000"/>
    <n v="15000000"/>
  </r>
  <r>
    <x v="6"/>
    <x v="22"/>
    <n v="40"/>
    <x v="688"/>
    <x v="0"/>
    <x v="0"/>
    <x v="678"/>
    <n v="17500000"/>
    <n v="26000000"/>
    <n v="26000000"/>
  </r>
  <r>
    <x v="7"/>
    <x v="22"/>
    <n v="40"/>
    <x v="688"/>
    <x v="0"/>
    <x v="0"/>
    <x v="678"/>
    <n v="19300000"/>
    <n v="32000000"/>
    <n v="32000000"/>
  </r>
  <r>
    <x v="8"/>
    <x v="22"/>
    <n v="40"/>
    <x v="688"/>
    <x v="0"/>
    <x v="0"/>
    <x v="678"/>
    <n v="19500000"/>
    <n v="39935864"/>
    <n v="39935864"/>
  </r>
  <r>
    <x v="0"/>
    <x v="22"/>
    <n v="40"/>
    <x v="689"/>
    <x v="0"/>
    <x v="0"/>
    <x v="679"/>
    <n v="73085169"/>
    <n v="73037112"/>
    <n v="73037112"/>
  </r>
  <r>
    <x v="1"/>
    <x v="22"/>
    <n v="40"/>
    <x v="689"/>
    <x v="0"/>
    <x v="0"/>
    <x v="679"/>
    <n v="72326115"/>
    <n v="73769373"/>
    <n v="73769373"/>
  </r>
  <r>
    <x v="2"/>
    <x v="22"/>
    <n v="40"/>
    <x v="689"/>
    <x v="0"/>
    <x v="0"/>
    <x v="679"/>
    <n v="74912054"/>
    <n v="74186560"/>
    <n v="74186560"/>
  </r>
  <r>
    <x v="3"/>
    <x v="22"/>
    <n v="40"/>
    <x v="689"/>
    <x v="0"/>
    <x v="0"/>
    <x v="679"/>
    <n v="74780391"/>
    <n v="74279119"/>
    <n v="74279119"/>
  </r>
  <r>
    <x v="4"/>
    <x v="22"/>
    <n v="40"/>
    <x v="689"/>
    <x v="0"/>
    <x v="0"/>
    <x v="679"/>
    <n v="74122659"/>
    <n v="74065341"/>
    <n v="74065341"/>
  </r>
  <r>
    <x v="5"/>
    <x v="22"/>
    <n v="40"/>
    <x v="689"/>
    <x v="0"/>
    <x v="0"/>
    <x v="679"/>
    <n v="74500443"/>
    <n v="74572524"/>
    <n v="74572524"/>
  </r>
  <r>
    <x v="6"/>
    <x v="22"/>
    <n v="40"/>
    <x v="689"/>
    <x v="0"/>
    <x v="0"/>
    <x v="679"/>
    <n v="76021107"/>
    <n v="75087687"/>
    <n v="75087687"/>
  </r>
  <r>
    <x v="7"/>
    <x v="22"/>
    <n v="40"/>
    <x v="689"/>
    <x v="0"/>
    <x v="0"/>
    <x v="679"/>
    <n v="76291275"/>
    <n v="75386160"/>
    <n v="75386160"/>
  </r>
  <r>
    <x v="8"/>
    <x v="22"/>
    <n v="40"/>
    <x v="689"/>
    <x v="0"/>
    <x v="0"/>
    <x v="679"/>
    <n v="76498833"/>
    <n v="75092405"/>
    <n v="75092405"/>
  </r>
  <r>
    <x v="0"/>
    <x v="23"/>
    <n v="42"/>
    <x v="690"/>
    <x v="0"/>
    <x v="0"/>
    <x v="680"/>
    <n v="152387550"/>
    <n v="159557230"/>
    <n v="161597125"/>
  </r>
  <r>
    <x v="1"/>
    <x v="23"/>
    <n v="42"/>
    <x v="690"/>
    <x v="0"/>
    <x v="0"/>
    <x v="680"/>
    <n v="140508230"/>
    <n v="139287632"/>
    <n v="140476741"/>
  </r>
  <r>
    <x v="2"/>
    <x v="23"/>
    <n v="42"/>
    <x v="690"/>
    <x v="0"/>
    <x v="0"/>
    <x v="680"/>
    <n v="164455000"/>
    <n v="164455000"/>
    <n v="164455250"/>
  </r>
  <r>
    <x v="3"/>
    <x v="23"/>
    <n v="42"/>
    <x v="690"/>
    <x v="0"/>
    <x v="0"/>
    <x v="680"/>
    <n v="186294052"/>
    <n v="186294052"/>
    <n v="186294000"/>
  </r>
  <r>
    <x v="4"/>
    <x v="23"/>
    <n v="42"/>
    <x v="690"/>
    <x v="0"/>
    <x v="0"/>
    <x v="680"/>
    <n v="202378080"/>
    <n v="202378080"/>
    <n v="202378161"/>
  </r>
  <r>
    <x v="5"/>
    <x v="23"/>
    <n v="42"/>
    <x v="690"/>
    <x v="0"/>
    <x v="0"/>
    <x v="680"/>
    <n v="206123700"/>
    <n v="208123700"/>
    <n v="208138598"/>
  </r>
  <r>
    <x v="6"/>
    <x v="23"/>
    <n v="42"/>
    <x v="690"/>
    <x v="0"/>
    <x v="0"/>
    <x v="680"/>
    <n v="216100700"/>
    <n v="216100700"/>
    <n v="219277307"/>
  </r>
  <r>
    <x v="7"/>
    <x v="23"/>
    <n v="42"/>
    <x v="690"/>
    <x v="0"/>
    <x v="0"/>
    <x v="680"/>
    <n v="230463000"/>
    <n v="230463000"/>
    <n v="228074000"/>
  </r>
  <r>
    <x v="8"/>
    <x v="23"/>
    <n v="42"/>
    <x v="690"/>
    <x v="0"/>
    <x v="0"/>
    <x v="680"/>
    <n v="241623000"/>
    <n v="241623000"/>
    <n v="234321000"/>
  </r>
  <r>
    <x v="4"/>
    <x v="22"/>
    <n v="40"/>
    <x v="691"/>
    <x v="0"/>
    <x v="0"/>
    <x v="681"/>
    <n v="0"/>
    <n v="316137"/>
    <n v="316137"/>
  </r>
  <r>
    <x v="5"/>
    <x v="22"/>
    <n v="40"/>
    <x v="691"/>
    <x v="0"/>
    <x v="0"/>
    <x v="681"/>
    <n v="0"/>
    <n v="387921"/>
    <n v="387921"/>
  </r>
  <r>
    <x v="6"/>
    <x v="22"/>
    <n v="40"/>
    <x v="691"/>
    <x v="0"/>
    <x v="0"/>
    <x v="681"/>
    <n v="0"/>
    <n v="426425"/>
    <n v="426425"/>
  </r>
  <r>
    <x v="7"/>
    <x v="22"/>
    <n v="40"/>
    <x v="691"/>
    <x v="0"/>
    <x v="0"/>
    <x v="681"/>
    <n v="0"/>
    <n v="862423"/>
    <n v="862423"/>
  </r>
  <r>
    <x v="8"/>
    <x v="22"/>
    <n v="40"/>
    <x v="691"/>
    <x v="0"/>
    <x v="0"/>
    <x v="681"/>
    <n v="0"/>
    <n v="825182"/>
    <n v="825182"/>
  </r>
  <r>
    <x v="0"/>
    <x v="23"/>
    <n v="42"/>
    <x v="692"/>
    <x v="0"/>
    <x v="0"/>
    <x v="682"/>
    <n v="1800000"/>
    <n v="1800000"/>
    <n v="1800000"/>
  </r>
  <r>
    <x v="1"/>
    <x v="23"/>
    <n v="42"/>
    <x v="692"/>
    <x v="0"/>
    <x v="0"/>
    <x v="682"/>
    <n v="1800000"/>
    <n v="1800000"/>
    <n v="1800000"/>
  </r>
  <r>
    <x v="2"/>
    <x v="23"/>
    <n v="42"/>
    <x v="692"/>
    <x v="0"/>
    <x v="0"/>
    <x v="682"/>
    <n v="1800000"/>
    <n v="1800000"/>
    <n v="1800000"/>
  </r>
  <r>
    <x v="3"/>
    <x v="23"/>
    <n v="42"/>
    <x v="692"/>
    <x v="0"/>
    <x v="0"/>
    <x v="682"/>
    <n v="1800000"/>
    <n v="1800000"/>
    <n v="1800000"/>
  </r>
  <r>
    <x v="4"/>
    <x v="23"/>
    <n v="42"/>
    <x v="692"/>
    <x v="0"/>
    <x v="0"/>
    <x v="682"/>
    <n v="1800000"/>
    <n v="1800000"/>
    <n v="1800000"/>
  </r>
  <r>
    <x v="5"/>
    <x v="23"/>
    <n v="42"/>
    <x v="692"/>
    <x v="0"/>
    <x v="0"/>
    <x v="682"/>
    <n v="1800000"/>
    <n v="1800000"/>
    <n v="1800000"/>
  </r>
  <r>
    <x v="6"/>
    <x v="23"/>
    <n v="42"/>
    <x v="692"/>
    <x v="0"/>
    <x v="0"/>
    <x v="682"/>
    <n v="1800000"/>
    <n v="1800000"/>
    <n v="1800000"/>
  </r>
  <r>
    <x v="7"/>
    <x v="23"/>
    <n v="42"/>
    <x v="692"/>
    <x v="0"/>
    <x v="0"/>
    <x v="682"/>
    <n v="1800000"/>
    <n v="1800000"/>
    <n v="1800000"/>
  </r>
  <r>
    <x v="8"/>
    <x v="23"/>
    <n v="42"/>
    <x v="692"/>
    <x v="0"/>
    <x v="0"/>
    <x v="682"/>
    <n v="1800000"/>
    <n v="1800000"/>
    <n v="1800000"/>
  </r>
  <r>
    <x v="0"/>
    <x v="23"/>
    <n v="42"/>
    <x v="693"/>
    <x v="0"/>
    <x v="0"/>
    <x v="683"/>
    <n v="35000000"/>
    <n v="35000000"/>
    <n v="0"/>
  </r>
  <r>
    <x v="1"/>
    <x v="23"/>
    <n v="42"/>
    <x v="693"/>
    <x v="0"/>
    <x v="0"/>
    <x v="683"/>
    <n v="35000000"/>
    <n v="35000000"/>
    <n v="0"/>
  </r>
  <r>
    <x v="2"/>
    <x v="23"/>
    <n v="42"/>
    <x v="693"/>
    <x v="0"/>
    <x v="0"/>
    <x v="683"/>
    <n v="35000000"/>
    <n v="35000000"/>
    <n v="0"/>
  </r>
  <r>
    <x v="3"/>
    <x v="23"/>
    <n v="42"/>
    <x v="693"/>
    <x v="0"/>
    <x v="0"/>
    <x v="683"/>
    <n v="35000000"/>
    <n v="35000000"/>
    <n v="0"/>
  </r>
  <r>
    <x v="4"/>
    <x v="23"/>
    <n v="42"/>
    <x v="693"/>
    <x v="0"/>
    <x v="0"/>
    <x v="683"/>
    <n v="35000000"/>
    <n v="35000000"/>
    <n v="0"/>
  </r>
  <r>
    <x v="5"/>
    <x v="23"/>
    <n v="42"/>
    <x v="693"/>
    <x v="0"/>
    <x v="0"/>
    <x v="683"/>
    <n v="35000000"/>
    <n v="35000000"/>
    <n v="0"/>
  </r>
  <r>
    <x v="6"/>
    <x v="23"/>
    <n v="42"/>
    <x v="693"/>
    <x v="0"/>
    <x v="0"/>
    <x v="683"/>
    <n v="35000000"/>
    <n v="35000000"/>
    <n v="0"/>
  </r>
  <r>
    <x v="7"/>
    <x v="23"/>
    <n v="42"/>
    <x v="693"/>
    <x v="0"/>
    <x v="0"/>
    <x v="683"/>
    <n v="35000000"/>
    <n v="35000000"/>
    <n v="0"/>
  </r>
  <r>
    <x v="8"/>
    <x v="23"/>
    <n v="42"/>
    <x v="693"/>
    <x v="0"/>
    <x v="0"/>
    <x v="683"/>
    <n v="35000000"/>
    <n v="35000000"/>
    <n v="0"/>
  </r>
  <r>
    <x v="5"/>
    <x v="22"/>
    <n v="40"/>
    <x v="694"/>
    <x v="0"/>
    <x v="0"/>
    <x v="684"/>
    <n v="20747250"/>
    <n v="20747250"/>
    <n v="20747250"/>
  </r>
  <r>
    <x v="6"/>
    <x v="22"/>
    <n v="40"/>
    <x v="694"/>
    <x v="0"/>
    <x v="0"/>
    <x v="684"/>
    <n v="32034242"/>
    <n v="32034242"/>
    <n v="32034242"/>
  </r>
  <r>
    <x v="7"/>
    <x v="22"/>
    <n v="40"/>
    <x v="694"/>
    <x v="0"/>
    <x v="0"/>
    <x v="684"/>
    <n v="64829634"/>
    <n v="59560500"/>
    <n v="59560500"/>
  </r>
  <r>
    <x v="8"/>
    <x v="22"/>
    <n v="40"/>
    <x v="694"/>
    <x v="0"/>
    <x v="0"/>
    <x v="684"/>
    <n v="142315760"/>
    <n v="142315760"/>
    <n v="142315760"/>
  </r>
  <r>
    <x v="0"/>
    <x v="22"/>
    <n v="40"/>
    <x v="695"/>
    <x v="0"/>
    <x v="0"/>
    <x v="685"/>
    <n v="11051215"/>
    <n v="11051215"/>
    <n v="11051215"/>
  </r>
  <r>
    <x v="1"/>
    <x v="22"/>
    <n v="40"/>
    <x v="695"/>
    <x v="0"/>
    <x v="0"/>
    <x v="685"/>
    <n v="8643096"/>
    <n v="8643096"/>
    <n v="8643096"/>
  </r>
  <r>
    <x v="2"/>
    <x v="22"/>
    <n v="40"/>
    <x v="695"/>
    <x v="0"/>
    <x v="0"/>
    <x v="685"/>
    <n v="8415303"/>
    <n v="8415303"/>
    <n v="8415303"/>
  </r>
  <r>
    <x v="3"/>
    <x v="22"/>
    <n v="40"/>
    <x v="695"/>
    <x v="0"/>
    <x v="0"/>
    <x v="685"/>
    <n v="8046583"/>
    <n v="8046583"/>
    <n v="8046583"/>
  </r>
  <r>
    <x v="4"/>
    <x v="22"/>
    <n v="40"/>
    <x v="695"/>
    <x v="0"/>
    <x v="0"/>
    <x v="685"/>
    <n v="8844209"/>
    <n v="8844209"/>
    <n v="8844209"/>
  </r>
  <r>
    <x v="5"/>
    <x v="22"/>
    <n v="40"/>
    <x v="695"/>
    <x v="0"/>
    <x v="0"/>
    <x v="685"/>
    <n v="8844209"/>
    <n v="8844209"/>
    <n v="8844208"/>
  </r>
  <r>
    <x v="6"/>
    <x v="22"/>
    <n v="40"/>
    <x v="695"/>
    <x v="0"/>
    <x v="0"/>
    <x v="685"/>
    <n v="8844209"/>
    <n v="9044810"/>
    <n v="9044810"/>
  </r>
  <r>
    <x v="7"/>
    <x v="22"/>
    <n v="40"/>
    <x v="695"/>
    <x v="0"/>
    <x v="0"/>
    <x v="685"/>
    <n v="9564218"/>
    <n v="9564218"/>
    <n v="9564218"/>
  </r>
  <r>
    <x v="8"/>
    <x v="22"/>
    <n v="40"/>
    <x v="695"/>
    <x v="0"/>
    <x v="0"/>
    <x v="685"/>
    <n v="9564218"/>
    <n v="9759438"/>
    <n v="9759438"/>
  </r>
  <r>
    <x v="0"/>
    <x v="22"/>
    <n v="40"/>
    <x v="696"/>
    <x v="0"/>
    <x v="0"/>
    <x v="686"/>
    <n v="486399112"/>
    <n v="497594082"/>
    <n v="497594082"/>
  </r>
  <r>
    <x v="0"/>
    <x v="61"/>
    <n v="125"/>
    <x v="696"/>
    <x v="0"/>
    <x v="0"/>
    <x v="686"/>
    <n v="331028"/>
    <n v="331028"/>
    <n v="331026"/>
  </r>
  <r>
    <x v="1"/>
    <x v="22"/>
    <n v="40"/>
    <x v="696"/>
    <x v="0"/>
    <x v="0"/>
    <x v="686"/>
    <n v="485985204"/>
    <n v="480131248"/>
    <n v="480131248"/>
  </r>
  <r>
    <x v="1"/>
    <x v="61"/>
    <n v="125"/>
    <x v="696"/>
    <x v="0"/>
    <x v="0"/>
    <x v="686"/>
    <n v="331028"/>
    <n v="331028"/>
    <n v="331026"/>
  </r>
  <r>
    <x v="2"/>
    <x v="22"/>
    <n v="40"/>
    <x v="696"/>
    <x v="0"/>
    <x v="0"/>
    <x v="686"/>
    <n v="496395345"/>
    <n v="492253622"/>
    <n v="492253622"/>
  </r>
  <r>
    <x v="2"/>
    <x v="61"/>
    <n v="125"/>
    <x v="696"/>
    <x v="0"/>
    <x v="0"/>
    <x v="686"/>
    <n v="331028"/>
    <n v="331028"/>
    <n v="331028"/>
  </r>
  <r>
    <x v="3"/>
    <x v="22"/>
    <n v="40"/>
    <x v="696"/>
    <x v="0"/>
    <x v="0"/>
    <x v="686"/>
    <n v="507963906"/>
    <n v="547667789"/>
    <n v="547667789"/>
  </r>
  <r>
    <x v="3"/>
    <x v="61"/>
    <n v="125"/>
    <x v="696"/>
    <x v="0"/>
    <x v="0"/>
    <x v="686"/>
    <n v="331028"/>
    <n v="331028"/>
    <n v="331026"/>
  </r>
  <r>
    <x v="4"/>
    <x v="22"/>
    <n v="40"/>
    <x v="696"/>
    <x v="0"/>
    <x v="0"/>
    <x v="686"/>
    <n v="490779197"/>
    <n v="502580163"/>
    <n v="502580163"/>
  </r>
  <r>
    <x v="4"/>
    <x v="61"/>
    <n v="125"/>
    <x v="696"/>
    <x v="0"/>
    <x v="0"/>
    <x v="686"/>
    <n v="331028"/>
    <n v="395804"/>
    <n v="395804"/>
  </r>
  <r>
    <x v="5"/>
    <x v="22"/>
    <n v="40"/>
    <x v="696"/>
    <x v="0"/>
    <x v="0"/>
    <x v="686"/>
    <n v="513912100"/>
    <n v="522429965"/>
    <n v="522429962"/>
  </r>
  <r>
    <x v="5"/>
    <x v="61"/>
    <n v="125"/>
    <x v="696"/>
    <x v="0"/>
    <x v="0"/>
    <x v="686"/>
    <n v="331028"/>
    <n v="395804"/>
    <n v="395804"/>
  </r>
  <r>
    <x v="6"/>
    <x v="22"/>
    <n v="40"/>
    <x v="696"/>
    <x v="0"/>
    <x v="0"/>
    <x v="686"/>
    <n v="523737567"/>
    <n v="498998417"/>
    <n v="498998417"/>
  </r>
  <r>
    <x v="6"/>
    <x v="61"/>
    <n v="125"/>
    <x v="696"/>
    <x v="0"/>
    <x v="0"/>
    <x v="686"/>
    <n v="331028"/>
    <n v="395804"/>
    <n v="395804"/>
  </r>
  <r>
    <x v="7"/>
    <x v="22"/>
    <n v="40"/>
    <x v="696"/>
    <x v="0"/>
    <x v="0"/>
    <x v="686"/>
    <n v="499174165"/>
    <n v="520215536"/>
    <n v="520215536"/>
  </r>
  <r>
    <x v="7"/>
    <x v="61"/>
    <n v="125"/>
    <x v="696"/>
    <x v="0"/>
    <x v="0"/>
    <x v="686"/>
    <n v="331028"/>
    <n v="395804"/>
    <n v="395804"/>
  </r>
  <r>
    <x v="8"/>
    <x v="22"/>
    <n v="40"/>
    <x v="696"/>
    <x v="0"/>
    <x v="0"/>
    <x v="686"/>
    <n v="522875751"/>
    <n v="552023148"/>
    <n v="552023148"/>
  </r>
  <r>
    <x v="8"/>
    <x v="61"/>
    <n v="125"/>
    <x v="696"/>
    <x v="0"/>
    <x v="0"/>
    <x v="686"/>
    <n v="331028"/>
    <n v="395804"/>
    <n v="395804"/>
  </r>
  <r>
    <x v="0"/>
    <x v="22"/>
    <n v="40"/>
    <x v="697"/>
    <x v="0"/>
    <x v="0"/>
    <x v="687"/>
    <n v="145901815"/>
    <n v="167660261"/>
    <n v="167660261"/>
  </r>
  <r>
    <x v="1"/>
    <x v="22"/>
    <n v="40"/>
    <x v="697"/>
    <x v="0"/>
    <x v="0"/>
    <x v="687"/>
    <n v="154655924"/>
    <n v="168241669"/>
    <n v="168241669"/>
  </r>
  <r>
    <x v="2"/>
    <x v="22"/>
    <n v="40"/>
    <x v="697"/>
    <x v="0"/>
    <x v="0"/>
    <x v="687"/>
    <n v="167463378"/>
    <n v="171191006"/>
    <n v="171191006"/>
  </r>
  <r>
    <x v="3"/>
    <x v="22"/>
    <n v="40"/>
    <x v="697"/>
    <x v="0"/>
    <x v="0"/>
    <x v="687"/>
    <n v="178744944"/>
    <n v="172596035"/>
    <n v="172596035"/>
  </r>
  <r>
    <x v="4"/>
    <x v="22"/>
    <n v="40"/>
    <x v="697"/>
    <x v="0"/>
    <x v="0"/>
    <x v="687"/>
    <n v="175515844"/>
    <n v="168541411"/>
    <n v="168541411"/>
  </r>
  <r>
    <x v="5"/>
    <x v="22"/>
    <n v="40"/>
    <x v="697"/>
    <x v="0"/>
    <x v="0"/>
    <x v="687"/>
    <n v="185406780"/>
    <n v="153855693"/>
    <n v="153855693"/>
  </r>
  <r>
    <x v="6"/>
    <x v="22"/>
    <n v="40"/>
    <x v="697"/>
    <x v="0"/>
    <x v="0"/>
    <x v="687"/>
    <n v="176105120"/>
    <n v="194216738"/>
    <n v="194216738"/>
  </r>
  <r>
    <x v="7"/>
    <x v="22"/>
    <n v="40"/>
    <x v="697"/>
    <x v="0"/>
    <x v="0"/>
    <x v="687"/>
    <n v="167471466"/>
    <n v="176326395"/>
    <n v="176326395"/>
  </r>
  <r>
    <x v="8"/>
    <x v="22"/>
    <n v="40"/>
    <x v="697"/>
    <x v="0"/>
    <x v="0"/>
    <x v="687"/>
    <n v="176581309"/>
    <n v="167886369"/>
    <n v="167886369"/>
  </r>
  <r>
    <x v="0"/>
    <x v="22"/>
    <n v="40"/>
    <x v="698"/>
    <x v="0"/>
    <x v="0"/>
    <x v="688"/>
    <n v="84211464"/>
    <n v="85192510"/>
    <n v="85192510"/>
  </r>
  <r>
    <x v="1"/>
    <x v="22"/>
    <n v="40"/>
    <x v="698"/>
    <x v="0"/>
    <x v="0"/>
    <x v="688"/>
    <n v="79578226"/>
    <n v="85595477"/>
    <n v="85595477"/>
  </r>
  <r>
    <x v="2"/>
    <x v="22"/>
    <n v="40"/>
    <x v="698"/>
    <x v="0"/>
    <x v="0"/>
    <x v="688"/>
    <n v="89283354"/>
    <n v="86940750"/>
    <n v="86940750"/>
  </r>
  <r>
    <x v="3"/>
    <x v="22"/>
    <n v="40"/>
    <x v="698"/>
    <x v="0"/>
    <x v="0"/>
    <x v="688"/>
    <n v="94150663"/>
    <n v="93281778"/>
    <n v="93281778"/>
  </r>
  <r>
    <x v="4"/>
    <x v="22"/>
    <n v="40"/>
    <x v="698"/>
    <x v="0"/>
    <x v="0"/>
    <x v="688"/>
    <n v="91465823"/>
    <n v="83124814"/>
    <n v="83124814"/>
  </r>
  <r>
    <x v="5"/>
    <x v="22"/>
    <n v="40"/>
    <x v="698"/>
    <x v="0"/>
    <x v="0"/>
    <x v="688"/>
    <n v="82275670"/>
    <n v="96595807"/>
    <n v="96595807"/>
  </r>
  <r>
    <x v="6"/>
    <x v="22"/>
    <n v="40"/>
    <x v="698"/>
    <x v="0"/>
    <x v="0"/>
    <x v="688"/>
    <n v="95294483"/>
    <n v="104121500"/>
    <n v="104121500"/>
  </r>
  <r>
    <x v="7"/>
    <x v="22"/>
    <n v="40"/>
    <x v="698"/>
    <x v="0"/>
    <x v="0"/>
    <x v="688"/>
    <n v="94136038"/>
    <n v="122184527"/>
    <n v="122184527"/>
  </r>
  <r>
    <x v="8"/>
    <x v="22"/>
    <n v="40"/>
    <x v="698"/>
    <x v="0"/>
    <x v="0"/>
    <x v="688"/>
    <n v="144634679"/>
    <n v="119375311"/>
    <n v="119375311"/>
  </r>
  <r>
    <x v="0"/>
    <x v="18"/>
    <n v="72"/>
    <x v="699"/>
    <x v="0"/>
    <x v="0"/>
    <x v="689"/>
    <n v="60000"/>
    <n v="60000"/>
    <n v="38934"/>
  </r>
  <r>
    <x v="0"/>
    <x v="62"/>
    <n v="130"/>
    <x v="699"/>
    <x v="0"/>
    <x v="0"/>
    <x v="689"/>
    <n v="30588"/>
    <n v="30588"/>
    <n v="22564"/>
  </r>
  <r>
    <x v="1"/>
    <x v="18"/>
    <n v="72"/>
    <x v="699"/>
    <x v="0"/>
    <x v="0"/>
    <x v="689"/>
    <n v="60000"/>
    <n v="47392"/>
    <n v="47392"/>
  </r>
  <r>
    <x v="1"/>
    <x v="62"/>
    <n v="130"/>
    <x v="699"/>
    <x v="0"/>
    <x v="0"/>
    <x v="689"/>
    <n v="30588"/>
    <n v="30588"/>
    <n v="18923"/>
  </r>
  <r>
    <x v="2"/>
    <x v="59"/>
    <n v="68"/>
    <x v="699"/>
    <x v="0"/>
    <x v="0"/>
    <x v="689"/>
    <n v="0"/>
    <n v="0"/>
    <n v="18891"/>
  </r>
  <r>
    <x v="2"/>
    <x v="18"/>
    <n v="72"/>
    <x v="699"/>
    <x v="0"/>
    <x v="0"/>
    <x v="689"/>
    <n v="60000"/>
    <n v="41626"/>
    <n v="41627"/>
  </r>
  <r>
    <x v="2"/>
    <x v="62"/>
    <n v="130"/>
    <x v="699"/>
    <x v="0"/>
    <x v="0"/>
    <x v="689"/>
    <n v="0"/>
    <n v="0"/>
    <n v="0"/>
  </r>
  <r>
    <x v="3"/>
    <x v="59"/>
    <n v="68"/>
    <x v="699"/>
    <x v="0"/>
    <x v="0"/>
    <x v="689"/>
    <n v="0"/>
    <n v="0"/>
    <n v="15430"/>
  </r>
  <r>
    <x v="3"/>
    <x v="18"/>
    <n v="72"/>
    <x v="699"/>
    <x v="0"/>
    <x v="0"/>
    <x v="689"/>
    <n v="60000"/>
    <n v="36326"/>
    <n v="36326"/>
  </r>
  <r>
    <x v="4"/>
    <x v="59"/>
    <n v="68"/>
    <x v="699"/>
    <x v="0"/>
    <x v="0"/>
    <x v="689"/>
    <n v="0"/>
    <n v="0"/>
    <n v="14006"/>
  </r>
  <r>
    <x v="4"/>
    <x v="18"/>
    <n v="72"/>
    <x v="699"/>
    <x v="0"/>
    <x v="0"/>
    <x v="689"/>
    <n v="60000"/>
    <n v="29241"/>
    <n v="29241"/>
  </r>
  <r>
    <x v="5"/>
    <x v="59"/>
    <n v="68"/>
    <x v="699"/>
    <x v="0"/>
    <x v="0"/>
    <x v="689"/>
    <n v="0"/>
    <n v="0"/>
    <n v="11209"/>
  </r>
  <r>
    <x v="5"/>
    <x v="18"/>
    <n v="72"/>
    <x v="699"/>
    <x v="0"/>
    <x v="0"/>
    <x v="689"/>
    <n v="60000"/>
    <n v="60000"/>
    <n v="17014"/>
  </r>
  <r>
    <x v="6"/>
    <x v="59"/>
    <n v="68"/>
    <x v="699"/>
    <x v="0"/>
    <x v="0"/>
    <x v="689"/>
    <n v="0"/>
    <n v="0"/>
    <n v="10427"/>
  </r>
  <r>
    <x v="6"/>
    <x v="18"/>
    <n v="72"/>
    <x v="699"/>
    <x v="0"/>
    <x v="0"/>
    <x v="689"/>
    <n v="60000"/>
    <n v="9524"/>
    <n v="9523"/>
  </r>
  <r>
    <x v="7"/>
    <x v="59"/>
    <n v="68"/>
    <x v="699"/>
    <x v="0"/>
    <x v="0"/>
    <x v="689"/>
    <n v="0"/>
    <n v="0"/>
    <n v="9706"/>
  </r>
  <r>
    <x v="7"/>
    <x v="18"/>
    <n v="72"/>
    <x v="699"/>
    <x v="0"/>
    <x v="0"/>
    <x v="689"/>
    <n v="60000"/>
    <n v="60000"/>
    <n v="10475"/>
  </r>
  <r>
    <x v="8"/>
    <x v="59"/>
    <n v="68"/>
    <x v="699"/>
    <x v="0"/>
    <x v="0"/>
    <x v="689"/>
    <n v="0"/>
    <n v="0"/>
    <n v="6658"/>
  </r>
  <r>
    <x v="8"/>
    <x v="18"/>
    <n v="72"/>
    <x v="699"/>
    <x v="0"/>
    <x v="0"/>
    <x v="689"/>
    <n v="60000"/>
    <n v="6498"/>
    <n v="6994"/>
  </r>
  <r>
    <x v="0"/>
    <x v="22"/>
    <n v="40"/>
    <x v="700"/>
    <x v="0"/>
    <x v="0"/>
    <x v="690"/>
    <n v="29758574"/>
    <n v="30084912"/>
    <n v="30084912"/>
  </r>
  <r>
    <x v="1"/>
    <x v="22"/>
    <n v="40"/>
    <x v="700"/>
    <x v="0"/>
    <x v="0"/>
    <x v="690"/>
    <n v="28121284"/>
    <n v="29019860"/>
    <n v="29019860"/>
  </r>
  <r>
    <x v="2"/>
    <x v="22"/>
    <n v="40"/>
    <x v="700"/>
    <x v="0"/>
    <x v="0"/>
    <x v="690"/>
    <n v="30632721"/>
    <n v="30013916"/>
    <n v="30013917"/>
  </r>
  <r>
    <x v="3"/>
    <x v="22"/>
    <n v="40"/>
    <x v="700"/>
    <x v="0"/>
    <x v="0"/>
    <x v="690"/>
    <n v="30758574"/>
    <n v="31142542"/>
    <n v="31142542"/>
  </r>
  <r>
    <x v="4"/>
    <x v="22"/>
    <n v="40"/>
    <x v="700"/>
    <x v="0"/>
    <x v="0"/>
    <x v="690"/>
    <n v="30672075"/>
    <n v="30865092"/>
    <n v="30865092"/>
  </r>
  <r>
    <x v="5"/>
    <x v="22"/>
    <n v="40"/>
    <x v="700"/>
    <x v="0"/>
    <x v="0"/>
    <x v="690"/>
    <n v="31067318"/>
    <n v="31039392"/>
    <n v="31039392"/>
  </r>
  <r>
    <x v="6"/>
    <x v="22"/>
    <n v="40"/>
    <x v="700"/>
    <x v="0"/>
    <x v="0"/>
    <x v="690"/>
    <n v="30252101"/>
    <n v="30753967"/>
    <n v="30753967"/>
  </r>
  <r>
    <x v="7"/>
    <x v="22"/>
    <n v="40"/>
    <x v="700"/>
    <x v="0"/>
    <x v="0"/>
    <x v="690"/>
    <n v="29029298"/>
    <n v="30955437"/>
    <n v="30955437"/>
  </r>
  <r>
    <x v="8"/>
    <x v="22"/>
    <n v="40"/>
    <x v="700"/>
    <x v="0"/>
    <x v="0"/>
    <x v="690"/>
    <n v="29029298"/>
    <n v="30944883"/>
    <n v="30944883"/>
  </r>
  <r>
    <x v="0"/>
    <x v="22"/>
    <n v="40"/>
    <x v="701"/>
    <x v="0"/>
    <x v="0"/>
    <x v="691"/>
    <n v="375983820"/>
    <n v="375566599"/>
    <n v="375566599"/>
  </r>
  <r>
    <x v="1"/>
    <x v="22"/>
    <n v="40"/>
    <x v="701"/>
    <x v="0"/>
    <x v="0"/>
    <x v="691"/>
    <n v="474381239"/>
    <n v="569020668"/>
    <n v="569020668"/>
  </r>
  <r>
    <x v="2"/>
    <x v="22"/>
    <n v="40"/>
    <x v="701"/>
    <x v="0"/>
    <x v="0"/>
    <x v="691"/>
    <n v="580765930"/>
    <n v="572929171"/>
    <n v="572929171"/>
  </r>
  <r>
    <x v="3"/>
    <x v="22"/>
    <n v="40"/>
    <x v="701"/>
    <x v="0"/>
    <x v="0"/>
    <x v="691"/>
    <n v="680258274"/>
    <n v="535915009"/>
    <n v="535915009"/>
  </r>
  <r>
    <x v="4"/>
    <x v="22"/>
    <n v="40"/>
    <x v="701"/>
    <x v="0"/>
    <x v="0"/>
    <x v="691"/>
    <n v="619109322"/>
    <n v="467241424"/>
    <n v="467241424"/>
  </r>
  <r>
    <x v="5"/>
    <x v="22"/>
    <n v="40"/>
    <x v="701"/>
    <x v="0"/>
    <x v="0"/>
    <x v="691"/>
    <n v="539274438"/>
    <n v="479172148"/>
    <n v="479172148"/>
  </r>
  <r>
    <x v="6"/>
    <x v="22"/>
    <n v="40"/>
    <x v="701"/>
    <x v="0"/>
    <x v="0"/>
    <x v="691"/>
    <n v="524734901"/>
    <n v="502242201"/>
    <n v="502242200"/>
  </r>
  <r>
    <x v="7"/>
    <x v="22"/>
    <n v="40"/>
    <x v="701"/>
    <x v="0"/>
    <x v="0"/>
    <x v="691"/>
    <n v="500931734"/>
    <n v="425230834"/>
    <n v="425230834"/>
  </r>
  <r>
    <x v="8"/>
    <x v="22"/>
    <n v="40"/>
    <x v="701"/>
    <x v="0"/>
    <x v="0"/>
    <x v="691"/>
    <n v="501487085"/>
    <n v="454191647"/>
    <n v="454191646"/>
  </r>
  <r>
    <x v="0"/>
    <x v="22"/>
    <n v="40"/>
    <x v="702"/>
    <x v="0"/>
    <x v="0"/>
    <x v="692"/>
    <n v="27000000"/>
    <n v="27000000"/>
    <n v="27000000"/>
  </r>
  <r>
    <x v="1"/>
    <x v="22"/>
    <n v="40"/>
    <x v="702"/>
    <x v="0"/>
    <x v="0"/>
    <x v="692"/>
    <n v="32000000"/>
    <n v="41690000"/>
    <n v="41690000"/>
  </r>
  <r>
    <x v="2"/>
    <x v="22"/>
    <n v="40"/>
    <x v="702"/>
    <x v="0"/>
    <x v="0"/>
    <x v="692"/>
    <n v="27000000"/>
    <n v="30033142"/>
    <n v="30033142"/>
  </r>
  <r>
    <x v="3"/>
    <x v="22"/>
    <n v="40"/>
    <x v="702"/>
    <x v="0"/>
    <x v="0"/>
    <x v="692"/>
    <n v="32000000"/>
    <n v="30280577"/>
    <n v="30280577"/>
  </r>
  <r>
    <x v="4"/>
    <x v="22"/>
    <n v="40"/>
    <x v="702"/>
    <x v="0"/>
    <x v="0"/>
    <x v="692"/>
    <n v="32000000"/>
    <n v="30285596"/>
    <n v="30285596"/>
  </r>
  <r>
    <x v="5"/>
    <x v="22"/>
    <n v="40"/>
    <x v="702"/>
    <x v="0"/>
    <x v="0"/>
    <x v="692"/>
    <n v="30285596"/>
    <n v="30678920"/>
    <n v="30678920"/>
  </r>
  <r>
    <x v="6"/>
    <x v="22"/>
    <n v="40"/>
    <x v="702"/>
    <x v="0"/>
    <x v="0"/>
    <x v="692"/>
    <n v="30285596"/>
    <n v="30678920"/>
    <n v="30678920"/>
  </r>
  <r>
    <x v="7"/>
    <x v="22"/>
    <n v="40"/>
    <x v="702"/>
    <x v="0"/>
    <x v="0"/>
    <x v="692"/>
    <n v="30285596"/>
    <n v="30228920"/>
    <n v="30228920"/>
  </r>
  <r>
    <x v="8"/>
    <x v="22"/>
    <n v="40"/>
    <x v="702"/>
    <x v="0"/>
    <x v="0"/>
    <x v="692"/>
    <n v="30285596"/>
    <n v="30728920"/>
    <n v="30728920"/>
  </r>
  <r>
    <x v="0"/>
    <x v="22"/>
    <n v="40"/>
    <x v="703"/>
    <x v="0"/>
    <x v="0"/>
    <x v="693"/>
    <n v="18539937"/>
    <n v="18800904"/>
    <n v="18800904"/>
  </r>
  <r>
    <x v="1"/>
    <x v="22"/>
    <n v="40"/>
    <x v="703"/>
    <x v="0"/>
    <x v="0"/>
    <x v="693"/>
    <n v="18539937"/>
    <n v="18967302"/>
    <n v="18967302"/>
  </r>
  <r>
    <x v="2"/>
    <x v="22"/>
    <n v="40"/>
    <x v="703"/>
    <x v="0"/>
    <x v="0"/>
    <x v="693"/>
    <n v="18494201"/>
    <n v="19075892"/>
    <n v="19075892"/>
  </r>
  <r>
    <x v="3"/>
    <x v="22"/>
    <n v="40"/>
    <x v="703"/>
    <x v="0"/>
    <x v="0"/>
    <x v="693"/>
    <n v="18967302"/>
    <n v="19140471"/>
    <n v="19140471"/>
  </r>
  <r>
    <x v="4"/>
    <x v="22"/>
    <n v="40"/>
    <x v="703"/>
    <x v="0"/>
    <x v="0"/>
    <x v="693"/>
    <n v="18417656"/>
    <n v="19143901"/>
    <n v="19143901"/>
  </r>
  <r>
    <x v="5"/>
    <x v="22"/>
    <n v="40"/>
    <x v="703"/>
    <x v="0"/>
    <x v="0"/>
    <x v="693"/>
    <n v="19349695"/>
    <n v="19269913"/>
    <n v="19269913"/>
  </r>
  <r>
    <x v="6"/>
    <x v="22"/>
    <n v="40"/>
    <x v="703"/>
    <x v="0"/>
    <x v="0"/>
    <x v="693"/>
    <n v="19518933"/>
    <n v="19401872"/>
    <n v="19401872"/>
  </r>
  <r>
    <x v="7"/>
    <x v="22"/>
    <n v="40"/>
    <x v="703"/>
    <x v="0"/>
    <x v="0"/>
    <x v="693"/>
    <n v="19749697"/>
    <n v="19489909"/>
    <n v="19489909"/>
  </r>
  <r>
    <x v="8"/>
    <x v="22"/>
    <n v="40"/>
    <x v="703"/>
    <x v="0"/>
    <x v="0"/>
    <x v="693"/>
    <n v="19073679"/>
    <n v="19385259"/>
    <n v="19385259"/>
  </r>
  <r>
    <x v="0"/>
    <x v="22"/>
    <n v="40"/>
    <x v="704"/>
    <x v="0"/>
    <x v="0"/>
    <x v="694"/>
    <n v="15304978"/>
    <n v="15520410"/>
    <n v="15520410"/>
  </r>
  <r>
    <x v="1"/>
    <x v="22"/>
    <n v="40"/>
    <x v="704"/>
    <x v="0"/>
    <x v="0"/>
    <x v="694"/>
    <n v="14548063"/>
    <n v="14922403"/>
    <n v="14922403"/>
  </r>
  <r>
    <x v="2"/>
    <x v="22"/>
    <n v="40"/>
    <x v="704"/>
    <x v="0"/>
    <x v="0"/>
    <x v="694"/>
    <n v="15031676"/>
    <n v="15100286"/>
    <n v="15100287"/>
  </r>
  <r>
    <x v="3"/>
    <x v="22"/>
    <n v="40"/>
    <x v="704"/>
    <x v="0"/>
    <x v="0"/>
    <x v="694"/>
    <n v="15368141"/>
    <n v="15336909"/>
    <n v="15336909"/>
  </r>
  <r>
    <x v="4"/>
    <x v="22"/>
    <n v="40"/>
    <x v="704"/>
    <x v="0"/>
    <x v="0"/>
    <x v="694"/>
    <n v="14836639"/>
    <n v="14906684"/>
    <n v="14906684"/>
  </r>
  <r>
    <x v="5"/>
    <x v="22"/>
    <n v="40"/>
    <x v="704"/>
    <x v="0"/>
    <x v="0"/>
    <x v="694"/>
    <n v="14734075"/>
    <n v="14786893"/>
    <n v="14786893"/>
  </r>
  <r>
    <x v="6"/>
    <x v="22"/>
    <n v="40"/>
    <x v="704"/>
    <x v="0"/>
    <x v="0"/>
    <x v="694"/>
    <n v="14434754"/>
    <n v="14418000"/>
    <n v="14418000"/>
  </r>
  <r>
    <x v="7"/>
    <x v="22"/>
    <n v="40"/>
    <x v="704"/>
    <x v="0"/>
    <x v="0"/>
    <x v="694"/>
    <n v="14333270"/>
    <n v="14294508"/>
    <n v="14294508"/>
  </r>
  <r>
    <x v="8"/>
    <x v="22"/>
    <n v="40"/>
    <x v="704"/>
    <x v="0"/>
    <x v="0"/>
    <x v="694"/>
    <n v="14333270"/>
    <n v="13998538"/>
    <n v="13998538"/>
  </r>
  <r>
    <x v="0"/>
    <x v="23"/>
    <n v="42"/>
    <x v="705"/>
    <x v="0"/>
    <x v="0"/>
    <x v="695"/>
    <n v="2865000"/>
    <n v="2693100"/>
    <n v="2693100"/>
  </r>
  <r>
    <x v="1"/>
    <x v="23"/>
    <n v="42"/>
    <x v="705"/>
    <x v="0"/>
    <x v="0"/>
    <x v="695"/>
    <n v="2693100"/>
    <n v="3032375"/>
    <n v="2663476"/>
  </r>
  <r>
    <x v="2"/>
    <x v="23"/>
    <n v="42"/>
    <x v="705"/>
    <x v="0"/>
    <x v="0"/>
    <x v="695"/>
    <n v="3237100"/>
    <n v="3237100"/>
    <n v="3237100"/>
  </r>
  <r>
    <x v="3"/>
    <x v="23"/>
    <n v="42"/>
    <x v="705"/>
    <x v="0"/>
    <x v="0"/>
    <x v="695"/>
    <n v="3237100"/>
    <n v="3674100"/>
    <n v="3237100"/>
  </r>
  <r>
    <x v="4"/>
    <x v="23"/>
    <n v="42"/>
    <x v="705"/>
    <x v="0"/>
    <x v="0"/>
    <x v="695"/>
    <n v="3237100"/>
    <n v="3237100"/>
    <n v="3237100"/>
  </r>
  <r>
    <x v="5"/>
    <x v="23"/>
    <n v="42"/>
    <x v="705"/>
    <x v="0"/>
    <x v="0"/>
    <x v="695"/>
    <n v="3237100"/>
    <n v="3237100"/>
    <n v="3237100"/>
  </r>
  <r>
    <x v="6"/>
    <x v="23"/>
    <n v="42"/>
    <x v="705"/>
    <x v="0"/>
    <x v="0"/>
    <x v="695"/>
    <n v="3595000"/>
    <n v="3595000"/>
    <n v="3595100"/>
  </r>
  <r>
    <x v="7"/>
    <x v="23"/>
    <n v="42"/>
    <x v="705"/>
    <x v="0"/>
    <x v="0"/>
    <x v="695"/>
    <n v="3595000"/>
    <n v="3595000"/>
    <n v="3595100"/>
  </r>
  <r>
    <x v="8"/>
    <x v="23"/>
    <n v="42"/>
    <x v="705"/>
    <x v="0"/>
    <x v="0"/>
    <x v="695"/>
    <n v="3595000"/>
    <n v="3595000"/>
    <n v="3595100"/>
  </r>
  <r>
    <x v="0"/>
    <x v="22"/>
    <n v="40"/>
    <x v="706"/>
    <x v="0"/>
    <x v="0"/>
    <x v="696"/>
    <n v="7735287"/>
    <n v="7844168"/>
    <n v="7844168"/>
  </r>
  <r>
    <x v="1"/>
    <x v="22"/>
    <n v="40"/>
    <x v="706"/>
    <x v="0"/>
    <x v="0"/>
    <x v="696"/>
    <n v="7735287"/>
    <n v="7913593"/>
    <n v="7913593"/>
  </r>
  <r>
    <x v="1"/>
    <x v="15"/>
    <n v="846"/>
    <x v="706"/>
    <x v="0"/>
    <x v="0"/>
    <x v="696"/>
    <n v="0"/>
    <n v="4198"/>
    <n v="4193"/>
  </r>
  <r>
    <x v="2"/>
    <x v="22"/>
    <n v="40"/>
    <x v="706"/>
    <x v="0"/>
    <x v="0"/>
    <x v="696"/>
    <n v="7913593"/>
    <n v="7958900"/>
    <n v="7958900"/>
  </r>
  <r>
    <x v="2"/>
    <x v="15"/>
    <n v="846"/>
    <x v="706"/>
    <x v="0"/>
    <x v="0"/>
    <x v="696"/>
    <n v="0"/>
    <n v="0"/>
    <n v="0"/>
  </r>
  <r>
    <x v="3"/>
    <x v="22"/>
    <n v="40"/>
    <x v="706"/>
    <x v="0"/>
    <x v="0"/>
    <x v="696"/>
    <n v="7913593"/>
    <n v="7985843"/>
    <n v="7985843"/>
  </r>
  <r>
    <x v="4"/>
    <x v="22"/>
    <n v="40"/>
    <x v="706"/>
    <x v="0"/>
    <x v="0"/>
    <x v="696"/>
    <n v="7973825"/>
    <n v="7987275"/>
    <n v="7987275"/>
  </r>
  <r>
    <x v="5"/>
    <x v="22"/>
    <n v="40"/>
    <x v="706"/>
    <x v="0"/>
    <x v="0"/>
    <x v="696"/>
    <n v="8073137"/>
    <n v="8039850"/>
    <n v="8039850"/>
  </r>
  <r>
    <x v="6"/>
    <x v="22"/>
    <n v="40"/>
    <x v="706"/>
    <x v="0"/>
    <x v="0"/>
    <x v="696"/>
    <n v="7191186"/>
    <n v="8094906"/>
    <n v="8094906"/>
  </r>
  <r>
    <x v="7"/>
    <x v="22"/>
    <n v="40"/>
    <x v="706"/>
    <x v="0"/>
    <x v="0"/>
    <x v="696"/>
    <n v="7226004"/>
    <n v="8131637"/>
    <n v="8131637"/>
  </r>
  <r>
    <x v="8"/>
    <x v="22"/>
    <n v="40"/>
    <x v="706"/>
    <x v="0"/>
    <x v="0"/>
    <x v="696"/>
    <n v="7226004"/>
    <n v="8087975"/>
    <n v="8087975"/>
  </r>
  <r>
    <x v="0"/>
    <x v="22"/>
    <n v="40"/>
    <x v="707"/>
    <x v="0"/>
    <x v="0"/>
    <x v="697"/>
    <n v="260182669"/>
    <n v="222264852"/>
    <n v="222264852"/>
  </r>
  <r>
    <x v="1"/>
    <x v="22"/>
    <n v="40"/>
    <x v="707"/>
    <x v="0"/>
    <x v="0"/>
    <x v="697"/>
    <n v="222134415"/>
    <n v="210748384"/>
    <n v="210748384"/>
  </r>
  <r>
    <x v="2"/>
    <x v="22"/>
    <n v="40"/>
    <x v="707"/>
    <x v="0"/>
    <x v="0"/>
    <x v="697"/>
    <n v="212480649"/>
    <n v="239876589"/>
    <n v="239876589"/>
  </r>
  <r>
    <x v="3"/>
    <x v="22"/>
    <n v="40"/>
    <x v="707"/>
    <x v="0"/>
    <x v="0"/>
    <x v="697"/>
    <n v="225988321"/>
    <n v="251928912"/>
    <n v="251928912"/>
  </r>
  <r>
    <x v="4"/>
    <x v="22"/>
    <n v="40"/>
    <x v="707"/>
    <x v="0"/>
    <x v="0"/>
    <x v="697"/>
    <n v="252003676"/>
    <n v="244935315"/>
    <n v="244935315"/>
  </r>
  <r>
    <x v="5"/>
    <x v="22"/>
    <n v="40"/>
    <x v="707"/>
    <x v="0"/>
    <x v="0"/>
    <x v="697"/>
    <n v="241305509"/>
    <n v="271109101"/>
    <n v="271109101"/>
  </r>
  <r>
    <x v="6"/>
    <x v="22"/>
    <n v="40"/>
    <x v="707"/>
    <x v="0"/>
    <x v="0"/>
    <x v="697"/>
    <n v="238484177"/>
    <n v="241124989"/>
    <n v="241124989"/>
  </r>
  <r>
    <x v="7"/>
    <x v="22"/>
    <n v="40"/>
    <x v="707"/>
    <x v="0"/>
    <x v="0"/>
    <x v="697"/>
    <n v="262831012"/>
    <n v="284456588"/>
    <n v="284456588"/>
  </r>
  <r>
    <x v="8"/>
    <x v="22"/>
    <n v="40"/>
    <x v="707"/>
    <x v="0"/>
    <x v="0"/>
    <x v="697"/>
    <n v="259505269"/>
    <n v="298988849"/>
    <n v="298988849"/>
  </r>
  <r>
    <x v="0"/>
    <x v="22"/>
    <n v="40"/>
    <x v="708"/>
    <x v="0"/>
    <x v="0"/>
    <x v="698"/>
    <n v="26000000"/>
    <n v="26000000"/>
    <n v="26000000"/>
  </r>
  <r>
    <x v="1"/>
    <x v="22"/>
    <n v="40"/>
    <x v="708"/>
    <x v="0"/>
    <x v="0"/>
    <x v="698"/>
    <n v="11600000"/>
    <n v="30773674"/>
    <n v="30773674"/>
  </r>
  <r>
    <x v="2"/>
    <x v="22"/>
    <n v="40"/>
    <x v="708"/>
    <x v="0"/>
    <x v="0"/>
    <x v="698"/>
    <n v="11600000"/>
    <n v="19545779"/>
    <n v="19545779"/>
  </r>
  <r>
    <x v="3"/>
    <x v="22"/>
    <n v="40"/>
    <x v="708"/>
    <x v="0"/>
    <x v="0"/>
    <x v="698"/>
    <n v="19500000"/>
    <n v="19500000"/>
    <n v="19500000"/>
  </r>
  <r>
    <x v="4"/>
    <x v="22"/>
    <n v="40"/>
    <x v="708"/>
    <x v="0"/>
    <x v="0"/>
    <x v="698"/>
    <n v="19500000"/>
    <n v="10000000"/>
    <n v="10000000"/>
  </r>
  <r>
    <x v="5"/>
    <x v="22"/>
    <n v="40"/>
    <x v="708"/>
    <x v="0"/>
    <x v="0"/>
    <x v="698"/>
    <n v="10000000"/>
    <n v="4642576"/>
    <n v="4642576"/>
  </r>
  <r>
    <x v="6"/>
    <x v="22"/>
    <n v="40"/>
    <x v="708"/>
    <x v="0"/>
    <x v="0"/>
    <x v="698"/>
    <n v="10000000"/>
    <n v="10000000"/>
    <n v="10000000"/>
  </r>
  <r>
    <x v="7"/>
    <x v="22"/>
    <n v="40"/>
    <x v="708"/>
    <x v="0"/>
    <x v="0"/>
    <x v="698"/>
    <n v="10000000"/>
    <n v="10000000"/>
    <n v="10000000"/>
  </r>
  <r>
    <x v="8"/>
    <x v="22"/>
    <n v="40"/>
    <x v="708"/>
    <x v="0"/>
    <x v="0"/>
    <x v="698"/>
    <n v="10000000"/>
    <n v="10638683"/>
    <n v="10638683"/>
  </r>
  <r>
    <x v="0"/>
    <x v="22"/>
    <n v="40"/>
    <x v="709"/>
    <x v="0"/>
    <x v="0"/>
    <x v="699"/>
    <n v="135959253"/>
    <n v="168771656"/>
    <n v="168771656"/>
  </r>
  <r>
    <x v="1"/>
    <x v="22"/>
    <n v="40"/>
    <x v="709"/>
    <x v="0"/>
    <x v="0"/>
    <x v="699"/>
    <n v="84959253"/>
    <n v="162261207"/>
    <n v="162261207"/>
  </r>
  <r>
    <x v="2"/>
    <x v="22"/>
    <n v="40"/>
    <x v="709"/>
    <x v="0"/>
    <x v="0"/>
    <x v="699"/>
    <n v="218652783"/>
    <n v="153597208"/>
    <n v="153597208"/>
  </r>
  <r>
    <x v="3"/>
    <x v="22"/>
    <n v="40"/>
    <x v="709"/>
    <x v="0"/>
    <x v="0"/>
    <x v="699"/>
    <n v="178652783"/>
    <n v="158009017"/>
    <n v="158009017"/>
  </r>
  <r>
    <x v="4"/>
    <x v="22"/>
    <n v="40"/>
    <x v="709"/>
    <x v="0"/>
    <x v="0"/>
    <x v="699"/>
    <n v="158009017"/>
    <n v="135009017"/>
    <n v="135009017"/>
  </r>
  <r>
    <x v="5"/>
    <x v="22"/>
    <n v="40"/>
    <x v="709"/>
    <x v="0"/>
    <x v="0"/>
    <x v="699"/>
    <n v="135009017"/>
    <n v="124269849"/>
    <n v="124269849"/>
  </r>
  <r>
    <x v="6"/>
    <x v="22"/>
    <n v="40"/>
    <x v="709"/>
    <x v="0"/>
    <x v="0"/>
    <x v="699"/>
    <n v="135009017"/>
    <n v="125009017"/>
    <n v="125009017"/>
  </r>
  <r>
    <x v="7"/>
    <x v="22"/>
    <n v="40"/>
    <x v="709"/>
    <x v="0"/>
    <x v="0"/>
    <x v="699"/>
    <n v="135009017"/>
    <n v="142974915"/>
    <n v="142974915"/>
  </r>
  <r>
    <x v="8"/>
    <x v="22"/>
    <n v="40"/>
    <x v="709"/>
    <x v="0"/>
    <x v="0"/>
    <x v="699"/>
    <n v="135009017"/>
    <n v="135009017"/>
    <n v="135009017"/>
  </r>
  <r>
    <x v="2"/>
    <x v="33"/>
    <n v="860"/>
    <x v="710"/>
    <x v="0"/>
    <x v="0"/>
    <x v="700"/>
    <n v="0"/>
    <n v="38685"/>
    <n v="38685"/>
  </r>
  <r>
    <x v="3"/>
    <x v="33"/>
    <n v="860"/>
    <x v="710"/>
    <x v="0"/>
    <x v="0"/>
    <x v="700"/>
    <n v="0"/>
    <n v="39430"/>
    <n v="39430"/>
  </r>
  <r>
    <x v="4"/>
    <x v="33"/>
    <n v="860"/>
    <x v="710"/>
    <x v="0"/>
    <x v="0"/>
    <x v="700"/>
    <n v="0"/>
    <n v="0"/>
    <n v="0"/>
  </r>
  <r>
    <x v="5"/>
    <x v="33"/>
    <n v="860"/>
    <x v="710"/>
    <x v="0"/>
    <x v="0"/>
    <x v="700"/>
    <n v="0"/>
    <n v="37750"/>
    <n v="37750"/>
  </r>
  <r>
    <x v="6"/>
    <x v="33"/>
    <n v="860"/>
    <x v="710"/>
    <x v="0"/>
    <x v="0"/>
    <x v="700"/>
    <n v="0"/>
    <n v="11913"/>
    <n v="10721"/>
  </r>
  <r>
    <x v="7"/>
    <x v="33"/>
    <n v="860"/>
    <x v="710"/>
    <x v="0"/>
    <x v="0"/>
    <x v="700"/>
    <n v="0"/>
    <n v="37296"/>
    <n v="0"/>
  </r>
  <r>
    <x v="0"/>
    <x v="1"/>
    <n v="836"/>
    <x v="711"/>
    <x v="0"/>
    <x v="0"/>
    <x v="701"/>
    <n v="500000"/>
    <n v="437500"/>
    <n v="437500"/>
  </r>
  <r>
    <x v="1"/>
    <x v="1"/>
    <n v="836"/>
    <x v="711"/>
    <x v="0"/>
    <x v="0"/>
    <x v="701"/>
    <n v="437500"/>
    <n v="437500"/>
    <n v="437500"/>
  </r>
  <r>
    <x v="2"/>
    <x v="1"/>
    <n v="836"/>
    <x v="711"/>
    <x v="0"/>
    <x v="0"/>
    <x v="701"/>
    <n v="437500"/>
    <n v="437500"/>
    <n v="0"/>
  </r>
  <r>
    <x v="3"/>
    <x v="1"/>
    <n v="836"/>
    <x v="711"/>
    <x v="0"/>
    <x v="0"/>
    <x v="701"/>
    <n v="437500"/>
    <n v="437500"/>
    <n v="437500"/>
  </r>
  <r>
    <x v="4"/>
    <x v="1"/>
    <n v="836"/>
    <x v="711"/>
    <x v="0"/>
    <x v="0"/>
    <x v="701"/>
    <n v="437500"/>
    <n v="437500"/>
    <n v="0"/>
  </r>
  <r>
    <x v="5"/>
    <x v="1"/>
    <n v="836"/>
    <x v="711"/>
    <x v="0"/>
    <x v="0"/>
    <x v="701"/>
    <n v="437500"/>
    <n v="437500"/>
    <n v="0"/>
  </r>
  <r>
    <x v="6"/>
    <x v="1"/>
    <n v="836"/>
    <x v="711"/>
    <x v="0"/>
    <x v="0"/>
    <x v="701"/>
    <n v="437500"/>
    <n v="437500"/>
    <n v="0"/>
  </r>
  <r>
    <x v="7"/>
    <x v="1"/>
    <n v="836"/>
    <x v="711"/>
    <x v="0"/>
    <x v="0"/>
    <x v="701"/>
    <n v="437500"/>
    <n v="437500"/>
    <n v="0"/>
  </r>
  <r>
    <x v="8"/>
    <x v="1"/>
    <n v="836"/>
    <x v="711"/>
    <x v="0"/>
    <x v="0"/>
    <x v="701"/>
    <n v="437500"/>
    <n v="437500"/>
    <n v="0"/>
  </r>
  <r>
    <x v="0"/>
    <x v="48"/>
    <n v="901"/>
    <x v="712"/>
    <x v="0"/>
    <x v="0"/>
    <x v="702"/>
    <n v="0"/>
    <n v="14051"/>
    <n v="14051"/>
  </r>
  <r>
    <x v="0"/>
    <x v="21"/>
    <n v="902"/>
    <x v="712"/>
    <x v="0"/>
    <x v="0"/>
    <x v="702"/>
    <n v="0"/>
    <n v="0"/>
    <n v="0"/>
  </r>
  <r>
    <x v="0"/>
    <x v="50"/>
    <n v="905"/>
    <x v="712"/>
    <x v="0"/>
    <x v="0"/>
    <x v="702"/>
    <n v="0"/>
    <n v="0"/>
    <n v="0"/>
  </r>
  <r>
    <x v="1"/>
    <x v="48"/>
    <n v="901"/>
    <x v="712"/>
    <x v="0"/>
    <x v="0"/>
    <x v="702"/>
    <n v="0"/>
    <n v="19928"/>
    <n v="19928"/>
  </r>
  <r>
    <x v="1"/>
    <x v="50"/>
    <n v="905"/>
    <x v="712"/>
    <x v="0"/>
    <x v="0"/>
    <x v="702"/>
    <n v="0"/>
    <n v="16445"/>
    <n v="16445"/>
  </r>
  <r>
    <x v="2"/>
    <x v="48"/>
    <n v="901"/>
    <x v="712"/>
    <x v="0"/>
    <x v="0"/>
    <x v="702"/>
    <n v="0"/>
    <n v="1810"/>
    <n v="1810"/>
  </r>
  <r>
    <x v="2"/>
    <x v="21"/>
    <n v="902"/>
    <x v="712"/>
    <x v="0"/>
    <x v="0"/>
    <x v="702"/>
    <n v="0"/>
    <n v="36580"/>
    <n v="36579"/>
  </r>
  <r>
    <x v="2"/>
    <x v="50"/>
    <n v="905"/>
    <x v="712"/>
    <x v="0"/>
    <x v="0"/>
    <x v="702"/>
    <n v="0"/>
    <n v="0"/>
    <n v="0"/>
  </r>
  <r>
    <x v="3"/>
    <x v="48"/>
    <n v="901"/>
    <x v="712"/>
    <x v="0"/>
    <x v="0"/>
    <x v="702"/>
    <n v="0"/>
    <n v="0"/>
    <n v="0"/>
  </r>
  <r>
    <x v="3"/>
    <x v="21"/>
    <n v="902"/>
    <x v="712"/>
    <x v="0"/>
    <x v="0"/>
    <x v="702"/>
    <n v="0"/>
    <n v="0"/>
    <n v="0"/>
  </r>
  <r>
    <x v="4"/>
    <x v="48"/>
    <n v="901"/>
    <x v="712"/>
    <x v="0"/>
    <x v="0"/>
    <x v="702"/>
    <n v="0"/>
    <n v="6700"/>
    <n v="6700"/>
  </r>
  <r>
    <x v="5"/>
    <x v="48"/>
    <n v="901"/>
    <x v="712"/>
    <x v="0"/>
    <x v="0"/>
    <x v="702"/>
    <n v="0"/>
    <n v="0"/>
    <n v="0"/>
  </r>
  <r>
    <x v="6"/>
    <x v="48"/>
    <n v="901"/>
    <x v="712"/>
    <x v="0"/>
    <x v="0"/>
    <x v="702"/>
    <n v="0"/>
    <n v="45456"/>
    <n v="45456"/>
  </r>
  <r>
    <x v="7"/>
    <x v="48"/>
    <n v="901"/>
    <x v="712"/>
    <x v="0"/>
    <x v="0"/>
    <x v="702"/>
    <n v="0"/>
    <n v="0"/>
    <n v="0"/>
  </r>
  <r>
    <x v="4"/>
    <x v="23"/>
    <n v="42"/>
    <x v="713"/>
    <x v="0"/>
    <x v="0"/>
    <x v="703"/>
    <n v="2000000"/>
    <n v="2000000"/>
    <n v="2000000"/>
  </r>
  <r>
    <x v="5"/>
    <x v="23"/>
    <n v="42"/>
    <x v="713"/>
    <x v="0"/>
    <x v="0"/>
    <x v="703"/>
    <n v="2000000"/>
    <n v="2000000"/>
    <n v="2000000"/>
  </r>
  <r>
    <x v="6"/>
    <x v="23"/>
    <n v="42"/>
    <x v="713"/>
    <x v="0"/>
    <x v="0"/>
    <x v="703"/>
    <n v="2000000"/>
    <n v="2000000"/>
    <n v="2000000"/>
  </r>
  <r>
    <x v="7"/>
    <x v="23"/>
    <n v="42"/>
    <x v="713"/>
    <x v="0"/>
    <x v="0"/>
    <x v="703"/>
    <n v="2000000"/>
    <n v="2000000"/>
    <n v="2000000"/>
  </r>
  <r>
    <x v="8"/>
    <x v="23"/>
    <n v="42"/>
    <x v="713"/>
    <x v="0"/>
    <x v="0"/>
    <x v="703"/>
    <n v="2000000"/>
    <n v="2000000"/>
    <n v="2000000"/>
  </r>
  <r>
    <x v="0"/>
    <x v="33"/>
    <n v="860"/>
    <x v="714"/>
    <x v="0"/>
    <x v="0"/>
    <x v="704"/>
    <n v="0"/>
    <n v="0"/>
    <n v="0"/>
  </r>
  <r>
    <x v="0"/>
    <x v="23"/>
    <n v="42"/>
    <x v="715"/>
    <x v="0"/>
    <x v="0"/>
    <x v="705"/>
    <n v="4819000"/>
    <n v="6308120"/>
    <n v="6308120"/>
  </r>
  <r>
    <x v="1"/>
    <x v="23"/>
    <n v="42"/>
    <x v="715"/>
    <x v="0"/>
    <x v="0"/>
    <x v="705"/>
    <n v="6308120"/>
    <n v="6308120"/>
    <n v="8042667"/>
  </r>
  <r>
    <x v="2"/>
    <x v="23"/>
    <n v="42"/>
    <x v="715"/>
    <x v="0"/>
    <x v="0"/>
    <x v="705"/>
    <n v="6308120"/>
    <n v="8214000"/>
    <n v="8214000"/>
  </r>
  <r>
    <x v="3"/>
    <x v="23"/>
    <n v="42"/>
    <x v="715"/>
    <x v="0"/>
    <x v="0"/>
    <x v="705"/>
    <n v="8247000"/>
    <n v="7810000"/>
    <n v="8247000"/>
  </r>
  <r>
    <x v="4"/>
    <x v="23"/>
    <n v="42"/>
    <x v="715"/>
    <x v="0"/>
    <x v="0"/>
    <x v="705"/>
    <n v="8948000"/>
    <n v="8948000"/>
    <n v="8948000"/>
  </r>
  <r>
    <x v="5"/>
    <x v="23"/>
    <n v="42"/>
    <x v="715"/>
    <x v="0"/>
    <x v="0"/>
    <x v="705"/>
    <n v="8948000"/>
    <n v="8948000"/>
    <n v="8948000"/>
  </r>
  <r>
    <x v="6"/>
    <x v="23"/>
    <n v="42"/>
    <x v="715"/>
    <x v="0"/>
    <x v="0"/>
    <x v="705"/>
    <n v="8948000"/>
    <n v="8948000"/>
    <n v="8948000"/>
  </r>
  <r>
    <x v="7"/>
    <x v="23"/>
    <n v="42"/>
    <x v="715"/>
    <x v="0"/>
    <x v="0"/>
    <x v="705"/>
    <n v="8948000"/>
    <n v="8948000"/>
    <n v="8948000"/>
  </r>
  <r>
    <x v="8"/>
    <x v="23"/>
    <n v="42"/>
    <x v="715"/>
    <x v="0"/>
    <x v="0"/>
    <x v="705"/>
    <n v="8948000"/>
    <n v="8948000"/>
    <n v="8948000"/>
  </r>
  <r>
    <x v="0"/>
    <x v="23"/>
    <n v="42"/>
    <x v="716"/>
    <x v="0"/>
    <x v="0"/>
    <x v="706"/>
    <n v="881265"/>
    <n v="828390"/>
    <n v="828389"/>
  </r>
  <r>
    <x v="1"/>
    <x v="23"/>
    <n v="42"/>
    <x v="716"/>
    <x v="0"/>
    <x v="0"/>
    <x v="706"/>
    <n v="828390"/>
    <n v="828390"/>
    <n v="819278"/>
  </r>
  <r>
    <x v="2"/>
    <x v="23"/>
    <n v="42"/>
    <x v="716"/>
    <x v="0"/>
    <x v="0"/>
    <x v="706"/>
    <n v="828390"/>
    <n v="883390"/>
    <n v="883390"/>
  </r>
  <r>
    <x v="3"/>
    <x v="23"/>
    <n v="42"/>
    <x v="716"/>
    <x v="0"/>
    <x v="0"/>
    <x v="706"/>
    <n v="883390"/>
    <n v="883390"/>
    <n v="883390"/>
  </r>
  <r>
    <x v="4"/>
    <x v="23"/>
    <n v="42"/>
    <x v="716"/>
    <x v="0"/>
    <x v="0"/>
    <x v="706"/>
    <n v="909890"/>
    <n v="909890"/>
    <n v="909890"/>
  </r>
  <r>
    <x v="5"/>
    <x v="23"/>
    <n v="42"/>
    <x v="716"/>
    <x v="0"/>
    <x v="0"/>
    <x v="706"/>
    <n v="937390"/>
    <n v="937390"/>
    <n v="937390"/>
  </r>
  <r>
    <x v="6"/>
    <x v="23"/>
    <n v="42"/>
    <x v="716"/>
    <x v="0"/>
    <x v="0"/>
    <x v="706"/>
    <n v="1124390"/>
    <n v="1124390"/>
    <n v="1124390"/>
  </r>
  <r>
    <x v="7"/>
    <x v="23"/>
    <n v="42"/>
    <x v="716"/>
    <x v="0"/>
    <x v="0"/>
    <x v="706"/>
    <n v="1349400"/>
    <n v="1349400"/>
    <n v="1349400"/>
  </r>
  <r>
    <x v="8"/>
    <x v="23"/>
    <n v="42"/>
    <x v="716"/>
    <x v="0"/>
    <x v="0"/>
    <x v="706"/>
    <n v="1349400"/>
    <n v="1349400"/>
    <n v="1349000"/>
  </r>
  <r>
    <x v="0"/>
    <x v="22"/>
    <n v="40"/>
    <x v="717"/>
    <x v="0"/>
    <x v="0"/>
    <x v="707"/>
    <n v="0"/>
    <n v="555768"/>
    <n v="555768"/>
  </r>
  <r>
    <x v="1"/>
    <x v="22"/>
    <n v="40"/>
    <x v="717"/>
    <x v="0"/>
    <x v="0"/>
    <x v="707"/>
    <n v="0"/>
    <n v="0"/>
    <n v="0"/>
  </r>
  <r>
    <x v="2"/>
    <x v="22"/>
    <n v="40"/>
    <x v="717"/>
    <x v="0"/>
    <x v="0"/>
    <x v="707"/>
    <n v="0"/>
    <n v="9109461"/>
    <n v="9109461"/>
  </r>
  <r>
    <x v="3"/>
    <x v="22"/>
    <n v="40"/>
    <x v="717"/>
    <x v="0"/>
    <x v="0"/>
    <x v="707"/>
    <n v="10190000"/>
    <n v="5192827"/>
    <n v="5192827"/>
  </r>
  <r>
    <x v="4"/>
    <x v="22"/>
    <n v="40"/>
    <x v="717"/>
    <x v="0"/>
    <x v="0"/>
    <x v="707"/>
    <n v="800000"/>
    <n v="7028996"/>
    <n v="7028996"/>
  </r>
  <r>
    <x v="5"/>
    <x v="22"/>
    <n v="40"/>
    <x v="717"/>
    <x v="0"/>
    <x v="0"/>
    <x v="707"/>
    <n v="7028996"/>
    <n v="7027090"/>
    <n v="7027090"/>
  </r>
  <r>
    <x v="6"/>
    <x v="22"/>
    <n v="40"/>
    <x v="717"/>
    <x v="0"/>
    <x v="0"/>
    <x v="707"/>
    <n v="7028996"/>
    <n v="6998791"/>
    <n v="6998791"/>
  </r>
  <r>
    <x v="7"/>
    <x v="22"/>
    <n v="40"/>
    <x v="717"/>
    <x v="0"/>
    <x v="0"/>
    <x v="707"/>
    <n v="7028996"/>
    <n v="7027889"/>
    <n v="7027889"/>
  </r>
  <r>
    <x v="8"/>
    <x v="22"/>
    <n v="40"/>
    <x v="717"/>
    <x v="0"/>
    <x v="0"/>
    <x v="707"/>
    <n v="7028996"/>
    <n v="9449169"/>
    <n v="9449169"/>
  </r>
  <r>
    <x v="0"/>
    <x v="22"/>
    <n v="40"/>
    <x v="718"/>
    <x v="0"/>
    <x v="0"/>
    <x v="708"/>
    <n v="5746920563"/>
    <n v="5573083390"/>
    <n v="5573083390"/>
  </r>
  <r>
    <x v="1"/>
    <x v="22"/>
    <n v="40"/>
    <x v="718"/>
    <x v="0"/>
    <x v="0"/>
    <x v="708"/>
    <n v="5489159837"/>
    <n v="5429913956"/>
    <n v="5429913956"/>
  </r>
  <r>
    <x v="2"/>
    <x v="22"/>
    <n v="40"/>
    <x v="718"/>
    <x v="0"/>
    <x v="0"/>
    <x v="708"/>
    <n v="5326695970"/>
    <n v="5300398265"/>
    <n v="5300398265"/>
  </r>
  <r>
    <x v="3"/>
    <x v="22"/>
    <n v="40"/>
    <x v="718"/>
    <x v="0"/>
    <x v="0"/>
    <x v="708"/>
    <n v="5528365530"/>
    <n v="5205928366"/>
    <n v="5205928366"/>
  </r>
  <r>
    <x v="4"/>
    <x v="22"/>
    <n v="40"/>
    <x v="718"/>
    <x v="0"/>
    <x v="0"/>
    <x v="708"/>
    <n v="5849293494"/>
    <n v="5862085378"/>
    <n v="5862085377"/>
  </r>
  <r>
    <x v="5"/>
    <x v="22"/>
    <n v="40"/>
    <x v="718"/>
    <x v="0"/>
    <x v="0"/>
    <x v="708"/>
    <n v="6209803481"/>
    <n v="6202069175"/>
    <n v="6202069174"/>
  </r>
  <r>
    <x v="6"/>
    <x v="22"/>
    <n v="40"/>
    <x v="718"/>
    <x v="0"/>
    <x v="0"/>
    <x v="708"/>
    <n v="6670257319"/>
    <n v="6669985935"/>
    <n v="6669985935"/>
  </r>
  <r>
    <x v="7"/>
    <x v="22"/>
    <n v="40"/>
    <x v="718"/>
    <x v="0"/>
    <x v="0"/>
    <x v="708"/>
    <n v="7104406388"/>
    <n v="7096624154"/>
    <n v="7096624153"/>
  </r>
  <r>
    <x v="8"/>
    <x v="22"/>
    <n v="40"/>
    <x v="718"/>
    <x v="0"/>
    <x v="0"/>
    <x v="708"/>
    <n v="7433451068"/>
    <n v="7435103136"/>
    <n v="7435103136"/>
  </r>
  <r>
    <x v="0"/>
    <x v="22"/>
    <n v="40"/>
    <x v="719"/>
    <x v="0"/>
    <x v="0"/>
    <x v="709"/>
    <n v="1200000"/>
    <n v="1200000"/>
    <n v="1200000"/>
  </r>
  <r>
    <x v="1"/>
    <x v="22"/>
    <n v="40"/>
    <x v="719"/>
    <x v="0"/>
    <x v="0"/>
    <x v="709"/>
    <n v="1200000"/>
    <n v="1200000"/>
    <n v="1200000"/>
  </r>
  <r>
    <x v="2"/>
    <x v="22"/>
    <n v="40"/>
    <x v="719"/>
    <x v="0"/>
    <x v="0"/>
    <x v="709"/>
    <n v="1200000"/>
    <n v="1200000"/>
    <n v="1200000"/>
  </r>
  <r>
    <x v="3"/>
    <x v="22"/>
    <n v="40"/>
    <x v="719"/>
    <x v="0"/>
    <x v="0"/>
    <x v="709"/>
    <n v="1200000"/>
    <n v="1200000"/>
    <n v="1200000"/>
  </r>
  <r>
    <x v="4"/>
    <x v="22"/>
    <n v="40"/>
    <x v="719"/>
    <x v="0"/>
    <x v="0"/>
    <x v="709"/>
    <n v="1200000"/>
    <n v="1200000"/>
    <n v="1200000"/>
  </r>
  <r>
    <x v="5"/>
    <x v="22"/>
    <n v="40"/>
    <x v="719"/>
    <x v="0"/>
    <x v="0"/>
    <x v="709"/>
    <n v="1200000"/>
    <n v="1200000"/>
    <n v="1200000"/>
  </r>
  <r>
    <x v="5"/>
    <x v="20"/>
    <n v="903"/>
    <x v="719"/>
    <x v="0"/>
    <x v="0"/>
    <x v="709"/>
    <n v="0"/>
    <n v="6019"/>
    <n v="4867"/>
  </r>
  <r>
    <x v="6"/>
    <x v="22"/>
    <n v="40"/>
    <x v="719"/>
    <x v="0"/>
    <x v="0"/>
    <x v="709"/>
    <n v="1200000"/>
    <n v="1200000"/>
    <n v="1200000"/>
  </r>
  <r>
    <x v="6"/>
    <x v="20"/>
    <n v="903"/>
    <x v="719"/>
    <x v="0"/>
    <x v="0"/>
    <x v="709"/>
    <n v="0"/>
    <n v="5152"/>
    <n v="0"/>
  </r>
  <r>
    <x v="7"/>
    <x v="22"/>
    <n v="40"/>
    <x v="719"/>
    <x v="0"/>
    <x v="0"/>
    <x v="709"/>
    <n v="1200000"/>
    <n v="1200000"/>
    <n v="1200000"/>
  </r>
  <r>
    <x v="7"/>
    <x v="20"/>
    <n v="903"/>
    <x v="719"/>
    <x v="0"/>
    <x v="0"/>
    <x v="709"/>
    <n v="0"/>
    <n v="3528"/>
    <n v="3528"/>
  </r>
  <r>
    <x v="8"/>
    <x v="22"/>
    <n v="40"/>
    <x v="719"/>
    <x v="0"/>
    <x v="0"/>
    <x v="709"/>
    <n v="1200000"/>
    <n v="1200000"/>
    <n v="1200000"/>
  </r>
  <r>
    <x v="8"/>
    <x v="20"/>
    <n v="903"/>
    <x v="719"/>
    <x v="0"/>
    <x v="0"/>
    <x v="709"/>
    <n v="0"/>
    <n v="0"/>
    <n v="0"/>
  </r>
  <r>
    <x v="0"/>
    <x v="22"/>
    <n v="40"/>
    <x v="720"/>
    <x v="0"/>
    <x v="0"/>
    <x v="710"/>
    <n v="3580467"/>
    <n v="3839503"/>
    <n v="3839503"/>
  </r>
  <r>
    <x v="1"/>
    <x v="22"/>
    <n v="40"/>
    <x v="720"/>
    <x v="0"/>
    <x v="0"/>
    <x v="710"/>
    <n v="3679780"/>
    <n v="3494316"/>
    <n v="3494316"/>
  </r>
  <r>
    <x v="2"/>
    <x v="22"/>
    <n v="40"/>
    <x v="720"/>
    <x v="0"/>
    <x v="0"/>
    <x v="710"/>
    <n v="3769701"/>
    <n v="3673900"/>
    <n v="3673900"/>
  </r>
  <r>
    <x v="3"/>
    <x v="22"/>
    <n v="40"/>
    <x v="720"/>
    <x v="0"/>
    <x v="0"/>
    <x v="710"/>
    <n v="3769701"/>
    <n v="3546810"/>
    <n v="3546810"/>
  </r>
  <r>
    <x v="4"/>
    <x v="22"/>
    <n v="40"/>
    <x v="720"/>
    <x v="0"/>
    <x v="0"/>
    <x v="710"/>
    <n v="3769701"/>
    <n v="4735363"/>
    <n v="4735363"/>
  </r>
  <r>
    <x v="5"/>
    <x v="22"/>
    <n v="40"/>
    <x v="720"/>
    <x v="0"/>
    <x v="0"/>
    <x v="710"/>
    <n v="3462309"/>
    <n v="3918543"/>
    <n v="3918543"/>
  </r>
  <r>
    <x v="6"/>
    <x v="22"/>
    <n v="40"/>
    <x v="720"/>
    <x v="0"/>
    <x v="0"/>
    <x v="710"/>
    <n v="4682434"/>
    <n v="4480156"/>
    <n v="4480156"/>
  </r>
  <r>
    <x v="7"/>
    <x v="22"/>
    <n v="40"/>
    <x v="720"/>
    <x v="0"/>
    <x v="0"/>
    <x v="710"/>
    <n v="6746188"/>
    <n v="4177753"/>
    <n v="4177753"/>
  </r>
  <r>
    <x v="8"/>
    <x v="22"/>
    <n v="40"/>
    <x v="720"/>
    <x v="0"/>
    <x v="0"/>
    <x v="710"/>
    <n v="8907551"/>
    <n v="5397547"/>
    <n v="5397547"/>
  </r>
  <r>
    <x v="0"/>
    <x v="22"/>
    <n v="40"/>
    <x v="721"/>
    <x v="0"/>
    <x v="0"/>
    <x v="711"/>
    <n v="417333643"/>
    <n v="413926904"/>
    <n v="413926904"/>
  </r>
  <r>
    <x v="0"/>
    <x v="66"/>
    <n v="98"/>
    <x v="721"/>
    <x v="0"/>
    <x v="0"/>
    <x v="711"/>
    <n v="346590000"/>
    <n v="380273668"/>
    <n v="380342518"/>
  </r>
  <r>
    <x v="1"/>
    <x v="22"/>
    <n v="40"/>
    <x v="721"/>
    <x v="0"/>
    <x v="0"/>
    <x v="711"/>
    <n v="435677880"/>
    <n v="435677880"/>
    <n v="435677880"/>
  </r>
  <r>
    <x v="1"/>
    <x v="66"/>
    <n v="98"/>
    <x v="721"/>
    <x v="0"/>
    <x v="0"/>
    <x v="711"/>
    <n v="355198278"/>
    <n v="416352202"/>
    <n v="399943314"/>
  </r>
  <r>
    <x v="2"/>
    <x v="22"/>
    <n v="40"/>
    <x v="721"/>
    <x v="0"/>
    <x v="0"/>
    <x v="711"/>
    <n v="435905673"/>
    <n v="435905673"/>
    <n v="435905673"/>
  </r>
  <r>
    <x v="2"/>
    <x v="66"/>
    <n v="98"/>
    <x v="721"/>
    <x v="0"/>
    <x v="0"/>
    <x v="711"/>
    <n v="235857937"/>
    <n v="189872966"/>
    <n v="225108278"/>
  </r>
  <r>
    <x v="2"/>
    <x v="64"/>
    <n v="99"/>
    <x v="721"/>
    <x v="0"/>
    <x v="0"/>
    <x v="711"/>
    <n v="219921279"/>
    <n v="219921279"/>
    <n v="219921279"/>
  </r>
  <r>
    <x v="3"/>
    <x v="22"/>
    <n v="40"/>
    <x v="721"/>
    <x v="0"/>
    <x v="0"/>
    <x v="711"/>
    <n v="436274393"/>
    <n v="436274393"/>
    <n v="436274393"/>
  </r>
  <r>
    <x v="3"/>
    <x v="66"/>
    <n v="98"/>
    <x v="721"/>
    <x v="0"/>
    <x v="0"/>
    <x v="711"/>
    <n v="332891823"/>
    <n v="350320791"/>
    <n v="344575804"/>
  </r>
  <r>
    <x v="3"/>
    <x v="64"/>
    <n v="99"/>
    <x v="721"/>
    <x v="0"/>
    <x v="0"/>
    <x v="711"/>
    <n v="143000000"/>
    <n v="143000000"/>
    <n v="143000000"/>
  </r>
  <r>
    <x v="4"/>
    <x v="22"/>
    <n v="40"/>
    <x v="721"/>
    <x v="0"/>
    <x v="0"/>
    <x v="711"/>
    <n v="435476767"/>
    <n v="435476767"/>
    <n v="435476767"/>
  </r>
  <r>
    <x v="4"/>
    <x v="66"/>
    <n v="98"/>
    <x v="721"/>
    <x v="0"/>
    <x v="0"/>
    <x v="711"/>
    <n v="533215784"/>
    <n v="537663879"/>
    <n v="524582539"/>
  </r>
  <r>
    <x v="4"/>
    <x v="64"/>
    <n v="99"/>
    <x v="721"/>
    <x v="0"/>
    <x v="0"/>
    <x v="711"/>
    <n v="0"/>
    <n v="0"/>
    <n v="0"/>
  </r>
  <r>
    <x v="5"/>
    <x v="22"/>
    <n v="40"/>
    <x v="721"/>
    <x v="0"/>
    <x v="0"/>
    <x v="711"/>
    <n v="435476767"/>
    <n v="435476767"/>
    <n v="435476768"/>
  </r>
  <r>
    <x v="5"/>
    <x v="66"/>
    <n v="98"/>
    <x v="721"/>
    <x v="0"/>
    <x v="0"/>
    <x v="711"/>
    <n v="570563130"/>
    <n v="561269971"/>
    <n v="561269971"/>
  </r>
  <r>
    <x v="6"/>
    <x v="22"/>
    <n v="40"/>
    <x v="721"/>
    <x v="0"/>
    <x v="0"/>
    <x v="711"/>
    <n v="435476767"/>
    <n v="444604130"/>
    <n v="444604130"/>
  </r>
  <r>
    <x v="6"/>
    <x v="66"/>
    <n v="98"/>
    <x v="721"/>
    <x v="0"/>
    <x v="0"/>
    <x v="711"/>
    <n v="605040978"/>
    <n v="605040978"/>
    <n v="605954173"/>
  </r>
  <r>
    <x v="7"/>
    <x v="22"/>
    <n v="40"/>
    <x v="721"/>
    <x v="0"/>
    <x v="0"/>
    <x v="711"/>
    <n v="518556470"/>
    <n v="518556470"/>
    <n v="518556470"/>
  </r>
  <r>
    <x v="7"/>
    <x v="66"/>
    <n v="98"/>
    <x v="721"/>
    <x v="0"/>
    <x v="0"/>
    <x v="711"/>
    <n v="598541468"/>
    <n v="575747772"/>
    <n v="575747772"/>
  </r>
  <r>
    <x v="8"/>
    <x v="22"/>
    <n v="40"/>
    <x v="721"/>
    <x v="0"/>
    <x v="0"/>
    <x v="711"/>
    <n v="468237165"/>
    <n v="477119668"/>
    <n v="477119668"/>
  </r>
  <r>
    <x v="8"/>
    <x v="66"/>
    <n v="98"/>
    <x v="721"/>
    <x v="0"/>
    <x v="0"/>
    <x v="711"/>
    <n v="695614683"/>
    <n v="687362196"/>
    <n v="687362196"/>
  </r>
  <r>
    <x v="0"/>
    <x v="22"/>
    <n v="40"/>
    <x v="722"/>
    <x v="0"/>
    <x v="0"/>
    <x v="712"/>
    <n v="30397742"/>
    <n v="33804481"/>
    <n v="33804481"/>
  </r>
  <r>
    <x v="1"/>
    <x v="22"/>
    <n v="40"/>
    <x v="722"/>
    <x v="0"/>
    <x v="0"/>
    <x v="712"/>
    <n v="33804481"/>
    <n v="33804481"/>
    <n v="33804481"/>
  </r>
  <r>
    <x v="2"/>
    <x v="22"/>
    <n v="40"/>
    <x v="722"/>
    <x v="0"/>
    <x v="0"/>
    <x v="712"/>
    <n v="33804481"/>
    <n v="33804481"/>
    <n v="33804481"/>
  </r>
  <r>
    <x v="3"/>
    <x v="22"/>
    <n v="40"/>
    <x v="722"/>
    <x v="0"/>
    <x v="0"/>
    <x v="712"/>
    <n v="33804481"/>
    <n v="33804481"/>
    <n v="33804481"/>
  </r>
  <r>
    <x v="4"/>
    <x v="22"/>
    <n v="40"/>
    <x v="722"/>
    <x v="0"/>
    <x v="0"/>
    <x v="712"/>
    <n v="33804481"/>
    <n v="33804481"/>
    <n v="33804481"/>
  </r>
  <r>
    <x v="5"/>
    <x v="22"/>
    <n v="40"/>
    <x v="722"/>
    <x v="0"/>
    <x v="0"/>
    <x v="712"/>
    <n v="33804481"/>
    <n v="33804481"/>
    <n v="33804481"/>
  </r>
  <r>
    <x v="6"/>
    <x v="22"/>
    <n v="40"/>
    <x v="722"/>
    <x v="0"/>
    <x v="0"/>
    <x v="712"/>
    <n v="33804481"/>
    <n v="34506586"/>
    <n v="34506586"/>
  </r>
  <r>
    <x v="7"/>
    <x v="22"/>
    <n v="40"/>
    <x v="722"/>
    <x v="0"/>
    <x v="0"/>
    <x v="712"/>
    <n v="36324512"/>
    <n v="36324512"/>
    <n v="36324512"/>
  </r>
  <r>
    <x v="8"/>
    <x v="22"/>
    <n v="40"/>
    <x v="722"/>
    <x v="0"/>
    <x v="0"/>
    <x v="712"/>
    <n v="36324512"/>
    <n v="37007781"/>
    <n v="37007781"/>
  </r>
  <r>
    <x v="0"/>
    <x v="22"/>
    <n v="40"/>
    <x v="723"/>
    <x v="0"/>
    <x v="0"/>
    <x v="675"/>
    <n v="213012406"/>
    <n v="217365264"/>
    <n v="217365264"/>
  </r>
  <r>
    <x v="1"/>
    <x v="22"/>
    <n v="40"/>
    <x v="723"/>
    <x v="0"/>
    <x v="0"/>
    <x v="675"/>
    <n v="217365264"/>
    <n v="221878524"/>
    <n v="221878524"/>
  </r>
  <r>
    <x v="2"/>
    <x v="22"/>
    <n v="40"/>
    <x v="723"/>
    <x v="0"/>
    <x v="0"/>
    <x v="675"/>
    <n v="224946630"/>
    <n v="222801491"/>
    <n v="222801491"/>
  </r>
  <r>
    <x v="3"/>
    <x v="22"/>
    <n v="40"/>
    <x v="723"/>
    <x v="0"/>
    <x v="0"/>
    <x v="675"/>
    <n v="224946630"/>
    <n v="215295557"/>
    <n v="215295557"/>
  </r>
  <r>
    <x v="4"/>
    <x v="22"/>
    <n v="40"/>
    <x v="723"/>
    <x v="0"/>
    <x v="0"/>
    <x v="675"/>
    <n v="224946630"/>
    <n v="219617146"/>
    <n v="219617146"/>
  </r>
  <r>
    <x v="5"/>
    <x v="22"/>
    <n v="40"/>
    <x v="723"/>
    <x v="0"/>
    <x v="0"/>
    <x v="675"/>
    <n v="224946630"/>
    <n v="224946630"/>
    <n v="224946630"/>
  </r>
  <r>
    <x v="6"/>
    <x v="22"/>
    <n v="40"/>
    <x v="723"/>
    <x v="0"/>
    <x v="0"/>
    <x v="675"/>
    <n v="224946630"/>
    <n v="224946630"/>
    <n v="224946630"/>
  </r>
  <r>
    <x v="7"/>
    <x v="22"/>
    <n v="40"/>
    <x v="723"/>
    <x v="0"/>
    <x v="0"/>
    <x v="675"/>
    <n v="224946630"/>
    <n v="234863085"/>
    <n v="234863085"/>
  </r>
  <r>
    <x v="8"/>
    <x v="22"/>
    <n v="40"/>
    <x v="723"/>
    <x v="0"/>
    <x v="0"/>
    <x v="675"/>
    <n v="234946630"/>
    <n v="234863751"/>
    <n v="234863751"/>
  </r>
  <r>
    <x v="0"/>
    <x v="22"/>
    <n v="40"/>
    <x v="724"/>
    <x v="0"/>
    <x v="0"/>
    <x v="713"/>
    <n v="4300000"/>
    <n v="4300000"/>
    <n v="4300000"/>
  </r>
  <r>
    <x v="1"/>
    <x v="22"/>
    <n v="40"/>
    <x v="724"/>
    <x v="0"/>
    <x v="0"/>
    <x v="713"/>
    <n v="4300000"/>
    <n v="11305326"/>
    <n v="11305326"/>
  </r>
  <r>
    <x v="2"/>
    <x v="22"/>
    <n v="40"/>
    <x v="724"/>
    <x v="0"/>
    <x v="0"/>
    <x v="713"/>
    <n v="4300000"/>
    <n v="4300000"/>
    <n v="4300000"/>
  </r>
  <r>
    <x v="3"/>
    <x v="22"/>
    <n v="40"/>
    <x v="724"/>
    <x v="0"/>
    <x v="0"/>
    <x v="713"/>
    <n v="4300000"/>
    <n v="4300000"/>
    <n v="4300000"/>
  </r>
  <r>
    <x v="4"/>
    <x v="22"/>
    <n v="40"/>
    <x v="724"/>
    <x v="0"/>
    <x v="0"/>
    <x v="713"/>
    <n v="4300000"/>
    <n v="4300000"/>
    <n v="4300000"/>
  </r>
  <r>
    <x v="5"/>
    <x v="22"/>
    <n v="40"/>
    <x v="724"/>
    <x v="0"/>
    <x v="0"/>
    <x v="713"/>
    <n v="4300000"/>
    <n v="4300000"/>
    <n v="4300000"/>
  </r>
  <r>
    <x v="6"/>
    <x v="22"/>
    <n v="40"/>
    <x v="724"/>
    <x v="0"/>
    <x v="0"/>
    <x v="713"/>
    <n v="4300000"/>
    <n v="4300000"/>
    <n v="4300000"/>
  </r>
  <r>
    <x v="7"/>
    <x v="22"/>
    <n v="40"/>
    <x v="724"/>
    <x v="0"/>
    <x v="0"/>
    <x v="713"/>
    <n v="4300000"/>
    <n v="4300000"/>
    <n v="4300000"/>
  </r>
  <r>
    <x v="8"/>
    <x v="22"/>
    <n v="40"/>
    <x v="724"/>
    <x v="0"/>
    <x v="0"/>
    <x v="713"/>
    <n v="4300000"/>
    <n v="4300000"/>
    <n v="4300000"/>
  </r>
  <r>
    <x v="0"/>
    <x v="22"/>
    <n v="40"/>
    <x v="725"/>
    <x v="0"/>
    <x v="0"/>
    <x v="714"/>
    <n v="15000000"/>
    <n v="15000000"/>
    <n v="15000000"/>
  </r>
  <r>
    <x v="1"/>
    <x v="22"/>
    <n v="40"/>
    <x v="725"/>
    <x v="0"/>
    <x v="0"/>
    <x v="714"/>
    <n v="15000000"/>
    <n v="15000000"/>
    <n v="15000000"/>
  </r>
  <r>
    <x v="2"/>
    <x v="22"/>
    <n v="40"/>
    <x v="725"/>
    <x v="0"/>
    <x v="0"/>
    <x v="714"/>
    <n v="15000000"/>
    <n v="15000000"/>
    <n v="15000000"/>
  </r>
  <r>
    <x v="3"/>
    <x v="22"/>
    <n v="40"/>
    <x v="725"/>
    <x v="0"/>
    <x v="0"/>
    <x v="714"/>
    <n v="15000000"/>
    <n v="15000000"/>
    <n v="15000000"/>
  </r>
  <r>
    <x v="4"/>
    <x v="22"/>
    <n v="40"/>
    <x v="725"/>
    <x v="0"/>
    <x v="0"/>
    <x v="714"/>
    <n v="15000000"/>
    <n v="14400000"/>
    <n v="14400000"/>
  </r>
  <r>
    <x v="5"/>
    <x v="22"/>
    <n v="40"/>
    <x v="725"/>
    <x v="0"/>
    <x v="0"/>
    <x v="714"/>
    <n v="15000000"/>
    <n v="14400000"/>
    <n v="14400000"/>
  </r>
  <r>
    <x v="6"/>
    <x v="22"/>
    <n v="40"/>
    <x v="725"/>
    <x v="0"/>
    <x v="0"/>
    <x v="714"/>
    <n v="15000000"/>
    <n v="14400000"/>
    <n v="14400000"/>
  </r>
  <r>
    <x v="7"/>
    <x v="22"/>
    <n v="40"/>
    <x v="725"/>
    <x v="0"/>
    <x v="0"/>
    <x v="714"/>
    <n v="15000000"/>
    <n v="14400000"/>
    <n v="14400000"/>
  </r>
  <r>
    <x v="8"/>
    <x v="22"/>
    <n v="40"/>
    <x v="725"/>
    <x v="0"/>
    <x v="0"/>
    <x v="714"/>
    <n v="15000000"/>
    <n v="15000000"/>
    <n v="15000000"/>
  </r>
  <r>
    <x v="2"/>
    <x v="22"/>
    <n v="40"/>
    <x v="726"/>
    <x v="0"/>
    <x v="0"/>
    <x v="715"/>
    <n v="25000000"/>
    <n v="19677198"/>
    <n v="19677197"/>
  </r>
  <r>
    <x v="3"/>
    <x v="22"/>
    <n v="40"/>
    <x v="726"/>
    <x v="0"/>
    <x v="0"/>
    <x v="715"/>
    <n v="50000000"/>
    <n v="47496221"/>
    <n v="47496221"/>
  </r>
  <r>
    <x v="4"/>
    <x v="22"/>
    <n v="40"/>
    <x v="726"/>
    <x v="0"/>
    <x v="0"/>
    <x v="715"/>
    <n v="50000000"/>
    <n v="45680818"/>
    <n v="45680818"/>
  </r>
  <r>
    <x v="5"/>
    <x v="22"/>
    <n v="40"/>
    <x v="726"/>
    <x v="0"/>
    <x v="0"/>
    <x v="715"/>
    <n v="50000000"/>
    <n v="47185815"/>
    <n v="47185815"/>
  </r>
  <r>
    <x v="6"/>
    <x v="22"/>
    <n v="40"/>
    <x v="726"/>
    <x v="0"/>
    <x v="0"/>
    <x v="715"/>
    <n v="50000000"/>
    <n v="47154088"/>
    <n v="47154087"/>
  </r>
  <r>
    <x v="7"/>
    <x v="22"/>
    <n v="40"/>
    <x v="726"/>
    <x v="0"/>
    <x v="0"/>
    <x v="715"/>
    <n v="50000000"/>
    <n v="45292270"/>
    <n v="45292270"/>
  </r>
  <r>
    <x v="8"/>
    <x v="22"/>
    <n v="40"/>
    <x v="726"/>
    <x v="0"/>
    <x v="0"/>
    <x v="715"/>
    <n v="50000000"/>
    <n v="44735886"/>
    <n v="44735886"/>
  </r>
  <r>
    <x v="0"/>
    <x v="72"/>
    <n v="482"/>
    <x v="727"/>
    <x v="0"/>
    <x v="0"/>
    <x v="716"/>
    <n v="0"/>
    <n v="0"/>
    <n v="0"/>
  </r>
  <r>
    <x v="0"/>
    <x v="22"/>
    <n v="40"/>
    <x v="728"/>
    <x v="0"/>
    <x v="0"/>
    <x v="717"/>
    <n v="23751952"/>
    <n v="24030050"/>
    <n v="24030050"/>
  </r>
  <r>
    <x v="1"/>
    <x v="22"/>
    <n v="40"/>
    <x v="728"/>
    <x v="0"/>
    <x v="0"/>
    <x v="717"/>
    <n v="22445141"/>
    <n v="24128766"/>
    <n v="24128766"/>
  </r>
  <r>
    <x v="2"/>
    <x v="22"/>
    <n v="40"/>
    <x v="728"/>
    <x v="0"/>
    <x v="0"/>
    <x v="717"/>
    <n v="24128766"/>
    <n v="24493606"/>
    <n v="24493606"/>
  </r>
  <r>
    <x v="3"/>
    <x v="22"/>
    <n v="40"/>
    <x v="728"/>
    <x v="0"/>
    <x v="0"/>
    <x v="717"/>
    <n v="24128766"/>
    <n v="26289038"/>
    <n v="26289038"/>
  </r>
  <r>
    <x v="4"/>
    <x v="22"/>
    <n v="40"/>
    <x v="728"/>
    <x v="0"/>
    <x v="0"/>
    <x v="717"/>
    <n v="25798053"/>
    <n v="23412415"/>
    <n v="23412415"/>
  </r>
  <r>
    <x v="4"/>
    <x v="23"/>
    <n v="42"/>
    <x v="728"/>
    <x v="0"/>
    <x v="0"/>
    <x v="717"/>
    <n v="1730405"/>
    <n v="1730405"/>
    <n v="1730405"/>
  </r>
  <r>
    <x v="5"/>
    <x v="22"/>
    <n v="40"/>
    <x v="728"/>
    <x v="0"/>
    <x v="0"/>
    <x v="717"/>
    <n v="23207561"/>
    <n v="27222454"/>
    <n v="27222454"/>
  </r>
  <r>
    <x v="5"/>
    <x v="23"/>
    <n v="42"/>
    <x v="728"/>
    <x v="0"/>
    <x v="0"/>
    <x v="717"/>
    <n v="1700000"/>
    <n v="1700000"/>
    <n v="1700000"/>
  </r>
  <r>
    <x v="6"/>
    <x v="22"/>
    <n v="40"/>
    <x v="728"/>
    <x v="0"/>
    <x v="0"/>
    <x v="717"/>
    <n v="25714499"/>
    <n v="29351551"/>
    <n v="29351551"/>
  </r>
  <r>
    <x v="6"/>
    <x v="23"/>
    <n v="42"/>
    <x v="728"/>
    <x v="0"/>
    <x v="0"/>
    <x v="717"/>
    <n v="2500000"/>
    <n v="2500000"/>
    <n v="2500000"/>
  </r>
  <r>
    <x v="7"/>
    <x v="22"/>
    <n v="40"/>
    <x v="728"/>
    <x v="0"/>
    <x v="0"/>
    <x v="717"/>
    <n v="21659942"/>
    <n v="34443466"/>
    <n v="34443466"/>
  </r>
  <r>
    <x v="7"/>
    <x v="23"/>
    <n v="42"/>
    <x v="728"/>
    <x v="0"/>
    <x v="0"/>
    <x v="717"/>
    <n v="2500000"/>
    <n v="2500000"/>
    <n v="2500000"/>
  </r>
  <r>
    <x v="8"/>
    <x v="22"/>
    <n v="40"/>
    <x v="728"/>
    <x v="0"/>
    <x v="0"/>
    <x v="717"/>
    <n v="21659942"/>
    <n v="33641409"/>
    <n v="33641409"/>
  </r>
  <r>
    <x v="8"/>
    <x v="23"/>
    <n v="42"/>
    <x v="728"/>
    <x v="0"/>
    <x v="0"/>
    <x v="717"/>
    <n v="2500000"/>
    <n v="2500000"/>
    <n v="2500000"/>
  </r>
  <r>
    <x v="0"/>
    <x v="7"/>
    <n v="827"/>
    <x v="729"/>
    <x v="0"/>
    <x v="0"/>
    <x v="718"/>
    <n v="0"/>
    <n v="0"/>
    <n v="0"/>
  </r>
  <r>
    <x v="1"/>
    <x v="7"/>
    <n v="827"/>
    <x v="729"/>
    <x v="0"/>
    <x v="0"/>
    <x v="718"/>
    <n v="0"/>
    <n v="25000"/>
    <n v="21349"/>
  </r>
  <r>
    <x v="2"/>
    <x v="13"/>
    <n v="826"/>
    <x v="729"/>
    <x v="0"/>
    <x v="0"/>
    <x v="718"/>
    <n v="0"/>
    <n v="20573"/>
    <n v="33814"/>
  </r>
  <r>
    <x v="2"/>
    <x v="7"/>
    <n v="827"/>
    <x v="729"/>
    <x v="0"/>
    <x v="0"/>
    <x v="718"/>
    <n v="25000"/>
    <n v="56885"/>
    <n v="56885"/>
  </r>
  <r>
    <x v="3"/>
    <x v="13"/>
    <n v="826"/>
    <x v="729"/>
    <x v="0"/>
    <x v="0"/>
    <x v="718"/>
    <n v="0"/>
    <n v="1302427"/>
    <n v="954573"/>
  </r>
  <r>
    <x v="3"/>
    <x v="7"/>
    <n v="827"/>
    <x v="729"/>
    <x v="0"/>
    <x v="0"/>
    <x v="718"/>
    <n v="25000"/>
    <n v="38885"/>
    <n v="38885"/>
  </r>
  <r>
    <x v="4"/>
    <x v="13"/>
    <n v="826"/>
    <x v="729"/>
    <x v="0"/>
    <x v="0"/>
    <x v="718"/>
    <n v="0"/>
    <n v="106179"/>
    <n v="137013"/>
  </r>
  <r>
    <x v="4"/>
    <x v="7"/>
    <n v="827"/>
    <x v="729"/>
    <x v="0"/>
    <x v="0"/>
    <x v="718"/>
    <n v="25000"/>
    <n v="25000"/>
    <n v="25000"/>
  </r>
  <r>
    <x v="5"/>
    <x v="13"/>
    <n v="826"/>
    <x v="729"/>
    <x v="0"/>
    <x v="0"/>
    <x v="718"/>
    <n v="0"/>
    <n v="39942"/>
    <n v="24535"/>
  </r>
  <r>
    <x v="5"/>
    <x v="7"/>
    <n v="827"/>
    <x v="729"/>
    <x v="0"/>
    <x v="0"/>
    <x v="718"/>
    <n v="25000"/>
    <n v="40915"/>
    <n v="37091"/>
  </r>
  <r>
    <x v="5"/>
    <x v="14"/>
    <n v="841"/>
    <x v="729"/>
    <x v="0"/>
    <x v="0"/>
    <x v="718"/>
    <n v="0"/>
    <n v="576639"/>
    <n v="0"/>
  </r>
  <r>
    <x v="6"/>
    <x v="6"/>
    <n v="816"/>
    <x v="729"/>
    <x v="0"/>
    <x v="0"/>
    <x v="718"/>
    <n v="0"/>
    <n v="6493"/>
    <n v="6527"/>
  </r>
  <r>
    <x v="6"/>
    <x v="13"/>
    <n v="826"/>
    <x v="729"/>
    <x v="0"/>
    <x v="0"/>
    <x v="718"/>
    <n v="0"/>
    <n v="3763386"/>
    <n v="480941"/>
  </r>
  <r>
    <x v="6"/>
    <x v="7"/>
    <n v="827"/>
    <x v="729"/>
    <x v="0"/>
    <x v="0"/>
    <x v="718"/>
    <n v="25000"/>
    <n v="25000"/>
    <n v="25000"/>
  </r>
  <r>
    <x v="6"/>
    <x v="14"/>
    <n v="841"/>
    <x v="729"/>
    <x v="0"/>
    <x v="0"/>
    <x v="718"/>
    <n v="0"/>
    <n v="252780"/>
    <n v="0"/>
  </r>
  <r>
    <x v="7"/>
    <x v="6"/>
    <n v="816"/>
    <x v="729"/>
    <x v="0"/>
    <x v="0"/>
    <x v="718"/>
    <n v="540"/>
    <n v="24067"/>
    <n v="21147"/>
  </r>
  <r>
    <x v="7"/>
    <x v="13"/>
    <n v="826"/>
    <x v="729"/>
    <x v="0"/>
    <x v="0"/>
    <x v="718"/>
    <n v="0"/>
    <n v="920929"/>
    <n v="623573"/>
  </r>
  <r>
    <x v="7"/>
    <x v="7"/>
    <n v="827"/>
    <x v="729"/>
    <x v="0"/>
    <x v="0"/>
    <x v="718"/>
    <n v="25000"/>
    <n v="25000"/>
    <n v="25000"/>
  </r>
  <r>
    <x v="7"/>
    <x v="44"/>
    <n v="850"/>
    <x v="729"/>
    <x v="0"/>
    <x v="0"/>
    <x v="718"/>
    <n v="0"/>
    <n v="75065"/>
    <n v="0"/>
  </r>
  <r>
    <x v="7"/>
    <x v="2"/>
    <n v="856"/>
    <x v="729"/>
    <x v="0"/>
    <x v="0"/>
    <x v="718"/>
    <n v="0"/>
    <n v="547266"/>
    <n v="547267"/>
  </r>
  <r>
    <x v="8"/>
    <x v="6"/>
    <n v="816"/>
    <x v="729"/>
    <x v="0"/>
    <x v="0"/>
    <x v="718"/>
    <n v="9801"/>
    <n v="39874"/>
    <n v="29206"/>
  </r>
  <r>
    <x v="8"/>
    <x v="13"/>
    <n v="826"/>
    <x v="729"/>
    <x v="0"/>
    <x v="0"/>
    <x v="718"/>
    <n v="0"/>
    <n v="1798436"/>
    <n v="1922000"/>
  </r>
  <r>
    <x v="8"/>
    <x v="7"/>
    <n v="827"/>
    <x v="729"/>
    <x v="0"/>
    <x v="0"/>
    <x v="718"/>
    <n v="25000"/>
    <n v="55000"/>
    <n v="35000"/>
  </r>
  <r>
    <x v="8"/>
    <x v="14"/>
    <n v="841"/>
    <x v="729"/>
    <x v="0"/>
    <x v="0"/>
    <x v="718"/>
    <n v="0"/>
    <n v="0"/>
    <n v="90122"/>
  </r>
  <r>
    <x v="8"/>
    <x v="15"/>
    <n v="846"/>
    <x v="729"/>
    <x v="0"/>
    <x v="0"/>
    <x v="718"/>
    <n v="0"/>
    <n v="30000"/>
    <n v="30000"/>
  </r>
  <r>
    <x v="8"/>
    <x v="2"/>
    <n v="856"/>
    <x v="729"/>
    <x v="0"/>
    <x v="0"/>
    <x v="718"/>
    <n v="0"/>
    <n v="1273964"/>
    <n v="1050000"/>
  </r>
  <r>
    <x v="0"/>
    <x v="3"/>
    <n v="56"/>
    <x v="730"/>
    <x v="0"/>
    <x v="0"/>
    <x v="719"/>
    <n v="536208"/>
    <n v="778767"/>
    <n v="778717"/>
  </r>
  <r>
    <x v="1"/>
    <x v="3"/>
    <n v="56"/>
    <x v="730"/>
    <x v="0"/>
    <x v="0"/>
    <x v="719"/>
    <n v="536208"/>
    <n v="547000"/>
    <n v="547000"/>
  </r>
  <r>
    <x v="2"/>
    <x v="3"/>
    <n v="56"/>
    <x v="730"/>
    <x v="0"/>
    <x v="0"/>
    <x v="719"/>
    <n v="536208"/>
    <n v="492300"/>
    <n v="492300"/>
  </r>
  <r>
    <x v="3"/>
    <x v="3"/>
    <n v="56"/>
    <x v="730"/>
    <x v="0"/>
    <x v="0"/>
    <x v="719"/>
    <n v="536208"/>
    <n v="750000"/>
    <n v="749999"/>
  </r>
  <r>
    <x v="4"/>
    <x v="3"/>
    <n v="56"/>
    <x v="730"/>
    <x v="0"/>
    <x v="0"/>
    <x v="719"/>
    <n v="536208"/>
    <n v="750000"/>
    <n v="749999"/>
  </r>
  <r>
    <x v="5"/>
    <x v="3"/>
    <n v="56"/>
    <x v="730"/>
    <x v="0"/>
    <x v="0"/>
    <x v="719"/>
    <n v="536208"/>
    <n v="700000"/>
    <n v="699998"/>
  </r>
  <r>
    <x v="6"/>
    <x v="3"/>
    <n v="56"/>
    <x v="730"/>
    <x v="0"/>
    <x v="0"/>
    <x v="719"/>
    <n v="536208"/>
    <n v="714257"/>
    <n v="710629"/>
  </r>
  <r>
    <x v="7"/>
    <x v="3"/>
    <n v="56"/>
    <x v="730"/>
    <x v="0"/>
    <x v="0"/>
    <x v="719"/>
    <n v="536208"/>
    <n v="660671"/>
    <n v="660671"/>
  </r>
  <r>
    <x v="8"/>
    <x v="3"/>
    <n v="56"/>
    <x v="730"/>
    <x v="0"/>
    <x v="0"/>
    <x v="719"/>
    <n v="536208"/>
    <n v="704407"/>
    <n v="704407"/>
  </r>
  <r>
    <x v="1"/>
    <x v="3"/>
    <n v="56"/>
    <x v="731"/>
    <x v="0"/>
    <x v="0"/>
    <x v="720"/>
    <n v="0"/>
    <n v="0"/>
    <n v="100000"/>
  </r>
  <r>
    <x v="2"/>
    <x v="3"/>
    <n v="56"/>
    <x v="731"/>
    <x v="0"/>
    <x v="0"/>
    <x v="720"/>
    <n v="0"/>
    <n v="48194"/>
    <n v="48194"/>
  </r>
  <r>
    <x v="3"/>
    <x v="3"/>
    <n v="56"/>
    <x v="731"/>
    <x v="0"/>
    <x v="0"/>
    <x v="720"/>
    <n v="0"/>
    <n v="0"/>
    <n v="0"/>
  </r>
  <r>
    <x v="7"/>
    <x v="3"/>
    <n v="56"/>
    <x v="731"/>
    <x v="0"/>
    <x v="0"/>
    <x v="720"/>
    <n v="0"/>
    <n v="218624"/>
    <n v="218623"/>
  </r>
  <r>
    <x v="8"/>
    <x v="3"/>
    <n v="56"/>
    <x v="731"/>
    <x v="0"/>
    <x v="0"/>
    <x v="720"/>
    <n v="0"/>
    <n v="3060141"/>
    <n v="3060141"/>
  </r>
  <r>
    <x v="8"/>
    <x v="66"/>
    <n v="98"/>
    <x v="731"/>
    <x v="0"/>
    <x v="0"/>
    <x v="720"/>
    <n v="0"/>
    <n v="1304411"/>
    <n v="1304411"/>
  </r>
  <r>
    <x v="8"/>
    <x v="21"/>
    <n v="902"/>
    <x v="731"/>
    <x v="0"/>
    <x v="0"/>
    <x v="720"/>
    <n v="0"/>
    <n v="17528"/>
    <n v="17528"/>
  </r>
  <r>
    <x v="6"/>
    <x v="18"/>
    <n v="72"/>
    <x v="732"/>
    <x v="0"/>
    <x v="0"/>
    <x v="721"/>
    <n v="0"/>
    <n v="250000"/>
    <n v="0"/>
  </r>
  <r>
    <x v="8"/>
    <x v="18"/>
    <n v="72"/>
    <x v="732"/>
    <x v="0"/>
    <x v="0"/>
    <x v="721"/>
    <n v="0"/>
    <n v="0"/>
    <n v="128180"/>
  </r>
  <r>
    <x v="0"/>
    <x v="3"/>
    <n v="56"/>
    <x v="733"/>
    <x v="0"/>
    <x v="0"/>
    <x v="722"/>
    <n v="0"/>
    <n v="354730"/>
    <n v="354730"/>
  </r>
  <r>
    <x v="0"/>
    <x v="18"/>
    <n v="72"/>
    <x v="733"/>
    <x v="0"/>
    <x v="0"/>
    <x v="722"/>
    <n v="0"/>
    <n v="1000"/>
    <n v="2000"/>
  </r>
  <r>
    <x v="0"/>
    <x v="32"/>
    <n v="781"/>
    <x v="733"/>
    <x v="0"/>
    <x v="0"/>
    <x v="722"/>
    <n v="435500"/>
    <n v="435500"/>
    <n v="341941"/>
  </r>
  <r>
    <x v="0"/>
    <x v="48"/>
    <n v="901"/>
    <x v="733"/>
    <x v="0"/>
    <x v="0"/>
    <x v="722"/>
    <n v="3659536"/>
    <n v="3309198"/>
    <n v="3309198"/>
  </r>
  <r>
    <x v="0"/>
    <x v="21"/>
    <n v="902"/>
    <x v="733"/>
    <x v="0"/>
    <x v="0"/>
    <x v="722"/>
    <n v="2751485"/>
    <n v="2491622"/>
    <n v="2491621"/>
  </r>
  <r>
    <x v="0"/>
    <x v="20"/>
    <n v="903"/>
    <x v="733"/>
    <x v="0"/>
    <x v="0"/>
    <x v="722"/>
    <n v="3347459"/>
    <n v="3272701"/>
    <n v="2790174"/>
  </r>
  <r>
    <x v="0"/>
    <x v="49"/>
    <n v="904"/>
    <x v="733"/>
    <x v="0"/>
    <x v="0"/>
    <x v="722"/>
    <n v="1731726"/>
    <n v="1549022"/>
    <n v="1549021"/>
  </r>
  <r>
    <x v="0"/>
    <x v="50"/>
    <n v="905"/>
    <x v="733"/>
    <x v="0"/>
    <x v="0"/>
    <x v="722"/>
    <n v="177417"/>
    <n v="154360"/>
    <n v="154361"/>
  </r>
  <r>
    <x v="1"/>
    <x v="3"/>
    <n v="56"/>
    <x v="733"/>
    <x v="0"/>
    <x v="0"/>
    <x v="722"/>
    <n v="0"/>
    <n v="297280"/>
    <n v="297279"/>
  </r>
  <r>
    <x v="1"/>
    <x v="18"/>
    <n v="72"/>
    <x v="733"/>
    <x v="0"/>
    <x v="0"/>
    <x v="722"/>
    <n v="0"/>
    <n v="5000"/>
    <n v="4886"/>
  </r>
  <r>
    <x v="1"/>
    <x v="32"/>
    <n v="781"/>
    <x v="733"/>
    <x v="0"/>
    <x v="0"/>
    <x v="722"/>
    <n v="435500"/>
    <n v="435500"/>
    <n v="247100"/>
  </r>
  <r>
    <x v="1"/>
    <x v="48"/>
    <n v="901"/>
    <x v="733"/>
    <x v="0"/>
    <x v="0"/>
    <x v="722"/>
    <n v="3332511"/>
    <n v="2987838"/>
    <n v="2972592"/>
  </r>
  <r>
    <x v="1"/>
    <x v="21"/>
    <n v="902"/>
    <x v="733"/>
    <x v="0"/>
    <x v="0"/>
    <x v="722"/>
    <n v="2505866"/>
    <n v="2299778"/>
    <n v="2299779"/>
  </r>
  <r>
    <x v="1"/>
    <x v="20"/>
    <n v="903"/>
    <x v="733"/>
    <x v="0"/>
    <x v="0"/>
    <x v="722"/>
    <n v="3048426"/>
    <n v="3048426"/>
    <n v="2691000"/>
  </r>
  <r>
    <x v="1"/>
    <x v="49"/>
    <n v="904"/>
    <x v="733"/>
    <x v="0"/>
    <x v="0"/>
    <x v="722"/>
    <n v="1577084"/>
    <n v="1594807"/>
    <n v="1594807"/>
  </r>
  <r>
    <x v="1"/>
    <x v="50"/>
    <n v="905"/>
    <x v="733"/>
    <x v="0"/>
    <x v="0"/>
    <x v="722"/>
    <n v="161586"/>
    <n v="139469"/>
    <n v="139469"/>
  </r>
  <r>
    <x v="2"/>
    <x v="3"/>
    <n v="56"/>
    <x v="733"/>
    <x v="0"/>
    <x v="0"/>
    <x v="722"/>
    <n v="0"/>
    <n v="74263"/>
    <n v="74264"/>
  </r>
  <r>
    <x v="2"/>
    <x v="18"/>
    <n v="72"/>
    <x v="733"/>
    <x v="0"/>
    <x v="0"/>
    <x v="722"/>
    <n v="0"/>
    <n v="0"/>
    <n v="0"/>
  </r>
  <r>
    <x v="2"/>
    <x v="32"/>
    <n v="781"/>
    <x v="733"/>
    <x v="0"/>
    <x v="0"/>
    <x v="722"/>
    <n v="435500"/>
    <n v="302967"/>
    <n v="302967"/>
  </r>
  <r>
    <x v="2"/>
    <x v="48"/>
    <n v="901"/>
    <x v="733"/>
    <x v="0"/>
    <x v="0"/>
    <x v="722"/>
    <n v="3332511"/>
    <n v="2733168"/>
    <n v="2733168"/>
  </r>
  <r>
    <x v="2"/>
    <x v="21"/>
    <n v="902"/>
    <x v="733"/>
    <x v="0"/>
    <x v="0"/>
    <x v="722"/>
    <n v="2505866"/>
    <n v="2026300"/>
    <n v="2026300"/>
  </r>
  <r>
    <x v="2"/>
    <x v="20"/>
    <n v="903"/>
    <x v="733"/>
    <x v="0"/>
    <x v="0"/>
    <x v="722"/>
    <n v="3048426"/>
    <n v="2467000"/>
    <n v="2467000"/>
  </r>
  <r>
    <x v="2"/>
    <x v="49"/>
    <n v="904"/>
    <x v="733"/>
    <x v="0"/>
    <x v="0"/>
    <x v="722"/>
    <n v="1577084"/>
    <n v="1284321"/>
    <n v="1284321"/>
  </r>
  <r>
    <x v="2"/>
    <x v="50"/>
    <n v="905"/>
    <x v="733"/>
    <x v="0"/>
    <x v="0"/>
    <x v="722"/>
    <n v="161586"/>
    <n v="130700"/>
    <n v="130789"/>
  </r>
  <r>
    <x v="3"/>
    <x v="3"/>
    <n v="56"/>
    <x v="733"/>
    <x v="0"/>
    <x v="0"/>
    <x v="722"/>
    <n v="0"/>
    <n v="0"/>
    <n v="0"/>
  </r>
  <r>
    <x v="3"/>
    <x v="32"/>
    <n v="781"/>
    <x v="733"/>
    <x v="0"/>
    <x v="0"/>
    <x v="722"/>
    <n v="435500"/>
    <n v="305188"/>
    <n v="305188"/>
  </r>
  <r>
    <x v="3"/>
    <x v="48"/>
    <n v="901"/>
    <x v="733"/>
    <x v="0"/>
    <x v="0"/>
    <x v="722"/>
    <n v="3332511"/>
    <n v="2733320"/>
    <n v="2733320"/>
  </r>
  <r>
    <x v="3"/>
    <x v="21"/>
    <n v="902"/>
    <x v="733"/>
    <x v="0"/>
    <x v="0"/>
    <x v="722"/>
    <n v="2505866"/>
    <n v="2026300"/>
    <n v="2026300"/>
  </r>
  <r>
    <x v="3"/>
    <x v="20"/>
    <n v="903"/>
    <x v="733"/>
    <x v="0"/>
    <x v="0"/>
    <x v="722"/>
    <n v="3048426"/>
    <n v="2460046"/>
    <n v="2460046"/>
  </r>
  <r>
    <x v="3"/>
    <x v="49"/>
    <n v="904"/>
    <x v="733"/>
    <x v="0"/>
    <x v="0"/>
    <x v="722"/>
    <n v="1577084"/>
    <n v="1275800"/>
    <n v="1275800"/>
  </r>
  <r>
    <x v="3"/>
    <x v="50"/>
    <n v="905"/>
    <x v="733"/>
    <x v="0"/>
    <x v="0"/>
    <x v="722"/>
    <n v="130700"/>
    <n v="129498"/>
    <n v="129498"/>
  </r>
  <r>
    <x v="4"/>
    <x v="32"/>
    <n v="781"/>
    <x v="733"/>
    <x v="0"/>
    <x v="0"/>
    <x v="722"/>
    <n v="435500"/>
    <n v="305188"/>
    <n v="305188"/>
  </r>
  <r>
    <x v="4"/>
    <x v="48"/>
    <n v="901"/>
    <x v="733"/>
    <x v="0"/>
    <x v="0"/>
    <x v="722"/>
    <n v="3332511"/>
    <n v="2715934"/>
    <n v="2715934"/>
  </r>
  <r>
    <x v="4"/>
    <x v="21"/>
    <n v="902"/>
    <x v="733"/>
    <x v="0"/>
    <x v="0"/>
    <x v="722"/>
    <n v="2505866"/>
    <n v="2026300"/>
    <n v="2026300"/>
  </r>
  <r>
    <x v="4"/>
    <x v="21"/>
    <n v="902"/>
    <x v="733"/>
    <x v="0"/>
    <x v="0"/>
    <x v="722"/>
    <n v="3048426"/>
    <n v="1812030"/>
    <n v="1812028"/>
  </r>
  <r>
    <x v="4"/>
    <x v="49"/>
    <n v="904"/>
    <x v="733"/>
    <x v="0"/>
    <x v="0"/>
    <x v="722"/>
    <n v="1307297"/>
    <n v="1275800"/>
    <n v="1275800"/>
  </r>
  <r>
    <x v="4"/>
    <x v="50"/>
    <n v="905"/>
    <x v="733"/>
    <x v="0"/>
    <x v="0"/>
    <x v="722"/>
    <n v="130700"/>
    <n v="130700"/>
    <n v="130700"/>
  </r>
  <r>
    <x v="5"/>
    <x v="32"/>
    <n v="781"/>
    <x v="733"/>
    <x v="0"/>
    <x v="0"/>
    <x v="722"/>
    <n v="0"/>
    <n v="0"/>
    <n v="0"/>
  </r>
  <r>
    <x v="5"/>
    <x v="48"/>
    <n v="901"/>
    <x v="733"/>
    <x v="0"/>
    <x v="0"/>
    <x v="722"/>
    <n v="3332511"/>
    <n v="2731599"/>
    <n v="2731599"/>
  </r>
  <r>
    <x v="5"/>
    <x v="21"/>
    <n v="902"/>
    <x v="733"/>
    <x v="0"/>
    <x v="0"/>
    <x v="722"/>
    <n v="2026300"/>
    <n v="2026300"/>
    <n v="2026300"/>
  </r>
  <r>
    <x v="5"/>
    <x v="20"/>
    <n v="903"/>
    <x v="733"/>
    <x v="0"/>
    <x v="0"/>
    <x v="722"/>
    <n v="3048426"/>
    <n v="2467000"/>
    <n v="2467000"/>
  </r>
  <r>
    <x v="5"/>
    <x v="49"/>
    <n v="904"/>
    <x v="733"/>
    <x v="0"/>
    <x v="0"/>
    <x v="722"/>
    <n v="1307297"/>
    <n v="1357520"/>
    <n v="1357520"/>
  </r>
  <r>
    <x v="5"/>
    <x v="51"/>
    <n v="906"/>
    <x v="733"/>
    <x v="0"/>
    <x v="0"/>
    <x v="722"/>
    <n v="130700"/>
    <n v="130700"/>
    <n v="133203"/>
  </r>
  <r>
    <x v="6"/>
    <x v="48"/>
    <n v="901"/>
    <x v="733"/>
    <x v="0"/>
    <x v="0"/>
    <x v="722"/>
    <n v="3332511"/>
    <n v="2855216"/>
    <n v="2855216"/>
  </r>
  <r>
    <x v="6"/>
    <x v="21"/>
    <n v="902"/>
    <x v="733"/>
    <x v="0"/>
    <x v="0"/>
    <x v="722"/>
    <n v="2026300"/>
    <n v="2483923"/>
    <n v="2483923"/>
  </r>
  <r>
    <x v="6"/>
    <x v="20"/>
    <n v="903"/>
    <x v="733"/>
    <x v="0"/>
    <x v="0"/>
    <x v="722"/>
    <n v="3048426"/>
    <n v="3158000"/>
    <n v="3158000"/>
  </r>
  <r>
    <x v="6"/>
    <x v="49"/>
    <n v="904"/>
    <x v="733"/>
    <x v="0"/>
    <x v="0"/>
    <x v="722"/>
    <n v="1307297"/>
    <n v="1183067"/>
    <n v="1183067"/>
  </r>
  <r>
    <x v="6"/>
    <x v="50"/>
    <n v="905"/>
    <x v="733"/>
    <x v="0"/>
    <x v="0"/>
    <x v="722"/>
    <n v="130700"/>
    <n v="130700"/>
    <n v="128746"/>
  </r>
  <r>
    <x v="7"/>
    <x v="48"/>
    <n v="901"/>
    <x v="733"/>
    <x v="0"/>
    <x v="0"/>
    <x v="722"/>
    <n v="3332511"/>
    <n v="2848207"/>
    <n v="2848207"/>
  </r>
  <r>
    <x v="7"/>
    <x v="21"/>
    <n v="902"/>
    <x v="733"/>
    <x v="0"/>
    <x v="0"/>
    <x v="722"/>
    <n v="2026300"/>
    <n v="2116967"/>
    <n v="2116966"/>
  </r>
  <r>
    <x v="7"/>
    <x v="20"/>
    <n v="903"/>
    <x v="733"/>
    <x v="0"/>
    <x v="0"/>
    <x v="722"/>
    <n v="3048426"/>
    <n v="2414469"/>
    <n v="2414479"/>
  </r>
  <r>
    <x v="7"/>
    <x v="49"/>
    <n v="904"/>
    <x v="733"/>
    <x v="0"/>
    <x v="0"/>
    <x v="722"/>
    <n v="1307297"/>
    <n v="1341644"/>
    <n v="1341644"/>
  </r>
  <r>
    <x v="7"/>
    <x v="50"/>
    <n v="905"/>
    <x v="733"/>
    <x v="0"/>
    <x v="0"/>
    <x v="722"/>
    <n v="130700"/>
    <n v="180700"/>
    <n v="33417"/>
  </r>
  <r>
    <x v="8"/>
    <x v="48"/>
    <n v="901"/>
    <x v="733"/>
    <x v="0"/>
    <x v="0"/>
    <x v="722"/>
    <n v="3332511"/>
    <n v="2391812"/>
    <n v="2391811"/>
  </r>
  <r>
    <x v="8"/>
    <x v="21"/>
    <n v="902"/>
    <x v="733"/>
    <x v="0"/>
    <x v="0"/>
    <x v="722"/>
    <n v="2026300"/>
    <n v="1729839"/>
    <n v="1729838"/>
  </r>
  <r>
    <x v="8"/>
    <x v="20"/>
    <n v="903"/>
    <x v="733"/>
    <x v="0"/>
    <x v="0"/>
    <x v="722"/>
    <n v="3048426"/>
    <n v="2062811"/>
    <n v="2062810"/>
  </r>
  <r>
    <x v="8"/>
    <x v="49"/>
    <n v="904"/>
    <x v="733"/>
    <x v="0"/>
    <x v="0"/>
    <x v="722"/>
    <n v="1307297"/>
    <n v="1420752"/>
    <n v="1420752"/>
  </r>
  <r>
    <x v="8"/>
    <x v="50"/>
    <n v="905"/>
    <x v="733"/>
    <x v="0"/>
    <x v="0"/>
    <x v="722"/>
    <n v="130700"/>
    <n v="165478"/>
    <n v="165450"/>
  </r>
  <r>
    <x v="0"/>
    <x v="51"/>
    <n v="906"/>
    <x v="734"/>
    <x v="0"/>
    <x v="0"/>
    <x v="723"/>
    <n v="1127000"/>
    <n v="996000"/>
    <n v="996000"/>
  </r>
  <r>
    <x v="1"/>
    <x v="51"/>
    <n v="906"/>
    <x v="734"/>
    <x v="0"/>
    <x v="0"/>
    <x v="723"/>
    <n v="1127000"/>
    <n v="886144"/>
    <n v="896000"/>
  </r>
  <r>
    <x v="2"/>
    <x v="51"/>
    <n v="906"/>
    <x v="734"/>
    <x v="0"/>
    <x v="0"/>
    <x v="723"/>
    <n v="1127000"/>
    <n v="825000"/>
    <n v="825001"/>
  </r>
  <r>
    <x v="3"/>
    <x v="51"/>
    <n v="906"/>
    <x v="734"/>
    <x v="0"/>
    <x v="0"/>
    <x v="723"/>
    <n v="1127000"/>
    <n v="825000"/>
    <n v="825000"/>
  </r>
  <r>
    <x v="4"/>
    <x v="51"/>
    <n v="906"/>
    <x v="734"/>
    <x v="0"/>
    <x v="0"/>
    <x v="723"/>
    <n v="1127000"/>
    <n v="825000"/>
    <n v="825000"/>
  </r>
  <r>
    <x v="5"/>
    <x v="51"/>
    <n v="906"/>
    <x v="734"/>
    <x v="0"/>
    <x v="0"/>
    <x v="723"/>
    <n v="1127000"/>
    <n v="825000"/>
    <n v="825000"/>
  </r>
  <r>
    <x v="6"/>
    <x v="51"/>
    <n v="906"/>
    <x v="734"/>
    <x v="0"/>
    <x v="0"/>
    <x v="723"/>
    <n v="1127000"/>
    <n v="825000"/>
    <n v="825000"/>
  </r>
  <r>
    <x v="7"/>
    <x v="51"/>
    <n v="906"/>
    <x v="734"/>
    <x v="0"/>
    <x v="0"/>
    <x v="723"/>
    <n v="1127000"/>
    <n v="814479"/>
    <n v="814479"/>
  </r>
  <r>
    <x v="8"/>
    <x v="51"/>
    <n v="906"/>
    <x v="734"/>
    <x v="0"/>
    <x v="0"/>
    <x v="723"/>
    <n v="1127000"/>
    <n v="835521"/>
    <n v="835520"/>
  </r>
  <r>
    <x v="0"/>
    <x v="49"/>
    <n v="904"/>
    <x v="735"/>
    <x v="0"/>
    <x v="0"/>
    <x v="724"/>
    <n v="0"/>
    <n v="102600"/>
    <n v="102600"/>
  </r>
  <r>
    <x v="1"/>
    <x v="49"/>
    <n v="904"/>
    <x v="735"/>
    <x v="0"/>
    <x v="0"/>
    <x v="724"/>
    <n v="0"/>
    <n v="100000"/>
    <n v="100000"/>
  </r>
  <r>
    <x v="2"/>
    <x v="49"/>
    <n v="904"/>
    <x v="735"/>
    <x v="0"/>
    <x v="0"/>
    <x v="724"/>
    <n v="0"/>
    <n v="0"/>
    <n v="0"/>
  </r>
  <r>
    <x v="0"/>
    <x v="6"/>
    <n v="816"/>
    <x v="736"/>
    <x v="0"/>
    <x v="0"/>
    <x v="725"/>
    <n v="0"/>
    <n v="116315"/>
    <n v="77956"/>
  </r>
  <r>
    <x v="1"/>
    <x v="6"/>
    <n v="816"/>
    <x v="736"/>
    <x v="0"/>
    <x v="0"/>
    <x v="725"/>
    <n v="0"/>
    <n v="68683"/>
    <n v="137587"/>
  </r>
  <r>
    <x v="2"/>
    <x v="6"/>
    <n v="816"/>
    <x v="736"/>
    <x v="0"/>
    <x v="0"/>
    <x v="725"/>
    <n v="0"/>
    <n v="100000"/>
    <n v="99441"/>
  </r>
  <r>
    <x v="3"/>
    <x v="6"/>
    <n v="816"/>
    <x v="736"/>
    <x v="0"/>
    <x v="0"/>
    <x v="725"/>
    <n v="0"/>
    <n v="100001"/>
    <n v="100000"/>
  </r>
  <r>
    <x v="4"/>
    <x v="6"/>
    <n v="816"/>
    <x v="736"/>
    <x v="0"/>
    <x v="0"/>
    <x v="725"/>
    <n v="0"/>
    <n v="89743"/>
    <n v="71346"/>
  </r>
  <r>
    <x v="5"/>
    <x v="6"/>
    <n v="816"/>
    <x v="736"/>
    <x v="0"/>
    <x v="0"/>
    <x v="725"/>
    <n v="0"/>
    <n v="90002"/>
    <n v="90000"/>
  </r>
  <r>
    <x v="6"/>
    <x v="6"/>
    <n v="816"/>
    <x v="736"/>
    <x v="0"/>
    <x v="0"/>
    <x v="725"/>
    <n v="0"/>
    <n v="79034"/>
    <n v="89998"/>
  </r>
  <r>
    <x v="7"/>
    <x v="6"/>
    <n v="816"/>
    <x v="736"/>
    <x v="0"/>
    <x v="0"/>
    <x v="725"/>
    <n v="0"/>
    <n v="79256"/>
    <n v="90000"/>
  </r>
  <r>
    <x v="8"/>
    <x v="6"/>
    <n v="816"/>
    <x v="736"/>
    <x v="0"/>
    <x v="0"/>
    <x v="725"/>
    <n v="0"/>
    <n v="85090"/>
    <n v="85089"/>
  </r>
  <r>
    <x v="0"/>
    <x v="6"/>
    <n v="816"/>
    <x v="737"/>
    <x v="0"/>
    <x v="0"/>
    <x v="726"/>
    <n v="0"/>
    <n v="557551"/>
    <n v="596109"/>
  </r>
  <r>
    <x v="1"/>
    <x v="6"/>
    <n v="816"/>
    <x v="737"/>
    <x v="0"/>
    <x v="0"/>
    <x v="726"/>
    <n v="0"/>
    <n v="501077"/>
    <n v="590185"/>
  </r>
  <r>
    <x v="2"/>
    <x v="6"/>
    <n v="816"/>
    <x v="737"/>
    <x v="0"/>
    <x v="0"/>
    <x v="726"/>
    <n v="2679"/>
    <n v="1605614"/>
    <n v="1604787"/>
  </r>
  <r>
    <x v="3"/>
    <x v="6"/>
    <n v="816"/>
    <x v="737"/>
    <x v="0"/>
    <x v="0"/>
    <x v="726"/>
    <n v="0"/>
    <n v="1611299"/>
    <n v="1592023"/>
  </r>
  <r>
    <x v="4"/>
    <x v="6"/>
    <n v="816"/>
    <x v="737"/>
    <x v="0"/>
    <x v="0"/>
    <x v="726"/>
    <n v="0"/>
    <n v="969302"/>
    <n v="1273077"/>
  </r>
  <r>
    <x v="5"/>
    <x v="6"/>
    <n v="816"/>
    <x v="737"/>
    <x v="0"/>
    <x v="0"/>
    <x v="726"/>
    <n v="0"/>
    <n v="887919"/>
    <n v="989685"/>
  </r>
  <r>
    <x v="6"/>
    <x v="6"/>
    <n v="816"/>
    <x v="737"/>
    <x v="0"/>
    <x v="0"/>
    <x v="726"/>
    <n v="0"/>
    <n v="872283"/>
    <n v="1164200"/>
  </r>
  <r>
    <x v="7"/>
    <x v="6"/>
    <n v="816"/>
    <x v="737"/>
    <x v="0"/>
    <x v="0"/>
    <x v="726"/>
    <n v="0"/>
    <n v="1070246"/>
    <n v="986485"/>
  </r>
  <r>
    <x v="8"/>
    <x v="6"/>
    <n v="816"/>
    <x v="737"/>
    <x v="0"/>
    <x v="0"/>
    <x v="726"/>
    <n v="0"/>
    <n v="968561"/>
    <n v="968491"/>
  </r>
  <r>
    <x v="0"/>
    <x v="48"/>
    <n v="901"/>
    <x v="738"/>
    <x v="0"/>
    <x v="0"/>
    <x v="727"/>
    <n v="0"/>
    <n v="119902"/>
    <n v="119902"/>
  </r>
  <r>
    <x v="0"/>
    <x v="20"/>
    <n v="903"/>
    <x v="738"/>
    <x v="0"/>
    <x v="0"/>
    <x v="727"/>
    <n v="0"/>
    <n v="0"/>
    <n v="0"/>
  </r>
  <r>
    <x v="0"/>
    <x v="49"/>
    <n v="904"/>
    <x v="738"/>
    <x v="0"/>
    <x v="0"/>
    <x v="727"/>
    <n v="0"/>
    <n v="110150"/>
    <n v="110150"/>
  </r>
  <r>
    <x v="0"/>
    <x v="51"/>
    <n v="906"/>
    <x v="738"/>
    <x v="0"/>
    <x v="0"/>
    <x v="727"/>
    <n v="0"/>
    <n v="129300"/>
    <n v="129300"/>
  </r>
  <r>
    <x v="1"/>
    <x v="48"/>
    <n v="901"/>
    <x v="738"/>
    <x v="0"/>
    <x v="0"/>
    <x v="727"/>
    <n v="0"/>
    <n v="108756"/>
    <n v="108756"/>
  </r>
  <r>
    <x v="1"/>
    <x v="49"/>
    <n v="904"/>
    <x v="738"/>
    <x v="0"/>
    <x v="0"/>
    <x v="727"/>
    <n v="0"/>
    <n v="98985"/>
    <n v="98985"/>
  </r>
  <r>
    <x v="1"/>
    <x v="51"/>
    <n v="906"/>
    <x v="738"/>
    <x v="0"/>
    <x v="0"/>
    <x v="727"/>
    <n v="0"/>
    <n v="115277"/>
    <n v="116300"/>
  </r>
  <r>
    <x v="2"/>
    <x v="48"/>
    <n v="901"/>
    <x v="738"/>
    <x v="0"/>
    <x v="0"/>
    <x v="727"/>
    <n v="0"/>
    <n v="99395"/>
    <n v="99396"/>
  </r>
  <r>
    <x v="2"/>
    <x v="49"/>
    <n v="904"/>
    <x v="738"/>
    <x v="0"/>
    <x v="0"/>
    <x v="727"/>
    <n v="0"/>
    <n v="90200"/>
    <n v="90200"/>
  </r>
  <r>
    <x v="2"/>
    <x v="51"/>
    <n v="906"/>
    <x v="738"/>
    <x v="0"/>
    <x v="0"/>
    <x v="727"/>
    <n v="0"/>
    <n v="107100"/>
    <n v="107100"/>
  </r>
  <r>
    <x v="3"/>
    <x v="48"/>
    <n v="901"/>
    <x v="738"/>
    <x v="0"/>
    <x v="0"/>
    <x v="727"/>
    <n v="0"/>
    <n v="100070"/>
    <n v="100069"/>
  </r>
  <r>
    <x v="3"/>
    <x v="49"/>
    <n v="904"/>
    <x v="738"/>
    <x v="0"/>
    <x v="0"/>
    <x v="727"/>
    <n v="0"/>
    <n v="97000"/>
    <n v="97000"/>
  </r>
  <r>
    <x v="3"/>
    <x v="51"/>
    <n v="906"/>
    <x v="738"/>
    <x v="0"/>
    <x v="0"/>
    <x v="727"/>
    <n v="0"/>
    <n v="107100"/>
    <n v="107100"/>
  </r>
  <r>
    <x v="4"/>
    <x v="48"/>
    <n v="901"/>
    <x v="738"/>
    <x v="0"/>
    <x v="0"/>
    <x v="727"/>
    <n v="0"/>
    <n v="110968"/>
    <n v="110967"/>
  </r>
  <r>
    <x v="4"/>
    <x v="49"/>
    <n v="904"/>
    <x v="738"/>
    <x v="0"/>
    <x v="0"/>
    <x v="727"/>
    <n v="0"/>
    <n v="94362"/>
    <n v="115165"/>
  </r>
  <r>
    <x v="4"/>
    <x v="51"/>
    <n v="906"/>
    <x v="738"/>
    <x v="0"/>
    <x v="0"/>
    <x v="727"/>
    <n v="0"/>
    <n v="107100"/>
    <n v="107100"/>
  </r>
  <r>
    <x v="5"/>
    <x v="48"/>
    <n v="901"/>
    <x v="738"/>
    <x v="0"/>
    <x v="0"/>
    <x v="727"/>
    <n v="0"/>
    <n v="74794"/>
    <n v="74793"/>
  </r>
  <r>
    <x v="5"/>
    <x v="49"/>
    <n v="904"/>
    <x v="738"/>
    <x v="0"/>
    <x v="0"/>
    <x v="727"/>
    <n v="0"/>
    <n v="71824"/>
    <n v="71824"/>
  </r>
  <r>
    <x v="5"/>
    <x v="51"/>
    <n v="906"/>
    <x v="738"/>
    <x v="0"/>
    <x v="0"/>
    <x v="727"/>
    <n v="0"/>
    <n v="107100"/>
    <n v="107100"/>
  </r>
  <r>
    <x v="6"/>
    <x v="48"/>
    <n v="901"/>
    <x v="738"/>
    <x v="0"/>
    <x v="0"/>
    <x v="727"/>
    <n v="0"/>
    <n v="0"/>
    <n v="0"/>
  </r>
  <r>
    <x v="6"/>
    <x v="49"/>
    <n v="904"/>
    <x v="738"/>
    <x v="0"/>
    <x v="0"/>
    <x v="727"/>
    <n v="0"/>
    <n v="0"/>
    <n v="0"/>
  </r>
  <r>
    <x v="6"/>
    <x v="51"/>
    <n v="906"/>
    <x v="738"/>
    <x v="0"/>
    <x v="0"/>
    <x v="727"/>
    <n v="0"/>
    <n v="0"/>
    <n v="0"/>
  </r>
  <r>
    <x v="0"/>
    <x v="3"/>
    <n v="56"/>
    <x v="739"/>
    <x v="0"/>
    <x v="0"/>
    <x v="728"/>
    <n v="0"/>
    <n v="1989630"/>
    <n v="1989629"/>
  </r>
  <r>
    <x v="0"/>
    <x v="20"/>
    <n v="903"/>
    <x v="739"/>
    <x v="0"/>
    <x v="0"/>
    <x v="728"/>
    <n v="0"/>
    <n v="373987"/>
    <n v="373987"/>
  </r>
  <r>
    <x v="0"/>
    <x v="49"/>
    <n v="904"/>
    <x v="739"/>
    <x v="0"/>
    <x v="0"/>
    <x v="728"/>
    <n v="0"/>
    <n v="24000"/>
    <n v="24000"/>
  </r>
  <r>
    <x v="1"/>
    <x v="3"/>
    <n v="56"/>
    <x v="739"/>
    <x v="0"/>
    <x v="0"/>
    <x v="728"/>
    <n v="0"/>
    <n v="171242"/>
    <n v="171242"/>
  </r>
  <r>
    <x v="1"/>
    <x v="32"/>
    <n v="781"/>
    <x v="739"/>
    <x v="0"/>
    <x v="0"/>
    <x v="728"/>
    <n v="0"/>
    <n v="50336"/>
    <n v="50336"/>
  </r>
  <r>
    <x v="1"/>
    <x v="20"/>
    <n v="903"/>
    <x v="739"/>
    <x v="0"/>
    <x v="0"/>
    <x v="728"/>
    <n v="0"/>
    <n v="529024"/>
    <n v="483234"/>
  </r>
  <r>
    <x v="1"/>
    <x v="49"/>
    <n v="904"/>
    <x v="739"/>
    <x v="0"/>
    <x v="0"/>
    <x v="728"/>
    <n v="0"/>
    <n v="24000"/>
    <n v="24000"/>
  </r>
  <r>
    <x v="2"/>
    <x v="3"/>
    <n v="56"/>
    <x v="739"/>
    <x v="0"/>
    <x v="0"/>
    <x v="728"/>
    <n v="0"/>
    <n v="1984658"/>
    <n v="1984658"/>
  </r>
  <r>
    <x v="2"/>
    <x v="32"/>
    <n v="781"/>
    <x v="739"/>
    <x v="0"/>
    <x v="0"/>
    <x v="728"/>
    <n v="0"/>
    <n v="66733"/>
    <n v="66732"/>
  </r>
  <r>
    <x v="2"/>
    <x v="20"/>
    <n v="903"/>
    <x v="739"/>
    <x v="0"/>
    <x v="0"/>
    <x v="728"/>
    <n v="0"/>
    <n v="331575"/>
    <n v="331573"/>
  </r>
  <r>
    <x v="2"/>
    <x v="49"/>
    <n v="904"/>
    <x v="739"/>
    <x v="0"/>
    <x v="0"/>
    <x v="728"/>
    <n v="0"/>
    <n v="24000"/>
    <n v="24000"/>
  </r>
  <r>
    <x v="3"/>
    <x v="54"/>
    <n v="11"/>
    <x v="739"/>
    <x v="0"/>
    <x v="0"/>
    <x v="728"/>
    <n v="0"/>
    <n v="79053"/>
    <n v="79053"/>
  </r>
  <r>
    <x v="3"/>
    <x v="3"/>
    <n v="56"/>
    <x v="739"/>
    <x v="0"/>
    <x v="0"/>
    <x v="728"/>
    <n v="0"/>
    <n v="1900000"/>
    <n v="1900000"/>
  </r>
  <r>
    <x v="3"/>
    <x v="32"/>
    <n v="781"/>
    <x v="739"/>
    <x v="0"/>
    <x v="0"/>
    <x v="728"/>
    <n v="32549"/>
    <n v="45785"/>
    <n v="45785"/>
  </r>
  <r>
    <x v="3"/>
    <x v="20"/>
    <n v="903"/>
    <x v="739"/>
    <x v="0"/>
    <x v="0"/>
    <x v="728"/>
    <n v="0"/>
    <n v="200000"/>
    <n v="200000"/>
  </r>
  <r>
    <x v="3"/>
    <x v="49"/>
    <n v="904"/>
    <x v="739"/>
    <x v="0"/>
    <x v="0"/>
    <x v="728"/>
    <n v="0"/>
    <n v="0"/>
    <n v="0"/>
  </r>
  <r>
    <x v="4"/>
    <x v="54"/>
    <n v="11"/>
    <x v="739"/>
    <x v="0"/>
    <x v="0"/>
    <x v="728"/>
    <n v="0"/>
    <n v="100000"/>
    <n v="100000"/>
  </r>
  <r>
    <x v="4"/>
    <x v="3"/>
    <n v="56"/>
    <x v="739"/>
    <x v="0"/>
    <x v="0"/>
    <x v="728"/>
    <n v="0"/>
    <n v="906200"/>
    <n v="906199"/>
  </r>
  <r>
    <x v="4"/>
    <x v="32"/>
    <n v="781"/>
    <x v="739"/>
    <x v="0"/>
    <x v="0"/>
    <x v="728"/>
    <n v="55765"/>
    <n v="35819"/>
    <n v="35818"/>
  </r>
  <r>
    <x v="4"/>
    <x v="21"/>
    <n v="902"/>
    <x v="739"/>
    <x v="0"/>
    <x v="0"/>
    <x v="728"/>
    <n v="0"/>
    <n v="200000"/>
    <n v="200000"/>
  </r>
  <r>
    <x v="4"/>
    <x v="49"/>
    <n v="904"/>
    <x v="739"/>
    <x v="0"/>
    <x v="0"/>
    <x v="728"/>
    <n v="0"/>
    <n v="62500"/>
    <n v="62500"/>
  </r>
  <r>
    <x v="5"/>
    <x v="54"/>
    <n v="11"/>
    <x v="739"/>
    <x v="0"/>
    <x v="0"/>
    <x v="728"/>
    <n v="0"/>
    <n v="102308"/>
    <n v="100401"/>
  </r>
  <r>
    <x v="5"/>
    <x v="3"/>
    <n v="56"/>
    <x v="739"/>
    <x v="0"/>
    <x v="0"/>
    <x v="728"/>
    <n v="0"/>
    <n v="1950000"/>
    <n v="1950000"/>
  </r>
  <r>
    <x v="5"/>
    <x v="59"/>
    <n v="68"/>
    <x v="739"/>
    <x v="0"/>
    <x v="0"/>
    <x v="728"/>
    <n v="0"/>
    <n v="33333"/>
    <n v="0"/>
  </r>
  <r>
    <x v="5"/>
    <x v="32"/>
    <n v="781"/>
    <x v="739"/>
    <x v="0"/>
    <x v="0"/>
    <x v="728"/>
    <n v="0"/>
    <n v="23916"/>
    <n v="76836"/>
  </r>
  <r>
    <x v="5"/>
    <x v="20"/>
    <n v="903"/>
    <x v="739"/>
    <x v="0"/>
    <x v="0"/>
    <x v="728"/>
    <n v="0"/>
    <n v="200000"/>
    <n v="200000"/>
  </r>
  <r>
    <x v="5"/>
    <x v="49"/>
    <n v="904"/>
    <x v="739"/>
    <x v="0"/>
    <x v="0"/>
    <x v="728"/>
    <n v="0"/>
    <n v="187500"/>
    <n v="187500"/>
  </r>
  <r>
    <x v="6"/>
    <x v="54"/>
    <n v="11"/>
    <x v="739"/>
    <x v="0"/>
    <x v="0"/>
    <x v="728"/>
    <n v="0"/>
    <n v="0"/>
    <n v="0"/>
  </r>
  <r>
    <x v="6"/>
    <x v="3"/>
    <n v="56"/>
    <x v="739"/>
    <x v="0"/>
    <x v="0"/>
    <x v="728"/>
    <n v="0"/>
    <n v="1950000"/>
    <n v="1950000"/>
  </r>
  <r>
    <x v="6"/>
    <x v="59"/>
    <n v="68"/>
    <x v="739"/>
    <x v="0"/>
    <x v="0"/>
    <x v="728"/>
    <n v="0"/>
    <n v="66667"/>
    <n v="0"/>
  </r>
  <r>
    <x v="6"/>
    <x v="32"/>
    <n v="781"/>
    <x v="739"/>
    <x v="0"/>
    <x v="0"/>
    <x v="728"/>
    <n v="0"/>
    <n v="89926"/>
    <n v="49950"/>
  </r>
  <r>
    <x v="6"/>
    <x v="20"/>
    <n v="903"/>
    <x v="739"/>
    <x v="0"/>
    <x v="0"/>
    <x v="728"/>
    <n v="0"/>
    <n v="199200"/>
    <n v="199458"/>
  </r>
  <r>
    <x v="6"/>
    <x v="49"/>
    <n v="904"/>
    <x v="739"/>
    <x v="0"/>
    <x v="0"/>
    <x v="728"/>
    <n v="0"/>
    <n v="100000"/>
    <n v="100000"/>
  </r>
  <r>
    <x v="7"/>
    <x v="3"/>
    <n v="56"/>
    <x v="739"/>
    <x v="0"/>
    <x v="0"/>
    <x v="728"/>
    <n v="0"/>
    <n v="0"/>
    <n v="0"/>
  </r>
  <r>
    <x v="7"/>
    <x v="59"/>
    <n v="68"/>
    <x v="739"/>
    <x v="0"/>
    <x v="0"/>
    <x v="728"/>
    <n v="0"/>
    <n v="52755"/>
    <n v="0"/>
  </r>
  <r>
    <x v="7"/>
    <x v="32"/>
    <n v="781"/>
    <x v="739"/>
    <x v="0"/>
    <x v="0"/>
    <x v="728"/>
    <n v="0"/>
    <n v="0"/>
    <n v="0"/>
  </r>
  <r>
    <x v="7"/>
    <x v="20"/>
    <n v="903"/>
    <x v="739"/>
    <x v="0"/>
    <x v="0"/>
    <x v="728"/>
    <n v="0"/>
    <n v="171550"/>
    <n v="198779"/>
  </r>
  <r>
    <x v="7"/>
    <x v="49"/>
    <n v="904"/>
    <x v="739"/>
    <x v="0"/>
    <x v="0"/>
    <x v="728"/>
    <n v="0"/>
    <n v="100000"/>
    <n v="100000"/>
  </r>
  <r>
    <x v="8"/>
    <x v="32"/>
    <n v="781"/>
    <x v="739"/>
    <x v="0"/>
    <x v="0"/>
    <x v="728"/>
    <n v="0"/>
    <n v="0"/>
    <n v="41352"/>
  </r>
  <r>
    <x v="8"/>
    <x v="20"/>
    <n v="903"/>
    <x v="739"/>
    <x v="0"/>
    <x v="0"/>
    <x v="728"/>
    <n v="0"/>
    <n v="144289"/>
    <n v="195600"/>
  </r>
  <r>
    <x v="8"/>
    <x v="49"/>
    <n v="904"/>
    <x v="739"/>
    <x v="0"/>
    <x v="0"/>
    <x v="728"/>
    <n v="0"/>
    <n v="150000"/>
    <n v="150000"/>
  </r>
  <r>
    <x v="0"/>
    <x v="48"/>
    <n v="901"/>
    <x v="740"/>
    <x v="0"/>
    <x v="0"/>
    <x v="729"/>
    <n v="0"/>
    <n v="48579"/>
    <n v="48579"/>
  </r>
  <r>
    <x v="1"/>
    <x v="48"/>
    <n v="901"/>
    <x v="740"/>
    <x v="0"/>
    <x v="0"/>
    <x v="729"/>
    <n v="0"/>
    <n v="0"/>
    <n v="0"/>
  </r>
  <r>
    <x v="3"/>
    <x v="48"/>
    <n v="901"/>
    <x v="740"/>
    <x v="0"/>
    <x v="0"/>
    <x v="729"/>
    <n v="0"/>
    <n v="25665"/>
    <n v="25665"/>
  </r>
  <r>
    <x v="4"/>
    <x v="48"/>
    <n v="901"/>
    <x v="740"/>
    <x v="0"/>
    <x v="0"/>
    <x v="729"/>
    <n v="0"/>
    <n v="24335"/>
    <n v="24335"/>
  </r>
  <r>
    <x v="5"/>
    <x v="48"/>
    <n v="901"/>
    <x v="740"/>
    <x v="0"/>
    <x v="0"/>
    <x v="729"/>
    <n v="0"/>
    <n v="0"/>
    <n v="0"/>
  </r>
  <r>
    <x v="0"/>
    <x v="3"/>
    <n v="56"/>
    <x v="741"/>
    <x v="0"/>
    <x v="0"/>
    <x v="730"/>
    <n v="0"/>
    <n v="625885"/>
    <n v="631020"/>
  </r>
  <r>
    <x v="0"/>
    <x v="48"/>
    <n v="901"/>
    <x v="741"/>
    <x v="0"/>
    <x v="0"/>
    <x v="730"/>
    <n v="0"/>
    <n v="318250"/>
    <n v="318250"/>
  </r>
  <r>
    <x v="0"/>
    <x v="21"/>
    <n v="902"/>
    <x v="741"/>
    <x v="0"/>
    <x v="0"/>
    <x v="730"/>
    <n v="0"/>
    <n v="301711"/>
    <n v="302720"/>
  </r>
  <r>
    <x v="0"/>
    <x v="20"/>
    <n v="903"/>
    <x v="741"/>
    <x v="0"/>
    <x v="0"/>
    <x v="730"/>
    <n v="0"/>
    <n v="226757"/>
    <n v="226757"/>
  </r>
  <r>
    <x v="0"/>
    <x v="49"/>
    <n v="904"/>
    <x v="741"/>
    <x v="0"/>
    <x v="0"/>
    <x v="730"/>
    <n v="0"/>
    <n v="584800"/>
    <n v="584800"/>
  </r>
  <r>
    <x v="0"/>
    <x v="50"/>
    <n v="905"/>
    <x v="741"/>
    <x v="0"/>
    <x v="0"/>
    <x v="730"/>
    <n v="0"/>
    <n v="101340"/>
    <n v="101340"/>
  </r>
  <r>
    <x v="1"/>
    <x v="3"/>
    <n v="56"/>
    <x v="741"/>
    <x v="0"/>
    <x v="0"/>
    <x v="730"/>
    <n v="0"/>
    <n v="470428"/>
    <n v="397836"/>
  </r>
  <r>
    <x v="1"/>
    <x v="48"/>
    <n v="901"/>
    <x v="741"/>
    <x v="0"/>
    <x v="0"/>
    <x v="730"/>
    <n v="0"/>
    <n v="246187"/>
    <n v="246187"/>
  </r>
  <r>
    <x v="1"/>
    <x v="21"/>
    <n v="902"/>
    <x v="741"/>
    <x v="0"/>
    <x v="0"/>
    <x v="730"/>
    <n v="0"/>
    <n v="267605"/>
    <n v="266534"/>
  </r>
  <r>
    <x v="1"/>
    <x v="20"/>
    <n v="903"/>
    <x v="741"/>
    <x v="0"/>
    <x v="0"/>
    <x v="730"/>
    <n v="0"/>
    <n v="231143"/>
    <n v="227540"/>
  </r>
  <r>
    <x v="1"/>
    <x v="49"/>
    <n v="904"/>
    <x v="741"/>
    <x v="0"/>
    <x v="0"/>
    <x v="730"/>
    <n v="0"/>
    <n v="501375"/>
    <n v="501375"/>
  </r>
  <r>
    <x v="1"/>
    <x v="50"/>
    <n v="905"/>
    <x v="741"/>
    <x v="0"/>
    <x v="0"/>
    <x v="730"/>
    <n v="0"/>
    <n v="92813"/>
    <n v="71490"/>
  </r>
  <r>
    <x v="2"/>
    <x v="3"/>
    <n v="56"/>
    <x v="741"/>
    <x v="0"/>
    <x v="0"/>
    <x v="730"/>
    <n v="0"/>
    <n v="313780"/>
    <n v="313779"/>
  </r>
  <r>
    <x v="2"/>
    <x v="17"/>
    <n v="57"/>
    <x v="741"/>
    <x v="0"/>
    <x v="0"/>
    <x v="730"/>
    <n v="0"/>
    <n v="52692"/>
    <n v="52690"/>
  </r>
  <r>
    <x v="2"/>
    <x v="48"/>
    <n v="901"/>
    <x v="741"/>
    <x v="0"/>
    <x v="0"/>
    <x v="730"/>
    <n v="0"/>
    <n v="268631"/>
    <n v="268630"/>
  </r>
  <r>
    <x v="2"/>
    <x v="21"/>
    <n v="902"/>
    <x v="741"/>
    <x v="0"/>
    <x v="0"/>
    <x v="730"/>
    <n v="0"/>
    <n v="251654"/>
    <n v="251654"/>
  </r>
  <r>
    <x v="2"/>
    <x v="20"/>
    <n v="903"/>
    <x v="741"/>
    <x v="0"/>
    <x v="0"/>
    <x v="730"/>
    <n v="0"/>
    <n v="203031"/>
    <n v="203030"/>
  </r>
  <r>
    <x v="2"/>
    <x v="49"/>
    <n v="904"/>
    <x v="741"/>
    <x v="0"/>
    <x v="0"/>
    <x v="730"/>
    <n v="0"/>
    <n v="478189"/>
    <n v="478189"/>
  </r>
  <r>
    <x v="2"/>
    <x v="50"/>
    <n v="905"/>
    <x v="741"/>
    <x v="0"/>
    <x v="0"/>
    <x v="730"/>
    <n v="0"/>
    <n v="83507"/>
    <n v="83507"/>
  </r>
  <r>
    <x v="3"/>
    <x v="3"/>
    <n v="56"/>
    <x v="741"/>
    <x v="0"/>
    <x v="0"/>
    <x v="730"/>
    <n v="0"/>
    <n v="304573"/>
    <n v="304229"/>
  </r>
  <r>
    <x v="3"/>
    <x v="17"/>
    <n v="57"/>
    <x v="741"/>
    <x v="0"/>
    <x v="0"/>
    <x v="730"/>
    <n v="0"/>
    <n v="88301"/>
    <n v="86541"/>
  </r>
  <r>
    <x v="3"/>
    <x v="48"/>
    <n v="901"/>
    <x v="741"/>
    <x v="0"/>
    <x v="0"/>
    <x v="730"/>
    <n v="0"/>
    <n v="244196"/>
    <n v="244195"/>
  </r>
  <r>
    <x v="3"/>
    <x v="21"/>
    <n v="902"/>
    <x v="741"/>
    <x v="0"/>
    <x v="0"/>
    <x v="730"/>
    <n v="0"/>
    <n v="262674"/>
    <n v="262674"/>
  </r>
  <r>
    <x v="3"/>
    <x v="20"/>
    <n v="903"/>
    <x v="741"/>
    <x v="0"/>
    <x v="0"/>
    <x v="730"/>
    <n v="0"/>
    <n v="200268"/>
    <n v="200268"/>
  </r>
  <r>
    <x v="3"/>
    <x v="49"/>
    <n v="904"/>
    <x v="741"/>
    <x v="0"/>
    <x v="0"/>
    <x v="730"/>
    <n v="0"/>
    <n v="500832"/>
    <n v="500832"/>
  </r>
  <r>
    <x v="3"/>
    <x v="50"/>
    <n v="905"/>
    <x v="741"/>
    <x v="0"/>
    <x v="0"/>
    <x v="730"/>
    <n v="0"/>
    <n v="79475"/>
    <n v="79475"/>
  </r>
  <r>
    <x v="4"/>
    <x v="3"/>
    <n v="56"/>
    <x v="741"/>
    <x v="0"/>
    <x v="0"/>
    <x v="730"/>
    <n v="39116"/>
    <n v="257892"/>
    <n v="257784"/>
  </r>
  <r>
    <x v="4"/>
    <x v="17"/>
    <n v="57"/>
    <x v="741"/>
    <x v="0"/>
    <x v="0"/>
    <x v="730"/>
    <n v="0"/>
    <n v="158908"/>
    <n v="109965"/>
  </r>
  <r>
    <x v="4"/>
    <x v="48"/>
    <n v="901"/>
    <x v="741"/>
    <x v="0"/>
    <x v="0"/>
    <x v="730"/>
    <n v="0"/>
    <n v="152297"/>
    <n v="152297"/>
  </r>
  <r>
    <x v="4"/>
    <x v="21"/>
    <n v="902"/>
    <x v="741"/>
    <x v="0"/>
    <x v="0"/>
    <x v="730"/>
    <n v="0"/>
    <n v="283000"/>
    <n v="283000"/>
  </r>
  <r>
    <x v="4"/>
    <x v="21"/>
    <n v="902"/>
    <x v="741"/>
    <x v="0"/>
    <x v="0"/>
    <x v="730"/>
    <n v="0"/>
    <n v="221631"/>
    <n v="221631"/>
  </r>
  <r>
    <x v="4"/>
    <x v="49"/>
    <n v="904"/>
    <x v="741"/>
    <x v="0"/>
    <x v="0"/>
    <x v="730"/>
    <n v="0"/>
    <n v="547315"/>
    <n v="547315"/>
  </r>
  <r>
    <x v="4"/>
    <x v="50"/>
    <n v="905"/>
    <x v="741"/>
    <x v="0"/>
    <x v="0"/>
    <x v="730"/>
    <n v="0"/>
    <n v="76842"/>
    <n v="76842"/>
  </r>
  <r>
    <x v="5"/>
    <x v="3"/>
    <n v="56"/>
    <x v="741"/>
    <x v="0"/>
    <x v="0"/>
    <x v="730"/>
    <n v="42010"/>
    <n v="287225"/>
    <n v="287224"/>
  </r>
  <r>
    <x v="5"/>
    <x v="17"/>
    <n v="57"/>
    <x v="741"/>
    <x v="0"/>
    <x v="0"/>
    <x v="730"/>
    <n v="0"/>
    <n v="108141"/>
    <n v="109899"/>
  </r>
  <r>
    <x v="5"/>
    <x v="48"/>
    <n v="901"/>
    <x v="741"/>
    <x v="0"/>
    <x v="0"/>
    <x v="730"/>
    <n v="0"/>
    <n v="141332"/>
    <n v="141332"/>
  </r>
  <r>
    <x v="5"/>
    <x v="21"/>
    <n v="902"/>
    <x v="741"/>
    <x v="0"/>
    <x v="0"/>
    <x v="730"/>
    <n v="0"/>
    <n v="287990"/>
    <n v="287988"/>
  </r>
  <r>
    <x v="5"/>
    <x v="20"/>
    <n v="903"/>
    <x v="741"/>
    <x v="0"/>
    <x v="0"/>
    <x v="730"/>
    <n v="0"/>
    <n v="216914"/>
    <n v="218543"/>
  </r>
  <r>
    <x v="5"/>
    <x v="49"/>
    <n v="904"/>
    <x v="741"/>
    <x v="0"/>
    <x v="0"/>
    <x v="730"/>
    <n v="0"/>
    <n v="598059"/>
    <n v="598059"/>
  </r>
  <r>
    <x v="5"/>
    <x v="51"/>
    <n v="906"/>
    <x v="741"/>
    <x v="0"/>
    <x v="0"/>
    <x v="730"/>
    <n v="0"/>
    <n v="76402"/>
    <n v="74339"/>
  </r>
  <r>
    <x v="6"/>
    <x v="3"/>
    <n v="56"/>
    <x v="741"/>
    <x v="0"/>
    <x v="0"/>
    <x v="730"/>
    <n v="38040"/>
    <n v="314919"/>
    <n v="314918"/>
  </r>
  <r>
    <x v="6"/>
    <x v="17"/>
    <n v="57"/>
    <x v="741"/>
    <x v="0"/>
    <x v="0"/>
    <x v="730"/>
    <n v="0"/>
    <n v="87834"/>
    <n v="87934"/>
  </r>
  <r>
    <x v="6"/>
    <x v="48"/>
    <n v="901"/>
    <x v="741"/>
    <x v="0"/>
    <x v="0"/>
    <x v="730"/>
    <n v="0"/>
    <n v="114200"/>
    <n v="114200"/>
  </r>
  <r>
    <x v="6"/>
    <x v="21"/>
    <n v="902"/>
    <x v="741"/>
    <x v="0"/>
    <x v="0"/>
    <x v="730"/>
    <n v="0"/>
    <n v="296024"/>
    <n v="296023"/>
  </r>
  <r>
    <x v="6"/>
    <x v="20"/>
    <n v="903"/>
    <x v="741"/>
    <x v="0"/>
    <x v="0"/>
    <x v="730"/>
    <n v="0"/>
    <n v="209444"/>
    <n v="211994"/>
  </r>
  <r>
    <x v="6"/>
    <x v="49"/>
    <n v="904"/>
    <x v="741"/>
    <x v="0"/>
    <x v="0"/>
    <x v="730"/>
    <n v="0"/>
    <n v="512497"/>
    <n v="512497"/>
  </r>
  <r>
    <x v="6"/>
    <x v="50"/>
    <n v="905"/>
    <x v="741"/>
    <x v="0"/>
    <x v="0"/>
    <x v="730"/>
    <n v="0"/>
    <n v="65685"/>
    <n v="27329"/>
  </r>
  <r>
    <x v="7"/>
    <x v="3"/>
    <n v="56"/>
    <x v="741"/>
    <x v="0"/>
    <x v="0"/>
    <x v="730"/>
    <n v="0"/>
    <n v="247784"/>
    <n v="247781"/>
  </r>
  <r>
    <x v="7"/>
    <x v="17"/>
    <n v="57"/>
    <x v="741"/>
    <x v="0"/>
    <x v="0"/>
    <x v="730"/>
    <n v="0"/>
    <n v="134032"/>
    <n v="134698"/>
  </r>
  <r>
    <x v="7"/>
    <x v="48"/>
    <n v="901"/>
    <x v="741"/>
    <x v="0"/>
    <x v="0"/>
    <x v="730"/>
    <n v="0"/>
    <n v="294457"/>
    <n v="294456"/>
  </r>
  <r>
    <x v="7"/>
    <x v="21"/>
    <n v="902"/>
    <x v="741"/>
    <x v="0"/>
    <x v="0"/>
    <x v="730"/>
    <n v="0"/>
    <n v="319239"/>
    <n v="319238"/>
  </r>
  <r>
    <x v="7"/>
    <x v="20"/>
    <n v="903"/>
    <x v="741"/>
    <x v="0"/>
    <x v="0"/>
    <x v="730"/>
    <n v="0"/>
    <n v="231499"/>
    <n v="230910"/>
  </r>
  <r>
    <x v="7"/>
    <x v="49"/>
    <n v="904"/>
    <x v="741"/>
    <x v="0"/>
    <x v="0"/>
    <x v="730"/>
    <n v="0"/>
    <n v="562804"/>
    <n v="562804"/>
  </r>
  <r>
    <x v="7"/>
    <x v="50"/>
    <n v="905"/>
    <x v="741"/>
    <x v="0"/>
    <x v="0"/>
    <x v="730"/>
    <n v="0"/>
    <n v="50190"/>
    <n v="0"/>
  </r>
  <r>
    <x v="8"/>
    <x v="3"/>
    <n v="56"/>
    <x v="741"/>
    <x v="0"/>
    <x v="0"/>
    <x v="730"/>
    <n v="0"/>
    <n v="275869"/>
    <n v="275866"/>
  </r>
  <r>
    <x v="8"/>
    <x v="17"/>
    <n v="57"/>
    <x v="741"/>
    <x v="0"/>
    <x v="0"/>
    <x v="730"/>
    <n v="0"/>
    <n v="155979"/>
    <n v="113802"/>
  </r>
  <r>
    <x v="8"/>
    <x v="48"/>
    <n v="901"/>
    <x v="741"/>
    <x v="0"/>
    <x v="0"/>
    <x v="730"/>
    <n v="0"/>
    <n v="225883"/>
    <n v="225882"/>
  </r>
  <r>
    <x v="8"/>
    <x v="21"/>
    <n v="902"/>
    <x v="741"/>
    <x v="0"/>
    <x v="0"/>
    <x v="730"/>
    <n v="0"/>
    <n v="292933"/>
    <n v="292932"/>
  </r>
  <r>
    <x v="8"/>
    <x v="20"/>
    <n v="903"/>
    <x v="741"/>
    <x v="0"/>
    <x v="0"/>
    <x v="730"/>
    <n v="0"/>
    <n v="228118"/>
    <n v="231903"/>
  </r>
  <r>
    <x v="8"/>
    <x v="49"/>
    <n v="904"/>
    <x v="741"/>
    <x v="0"/>
    <x v="0"/>
    <x v="730"/>
    <n v="0"/>
    <n v="559060"/>
    <n v="559059"/>
  </r>
  <r>
    <x v="8"/>
    <x v="50"/>
    <n v="905"/>
    <x v="741"/>
    <x v="0"/>
    <x v="0"/>
    <x v="730"/>
    <n v="0"/>
    <n v="50612"/>
    <n v="50612"/>
  </r>
  <r>
    <x v="0"/>
    <x v="6"/>
    <n v="816"/>
    <x v="742"/>
    <x v="0"/>
    <x v="0"/>
    <x v="731"/>
    <n v="0"/>
    <n v="1005039"/>
    <n v="1866485"/>
  </r>
  <r>
    <x v="1"/>
    <x v="6"/>
    <n v="816"/>
    <x v="742"/>
    <x v="0"/>
    <x v="0"/>
    <x v="731"/>
    <n v="0"/>
    <n v="1069770"/>
    <n v="1383294"/>
  </r>
  <r>
    <x v="2"/>
    <x v="6"/>
    <n v="816"/>
    <x v="742"/>
    <x v="0"/>
    <x v="0"/>
    <x v="731"/>
    <n v="0"/>
    <n v="0"/>
    <n v="0"/>
  </r>
  <r>
    <x v="0"/>
    <x v="21"/>
    <n v="902"/>
    <x v="743"/>
    <x v="0"/>
    <x v="0"/>
    <x v="732"/>
    <n v="0"/>
    <n v="151786"/>
    <n v="151786"/>
  </r>
  <r>
    <x v="0"/>
    <x v="20"/>
    <n v="903"/>
    <x v="743"/>
    <x v="0"/>
    <x v="0"/>
    <x v="732"/>
    <n v="0"/>
    <n v="110912"/>
    <n v="110912"/>
  </r>
  <r>
    <x v="1"/>
    <x v="21"/>
    <n v="902"/>
    <x v="743"/>
    <x v="0"/>
    <x v="0"/>
    <x v="732"/>
    <n v="0"/>
    <n v="137233"/>
    <n v="137233"/>
  </r>
  <r>
    <x v="1"/>
    <x v="20"/>
    <n v="903"/>
    <x v="743"/>
    <x v="0"/>
    <x v="0"/>
    <x v="732"/>
    <n v="0"/>
    <n v="140000"/>
    <n v="140000"/>
  </r>
  <r>
    <x v="2"/>
    <x v="21"/>
    <n v="902"/>
    <x v="743"/>
    <x v="0"/>
    <x v="0"/>
    <x v="732"/>
    <n v="0"/>
    <n v="128900"/>
    <n v="128900"/>
  </r>
  <r>
    <x v="2"/>
    <x v="20"/>
    <n v="903"/>
    <x v="743"/>
    <x v="0"/>
    <x v="0"/>
    <x v="732"/>
    <n v="0"/>
    <n v="128900"/>
    <n v="128900"/>
  </r>
  <r>
    <x v="3"/>
    <x v="21"/>
    <n v="902"/>
    <x v="743"/>
    <x v="0"/>
    <x v="0"/>
    <x v="732"/>
    <n v="0"/>
    <n v="128900"/>
    <n v="128900"/>
  </r>
  <r>
    <x v="3"/>
    <x v="20"/>
    <n v="903"/>
    <x v="743"/>
    <x v="0"/>
    <x v="0"/>
    <x v="732"/>
    <n v="0"/>
    <n v="128900"/>
    <n v="128900"/>
  </r>
  <r>
    <x v="4"/>
    <x v="21"/>
    <n v="902"/>
    <x v="743"/>
    <x v="0"/>
    <x v="0"/>
    <x v="732"/>
    <n v="0"/>
    <n v="128900"/>
    <n v="128900"/>
  </r>
  <r>
    <x v="4"/>
    <x v="21"/>
    <n v="902"/>
    <x v="743"/>
    <x v="0"/>
    <x v="0"/>
    <x v="732"/>
    <n v="0"/>
    <n v="158993"/>
    <n v="158993"/>
  </r>
  <r>
    <x v="4"/>
    <x v="50"/>
    <n v="905"/>
    <x v="743"/>
    <x v="0"/>
    <x v="0"/>
    <x v="732"/>
    <n v="0"/>
    <n v="55600"/>
    <n v="0"/>
  </r>
  <r>
    <x v="5"/>
    <x v="21"/>
    <n v="902"/>
    <x v="743"/>
    <x v="0"/>
    <x v="0"/>
    <x v="732"/>
    <n v="0"/>
    <n v="96763"/>
    <n v="96763"/>
  </r>
  <r>
    <x v="5"/>
    <x v="20"/>
    <n v="903"/>
    <x v="743"/>
    <x v="0"/>
    <x v="0"/>
    <x v="732"/>
    <n v="0"/>
    <n v="94627"/>
    <n v="94627"/>
  </r>
  <r>
    <x v="5"/>
    <x v="51"/>
    <n v="906"/>
    <x v="743"/>
    <x v="0"/>
    <x v="0"/>
    <x v="732"/>
    <n v="0"/>
    <n v="55600"/>
    <n v="55600"/>
  </r>
  <r>
    <x v="6"/>
    <x v="21"/>
    <n v="902"/>
    <x v="743"/>
    <x v="0"/>
    <x v="0"/>
    <x v="732"/>
    <n v="0"/>
    <n v="0"/>
    <n v="0"/>
  </r>
  <r>
    <x v="6"/>
    <x v="20"/>
    <n v="903"/>
    <x v="743"/>
    <x v="0"/>
    <x v="0"/>
    <x v="732"/>
    <n v="0"/>
    <n v="0"/>
    <n v="0"/>
  </r>
  <r>
    <x v="6"/>
    <x v="50"/>
    <n v="905"/>
    <x v="743"/>
    <x v="0"/>
    <x v="0"/>
    <x v="732"/>
    <n v="0"/>
    <n v="0"/>
    <n v="0"/>
  </r>
  <r>
    <x v="0"/>
    <x v="18"/>
    <n v="72"/>
    <x v="744"/>
    <x v="0"/>
    <x v="0"/>
    <x v="733"/>
    <n v="0"/>
    <n v="0"/>
    <n v="0"/>
  </r>
  <r>
    <x v="0"/>
    <x v="63"/>
    <n v="260"/>
    <x v="745"/>
    <x v="0"/>
    <x v="0"/>
    <x v="734"/>
    <n v="9730205"/>
    <n v="8197365"/>
    <n v="8197365"/>
  </r>
  <r>
    <x v="1"/>
    <x v="63"/>
    <n v="260"/>
    <x v="745"/>
    <x v="0"/>
    <x v="0"/>
    <x v="734"/>
    <n v="9730205"/>
    <n v="6908779"/>
    <n v="6908779"/>
  </r>
  <r>
    <x v="2"/>
    <x v="63"/>
    <n v="260"/>
    <x v="745"/>
    <x v="0"/>
    <x v="0"/>
    <x v="734"/>
    <n v="4693398"/>
    <n v="4693398"/>
    <n v="4693399"/>
  </r>
  <r>
    <x v="3"/>
    <x v="63"/>
    <n v="260"/>
    <x v="745"/>
    <x v="0"/>
    <x v="0"/>
    <x v="734"/>
    <n v="3930745"/>
    <n v="4082409"/>
    <n v="4082409"/>
  </r>
  <r>
    <x v="4"/>
    <x v="63"/>
    <n v="260"/>
    <x v="745"/>
    <x v="0"/>
    <x v="0"/>
    <x v="734"/>
    <n v="3930745"/>
    <n v="3930745"/>
    <n v="3930745"/>
  </r>
  <r>
    <x v="5"/>
    <x v="63"/>
    <n v="260"/>
    <x v="745"/>
    <x v="0"/>
    <x v="0"/>
    <x v="734"/>
    <n v="3930745"/>
    <n v="5205428"/>
    <n v="5205428"/>
  </r>
  <r>
    <x v="6"/>
    <x v="63"/>
    <n v="260"/>
    <x v="745"/>
    <x v="0"/>
    <x v="0"/>
    <x v="734"/>
    <n v="3930745"/>
    <n v="5024399"/>
    <n v="5024399"/>
  </r>
  <r>
    <x v="7"/>
    <x v="63"/>
    <n v="260"/>
    <x v="745"/>
    <x v="0"/>
    <x v="0"/>
    <x v="734"/>
    <n v="3930745"/>
    <n v="5240880"/>
    <n v="5240880"/>
  </r>
  <r>
    <x v="8"/>
    <x v="63"/>
    <n v="260"/>
    <x v="745"/>
    <x v="0"/>
    <x v="0"/>
    <x v="734"/>
    <n v="3930745"/>
    <n v="5002028"/>
    <n v="5002028"/>
  </r>
  <r>
    <x v="0"/>
    <x v="3"/>
    <n v="56"/>
    <x v="746"/>
    <x v="0"/>
    <x v="0"/>
    <x v="735"/>
    <n v="500000"/>
    <n v="500000"/>
    <n v="500000"/>
  </r>
  <r>
    <x v="1"/>
    <x v="3"/>
    <n v="56"/>
    <x v="746"/>
    <x v="0"/>
    <x v="0"/>
    <x v="735"/>
    <n v="500000"/>
    <n v="500000"/>
    <n v="500000"/>
  </r>
  <r>
    <x v="2"/>
    <x v="3"/>
    <n v="56"/>
    <x v="746"/>
    <x v="0"/>
    <x v="0"/>
    <x v="735"/>
    <n v="500000"/>
    <n v="500000"/>
    <n v="500000"/>
  </r>
  <r>
    <x v="3"/>
    <x v="3"/>
    <n v="56"/>
    <x v="746"/>
    <x v="0"/>
    <x v="0"/>
    <x v="735"/>
    <n v="500000"/>
    <n v="0"/>
    <n v="0"/>
  </r>
  <r>
    <x v="0"/>
    <x v="1"/>
    <n v="836"/>
    <x v="747"/>
    <x v="0"/>
    <x v="0"/>
    <x v="736"/>
    <n v="1500000"/>
    <n v="0"/>
    <n v="0"/>
  </r>
  <r>
    <x v="0"/>
    <x v="14"/>
    <n v="841"/>
    <x v="748"/>
    <x v="0"/>
    <x v="0"/>
    <x v="737"/>
    <n v="3029000"/>
    <n v="3029000"/>
    <n v="3029000"/>
  </r>
  <r>
    <x v="1"/>
    <x v="14"/>
    <n v="841"/>
    <x v="748"/>
    <x v="0"/>
    <x v="0"/>
    <x v="737"/>
    <n v="3029000"/>
    <n v="3029000"/>
    <n v="3029000"/>
  </r>
  <r>
    <x v="2"/>
    <x v="14"/>
    <n v="841"/>
    <x v="748"/>
    <x v="0"/>
    <x v="0"/>
    <x v="737"/>
    <n v="3029000"/>
    <n v="3029000"/>
    <n v="3029000"/>
  </r>
  <r>
    <x v="3"/>
    <x v="14"/>
    <n v="841"/>
    <x v="748"/>
    <x v="0"/>
    <x v="0"/>
    <x v="737"/>
    <n v="3029000"/>
    <n v="3029000"/>
    <n v="3029000"/>
  </r>
  <r>
    <x v="4"/>
    <x v="14"/>
    <n v="841"/>
    <x v="748"/>
    <x v="0"/>
    <x v="0"/>
    <x v="737"/>
    <n v="5529000"/>
    <n v="5529000"/>
    <n v="5529000"/>
  </r>
  <r>
    <x v="5"/>
    <x v="14"/>
    <n v="841"/>
    <x v="748"/>
    <x v="0"/>
    <x v="0"/>
    <x v="737"/>
    <n v="5529000"/>
    <n v="11226220"/>
    <n v="5529000"/>
  </r>
  <r>
    <x v="6"/>
    <x v="14"/>
    <n v="841"/>
    <x v="748"/>
    <x v="0"/>
    <x v="0"/>
    <x v="737"/>
    <n v="5529000"/>
    <n v="5529000"/>
    <n v="5529000"/>
  </r>
  <r>
    <x v="7"/>
    <x v="14"/>
    <n v="841"/>
    <x v="748"/>
    <x v="0"/>
    <x v="0"/>
    <x v="737"/>
    <n v="5529000"/>
    <n v="37187145"/>
    <n v="43423790"/>
  </r>
  <r>
    <x v="8"/>
    <x v="14"/>
    <n v="841"/>
    <x v="748"/>
    <x v="0"/>
    <x v="0"/>
    <x v="737"/>
    <n v="8066800"/>
    <n v="33735500"/>
    <n v="33735500"/>
  </r>
  <r>
    <x v="0"/>
    <x v="14"/>
    <n v="841"/>
    <x v="749"/>
    <x v="0"/>
    <x v="0"/>
    <x v="738"/>
    <n v="75667481"/>
    <n v="74667481"/>
    <n v="73299911"/>
  </r>
  <r>
    <x v="1"/>
    <x v="14"/>
    <n v="841"/>
    <x v="749"/>
    <x v="0"/>
    <x v="0"/>
    <x v="738"/>
    <n v="68995735"/>
    <n v="68995735"/>
    <n v="68995735"/>
  </r>
  <r>
    <x v="2"/>
    <x v="14"/>
    <n v="841"/>
    <x v="749"/>
    <x v="0"/>
    <x v="0"/>
    <x v="738"/>
    <n v="68995735"/>
    <n v="68995735"/>
    <n v="68995735"/>
  </r>
  <r>
    <x v="3"/>
    <x v="14"/>
    <n v="841"/>
    <x v="749"/>
    <x v="0"/>
    <x v="0"/>
    <x v="738"/>
    <n v="76285035"/>
    <n v="76285035"/>
    <n v="76285035"/>
  </r>
  <r>
    <x v="4"/>
    <x v="14"/>
    <n v="841"/>
    <x v="749"/>
    <x v="0"/>
    <x v="0"/>
    <x v="738"/>
    <n v="68995735"/>
    <n v="68995735"/>
    <n v="68995735"/>
  </r>
  <r>
    <x v="5"/>
    <x v="14"/>
    <n v="841"/>
    <x v="749"/>
    <x v="0"/>
    <x v="0"/>
    <x v="738"/>
    <n v="71220835"/>
    <n v="71220835"/>
    <n v="71220835"/>
  </r>
  <r>
    <x v="6"/>
    <x v="14"/>
    <n v="841"/>
    <x v="749"/>
    <x v="0"/>
    <x v="0"/>
    <x v="738"/>
    <n v="71220835"/>
    <n v="73760435"/>
    <n v="73760435"/>
  </r>
  <r>
    <x v="7"/>
    <x v="14"/>
    <n v="841"/>
    <x v="749"/>
    <x v="0"/>
    <x v="0"/>
    <x v="738"/>
    <n v="73760435"/>
    <n v="0"/>
    <n v="0"/>
  </r>
  <r>
    <x v="8"/>
    <x v="14"/>
    <n v="841"/>
    <x v="749"/>
    <x v="0"/>
    <x v="0"/>
    <x v="738"/>
    <n v="73760435"/>
    <n v="0"/>
    <n v="0"/>
  </r>
  <r>
    <x v="0"/>
    <x v="20"/>
    <n v="903"/>
    <x v="750"/>
    <x v="0"/>
    <x v="0"/>
    <x v="739"/>
    <n v="10000"/>
    <n v="10000"/>
    <n v="8858"/>
  </r>
  <r>
    <x v="1"/>
    <x v="20"/>
    <n v="903"/>
    <x v="750"/>
    <x v="0"/>
    <x v="0"/>
    <x v="739"/>
    <n v="10000"/>
    <n v="10000"/>
    <n v="8858"/>
  </r>
  <r>
    <x v="2"/>
    <x v="20"/>
    <n v="903"/>
    <x v="750"/>
    <x v="0"/>
    <x v="0"/>
    <x v="739"/>
    <n v="10000"/>
    <n v="7974"/>
    <n v="7975"/>
  </r>
  <r>
    <x v="3"/>
    <x v="20"/>
    <n v="903"/>
    <x v="750"/>
    <x v="0"/>
    <x v="0"/>
    <x v="739"/>
    <n v="10000"/>
    <n v="7974"/>
    <n v="7974"/>
  </r>
  <r>
    <x v="4"/>
    <x v="21"/>
    <n v="902"/>
    <x v="750"/>
    <x v="0"/>
    <x v="0"/>
    <x v="739"/>
    <n v="10000"/>
    <n v="7974"/>
    <n v="7974"/>
  </r>
  <r>
    <x v="5"/>
    <x v="20"/>
    <n v="903"/>
    <x v="750"/>
    <x v="0"/>
    <x v="0"/>
    <x v="739"/>
    <n v="10000"/>
    <n v="7974"/>
    <n v="7974"/>
  </r>
  <r>
    <x v="6"/>
    <x v="20"/>
    <n v="903"/>
    <x v="750"/>
    <x v="0"/>
    <x v="0"/>
    <x v="739"/>
    <n v="10000"/>
    <n v="7974"/>
    <n v="7974"/>
  </r>
  <r>
    <x v="7"/>
    <x v="20"/>
    <n v="903"/>
    <x v="750"/>
    <x v="0"/>
    <x v="0"/>
    <x v="739"/>
    <n v="10000"/>
    <n v="7974"/>
    <n v="7974"/>
  </r>
  <r>
    <x v="8"/>
    <x v="20"/>
    <n v="903"/>
    <x v="750"/>
    <x v="0"/>
    <x v="0"/>
    <x v="739"/>
    <n v="10000"/>
    <n v="7974"/>
    <n v="7974"/>
  </r>
  <r>
    <x v="0"/>
    <x v="50"/>
    <n v="905"/>
    <x v="751"/>
    <x v="0"/>
    <x v="0"/>
    <x v="739"/>
    <n v="10000"/>
    <n v="10000"/>
    <n v="8851"/>
  </r>
  <r>
    <x v="1"/>
    <x v="50"/>
    <n v="905"/>
    <x v="751"/>
    <x v="0"/>
    <x v="0"/>
    <x v="739"/>
    <n v="10000"/>
    <n v="7886"/>
    <n v="7886"/>
  </r>
  <r>
    <x v="2"/>
    <x v="50"/>
    <n v="905"/>
    <x v="751"/>
    <x v="0"/>
    <x v="0"/>
    <x v="739"/>
    <n v="10000"/>
    <n v="7974"/>
    <n v="7974"/>
  </r>
  <r>
    <x v="3"/>
    <x v="50"/>
    <n v="905"/>
    <x v="751"/>
    <x v="0"/>
    <x v="0"/>
    <x v="739"/>
    <n v="7974"/>
    <n v="7974"/>
    <n v="7974"/>
  </r>
  <r>
    <x v="4"/>
    <x v="50"/>
    <n v="905"/>
    <x v="751"/>
    <x v="0"/>
    <x v="0"/>
    <x v="739"/>
    <n v="7974"/>
    <n v="7974"/>
    <n v="5980"/>
  </r>
  <r>
    <x v="5"/>
    <x v="51"/>
    <n v="906"/>
    <x v="751"/>
    <x v="0"/>
    <x v="0"/>
    <x v="739"/>
    <n v="7974"/>
    <n v="7974"/>
    <n v="7974"/>
  </r>
  <r>
    <x v="6"/>
    <x v="50"/>
    <n v="905"/>
    <x v="751"/>
    <x v="0"/>
    <x v="0"/>
    <x v="739"/>
    <n v="7974"/>
    <n v="7974"/>
    <n v="0"/>
  </r>
  <r>
    <x v="7"/>
    <x v="50"/>
    <n v="905"/>
    <x v="751"/>
    <x v="0"/>
    <x v="0"/>
    <x v="739"/>
    <n v="7974"/>
    <n v="7974"/>
    <n v="0"/>
  </r>
  <r>
    <x v="8"/>
    <x v="50"/>
    <n v="905"/>
    <x v="751"/>
    <x v="0"/>
    <x v="0"/>
    <x v="739"/>
    <n v="7974"/>
    <n v="7974"/>
    <n v="7974"/>
  </r>
  <r>
    <x v="0"/>
    <x v="48"/>
    <n v="901"/>
    <x v="752"/>
    <x v="0"/>
    <x v="0"/>
    <x v="739"/>
    <n v="10000"/>
    <n v="8858"/>
    <n v="8858"/>
  </r>
  <r>
    <x v="1"/>
    <x v="48"/>
    <n v="901"/>
    <x v="752"/>
    <x v="0"/>
    <x v="0"/>
    <x v="739"/>
    <n v="10000"/>
    <n v="7886"/>
    <n v="7886"/>
  </r>
  <r>
    <x v="2"/>
    <x v="48"/>
    <n v="901"/>
    <x v="752"/>
    <x v="0"/>
    <x v="0"/>
    <x v="739"/>
    <n v="10000"/>
    <n v="7974"/>
    <n v="7974"/>
  </r>
  <r>
    <x v="3"/>
    <x v="48"/>
    <n v="901"/>
    <x v="752"/>
    <x v="0"/>
    <x v="0"/>
    <x v="739"/>
    <n v="10000"/>
    <n v="7974"/>
    <n v="7974"/>
  </r>
  <r>
    <x v="4"/>
    <x v="48"/>
    <n v="901"/>
    <x v="752"/>
    <x v="0"/>
    <x v="0"/>
    <x v="739"/>
    <n v="10000"/>
    <n v="7974"/>
    <n v="7974"/>
  </r>
  <r>
    <x v="5"/>
    <x v="48"/>
    <n v="901"/>
    <x v="752"/>
    <x v="0"/>
    <x v="0"/>
    <x v="739"/>
    <n v="10000"/>
    <n v="7974"/>
    <n v="7974"/>
  </r>
  <r>
    <x v="6"/>
    <x v="48"/>
    <n v="901"/>
    <x v="752"/>
    <x v="0"/>
    <x v="0"/>
    <x v="739"/>
    <n v="10000"/>
    <n v="7974"/>
    <n v="7974"/>
  </r>
  <r>
    <x v="7"/>
    <x v="48"/>
    <n v="901"/>
    <x v="752"/>
    <x v="0"/>
    <x v="0"/>
    <x v="739"/>
    <n v="10000"/>
    <n v="7974"/>
    <n v="7974"/>
  </r>
  <r>
    <x v="8"/>
    <x v="48"/>
    <n v="901"/>
    <x v="752"/>
    <x v="0"/>
    <x v="0"/>
    <x v="739"/>
    <n v="10000"/>
    <n v="7974"/>
    <n v="7974"/>
  </r>
  <r>
    <x v="0"/>
    <x v="14"/>
    <n v="841"/>
    <x v="753"/>
    <x v="0"/>
    <x v="0"/>
    <x v="740"/>
    <n v="7441000"/>
    <n v="7441000"/>
    <n v="7441000"/>
  </r>
  <r>
    <x v="1"/>
    <x v="14"/>
    <n v="841"/>
    <x v="753"/>
    <x v="0"/>
    <x v="0"/>
    <x v="740"/>
    <n v="7441000"/>
    <n v="7441000"/>
    <n v="7441000"/>
  </r>
  <r>
    <x v="2"/>
    <x v="14"/>
    <n v="841"/>
    <x v="753"/>
    <x v="0"/>
    <x v="0"/>
    <x v="740"/>
    <n v="7441000"/>
    <n v="7441000"/>
    <n v="7441000"/>
  </r>
  <r>
    <x v="3"/>
    <x v="14"/>
    <n v="841"/>
    <x v="753"/>
    <x v="0"/>
    <x v="0"/>
    <x v="740"/>
    <n v="7441000"/>
    <n v="7441000"/>
    <n v="7441000"/>
  </r>
  <r>
    <x v="4"/>
    <x v="14"/>
    <n v="841"/>
    <x v="753"/>
    <x v="0"/>
    <x v="0"/>
    <x v="740"/>
    <n v="14241000"/>
    <n v="14241000"/>
    <n v="14241000"/>
  </r>
  <r>
    <x v="5"/>
    <x v="14"/>
    <n v="841"/>
    <x v="753"/>
    <x v="0"/>
    <x v="0"/>
    <x v="740"/>
    <n v="14241000"/>
    <n v="14241000"/>
    <n v="14241000"/>
  </r>
  <r>
    <x v="6"/>
    <x v="14"/>
    <n v="841"/>
    <x v="753"/>
    <x v="0"/>
    <x v="0"/>
    <x v="740"/>
    <n v="14241000"/>
    <n v="14241000"/>
    <n v="14241000"/>
  </r>
  <r>
    <x v="7"/>
    <x v="14"/>
    <n v="841"/>
    <x v="753"/>
    <x v="0"/>
    <x v="0"/>
    <x v="740"/>
    <n v="14241000"/>
    <n v="228120441"/>
    <n v="210475457"/>
  </r>
  <r>
    <x v="8"/>
    <x v="14"/>
    <n v="841"/>
    <x v="753"/>
    <x v="0"/>
    <x v="0"/>
    <x v="740"/>
    <n v="39408165"/>
    <n v="88407675"/>
    <n v="88407675"/>
  </r>
  <r>
    <x v="0"/>
    <x v="21"/>
    <n v="902"/>
    <x v="754"/>
    <x v="0"/>
    <x v="0"/>
    <x v="739"/>
    <n v="10000"/>
    <n v="8858"/>
    <n v="8858"/>
  </r>
  <r>
    <x v="1"/>
    <x v="21"/>
    <n v="902"/>
    <x v="754"/>
    <x v="0"/>
    <x v="0"/>
    <x v="739"/>
    <n v="10000"/>
    <n v="7886"/>
    <n v="7886"/>
  </r>
  <r>
    <x v="2"/>
    <x v="21"/>
    <n v="902"/>
    <x v="754"/>
    <x v="0"/>
    <x v="0"/>
    <x v="739"/>
    <n v="10000"/>
    <n v="7973"/>
    <n v="7974"/>
  </r>
  <r>
    <x v="3"/>
    <x v="21"/>
    <n v="902"/>
    <x v="754"/>
    <x v="0"/>
    <x v="0"/>
    <x v="739"/>
    <n v="10000"/>
    <n v="7974"/>
    <n v="7974"/>
  </r>
  <r>
    <x v="4"/>
    <x v="21"/>
    <n v="902"/>
    <x v="754"/>
    <x v="0"/>
    <x v="0"/>
    <x v="739"/>
    <n v="10000"/>
    <n v="7974"/>
    <n v="7974"/>
  </r>
  <r>
    <x v="5"/>
    <x v="21"/>
    <n v="902"/>
    <x v="754"/>
    <x v="0"/>
    <x v="0"/>
    <x v="739"/>
    <n v="7974"/>
    <n v="7974"/>
    <n v="7974"/>
  </r>
  <r>
    <x v="6"/>
    <x v="21"/>
    <n v="902"/>
    <x v="754"/>
    <x v="0"/>
    <x v="0"/>
    <x v="739"/>
    <n v="7974"/>
    <n v="7974"/>
    <n v="7974"/>
  </r>
  <r>
    <x v="7"/>
    <x v="21"/>
    <n v="902"/>
    <x v="754"/>
    <x v="0"/>
    <x v="0"/>
    <x v="739"/>
    <n v="7974"/>
    <n v="7974"/>
    <n v="7974"/>
  </r>
  <r>
    <x v="8"/>
    <x v="21"/>
    <n v="902"/>
    <x v="754"/>
    <x v="0"/>
    <x v="0"/>
    <x v="739"/>
    <n v="7974"/>
    <n v="7974"/>
    <n v="7974"/>
  </r>
  <r>
    <x v="0"/>
    <x v="49"/>
    <n v="904"/>
    <x v="755"/>
    <x v="0"/>
    <x v="0"/>
    <x v="739"/>
    <n v="10000"/>
    <n v="10000"/>
    <n v="8858"/>
  </r>
  <r>
    <x v="1"/>
    <x v="49"/>
    <n v="904"/>
    <x v="755"/>
    <x v="0"/>
    <x v="0"/>
    <x v="739"/>
    <n v="10000"/>
    <n v="10000"/>
    <n v="7886"/>
  </r>
  <r>
    <x v="2"/>
    <x v="49"/>
    <n v="904"/>
    <x v="755"/>
    <x v="0"/>
    <x v="0"/>
    <x v="739"/>
    <n v="10000"/>
    <n v="7974"/>
    <n v="7974"/>
  </r>
  <r>
    <x v="3"/>
    <x v="49"/>
    <n v="904"/>
    <x v="755"/>
    <x v="0"/>
    <x v="0"/>
    <x v="739"/>
    <n v="10000"/>
    <n v="7974"/>
    <n v="7974"/>
  </r>
  <r>
    <x v="4"/>
    <x v="49"/>
    <n v="904"/>
    <x v="755"/>
    <x v="0"/>
    <x v="0"/>
    <x v="739"/>
    <n v="7974"/>
    <n v="7974"/>
    <n v="7974"/>
  </r>
  <r>
    <x v="5"/>
    <x v="49"/>
    <n v="904"/>
    <x v="755"/>
    <x v="0"/>
    <x v="0"/>
    <x v="739"/>
    <n v="7974"/>
    <n v="7974"/>
    <n v="7974"/>
  </r>
  <r>
    <x v="6"/>
    <x v="49"/>
    <n v="904"/>
    <x v="755"/>
    <x v="0"/>
    <x v="0"/>
    <x v="739"/>
    <n v="7974"/>
    <n v="7974"/>
    <n v="7974"/>
  </r>
  <r>
    <x v="7"/>
    <x v="49"/>
    <n v="904"/>
    <x v="755"/>
    <x v="0"/>
    <x v="0"/>
    <x v="739"/>
    <n v="7974"/>
    <n v="7974"/>
    <n v="7974"/>
  </r>
  <r>
    <x v="8"/>
    <x v="49"/>
    <n v="904"/>
    <x v="755"/>
    <x v="0"/>
    <x v="0"/>
    <x v="739"/>
    <n v="7974"/>
    <n v="7974"/>
    <n v="7974"/>
  </r>
  <r>
    <x v="0"/>
    <x v="0"/>
    <n v="2"/>
    <x v="756"/>
    <x v="0"/>
    <x v="0"/>
    <x v="741"/>
    <n v="0"/>
    <n v="46000"/>
    <n v="13534"/>
  </r>
  <r>
    <x v="0"/>
    <x v="3"/>
    <n v="56"/>
    <x v="756"/>
    <x v="0"/>
    <x v="0"/>
    <x v="741"/>
    <n v="0"/>
    <n v="1825221"/>
    <n v="1825220"/>
  </r>
  <r>
    <x v="0"/>
    <x v="17"/>
    <n v="57"/>
    <x v="756"/>
    <x v="0"/>
    <x v="0"/>
    <x v="741"/>
    <n v="0"/>
    <n v="0"/>
    <n v="0"/>
  </r>
  <r>
    <x v="0"/>
    <x v="6"/>
    <n v="816"/>
    <x v="756"/>
    <x v="0"/>
    <x v="0"/>
    <x v="741"/>
    <n v="202950"/>
    <n v="3263952"/>
    <n v="2200309"/>
  </r>
  <r>
    <x v="0"/>
    <x v="2"/>
    <n v="856"/>
    <x v="756"/>
    <x v="0"/>
    <x v="0"/>
    <x v="741"/>
    <n v="0"/>
    <n v="92500"/>
    <n v="16700"/>
  </r>
  <r>
    <x v="0"/>
    <x v="48"/>
    <n v="901"/>
    <x v="756"/>
    <x v="0"/>
    <x v="0"/>
    <x v="741"/>
    <n v="0"/>
    <n v="456889"/>
    <n v="456888"/>
  </r>
  <r>
    <x v="0"/>
    <x v="50"/>
    <n v="905"/>
    <x v="756"/>
    <x v="0"/>
    <x v="0"/>
    <x v="741"/>
    <n v="0"/>
    <n v="0"/>
    <n v="0"/>
  </r>
  <r>
    <x v="1"/>
    <x v="0"/>
    <n v="2"/>
    <x v="756"/>
    <x v="0"/>
    <x v="0"/>
    <x v="741"/>
    <n v="0"/>
    <n v="0"/>
    <n v="0"/>
  </r>
  <r>
    <x v="1"/>
    <x v="3"/>
    <n v="56"/>
    <x v="756"/>
    <x v="0"/>
    <x v="0"/>
    <x v="741"/>
    <n v="0"/>
    <n v="461559"/>
    <n v="461506"/>
  </r>
  <r>
    <x v="1"/>
    <x v="42"/>
    <n v="392"/>
    <x v="756"/>
    <x v="0"/>
    <x v="0"/>
    <x v="741"/>
    <n v="0"/>
    <n v="10000"/>
    <n v="0"/>
  </r>
  <r>
    <x v="1"/>
    <x v="6"/>
    <n v="816"/>
    <x v="756"/>
    <x v="0"/>
    <x v="0"/>
    <x v="741"/>
    <n v="2306674"/>
    <n v="5026421"/>
    <n v="5503650"/>
  </r>
  <r>
    <x v="1"/>
    <x v="2"/>
    <n v="856"/>
    <x v="756"/>
    <x v="0"/>
    <x v="0"/>
    <x v="741"/>
    <n v="0"/>
    <n v="0"/>
    <n v="0"/>
  </r>
  <r>
    <x v="1"/>
    <x v="48"/>
    <n v="901"/>
    <x v="756"/>
    <x v="0"/>
    <x v="0"/>
    <x v="741"/>
    <n v="0"/>
    <n v="423827"/>
    <n v="423825"/>
  </r>
  <r>
    <x v="2"/>
    <x v="3"/>
    <n v="56"/>
    <x v="756"/>
    <x v="0"/>
    <x v="0"/>
    <x v="741"/>
    <n v="190469"/>
    <n v="376134"/>
    <n v="376134"/>
  </r>
  <r>
    <x v="2"/>
    <x v="6"/>
    <n v="816"/>
    <x v="756"/>
    <x v="0"/>
    <x v="0"/>
    <x v="741"/>
    <n v="2944774"/>
    <n v="8724497"/>
    <n v="7938327"/>
  </r>
  <r>
    <x v="2"/>
    <x v="48"/>
    <n v="901"/>
    <x v="756"/>
    <x v="0"/>
    <x v="0"/>
    <x v="741"/>
    <n v="0"/>
    <n v="432771"/>
    <n v="432771"/>
  </r>
  <r>
    <x v="3"/>
    <x v="3"/>
    <n v="56"/>
    <x v="756"/>
    <x v="0"/>
    <x v="0"/>
    <x v="741"/>
    <n v="0"/>
    <n v="373410"/>
    <n v="373410"/>
  </r>
  <r>
    <x v="3"/>
    <x v="6"/>
    <n v="816"/>
    <x v="756"/>
    <x v="0"/>
    <x v="0"/>
    <x v="741"/>
    <n v="3714686"/>
    <n v="13192665"/>
    <n v="9822994"/>
  </r>
  <r>
    <x v="3"/>
    <x v="48"/>
    <n v="901"/>
    <x v="756"/>
    <x v="0"/>
    <x v="0"/>
    <x v="741"/>
    <n v="0"/>
    <n v="397916"/>
    <n v="397915"/>
  </r>
  <r>
    <x v="4"/>
    <x v="3"/>
    <n v="56"/>
    <x v="756"/>
    <x v="0"/>
    <x v="0"/>
    <x v="741"/>
    <n v="215000"/>
    <n v="324139"/>
    <n v="324139"/>
  </r>
  <r>
    <x v="4"/>
    <x v="6"/>
    <n v="816"/>
    <x v="756"/>
    <x v="0"/>
    <x v="0"/>
    <x v="741"/>
    <n v="10850194"/>
    <n v="15697997"/>
    <n v="17874840"/>
  </r>
  <r>
    <x v="4"/>
    <x v="48"/>
    <n v="901"/>
    <x v="756"/>
    <x v="0"/>
    <x v="0"/>
    <x v="741"/>
    <n v="0"/>
    <n v="394535"/>
    <n v="394533"/>
  </r>
  <r>
    <x v="5"/>
    <x v="3"/>
    <n v="56"/>
    <x v="756"/>
    <x v="0"/>
    <x v="0"/>
    <x v="741"/>
    <n v="213000"/>
    <n v="291525"/>
    <n v="291525"/>
  </r>
  <r>
    <x v="5"/>
    <x v="6"/>
    <n v="816"/>
    <x v="756"/>
    <x v="0"/>
    <x v="0"/>
    <x v="741"/>
    <n v="15548256"/>
    <n v="15923256"/>
    <n v="15533182"/>
  </r>
  <r>
    <x v="5"/>
    <x v="48"/>
    <n v="901"/>
    <x v="756"/>
    <x v="0"/>
    <x v="0"/>
    <x v="741"/>
    <n v="0"/>
    <n v="364545"/>
    <n v="364544"/>
  </r>
  <r>
    <x v="6"/>
    <x v="22"/>
    <n v="40"/>
    <x v="756"/>
    <x v="0"/>
    <x v="0"/>
    <x v="741"/>
    <n v="0"/>
    <n v="20000000"/>
    <n v="20000000"/>
  </r>
  <r>
    <x v="6"/>
    <x v="3"/>
    <n v="56"/>
    <x v="756"/>
    <x v="0"/>
    <x v="0"/>
    <x v="741"/>
    <n v="0"/>
    <n v="48101"/>
    <n v="48101"/>
  </r>
  <r>
    <x v="6"/>
    <x v="6"/>
    <n v="816"/>
    <x v="756"/>
    <x v="0"/>
    <x v="0"/>
    <x v="741"/>
    <n v="15548256"/>
    <n v="28812266"/>
    <n v="21304072"/>
  </r>
  <r>
    <x v="6"/>
    <x v="48"/>
    <n v="901"/>
    <x v="756"/>
    <x v="0"/>
    <x v="0"/>
    <x v="741"/>
    <n v="0"/>
    <n v="821035"/>
    <n v="821034"/>
  </r>
  <r>
    <x v="7"/>
    <x v="22"/>
    <n v="40"/>
    <x v="756"/>
    <x v="0"/>
    <x v="0"/>
    <x v="741"/>
    <n v="0"/>
    <n v="0"/>
    <n v="0"/>
  </r>
  <r>
    <x v="7"/>
    <x v="3"/>
    <n v="56"/>
    <x v="756"/>
    <x v="0"/>
    <x v="0"/>
    <x v="741"/>
    <n v="0"/>
    <n v="41999"/>
    <n v="41999"/>
  </r>
  <r>
    <x v="7"/>
    <x v="6"/>
    <n v="816"/>
    <x v="756"/>
    <x v="0"/>
    <x v="0"/>
    <x v="741"/>
    <n v="15548256"/>
    <n v="24197151"/>
    <n v="22777668"/>
  </r>
  <r>
    <x v="7"/>
    <x v="48"/>
    <n v="901"/>
    <x v="756"/>
    <x v="0"/>
    <x v="0"/>
    <x v="741"/>
    <n v="0"/>
    <n v="815792"/>
    <n v="815792"/>
  </r>
  <r>
    <x v="8"/>
    <x v="3"/>
    <n v="56"/>
    <x v="756"/>
    <x v="0"/>
    <x v="0"/>
    <x v="741"/>
    <n v="0"/>
    <n v="2043235"/>
    <n v="2043235"/>
  </r>
  <r>
    <x v="8"/>
    <x v="6"/>
    <n v="816"/>
    <x v="756"/>
    <x v="0"/>
    <x v="0"/>
    <x v="741"/>
    <n v="28089600"/>
    <n v="36472829"/>
    <n v="33201390"/>
  </r>
  <r>
    <x v="8"/>
    <x v="48"/>
    <n v="901"/>
    <x v="756"/>
    <x v="0"/>
    <x v="0"/>
    <x v="741"/>
    <n v="0"/>
    <n v="806221"/>
    <n v="806220"/>
  </r>
  <r>
    <x v="0"/>
    <x v="63"/>
    <n v="260"/>
    <x v="757"/>
    <x v="0"/>
    <x v="0"/>
    <x v="742"/>
    <n v="421566"/>
    <n v="421566"/>
    <n v="658437"/>
  </r>
  <r>
    <x v="1"/>
    <x v="63"/>
    <n v="260"/>
    <x v="757"/>
    <x v="0"/>
    <x v="0"/>
    <x v="742"/>
    <n v="421566"/>
    <n v="293842"/>
    <n v="348203"/>
  </r>
  <r>
    <x v="2"/>
    <x v="63"/>
    <n v="260"/>
    <x v="757"/>
    <x v="0"/>
    <x v="0"/>
    <x v="742"/>
    <n v="215956"/>
    <n v="215956"/>
    <n v="259147"/>
  </r>
  <r>
    <x v="3"/>
    <x v="63"/>
    <n v="260"/>
    <x v="757"/>
    <x v="0"/>
    <x v="0"/>
    <x v="742"/>
    <n v="172765"/>
    <n v="180623"/>
    <n v="188492"/>
  </r>
  <r>
    <x v="4"/>
    <x v="63"/>
    <n v="260"/>
    <x v="757"/>
    <x v="0"/>
    <x v="0"/>
    <x v="742"/>
    <n v="172765"/>
    <n v="185039"/>
    <n v="191426"/>
  </r>
  <r>
    <x v="5"/>
    <x v="63"/>
    <n v="260"/>
    <x v="757"/>
    <x v="0"/>
    <x v="0"/>
    <x v="742"/>
    <n v="172765"/>
    <n v="178651"/>
    <n v="197951"/>
  </r>
  <r>
    <x v="6"/>
    <x v="63"/>
    <n v="260"/>
    <x v="757"/>
    <x v="0"/>
    <x v="0"/>
    <x v="742"/>
    <n v="772765"/>
    <n v="908316"/>
    <n v="908316"/>
  </r>
  <r>
    <x v="7"/>
    <x v="63"/>
    <n v="260"/>
    <x v="757"/>
    <x v="0"/>
    <x v="0"/>
    <x v="742"/>
    <n v="772765"/>
    <n v="1296804"/>
    <n v="1296804"/>
  </r>
  <r>
    <x v="8"/>
    <x v="63"/>
    <n v="260"/>
    <x v="757"/>
    <x v="0"/>
    <x v="0"/>
    <x v="742"/>
    <n v="772765"/>
    <n v="895505"/>
    <n v="895505"/>
  </r>
  <r>
    <x v="2"/>
    <x v="63"/>
    <n v="260"/>
    <x v="758"/>
    <x v="0"/>
    <x v="0"/>
    <x v="743"/>
    <n v="0"/>
    <n v="8458299"/>
    <n v="8458299"/>
  </r>
  <r>
    <x v="3"/>
    <x v="63"/>
    <n v="260"/>
    <x v="758"/>
    <x v="0"/>
    <x v="0"/>
    <x v="743"/>
    <n v="0"/>
    <n v="13532390"/>
    <n v="13532389"/>
  </r>
  <r>
    <x v="4"/>
    <x v="63"/>
    <n v="260"/>
    <x v="758"/>
    <x v="0"/>
    <x v="0"/>
    <x v="743"/>
    <n v="13532390"/>
    <n v="0"/>
    <n v="0"/>
  </r>
  <r>
    <x v="5"/>
    <x v="63"/>
    <n v="260"/>
    <x v="758"/>
    <x v="0"/>
    <x v="0"/>
    <x v="743"/>
    <n v="1400000"/>
    <n v="0"/>
    <n v="0"/>
  </r>
  <r>
    <x v="0"/>
    <x v="0"/>
    <n v="2"/>
    <x v="759"/>
    <x v="0"/>
    <x v="0"/>
    <x v="744"/>
    <n v="1160707"/>
    <n v="1160707"/>
    <n v="1062210"/>
  </r>
  <r>
    <x v="0"/>
    <x v="3"/>
    <n v="56"/>
    <x v="759"/>
    <x v="0"/>
    <x v="0"/>
    <x v="744"/>
    <n v="8141495"/>
    <n v="8141495"/>
    <n v="13411063"/>
  </r>
  <r>
    <x v="0"/>
    <x v="17"/>
    <n v="57"/>
    <x v="759"/>
    <x v="0"/>
    <x v="0"/>
    <x v="744"/>
    <n v="22197798"/>
    <n v="22197798"/>
    <n v="24371149"/>
  </r>
  <r>
    <x v="1"/>
    <x v="0"/>
    <n v="2"/>
    <x v="759"/>
    <x v="0"/>
    <x v="0"/>
    <x v="744"/>
    <n v="1160707"/>
    <n v="1160707"/>
    <n v="1160707"/>
  </r>
  <r>
    <x v="1"/>
    <x v="3"/>
    <n v="56"/>
    <x v="759"/>
    <x v="0"/>
    <x v="0"/>
    <x v="744"/>
    <n v="7828173"/>
    <n v="7689670"/>
    <n v="8189670"/>
  </r>
  <r>
    <x v="1"/>
    <x v="17"/>
    <n v="57"/>
    <x v="759"/>
    <x v="0"/>
    <x v="0"/>
    <x v="744"/>
    <n v="22997798"/>
    <n v="22674623"/>
    <n v="22674623"/>
  </r>
  <r>
    <x v="2"/>
    <x v="0"/>
    <n v="2"/>
    <x v="759"/>
    <x v="0"/>
    <x v="0"/>
    <x v="744"/>
    <n v="1160707"/>
    <n v="1160707"/>
    <n v="1160708"/>
  </r>
  <r>
    <x v="2"/>
    <x v="3"/>
    <n v="56"/>
    <x v="759"/>
    <x v="0"/>
    <x v="0"/>
    <x v="744"/>
    <n v="7689670"/>
    <n v="7689670"/>
    <n v="8189670"/>
  </r>
  <r>
    <x v="2"/>
    <x v="17"/>
    <n v="57"/>
    <x v="759"/>
    <x v="0"/>
    <x v="0"/>
    <x v="744"/>
    <n v="22674623"/>
    <n v="22674623"/>
    <n v="22674624"/>
  </r>
  <r>
    <x v="3"/>
    <x v="0"/>
    <n v="2"/>
    <x v="759"/>
    <x v="0"/>
    <x v="0"/>
    <x v="744"/>
    <n v="1160707"/>
    <n v="1160707"/>
    <n v="1109953"/>
  </r>
  <r>
    <x v="3"/>
    <x v="3"/>
    <n v="56"/>
    <x v="759"/>
    <x v="0"/>
    <x v="0"/>
    <x v="744"/>
    <n v="7689670"/>
    <n v="8189670"/>
    <n v="8189670"/>
  </r>
  <r>
    <x v="3"/>
    <x v="17"/>
    <n v="57"/>
    <x v="759"/>
    <x v="0"/>
    <x v="0"/>
    <x v="744"/>
    <n v="22674623"/>
    <n v="22674623"/>
    <n v="22725377"/>
  </r>
  <r>
    <x v="4"/>
    <x v="0"/>
    <n v="2"/>
    <x v="759"/>
    <x v="0"/>
    <x v="0"/>
    <x v="744"/>
    <n v="1160707"/>
    <n v="1160707"/>
    <n v="691446"/>
  </r>
  <r>
    <x v="4"/>
    <x v="3"/>
    <n v="56"/>
    <x v="759"/>
    <x v="0"/>
    <x v="0"/>
    <x v="744"/>
    <n v="8189670"/>
    <n v="8189670"/>
    <n v="10552618"/>
  </r>
  <r>
    <x v="4"/>
    <x v="17"/>
    <n v="57"/>
    <x v="759"/>
    <x v="0"/>
    <x v="0"/>
    <x v="744"/>
    <n v="22674623"/>
    <n v="22674623"/>
    <n v="20780936"/>
  </r>
  <r>
    <x v="5"/>
    <x v="0"/>
    <n v="2"/>
    <x v="759"/>
    <x v="0"/>
    <x v="0"/>
    <x v="744"/>
    <n v="1160707"/>
    <n v="1160707"/>
    <n v="631707"/>
  </r>
  <r>
    <x v="5"/>
    <x v="3"/>
    <n v="56"/>
    <x v="759"/>
    <x v="0"/>
    <x v="0"/>
    <x v="744"/>
    <n v="8189670"/>
    <n v="8189670"/>
    <n v="10691035"/>
  </r>
  <r>
    <x v="5"/>
    <x v="17"/>
    <n v="57"/>
    <x v="759"/>
    <x v="0"/>
    <x v="0"/>
    <x v="744"/>
    <n v="22674623"/>
    <n v="22674623"/>
    <n v="20702258"/>
  </r>
  <r>
    <x v="6"/>
    <x v="0"/>
    <n v="2"/>
    <x v="759"/>
    <x v="0"/>
    <x v="0"/>
    <x v="744"/>
    <n v="1160707"/>
    <n v="1160707"/>
    <n v="742794"/>
  </r>
  <r>
    <x v="6"/>
    <x v="3"/>
    <n v="56"/>
    <x v="759"/>
    <x v="0"/>
    <x v="0"/>
    <x v="744"/>
    <n v="8189670"/>
    <n v="8189670"/>
    <n v="10636709"/>
  </r>
  <r>
    <x v="6"/>
    <x v="17"/>
    <n v="57"/>
    <x v="759"/>
    <x v="0"/>
    <x v="0"/>
    <x v="744"/>
    <n v="22674623"/>
    <n v="22674623"/>
    <n v="20645497"/>
  </r>
  <r>
    <x v="7"/>
    <x v="0"/>
    <n v="2"/>
    <x v="759"/>
    <x v="0"/>
    <x v="0"/>
    <x v="744"/>
    <n v="1160707"/>
    <n v="1160707"/>
    <n v="0"/>
  </r>
  <r>
    <x v="7"/>
    <x v="3"/>
    <n v="56"/>
    <x v="759"/>
    <x v="0"/>
    <x v="0"/>
    <x v="744"/>
    <n v="8189670"/>
    <n v="8189670"/>
    <n v="11689754"/>
  </r>
  <r>
    <x v="7"/>
    <x v="17"/>
    <n v="57"/>
    <x v="759"/>
    <x v="0"/>
    <x v="0"/>
    <x v="744"/>
    <n v="22674623"/>
    <n v="22674623"/>
    <n v="19496981"/>
  </r>
  <r>
    <x v="8"/>
    <x v="0"/>
    <n v="2"/>
    <x v="759"/>
    <x v="0"/>
    <x v="0"/>
    <x v="744"/>
    <n v="543674"/>
    <n v="543674"/>
    <n v="2759329"/>
  </r>
  <r>
    <x v="8"/>
    <x v="3"/>
    <n v="56"/>
    <x v="759"/>
    <x v="0"/>
    <x v="0"/>
    <x v="744"/>
    <n v="10252142"/>
    <n v="10252142"/>
    <n v="9525481"/>
  </r>
  <r>
    <x v="8"/>
    <x v="17"/>
    <n v="57"/>
    <x v="759"/>
    <x v="0"/>
    <x v="0"/>
    <x v="744"/>
    <n v="21229184"/>
    <n v="21229184"/>
    <n v="19740190"/>
  </r>
  <r>
    <x v="0"/>
    <x v="3"/>
    <n v="56"/>
    <x v="760"/>
    <x v="0"/>
    <x v="0"/>
    <x v="745"/>
    <n v="0"/>
    <n v="3099"/>
    <n v="3099"/>
  </r>
  <r>
    <x v="0"/>
    <x v="15"/>
    <n v="846"/>
    <x v="760"/>
    <x v="0"/>
    <x v="0"/>
    <x v="745"/>
    <n v="0"/>
    <n v="61090"/>
    <n v="61090"/>
  </r>
  <r>
    <x v="1"/>
    <x v="3"/>
    <n v="56"/>
    <x v="760"/>
    <x v="0"/>
    <x v="0"/>
    <x v="745"/>
    <n v="0"/>
    <n v="0"/>
    <n v="0"/>
  </r>
  <r>
    <x v="1"/>
    <x v="15"/>
    <n v="846"/>
    <x v="760"/>
    <x v="0"/>
    <x v="0"/>
    <x v="745"/>
    <n v="0"/>
    <n v="59110"/>
    <n v="59110"/>
  </r>
  <r>
    <x v="2"/>
    <x v="15"/>
    <n v="846"/>
    <x v="760"/>
    <x v="0"/>
    <x v="0"/>
    <x v="745"/>
    <n v="0"/>
    <n v="104800"/>
    <n v="104800"/>
  </r>
  <r>
    <x v="3"/>
    <x v="3"/>
    <n v="56"/>
    <x v="760"/>
    <x v="0"/>
    <x v="0"/>
    <x v="745"/>
    <n v="103000"/>
    <n v="258130"/>
    <n v="258129"/>
  </r>
  <r>
    <x v="3"/>
    <x v="15"/>
    <n v="846"/>
    <x v="760"/>
    <x v="0"/>
    <x v="0"/>
    <x v="745"/>
    <n v="0"/>
    <n v="0"/>
    <n v="0"/>
  </r>
  <r>
    <x v="4"/>
    <x v="3"/>
    <n v="56"/>
    <x v="760"/>
    <x v="0"/>
    <x v="0"/>
    <x v="745"/>
    <n v="0"/>
    <n v="192944"/>
    <n v="192942"/>
  </r>
  <r>
    <x v="4"/>
    <x v="15"/>
    <n v="846"/>
    <x v="760"/>
    <x v="0"/>
    <x v="0"/>
    <x v="745"/>
    <n v="0"/>
    <n v="40884"/>
    <n v="40884"/>
  </r>
  <r>
    <x v="5"/>
    <x v="3"/>
    <n v="56"/>
    <x v="760"/>
    <x v="0"/>
    <x v="0"/>
    <x v="745"/>
    <n v="0"/>
    <n v="201060"/>
    <n v="201059"/>
  </r>
  <r>
    <x v="5"/>
    <x v="15"/>
    <n v="846"/>
    <x v="760"/>
    <x v="0"/>
    <x v="0"/>
    <x v="745"/>
    <n v="0"/>
    <n v="0"/>
    <n v="0"/>
  </r>
  <r>
    <x v="6"/>
    <x v="3"/>
    <n v="56"/>
    <x v="760"/>
    <x v="0"/>
    <x v="0"/>
    <x v="745"/>
    <n v="0"/>
    <n v="0"/>
    <n v="0"/>
  </r>
  <r>
    <x v="6"/>
    <x v="13"/>
    <n v="826"/>
    <x v="760"/>
    <x v="0"/>
    <x v="0"/>
    <x v="745"/>
    <n v="0"/>
    <n v="50000"/>
    <n v="50000"/>
  </r>
  <r>
    <x v="7"/>
    <x v="3"/>
    <n v="56"/>
    <x v="760"/>
    <x v="0"/>
    <x v="0"/>
    <x v="745"/>
    <n v="0"/>
    <n v="135707"/>
    <n v="135706"/>
  </r>
  <r>
    <x v="7"/>
    <x v="15"/>
    <n v="846"/>
    <x v="760"/>
    <x v="0"/>
    <x v="0"/>
    <x v="745"/>
    <n v="0"/>
    <n v="0"/>
    <n v="0"/>
  </r>
  <r>
    <x v="8"/>
    <x v="3"/>
    <n v="56"/>
    <x v="760"/>
    <x v="0"/>
    <x v="0"/>
    <x v="745"/>
    <n v="0"/>
    <n v="1529867"/>
    <n v="1529865"/>
  </r>
  <r>
    <x v="8"/>
    <x v="7"/>
    <n v="827"/>
    <x v="760"/>
    <x v="0"/>
    <x v="0"/>
    <x v="745"/>
    <n v="0"/>
    <n v="40292"/>
    <n v="40292"/>
  </r>
  <r>
    <x v="6"/>
    <x v="12"/>
    <n v="801"/>
    <x v="761"/>
    <x v="0"/>
    <x v="0"/>
    <x v="746"/>
    <n v="0"/>
    <n v="1636346"/>
    <n v="1636346"/>
  </r>
  <r>
    <x v="7"/>
    <x v="12"/>
    <n v="801"/>
    <x v="761"/>
    <x v="0"/>
    <x v="0"/>
    <x v="746"/>
    <n v="0"/>
    <n v="0"/>
    <n v="0"/>
  </r>
  <r>
    <x v="8"/>
    <x v="12"/>
    <n v="801"/>
    <x v="761"/>
    <x v="0"/>
    <x v="0"/>
    <x v="746"/>
    <n v="0"/>
    <n v="159346"/>
    <n v="0"/>
  </r>
  <r>
    <x v="0"/>
    <x v="22"/>
    <n v="40"/>
    <x v="762"/>
    <x v="0"/>
    <x v="0"/>
    <x v="747"/>
    <n v="0"/>
    <n v="33516058"/>
    <n v="33516058"/>
  </r>
  <r>
    <x v="1"/>
    <x v="22"/>
    <n v="40"/>
    <x v="762"/>
    <x v="0"/>
    <x v="0"/>
    <x v="747"/>
    <n v="32654695"/>
    <n v="32891172"/>
    <n v="32891172"/>
  </r>
  <r>
    <x v="2"/>
    <x v="22"/>
    <n v="40"/>
    <x v="762"/>
    <x v="0"/>
    <x v="0"/>
    <x v="747"/>
    <n v="31849201"/>
    <n v="21232811"/>
    <n v="21232811"/>
  </r>
  <r>
    <x v="3"/>
    <x v="22"/>
    <n v="40"/>
    <x v="762"/>
    <x v="0"/>
    <x v="0"/>
    <x v="747"/>
    <n v="0"/>
    <n v="0"/>
    <n v="0"/>
  </r>
  <r>
    <x v="0"/>
    <x v="58"/>
    <n v="17"/>
    <x v="763"/>
    <x v="0"/>
    <x v="0"/>
    <x v="748"/>
    <n v="0"/>
    <n v="112023"/>
    <n v="114524"/>
  </r>
  <r>
    <x v="1"/>
    <x v="58"/>
    <n v="17"/>
    <x v="763"/>
    <x v="0"/>
    <x v="0"/>
    <x v="748"/>
    <n v="762322"/>
    <n v="92032"/>
    <n v="92031"/>
  </r>
  <r>
    <x v="2"/>
    <x v="58"/>
    <n v="17"/>
    <x v="763"/>
    <x v="0"/>
    <x v="0"/>
    <x v="748"/>
    <n v="762327"/>
    <n v="9121"/>
    <n v="9121"/>
  </r>
  <r>
    <x v="3"/>
    <x v="58"/>
    <n v="17"/>
    <x v="763"/>
    <x v="0"/>
    <x v="0"/>
    <x v="748"/>
    <n v="0"/>
    <n v="0"/>
    <n v="0"/>
  </r>
  <r>
    <x v="4"/>
    <x v="58"/>
    <n v="17"/>
    <x v="763"/>
    <x v="0"/>
    <x v="0"/>
    <x v="748"/>
    <n v="0"/>
    <n v="93497"/>
    <n v="0"/>
  </r>
  <r>
    <x v="5"/>
    <x v="58"/>
    <n v="17"/>
    <x v="763"/>
    <x v="0"/>
    <x v="0"/>
    <x v="748"/>
    <n v="0"/>
    <n v="331358"/>
    <n v="0"/>
  </r>
  <r>
    <x v="6"/>
    <x v="58"/>
    <n v="17"/>
    <x v="763"/>
    <x v="0"/>
    <x v="0"/>
    <x v="748"/>
    <n v="0"/>
    <n v="107828"/>
    <n v="0"/>
  </r>
  <r>
    <x v="7"/>
    <x v="58"/>
    <n v="17"/>
    <x v="763"/>
    <x v="0"/>
    <x v="0"/>
    <x v="748"/>
    <n v="0"/>
    <n v="76283"/>
    <n v="0"/>
  </r>
  <r>
    <x v="8"/>
    <x v="58"/>
    <n v="17"/>
    <x v="763"/>
    <x v="0"/>
    <x v="0"/>
    <x v="748"/>
    <n v="0"/>
    <n v="137228"/>
    <n v="0"/>
  </r>
  <r>
    <x v="0"/>
    <x v="17"/>
    <n v="57"/>
    <x v="764"/>
    <x v="0"/>
    <x v="0"/>
    <x v="749"/>
    <n v="940000"/>
    <n v="954633"/>
    <n v="954633"/>
  </r>
  <r>
    <x v="1"/>
    <x v="17"/>
    <n v="57"/>
    <x v="764"/>
    <x v="0"/>
    <x v="0"/>
    <x v="749"/>
    <n v="954633"/>
    <n v="948110"/>
    <n v="948110"/>
  </r>
  <r>
    <x v="2"/>
    <x v="17"/>
    <n v="57"/>
    <x v="764"/>
    <x v="0"/>
    <x v="0"/>
    <x v="749"/>
    <n v="954633"/>
    <n v="954633"/>
    <n v="954633"/>
  </r>
  <r>
    <x v="3"/>
    <x v="17"/>
    <n v="57"/>
    <x v="764"/>
    <x v="0"/>
    <x v="0"/>
    <x v="749"/>
    <n v="954633"/>
    <n v="954633"/>
    <n v="954633"/>
  </r>
  <r>
    <x v="4"/>
    <x v="17"/>
    <n v="57"/>
    <x v="764"/>
    <x v="0"/>
    <x v="0"/>
    <x v="749"/>
    <n v="954633"/>
    <n v="989000"/>
    <n v="989000"/>
  </r>
  <r>
    <x v="5"/>
    <x v="17"/>
    <n v="57"/>
    <x v="764"/>
    <x v="0"/>
    <x v="0"/>
    <x v="749"/>
    <n v="954633"/>
    <n v="989000"/>
    <n v="989000"/>
  </r>
  <r>
    <x v="6"/>
    <x v="17"/>
    <n v="57"/>
    <x v="764"/>
    <x v="0"/>
    <x v="0"/>
    <x v="749"/>
    <n v="954633"/>
    <n v="988633"/>
    <n v="989000"/>
  </r>
  <r>
    <x v="7"/>
    <x v="17"/>
    <n v="57"/>
    <x v="764"/>
    <x v="0"/>
    <x v="0"/>
    <x v="749"/>
    <n v="954633"/>
    <n v="989000"/>
    <n v="989000"/>
  </r>
  <r>
    <x v="8"/>
    <x v="17"/>
    <n v="57"/>
    <x v="764"/>
    <x v="0"/>
    <x v="0"/>
    <x v="749"/>
    <n v="954633"/>
    <n v="989000"/>
    <n v="989000"/>
  </r>
  <r>
    <x v="8"/>
    <x v="3"/>
    <n v="56"/>
    <x v="765"/>
    <x v="0"/>
    <x v="0"/>
    <x v="750"/>
    <n v="0"/>
    <n v="476137"/>
    <n v="476136"/>
  </r>
  <r>
    <x v="8"/>
    <x v="17"/>
    <n v="57"/>
    <x v="765"/>
    <x v="0"/>
    <x v="0"/>
    <x v="750"/>
    <n v="0"/>
    <n v="132793"/>
    <n v="132793"/>
  </r>
  <r>
    <x v="8"/>
    <x v="16"/>
    <n v="858"/>
    <x v="765"/>
    <x v="0"/>
    <x v="0"/>
    <x v="750"/>
    <n v="0"/>
    <n v="1683167"/>
    <n v="0"/>
  </r>
  <r>
    <x v="0"/>
    <x v="9"/>
    <n v="866"/>
    <x v="766"/>
    <x v="0"/>
    <x v="0"/>
    <x v="751"/>
    <n v="0"/>
    <n v="109080"/>
    <n v="109080"/>
  </r>
  <r>
    <x v="1"/>
    <x v="9"/>
    <n v="866"/>
    <x v="766"/>
    <x v="0"/>
    <x v="0"/>
    <x v="751"/>
    <n v="109080"/>
    <n v="109080"/>
    <n v="191350"/>
  </r>
  <r>
    <x v="2"/>
    <x v="9"/>
    <n v="866"/>
    <x v="766"/>
    <x v="0"/>
    <x v="0"/>
    <x v="751"/>
    <n v="109080"/>
    <n v="112202"/>
    <n v="112202"/>
  </r>
  <r>
    <x v="3"/>
    <x v="9"/>
    <n v="866"/>
    <x v="766"/>
    <x v="0"/>
    <x v="0"/>
    <x v="751"/>
    <n v="109080"/>
    <n v="109080"/>
    <n v="109431"/>
  </r>
  <r>
    <x v="4"/>
    <x v="9"/>
    <n v="866"/>
    <x v="766"/>
    <x v="0"/>
    <x v="0"/>
    <x v="751"/>
    <n v="109080"/>
    <n v="109080"/>
    <n v="109080"/>
  </r>
  <r>
    <x v="5"/>
    <x v="9"/>
    <n v="866"/>
    <x v="766"/>
    <x v="0"/>
    <x v="0"/>
    <x v="751"/>
    <n v="109080"/>
    <n v="109810"/>
    <n v="108346"/>
  </r>
  <r>
    <x v="6"/>
    <x v="9"/>
    <n v="866"/>
    <x v="766"/>
    <x v="0"/>
    <x v="0"/>
    <x v="751"/>
    <n v="109810"/>
    <n v="109810"/>
    <n v="92035"/>
  </r>
  <r>
    <x v="7"/>
    <x v="9"/>
    <n v="866"/>
    <x v="766"/>
    <x v="0"/>
    <x v="0"/>
    <x v="751"/>
    <n v="109810"/>
    <n v="109810"/>
    <n v="92306"/>
  </r>
  <r>
    <x v="8"/>
    <x v="9"/>
    <n v="866"/>
    <x v="766"/>
    <x v="0"/>
    <x v="0"/>
    <x v="751"/>
    <n v="109810"/>
    <n v="109810"/>
    <n v="57448"/>
  </r>
  <r>
    <x v="8"/>
    <x v="26"/>
    <n v="30"/>
    <x v="767"/>
    <x v="0"/>
    <x v="0"/>
    <x v="752"/>
    <n v="0"/>
    <n v="37208"/>
    <n v="37208"/>
  </r>
  <r>
    <x v="7"/>
    <x v="3"/>
    <n v="56"/>
    <x v="768"/>
    <x v="0"/>
    <x v="0"/>
    <x v="753"/>
    <n v="0"/>
    <n v="281752"/>
    <n v="281752"/>
  </r>
  <r>
    <x v="8"/>
    <x v="3"/>
    <n v="56"/>
    <x v="768"/>
    <x v="0"/>
    <x v="0"/>
    <x v="753"/>
    <n v="0"/>
    <n v="0"/>
    <n v="0"/>
  </r>
  <r>
    <x v="7"/>
    <x v="3"/>
    <n v="56"/>
    <x v="769"/>
    <x v="0"/>
    <x v="0"/>
    <x v="754"/>
    <n v="0"/>
    <n v="155000"/>
    <n v="155000"/>
  </r>
  <r>
    <x v="8"/>
    <x v="3"/>
    <n v="56"/>
    <x v="769"/>
    <x v="0"/>
    <x v="0"/>
    <x v="754"/>
    <n v="0"/>
    <n v="0"/>
    <n v="0"/>
  </r>
  <r>
    <x v="0"/>
    <x v="15"/>
    <n v="846"/>
    <x v="770"/>
    <x v="0"/>
    <x v="0"/>
    <x v="755"/>
    <n v="0"/>
    <n v="71173"/>
    <n v="71173"/>
  </r>
  <r>
    <x v="1"/>
    <x v="15"/>
    <n v="846"/>
    <x v="770"/>
    <x v="0"/>
    <x v="0"/>
    <x v="755"/>
    <n v="0"/>
    <n v="86020"/>
    <n v="86017"/>
  </r>
  <r>
    <x v="2"/>
    <x v="15"/>
    <n v="846"/>
    <x v="770"/>
    <x v="0"/>
    <x v="0"/>
    <x v="755"/>
    <n v="0"/>
    <n v="30496"/>
    <n v="30499"/>
  </r>
  <r>
    <x v="3"/>
    <x v="15"/>
    <n v="846"/>
    <x v="770"/>
    <x v="0"/>
    <x v="0"/>
    <x v="755"/>
    <n v="0"/>
    <n v="33595"/>
    <n v="33595"/>
  </r>
  <r>
    <x v="4"/>
    <x v="15"/>
    <n v="846"/>
    <x v="770"/>
    <x v="0"/>
    <x v="0"/>
    <x v="755"/>
    <n v="0"/>
    <n v="0"/>
    <n v="0"/>
  </r>
  <r>
    <x v="0"/>
    <x v="7"/>
    <n v="827"/>
    <x v="771"/>
    <x v="0"/>
    <x v="0"/>
    <x v="756"/>
    <n v="0"/>
    <n v="2000000"/>
    <n v="2000000"/>
  </r>
  <r>
    <x v="1"/>
    <x v="7"/>
    <n v="827"/>
    <x v="771"/>
    <x v="0"/>
    <x v="0"/>
    <x v="756"/>
    <n v="0"/>
    <n v="0"/>
    <n v="0"/>
  </r>
  <r>
    <x v="2"/>
    <x v="7"/>
    <n v="827"/>
    <x v="771"/>
    <x v="0"/>
    <x v="0"/>
    <x v="756"/>
    <n v="0"/>
    <n v="4722875"/>
    <n v="4722876"/>
  </r>
  <r>
    <x v="3"/>
    <x v="7"/>
    <n v="827"/>
    <x v="771"/>
    <x v="0"/>
    <x v="0"/>
    <x v="756"/>
    <n v="0"/>
    <n v="0"/>
    <n v="0"/>
  </r>
  <r>
    <x v="5"/>
    <x v="7"/>
    <n v="827"/>
    <x v="771"/>
    <x v="0"/>
    <x v="0"/>
    <x v="756"/>
    <n v="0"/>
    <n v="815028"/>
    <n v="815028"/>
  </r>
  <r>
    <x v="6"/>
    <x v="7"/>
    <n v="827"/>
    <x v="771"/>
    <x v="0"/>
    <x v="0"/>
    <x v="756"/>
    <n v="0"/>
    <n v="0"/>
    <n v="0"/>
  </r>
  <r>
    <x v="0"/>
    <x v="15"/>
    <n v="846"/>
    <x v="772"/>
    <x v="0"/>
    <x v="0"/>
    <x v="757"/>
    <n v="0"/>
    <n v="9023"/>
    <n v="9017"/>
  </r>
  <r>
    <x v="1"/>
    <x v="15"/>
    <n v="846"/>
    <x v="772"/>
    <x v="0"/>
    <x v="0"/>
    <x v="757"/>
    <n v="0"/>
    <n v="46406"/>
    <n v="46410"/>
  </r>
  <r>
    <x v="2"/>
    <x v="15"/>
    <n v="846"/>
    <x v="772"/>
    <x v="0"/>
    <x v="0"/>
    <x v="757"/>
    <n v="0"/>
    <n v="11633"/>
    <n v="11633"/>
  </r>
  <r>
    <x v="3"/>
    <x v="15"/>
    <n v="846"/>
    <x v="772"/>
    <x v="0"/>
    <x v="0"/>
    <x v="757"/>
    <n v="0"/>
    <n v="9667"/>
    <n v="9667"/>
  </r>
  <r>
    <x v="4"/>
    <x v="15"/>
    <n v="846"/>
    <x v="772"/>
    <x v="0"/>
    <x v="0"/>
    <x v="757"/>
    <n v="0"/>
    <n v="0"/>
    <n v="0"/>
  </r>
  <r>
    <x v="8"/>
    <x v="15"/>
    <n v="846"/>
    <x v="772"/>
    <x v="0"/>
    <x v="0"/>
    <x v="757"/>
    <n v="0"/>
    <n v="6465"/>
    <n v="6465"/>
  </r>
  <r>
    <x v="0"/>
    <x v="26"/>
    <n v="30"/>
    <x v="773"/>
    <x v="0"/>
    <x v="0"/>
    <x v="758"/>
    <n v="3144"/>
    <n v="235082"/>
    <n v="226597"/>
  </r>
  <r>
    <x v="0"/>
    <x v="12"/>
    <n v="801"/>
    <x v="773"/>
    <x v="0"/>
    <x v="0"/>
    <x v="758"/>
    <n v="0"/>
    <n v="1200000"/>
    <n v="213619"/>
  </r>
  <r>
    <x v="0"/>
    <x v="15"/>
    <n v="846"/>
    <x v="773"/>
    <x v="0"/>
    <x v="0"/>
    <x v="758"/>
    <n v="0"/>
    <n v="609298"/>
    <n v="609290"/>
  </r>
  <r>
    <x v="1"/>
    <x v="26"/>
    <n v="30"/>
    <x v="773"/>
    <x v="0"/>
    <x v="0"/>
    <x v="758"/>
    <n v="227184"/>
    <n v="227184"/>
    <n v="208359"/>
  </r>
  <r>
    <x v="1"/>
    <x v="12"/>
    <n v="801"/>
    <x v="773"/>
    <x v="0"/>
    <x v="0"/>
    <x v="758"/>
    <n v="1050000"/>
    <n v="1202100"/>
    <n v="0"/>
  </r>
  <r>
    <x v="1"/>
    <x v="15"/>
    <n v="846"/>
    <x v="773"/>
    <x v="0"/>
    <x v="0"/>
    <x v="758"/>
    <n v="0"/>
    <n v="316028"/>
    <n v="316027"/>
  </r>
  <r>
    <x v="2"/>
    <x v="53"/>
    <n v="10"/>
    <x v="773"/>
    <x v="0"/>
    <x v="0"/>
    <x v="758"/>
    <n v="0"/>
    <n v="325673"/>
    <n v="0"/>
  </r>
  <r>
    <x v="2"/>
    <x v="26"/>
    <n v="30"/>
    <x v="773"/>
    <x v="0"/>
    <x v="0"/>
    <x v="758"/>
    <n v="178604"/>
    <n v="178604"/>
    <n v="165796"/>
  </r>
  <r>
    <x v="2"/>
    <x v="12"/>
    <n v="801"/>
    <x v="773"/>
    <x v="0"/>
    <x v="0"/>
    <x v="758"/>
    <n v="2118346"/>
    <n v="2841238"/>
    <n v="1633122"/>
  </r>
  <r>
    <x v="2"/>
    <x v="15"/>
    <n v="846"/>
    <x v="773"/>
    <x v="0"/>
    <x v="0"/>
    <x v="758"/>
    <n v="0"/>
    <n v="490749"/>
    <n v="491299"/>
  </r>
  <r>
    <x v="3"/>
    <x v="54"/>
    <n v="11"/>
    <x v="773"/>
    <x v="0"/>
    <x v="0"/>
    <x v="758"/>
    <n v="0"/>
    <n v="288389"/>
    <n v="0"/>
  </r>
  <r>
    <x v="3"/>
    <x v="26"/>
    <n v="30"/>
    <x v="773"/>
    <x v="0"/>
    <x v="0"/>
    <x v="758"/>
    <n v="0"/>
    <n v="74775"/>
    <n v="73388"/>
  </r>
  <r>
    <x v="3"/>
    <x v="12"/>
    <n v="801"/>
    <x v="773"/>
    <x v="0"/>
    <x v="0"/>
    <x v="758"/>
    <n v="0"/>
    <n v="690153"/>
    <n v="590526"/>
  </r>
  <r>
    <x v="3"/>
    <x v="15"/>
    <n v="846"/>
    <x v="773"/>
    <x v="0"/>
    <x v="0"/>
    <x v="758"/>
    <n v="0"/>
    <n v="791236"/>
    <n v="791233"/>
  </r>
  <r>
    <x v="4"/>
    <x v="26"/>
    <n v="30"/>
    <x v="773"/>
    <x v="0"/>
    <x v="0"/>
    <x v="758"/>
    <n v="0"/>
    <n v="124101"/>
    <n v="49364"/>
  </r>
  <r>
    <x v="4"/>
    <x v="12"/>
    <n v="801"/>
    <x v="773"/>
    <x v="0"/>
    <x v="0"/>
    <x v="758"/>
    <n v="0"/>
    <n v="0"/>
    <n v="342598"/>
  </r>
  <r>
    <x v="4"/>
    <x v="15"/>
    <n v="846"/>
    <x v="773"/>
    <x v="0"/>
    <x v="0"/>
    <x v="758"/>
    <n v="0"/>
    <n v="855672"/>
    <n v="821027"/>
  </r>
  <r>
    <x v="5"/>
    <x v="26"/>
    <n v="30"/>
    <x v="773"/>
    <x v="0"/>
    <x v="0"/>
    <x v="758"/>
    <n v="0"/>
    <n v="291819"/>
    <n v="204152"/>
  </r>
  <r>
    <x v="5"/>
    <x v="12"/>
    <n v="801"/>
    <x v="773"/>
    <x v="0"/>
    <x v="0"/>
    <x v="758"/>
    <n v="0"/>
    <n v="0"/>
    <n v="0"/>
  </r>
  <r>
    <x v="5"/>
    <x v="14"/>
    <n v="841"/>
    <x v="773"/>
    <x v="0"/>
    <x v="0"/>
    <x v="758"/>
    <n v="0"/>
    <n v="353425"/>
    <n v="0"/>
  </r>
  <r>
    <x v="5"/>
    <x v="15"/>
    <n v="846"/>
    <x v="773"/>
    <x v="0"/>
    <x v="0"/>
    <x v="758"/>
    <n v="0"/>
    <n v="1167660"/>
    <n v="1167650"/>
  </r>
  <r>
    <x v="6"/>
    <x v="26"/>
    <n v="30"/>
    <x v="773"/>
    <x v="0"/>
    <x v="0"/>
    <x v="758"/>
    <n v="0"/>
    <n v="88311"/>
    <n v="77019"/>
  </r>
  <r>
    <x v="6"/>
    <x v="12"/>
    <n v="801"/>
    <x v="773"/>
    <x v="0"/>
    <x v="0"/>
    <x v="758"/>
    <n v="0"/>
    <n v="520992"/>
    <n v="920922"/>
  </r>
  <r>
    <x v="6"/>
    <x v="13"/>
    <n v="826"/>
    <x v="773"/>
    <x v="0"/>
    <x v="0"/>
    <x v="758"/>
    <n v="0"/>
    <n v="138017"/>
    <n v="137501"/>
  </r>
  <r>
    <x v="6"/>
    <x v="14"/>
    <n v="841"/>
    <x v="773"/>
    <x v="0"/>
    <x v="0"/>
    <x v="758"/>
    <n v="0"/>
    <n v="301559"/>
    <n v="0"/>
  </r>
  <r>
    <x v="7"/>
    <x v="26"/>
    <n v="30"/>
    <x v="773"/>
    <x v="0"/>
    <x v="0"/>
    <x v="758"/>
    <n v="0"/>
    <n v="32481"/>
    <n v="37803"/>
  </r>
  <r>
    <x v="7"/>
    <x v="12"/>
    <n v="801"/>
    <x v="773"/>
    <x v="0"/>
    <x v="0"/>
    <x v="758"/>
    <n v="0"/>
    <n v="0"/>
    <n v="0"/>
  </r>
  <r>
    <x v="7"/>
    <x v="14"/>
    <n v="841"/>
    <x v="773"/>
    <x v="0"/>
    <x v="0"/>
    <x v="758"/>
    <n v="0"/>
    <n v="0"/>
    <n v="84183"/>
  </r>
  <r>
    <x v="7"/>
    <x v="15"/>
    <n v="846"/>
    <x v="773"/>
    <x v="0"/>
    <x v="0"/>
    <x v="758"/>
    <n v="0"/>
    <n v="161625"/>
    <n v="161622"/>
  </r>
  <r>
    <x v="8"/>
    <x v="26"/>
    <n v="30"/>
    <x v="773"/>
    <x v="0"/>
    <x v="0"/>
    <x v="758"/>
    <n v="0"/>
    <n v="0"/>
    <n v="0"/>
  </r>
  <r>
    <x v="8"/>
    <x v="14"/>
    <n v="841"/>
    <x v="773"/>
    <x v="0"/>
    <x v="0"/>
    <x v="758"/>
    <n v="0"/>
    <n v="62596"/>
    <n v="47038"/>
  </r>
  <r>
    <x v="8"/>
    <x v="15"/>
    <n v="846"/>
    <x v="773"/>
    <x v="0"/>
    <x v="0"/>
    <x v="758"/>
    <n v="0"/>
    <n v="462838"/>
    <n v="462837"/>
  </r>
  <r>
    <x v="0"/>
    <x v="13"/>
    <n v="826"/>
    <x v="774"/>
    <x v="0"/>
    <x v="0"/>
    <x v="759"/>
    <n v="0"/>
    <n v="0"/>
    <n v="0"/>
  </r>
  <r>
    <x v="8"/>
    <x v="12"/>
    <n v="801"/>
    <x v="774"/>
    <x v="0"/>
    <x v="0"/>
    <x v="759"/>
    <n v="0"/>
    <n v="60000"/>
    <n v="0"/>
  </r>
  <r>
    <x v="4"/>
    <x v="15"/>
    <n v="846"/>
    <x v="775"/>
    <x v="0"/>
    <x v="0"/>
    <x v="760"/>
    <n v="0"/>
    <n v="99644"/>
    <n v="99643"/>
  </r>
  <r>
    <x v="5"/>
    <x v="15"/>
    <n v="846"/>
    <x v="775"/>
    <x v="0"/>
    <x v="0"/>
    <x v="760"/>
    <n v="0"/>
    <n v="120809"/>
    <n v="120808"/>
  </r>
  <r>
    <x v="6"/>
    <x v="13"/>
    <n v="826"/>
    <x v="775"/>
    <x v="0"/>
    <x v="0"/>
    <x v="760"/>
    <n v="0"/>
    <n v="59793"/>
    <n v="59798"/>
  </r>
  <r>
    <x v="7"/>
    <x v="15"/>
    <n v="846"/>
    <x v="775"/>
    <x v="0"/>
    <x v="0"/>
    <x v="760"/>
    <n v="0"/>
    <n v="0"/>
    <n v="0"/>
  </r>
  <r>
    <x v="2"/>
    <x v="15"/>
    <n v="846"/>
    <x v="776"/>
    <x v="0"/>
    <x v="0"/>
    <x v="761"/>
    <n v="0"/>
    <n v="1337"/>
    <n v="1337"/>
  </r>
  <r>
    <x v="3"/>
    <x v="15"/>
    <n v="846"/>
    <x v="776"/>
    <x v="0"/>
    <x v="0"/>
    <x v="761"/>
    <n v="0"/>
    <n v="21525"/>
    <n v="21525"/>
  </r>
  <r>
    <x v="4"/>
    <x v="15"/>
    <n v="846"/>
    <x v="776"/>
    <x v="0"/>
    <x v="0"/>
    <x v="761"/>
    <n v="0"/>
    <n v="16967"/>
    <n v="16967"/>
  </r>
  <r>
    <x v="5"/>
    <x v="15"/>
    <n v="846"/>
    <x v="776"/>
    <x v="0"/>
    <x v="0"/>
    <x v="761"/>
    <n v="0"/>
    <n v="32446"/>
    <n v="32446"/>
  </r>
  <r>
    <x v="6"/>
    <x v="13"/>
    <n v="826"/>
    <x v="776"/>
    <x v="0"/>
    <x v="0"/>
    <x v="761"/>
    <n v="0"/>
    <n v="0"/>
    <n v="0"/>
  </r>
  <r>
    <x v="0"/>
    <x v="15"/>
    <n v="846"/>
    <x v="777"/>
    <x v="0"/>
    <x v="0"/>
    <x v="762"/>
    <n v="0"/>
    <n v="3624"/>
    <n v="3624"/>
  </r>
  <r>
    <x v="1"/>
    <x v="15"/>
    <n v="846"/>
    <x v="777"/>
    <x v="0"/>
    <x v="0"/>
    <x v="762"/>
    <n v="0"/>
    <n v="57305"/>
    <n v="57294"/>
  </r>
  <r>
    <x v="2"/>
    <x v="15"/>
    <n v="846"/>
    <x v="777"/>
    <x v="0"/>
    <x v="0"/>
    <x v="762"/>
    <n v="0"/>
    <n v="53296"/>
    <n v="52527"/>
  </r>
  <r>
    <x v="3"/>
    <x v="15"/>
    <n v="846"/>
    <x v="777"/>
    <x v="0"/>
    <x v="0"/>
    <x v="762"/>
    <n v="0"/>
    <n v="42154"/>
    <n v="42154"/>
  </r>
  <r>
    <x v="4"/>
    <x v="15"/>
    <n v="846"/>
    <x v="777"/>
    <x v="0"/>
    <x v="0"/>
    <x v="762"/>
    <n v="0"/>
    <n v="0"/>
    <n v="0"/>
  </r>
  <r>
    <x v="0"/>
    <x v="22"/>
    <n v="40"/>
    <x v="778"/>
    <x v="0"/>
    <x v="0"/>
    <x v="763"/>
    <n v="334801"/>
    <n v="515134"/>
    <n v="515134"/>
  </r>
  <r>
    <x v="0"/>
    <x v="3"/>
    <n v="56"/>
    <x v="778"/>
    <x v="0"/>
    <x v="0"/>
    <x v="763"/>
    <n v="0"/>
    <n v="719721"/>
    <n v="714381"/>
  </r>
  <r>
    <x v="0"/>
    <x v="6"/>
    <n v="816"/>
    <x v="778"/>
    <x v="0"/>
    <x v="0"/>
    <x v="763"/>
    <n v="0"/>
    <n v="48974"/>
    <n v="48974"/>
  </r>
  <r>
    <x v="0"/>
    <x v="14"/>
    <n v="841"/>
    <x v="778"/>
    <x v="0"/>
    <x v="0"/>
    <x v="763"/>
    <n v="0"/>
    <n v="2404088"/>
    <n v="1640197"/>
  </r>
  <r>
    <x v="0"/>
    <x v="48"/>
    <n v="901"/>
    <x v="778"/>
    <x v="0"/>
    <x v="0"/>
    <x v="763"/>
    <n v="0"/>
    <n v="118000"/>
    <n v="118000"/>
  </r>
  <r>
    <x v="0"/>
    <x v="21"/>
    <n v="902"/>
    <x v="778"/>
    <x v="0"/>
    <x v="0"/>
    <x v="763"/>
    <n v="0"/>
    <n v="178999"/>
    <n v="178997"/>
  </r>
  <r>
    <x v="0"/>
    <x v="20"/>
    <n v="903"/>
    <x v="778"/>
    <x v="0"/>
    <x v="0"/>
    <x v="763"/>
    <n v="0"/>
    <n v="241441"/>
    <n v="240772"/>
  </r>
  <r>
    <x v="0"/>
    <x v="49"/>
    <n v="904"/>
    <x v="778"/>
    <x v="0"/>
    <x v="0"/>
    <x v="763"/>
    <n v="0"/>
    <n v="85000"/>
    <n v="230136"/>
  </r>
  <r>
    <x v="0"/>
    <x v="50"/>
    <n v="905"/>
    <x v="778"/>
    <x v="0"/>
    <x v="0"/>
    <x v="763"/>
    <n v="0"/>
    <n v="88470"/>
    <n v="88470"/>
  </r>
  <r>
    <x v="1"/>
    <x v="22"/>
    <n v="40"/>
    <x v="778"/>
    <x v="0"/>
    <x v="0"/>
    <x v="763"/>
    <n v="334000"/>
    <n v="334000"/>
    <n v="334000"/>
  </r>
  <r>
    <x v="1"/>
    <x v="3"/>
    <n v="56"/>
    <x v="778"/>
    <x v="0"/>
    <x v="0"/>
    <x v="763"/>
    <n v="0"/>
    <n v="835936"/>
    <n v="829682"/>
  </r>
  <r>
    <x v="1"/>
    <x v="6"/>
    <n v="816"/>
    <x v="778"/>
    <x v="0"/>
    <x v="0"/>
    <x v="763"/>
    <n v="0"/>
    <n v="48974"/>
    <n v="48974"/>
  </r>
  <r>
    <x v="1"/>
    <x v="14"/>
    <n v="841"/>
    <x v="778"/>
    <x v="0"/>
    <x v="0"/>
    <x v="763"/>
    <n v="0"/>
    <n v="3536277"/>
    <n v="1500000"/>
  </r>
  <r>
    <x v="1"/>
    <x v="48"/>
    <n v="901"/>
    <x v="778"/>
    <x v="0"/>
    <x v="0"/>
    <x v="763"/>
    <n v="0"/>
    <n v="198000"/>
    <n v="198000"/>
  </r>
  <r>
    <x v="1"/>
    <x v="21"/>
    <n v="902"/>
    <x v="778"/>
    <x v="0"/>
    <x v="0"/>
    <x v="763"/>
    <n v="0"/>
    <n v="285496"/>
    <n v="285495"/>
  </r>
  <r>
    <x v="1"/>
    <x v="20"/>
    <n v="903"/>
    <x v="778"/>
    <x v="0"/>
    <x v="0"/>
    <x v="763"/>
    <n v="0"/>
    <n v="261041"/>
    <n v="261041"/>
  </r>
  <r>
    <x v="1"/>
    <x v="49"/>
    <n v="904"/>
    <x v="778"/>
    <x v="0"/>
    <x v="0"/>
    <x v="763"/>
    <n v="0"/>
    <n v="275000"/>
    <n v="275000"/>
  </r>
  <r>
    <x v="1"/>
    <x v="50"/>
    <n v="905"/>
    <x v="778"/>
    <x v="0"/>
    <x v="0"/>
    <x v="763"/>
    <n v="0"/>
    <n v="108432"/>
    <n v="79982"/>
  </r>
  <r>
    <x v="2"/>
    <x v="22"/>
    <n v="40"/>
    <x v="778"/>
    <x v="0"/>
    <x v="0"/>
    <x v="763"/>
    <n v="334801"/>
    <n v="695100"/>
    <n v="695100"/>
  </r>
  <r>
    <x v="2"/>
    <x v="3"/>
    <n v="56"/>
    <x v="778"/>
    <x v="0"/>
    <x v="0"/>
    <x v="763"/>
    <n v="0"/>
    <n v="729510"/>
    <n v="727334"/>
  </r>
  <r>
    <x v="2"/>
    <x v="6"/>
    <n v="816"/>
    <x v="778"/>
    <x v="0"/>
    <x v="0"/>
    <x v="763"/>
    <n v="0"/>
    <n v="48974"/>
    <n v="48975"/>
  </r>
  <r>
    <x v="2"/>
    <x v="14"/>
    <n v="841"/>
    <x v="778"/>
    <x v="0"/>
    <x v="0"/>
    <x v="763"/>
    <n v="0"/>
    <n v="3824471"/>
    <n v="4353764"/>
  </r>
  <r>
    <x v="2"/>
    <x v="48"/>
    <n v="901"/>
    <x v="778"/>
    <x v="0"/>
    <x v="0"/>
    <x v="763"/>
    <n v="0"/>
    <n v="188760"/>
    <n v="188759"/>
  </r>
  <r>
    <x v="2"/>
    <x v="21"/>
    <n v="902"/>
    <x v="778"/>
    <x v="0"/>
    <x v="0"/>
    <x v="763"/>
    <n v="0"/>
    <n v="246277"/>
    <n v="246273"/>
  </r>
  <r>
    <x v="2"/>
    <x v="20"/>
    <n v="903"/>
    <x v="778"/>
    <x v="0"/>
    <x v="0"/>
    <x v="763"/>
    <n v="0"/>
    <n v="282692"/>
    <n v="282692"/>
  </r>
  <r>
    <x v="2"/>
    <x v="49"/>
    <n v="904"/>
    <x v="778"/>
    <x v="0"/>
    <x v="0"/>
    <x v="763"/>
    <n v="0"/>
    <n v="300000"/>
    <n v="300000"/>
  </r>
  <r>
    <x v="2"/>
    <x v="50"/>
    <n v="905"/>
    <x v="778"/>
    <x v="0"/>
    <x v="0"/>
    <x v="763"/>
    <n v="0"/>
    <n v="108432"/>
    <n v="108432"/>
  </r>
  <r>
    <x v="3"/>
    <x v="22"/>
    <n v="40"/>
    <x v="778"/>
    <x v="0"/>
    <x v="0"/>
    <x v="763"/>
    <n v="334801"/>
    <n v="518600"/>
    <n v="518600"/>
  </r>
  <r>
    <x v="3"/>
    <x v="3"/>
    <n v="56"/>
    <x v="778"/>
    <x v="0"/>
    <x v="0"/>
    <x v="763"/>
    <n v="0"/>
    <n v="703096"/>
    <n v="701480"/>
  </r>
  <r>
    <x v="3"/>
    <x v="6"/>
    <n v="816"/>
    <x v="778"/>
    <x v="0"/>
    <x v="0"/>
    <x v="763"/>
    <n v="0"/>
    <n v="48974"/>
    <n v="48974"/>
  </r>
  <r>
    <x v="3"/>
    <x v="14"/>
    <n v="841"/>
    <x v="778"/>
    <x v="0"/>
    <x v="0"/>
    <x v="763"/>
    <n v="0"/>
    <n v="2827798"/>
    <n v="1079040"/>
  </r>
  <r>
    <x v="3"/>
    <x v="48"/>
    <n v="901"/>
    <x v="778"/>
    <x v="0"/>
    <x v="0"/>
    <x v="763"/>
    <n v="0"/>
    <n v="241000"/>
    <n v="241000"/>
  </r>
  <r>
    <x v="3"/>
    <x v="21"/>
    <n v="902"/>
    <x v="778"/>
    <x v="0"/>
    <x v="0"/>
    <x v="763"/>
    <n v="0"/>
    <n v="461665"/>
    <n v="461661"/>
  </r>
  <r>
    <x v="3"/>
    <x v="20"/>
    <n v="903"/>
    <x v="778"/>
    <x v="0"/>
    <x v="0"/>
    <x v="763"/>
    <n v="0"/>
    <n v="303714"/>
    <n v="303714"/>
  </r>
  <r>
    <x v="3"/>
    <x v="49"/>
    <n v="904"/>
    <x v="778"/>
    <x v="0"/>
    <x v="0"/>
    <x v="763"/>
    <n v="0"/>
    <n v="300000"/>
    <n v="300000"/>
  </r>
  <r>
    <x v="3"/>
    <x v="50"/>
    <n v="905"/>
    <x v="778"/>
    <x v="0"/>
    <x v="0"/>
    <x v="763"/>
    <n v="0"/>
    <n v="151655"/>
    <n v="151655"/>
  </r>
  <r>
    <x v="4"/>
    <x v="22"/>
    <n v="40"/>
    <x v="778"/>
    <x v="0"/>
    <x v="0"/>
    <x v="763"/>
    <n v="334801"/>
    <n v="457100"/>
    <n v="457100"/>
  </r>
  <r>
    <x v="4"/>
    <x v="3"/>
    <n v="56"/>
    <x v="778"/>
    <x v="0"/>
    <x v="0"/>
    <x v="763"/>
    <n v="0"/>
    <n v="813543"/>
    <n v="813543"/>
  </r>
  <r>
    <x v="4"/>
    <x v="6"/>
    <n v="816"/>
    <x v="778"/>
    <x v="0"/>
    <x v="0"/>
    <x v="763"/>
    <n v="0"/>
    <n v="48974"/>
    <n v="48974"/>
  </r>
  <r>
    <x v="4"/>
    <x v="14"/>
    <n v="841"/>
    <x v="778"/>
    <x v="0"/>
    <x v="0"/>
    <x v="763"/>
    <n v="1479415"/>
    <n v="3681513"/>
    <n v="2700000"/>
  </r>
  <r>
    <x v="4"/>
    <x v="48"/>
    <n v="901"/>
    <x v="778"/>
    <x v="0"/>
    <x v="0"/>
    <x v="763"/>
    <n v="0"/>
    <n v="253333"/>
    <n v="253333"/>
  </r>
  <r>
    <x v="4"/>
    <x v="21"/>
    <n v="902"/>
    <x v="778"/>
    <x v="0"/>
    <x v="0"/>
    <x v="763"/>
    <n v="0"/>
    <n v="240513"/>
    <n v="240510"/>
  </r>
  <r>
    <x v="4"/>
    <x v="21"/>
    <n v="902"/>
    <x v="778"/>
    <x v="0"/>
    <x v="0"/>
    <x v="763"/>
    <n v="0"/>
    <n v="323409"/>
    <n v="323409"/>
  </r>
  <r>
    <x v="4"/>
    <x v="49"/>
    <n v="904"/>
    <x v="778"/>
    <x v="0"/>
    <x v="0"/>
    <x v="763"/>
    <n v="0"/>
    <n v="300000"/>
    <n v="300000"/>
  </r>
  <r>
    <x v="4"/>
    <x v="50"/>
    <n v="905"/>
    <x v="778"/>
    <x v="0"/>
    <x v="0"/>
    <x v="763"/>
    <n v="0"/>
    <n v="161655"/>
    <n v="161655"/>
  </r>
  <r>
    <x v="5"/>
    <x v="22"/>
    <n v="40"/>
    <x v="778"/>
    <x v="0"/>
    <x v="0"/>
    <x v="763"/>
    <n v="334801"/>
    <n v="524450"/>
    <n v="524450"/>
  </r>
  <r>
    <x v="5"/>
    <x v="3"/>
    <n v="56"/>
    <x v="778"/>
    <x v="0"/>
    <x v="0"/>
    <x v="763"/>
    <n v="0"/>
    <n v="962769"/>
    <n v="962766"/>
  </r>
  <r>
    <x v="5"/>
    <x v="6"/>
    <n v="816"/>
    <x v="778"/>
    <x v="0"/>
    <x v="0"/>
    <x v="763"/>
    <n v="0"/>
    <n v="48974"/>
    <n v="48974"/>
  </r>
  <r>
    <x v="5"/>
    <x v="14"/>
    <n v="841"/>
    <x v="778"/>
    <x v="0"/>
    <x v="0"/>
    <x v="763"/>
    <n v="3681513"/>
    <n v="2101525"/>
    <n v="1595942"/>
  </r>
  <r>
    <x v="5"/>
    <x v="48"/>
    <n v="901"/>
    <x v="778"/>
    <x v="0"/>
    <x v="0"/>
    <x v="763"/>
    <n v="0"/>
    <n v="259772"/>
    <n v="259771"/>
  </r>
  <r>
    <x v="5"/>
    <x v="21"/>
    <n v="902"/>
    <x v="778"/>
    <x v="0"/>
    <x v="0"/>
    <x v="763"/>
    <n v="0"/>
    <n v="277905"/>
    <n v="277901"/>
  </r>
  <r>
    <x v="5"/>
    <x v="20"/>
    <n v="903"/>
    <x v="778"/>
    <x v="0"/>
    <x v="0"/>
    <x v="763"/>
    <n v="0"/>
    <n v="330470"/>
    <n v="336964"/>
  </r>
  <r>
    <x v="5"/>
    <x v="49"/>
    <n v="904"/>
    <x v="778"/>
    <x v="0"/>
    <x v="0"/>
    <x v="763"/>
    <n v="0"/>
    <n v="300000"/>
    <n v="300000"/>
  </r>
  <r>
    <x v="5"/>
    <x v="51"/>
    <n v="906"/>
    <x v="778"/>
    <x v="0"/>
    <x v="0"/>
    <x v="763"/>
    <n v="0"/>
    <n v="163200"/>
    <n v="163200"/>
  </r>
  <r>
    <x v="6"/>
    <x v="22"/>
    <n v="40"/>
    <x v="778"/>
    <x v="0"/>
    <x v="0"/>
    <x v="763"/>
    <n v="334801"/>
    <n v="483000"/>
    <n v="483000"/>
  </r>
  <r>
    <x v="6"/>
    <x v="3"/>
    <n v="56"/>
    <x v="778"/>
    <x v="0"/>
    <x v="0"/>
    <x v="763"/>
    <n v="0"/>
    <n v="1184777"/>
    <n v="1184775"/>
  </r>
  <r>
    <x v="6"/>
    <x v="6"/>
    <n v="816"/>
    <x v="778"/>
    <x v="0"/>
    <x v="0"/>
    <x v="763"/>
    <n v="0"/>
    <n v="48974"/>
    <n v="48974"/>
  </r>
  <r>
    <x v="6"/>
    <x v="14"/>
    <n v="841"/>
    <x v="778"/>
    <x v="0"/>
    <x v="0"/>
    <x v="763"/>
    <n v="2226337"/>
    <n v="2163546"/>
    <n v="590651"/>
  </r>
  <r>
    <x v="6"/>
    <x v="48"/>
    <n v="901"/>
    <x v="778"/>
    <x v="0"/>
    <x v="0"/>
    <x v="763"/>
    <n v="0"/>
    <n v="265930"/>
    <n v="265928"/>
  </r>
  <r>
    <x v="6"/>
    <x v="21"/>
    <n v="902"/>
    <x v="778"/>
    <x v="0"/>
    <x v="0"/>
    <x v="763"/>
    <n v="0"/>
    <n v="302344"/>
    <n v="302342"/>
  </r>
  <r>
    <x v="6"/>
    <x v="20"/>
    <n v="903"/>
    <x v="778"/>
    <x v="0"/>
    <x v="0"/>
    <x v="763"/>
    <n v="0"/>
    <n v="298338"/>
    <n v="298336"/>
  </r>
  <r>
    <x v="6"/>
    <x v="49"/>
    <n v="904"/>
    <x v="778"/>
    <x v="0"/>
    <x v="0"/>
    <x v="763"/>
    <n v="0"/>
    <n v="333000"/>
    <n v="333000"/>
  </r>
  <r>
    <x v="6"/>
    <x v="50"/>
    <n v="905"/>
    <x v="778"/>
    <x v="0"/>
    <x v="0"/>
    <x v="763"/>
    <n v="0"/>
    <n v="161655"/>
    <n v="161655"/>
  </r>
  <r>
    <x v="7"/>
    <x v="22"/>
    <n v="40"/>
    <x v="778"/>
    <x v="0"/>
    <x v="0"/>
    <x v="763"/>
    <n v="334801"/>
    <n v="271000"/>
    <n v="271000"/>
  </r>
  <r>
    <x v="7"/>
    <x v="3"/>
    <n v="56"/>
    <x v="778"/>
    <x v="0"/>
    <x v="0"/>
    <x v="763"/>
    <n v="0"/>
    <n v="939463"/>
    <n v="939462"/>
  </r>
  <r>
    <x v="7"/>
    <x v="6"/>
    <n v="816"/>
    <x v="778"/>
    <x v="0"/>
    <x v="0"/>
    <x v="763"/>
    <n v="0"/>
    <n v="48974"/>
    <n v="48974"/>
  </r>
  <r>
    <x v="7"/>
    <x v="14"/>
    <n v="841"/>
    <x v="778"/>
    <x v="0"/>
    <x v="0"/>
    <x v="763"/>
    <n v="2226337"/>
    <n v="1926337"/>
    <n v="528000"/>
  </r>
  <r>
    <x v="7"/>
    <x v="48"/>
    <n v="901"/>
    <x v="778"/>
    <x v="0"/>
    <x v="0"/>
    <x v="763"/>
    <n v="0"/>
    <n v="218403"/>
    <n v="218400"/>
  </r>
  <r>
    <x v="7"/>
    <x v="21"/>
    <n v="902"/>
    <x v="778"/>
    <x v="0"/>
    <x v="0"/>
    <x v="763"/>
    <n v="0"/>
    <n v="251177"/>
    <n v="251174"/>
  </r>
  <r>
    <x v="7"/>
    <x v="20"/>
    <n v="903"/>
    <x v="778"/>
    <x v="0"/>
    <x v="0"/>
    <x v="763"/>
    <n v="0"/>
    <n v="249015"/>
    <n v="272457"/>
  </r>
  <r>
    <x v="7"/>
    <x v="49"/>
    <n v="904"/>
    <x v="778"/>
    <x v="0"/>
    <x v="0"/>
    <x v="763"/>
    <n v="0"/>
    <n v="266400"/>
    <n v="266400"/>
  </r>
  <r>
    <x v="7"/>
    <x v="50"/>
    <n v="905"/>
    <x v="778"/>
    <x v="0"/>
    <x v="0"/>
    <x v="763"/>
    <n v="0"/>
    <n v="129324"/>
    <n v="0"/>
  </r>
  <r>
    <x v="8"/>
    <x v="22"/>
    <n v="40"/>
    <x v="778"/>
    <x v="0"/>
    <x v="0"/>
    <x v="763"/>
    <n v="334801"/>
    <n v="261000"/>
    <n v="261000"/>
  </r>
  <r>
    <x v="8"/>
    <x v="3"/>
    <n v="56"/>
    <x v="778"/>
    <x v="0"/>
    <x v="0"/>
    <x v="763"/>
    <n v="0"/>
    <n v="784986"/>
    <n v="784984"/>
  </r>
  <r>
    <x v="8"/>
    <x v="6"/>
    <n v="816"/>
    <x v="778"/>
    <x v="0"/>
    <x v="0"/>
    <x v="763"/>
    <n v="0"/>
    <n v="48974"/>
    <n v="48974"/>
  </r>
  <r>
    <x v="8"/>
    <x v="14"/>
    <n v="841"/>
    <x v="778"/>
    <x v="0"/>
    <x v="0"/>
    <x v="763"/>
    <n v="2226337"/>
    <n v="2226337"/>
    <n v="771167"/>
  </r>
  <r>
    <x v="8"/>
    <x v="48"/>
    <n v="901"/>
    <x v="778"/>
    <x v="0"/>
    <x v="0"/>
    <x v="763"/>
    <n v="0"/>
    <n v="214722"/>
    <n v="214720"/>
  </r>
  <r>
    <x v="8"/>
    <x v="21"/>
    <n v="902"/>
    <x v="778"/>
    <x v="0"/>
    <x v="0"/>
    <x v="763"/>
    <n v="0"/>
    <n v="232550"/>
    <n v="232549"/>
  </r>
  <r>
    <x v="8"/>
    <x v="20"/>
    <n v="903"/>
    <x v="778"/>
    <x v="0"/>
    <x v="0"/>
    <x v="763"/>
    <n v="0"/>
    <n v="223502"/>
    <n v="223699"/>
  </r>
  <r>
    <x v="8"/>
    <x v="49"/>
    <n v="904"/>
    <x v="778"/>
    <x v="0"/>
    <x v="0"/>
    <x v="763"/>
    <n v="0"/>
    <n v="213120"/>
    <n v="213120"/>
  </r>
  <r>
    <x v="8"/>
    <x v="50"/>
    <n v="905"/>
    <x v="778"/>
    <x v="0"/>
    <x v="0"/>
    <x v="763"/>
    <n v="0"/>
    <n v="103460"/>
    <n v="103460"/>
  </r>
  <r>
    <x v="0"/>
    <x v="3"/>
    <n v="56"/>
    <x v="779"/>
    <x v="0"/>
    <x v="0"/>
    <x v="764"/>
    <n v="0"/>
    <n v="1345854"/>
    <n v="1345854"/>
  </r>
  <r>
    <x v="1"/>
    <x v="3"/>
    <n v="56"/>
    <x v="779"/>
    <x v="0"/>
    <x v="0"/>
    <x v="764"/>
    <n v="0"/>
    <n v="1296061"/>
    <n v="1259974"/>
  </r>
  <r>
    <x v="2"/>
    <x v="3"/>
    <n v="56"/>
    <x v="779"/>
    <x v="0"/>
    <x v="0"/>
    <x v="764"/>
    <n v="1478"/>
    <n v="496418"/>
    <n v="496418"/>
  </r>
  <r>
    <x v="3"/>
    <x v="3"/>
    <n v="56"/>
    <x v="779"/>
    <x v="0"/>
    <x v="0"/>
    <x v="764"/>
    <n v="0"/>
    <n v="364740"/>
    <n v="364740"/>
  </r>
  <r>
    <x v="4"/>
    <x v="3"/>
    <n v="56"/>
    <x v="779"/>
    <x v="0"/>
    <x v="0"/>
    <x v="764"/>
    <n v="0"/>
    <n v="198370"/>
    <n v="198370"/>
  </r>
  <r>
    <x v="5"/>
    <x v="3"/>
    <n v="56"/>
    <x v="779"/>
    <x v="0"/>
    <x v="0"/>
    <x v="764"/>
    <n v="0"/>
    <n v="369165"/>
    <n v="369150"/>
  </r>
  <r>
    <x v="6"/>
    <x v="3"/>
    <n v="56"/>
    <x v="779"/>
    <x v="0"/>
    <x v="0"/>
    <x v="764"/>
    <n v="0"/>
    <n v="365711"/>
    <n v="365711"/>
  </r>
  <r>
    <x v="7"/>
    <x v="3"/>
    <n v="56"/>
    <x v="779"/>
    <x v="0"/>
    <x v="0"/>
    <x v="764"/>
    <n v="0"/>
    <n v="404340"/>
    <n v="404340"/>
  </r>
  <r>
    <x v="8"/>
    <x v="3"/>
    <n v="56"/>
    <x v="779"/>
    <x v="0"/>
    <x v="0"/>
    <x v="764"/>
    <n v="0"/>
    <n v="334305"/>
    <n v="334304"/>
  </r>
  <r>
    <x v="0"/>
    <x v="3"/>
    <n v="56"/>
    <x v="780"/>
    <x v="0"/>
    <x v="0"/>
    <x v="765"/>
    <n v="0"/>
    <n v="347214"/>
    <n v="329580"/>
  </r>
  <r>
    <x v="1"/>
    <x v="3"/>
    <n v="56"/>
    <x v="780"/>
    <x v="0"/>
    <x v="0"/>
    <x v="765"/>
    <n v="0"/>
    <n v="439070"/>
    <n v="439070"/>
  </r>
  <r>
    <x v="2"/>
    <x v="3"/>
    <n v="56"/>
    <x v="780"/>
    <x v="0"/>
    <x v="0"/>
    <x v="765"/>
    <n v="0"/>
    <n v="399054"/>
    <n v="399053"/>
  </r>
  <r>
    <x v="3"/>
    <x v="3"/>
    <n v="56"/>
    <x v="780"/>
    <x v="0"/>
    <x v="0"/>
    <x v="765"/>
    <n v="3500"/>
    <n v="244899"/>
    <n v="239838"/>
  </r>
  <r>
    <x v="4"/>
    <x v="3"/>
    <n v="56"/>
    <x v="780"/>
    <x v="0"/>
    <x v="0"/>
    <x v="765"/>
    <n v="0"/>
    <n v="294477"/>
    <n v="294477"/>
  </r>
  <r>
    <x v="5"/>
    <x v="3"/>
    <n v="56"/>
    <x v="780"/>
    <x v="0"/>
    <x v="0"/>
    <x v="765"/>
    <n v="0"/>
    <n v="312605"/>
    <n v="312605"/>
  </r>
  <r>
    <x v="6"/>
    <x v="3"/>
    <n v="56"/>
    <x v="780"/>
    <x v="0"/>
    <x v="0"/>
    <x v="765"/>
    <n v="0"/>
    <n v="352503"/>
    <n v="352503"/>
  </r>
  <r>
    <x v="7"/>
    <x v="3"/>
    <n v="56"/>
    <x v="780"/>
    <x v="0"/>
    <x v="0"/>
    <x v="765"/>
    <n v="0"/>
    <n v="233872"/>
    <n v="233872"/>
  </r>
  <r>
    <x v="8"/>
    <x v="3"/>
    <n v="56"/>
    <x v="780"/>
    <x v="0"/>
    <x v="0"/>
    <x v="765"/>
    <n v="0"/>
    <n v="275379"/>
    <n v="275379"/>
  </r>
  <r>
    <x v="0"/>
    <x v="15"/>
    <n v="846"/>
    <x v="781"/>
    <x v="0"/>
    <x v="0"/>
    <x v="766"/>
    <n v="0"/>
    <n v="18589"/>
    <n v="18589"/>
  </r>
  <r>
    <x v="1"/>
    <x v="15"/>
    <n v="846"/>
    <x v="781"/>
    <x v="0"/>
    <x v="0"/>
    <x v="766"/>
    <n v="0"/>
    <n v="36800"/>
    <n v="36799"/>
  </r>
  <r>
    <x v="2"/>
    <x v="15"/>
    <n v="846"/>
    <x v="781"/>
    <x v="0"/>
    <x v="0"/>
    <x v="766"/>
    <n v="0"/>
    <n v="105280"/>
    <n v="106211"/>
  </r>
  <r>
    <x v="3"/>
    <x v="15"/>
    <n v="846"/>
    <x v="781"/>
    <x v="0"/>
    <x v="0"/>
    <x v="766"/>
    <n v="0"/>
    <n v="152914"/>
    <n v="152914"/>
  </r>
  <r>
    <x v="4"/>
    <x v="15"/>
    <n v="846"/>
    <x v="781"/>
    <x v="0"/>
    <x v="0"/>
    <x v="766"/>
    <n v="0"/>
    <n v="39326"/>
    <n v="39327"/>
  </r>
  <r>
    <x v="5"/>
    <x v="15"/>
    <n v="846"/>
    <x v="781"/>
    <x v="0"/>
    <x v="0"/>
    <x v="766"/>
    <n v="0"/>
    <n v="0"/>
    <n v="0"/>
  </r>
  <r>
    <x v="6"/>
    <x v="13"/>
    <n v="826"/>
    <x v="781"/>
    <x v="0"/>
    <x v="0"/>
    <x v="766"/>
    <n v="0"/>
    <n v="17614"/>
    <n v="17614"/>
  </r>
  <r>
    <x v="7"/>
    <x v="15"/>
    <n v="846"/>
    <x v="781"/>
    <x v="0"/>
    <x v="0"/>
    <x v="766"/>
    <n v="0"/>
    <n v="70697"/>
    <n v="70697"/>
  </r>
  <r>
    <x v="8"/>
    <x v="15"/>
    <n v="846"/>
    <x v="781"/>
    <x v="0"/>
    <x v="0"/>
    <x v="766"/>
    <n v="0"/>
    <n v="65438"/>
    <n v="65436"/>
  </r>
  <r>
    <x v="0"/>
    <x v="15"/>
    <n v="846"/>
    <x v="782"/>
    <x v="0"/>
    <x v="0"/>
    <x v="767"/>
    <n v="0"/>
    <n v="0"/>
    <n v="0"/>
  </r>
  <r>
    <x v="0"/>
    <x v="15"/>
    <n v="846"/>
    <x v="783"/>
    <x v="0"/>
    <x v="0"/>
    <x v="768"/>
    <n v="0"/>
    <n v="0"/>
    <n v="0"/>
  </r>
  <r>
    <x v="3"/>
    <x v="15"/>
    <n v="846"/>
    <x v="783"/>
    <x v="0"/>
    <x v="0"/>
    <x v="768"/>
    <n v="0"/>
    <n v="547801"/>
    <n v="547801"/>
  </r>
  <r>
    <x v="4"/>
    <x v="15"/>
    <n v="846"/>
    <x v="783"/>
    <x v="0"/>
    <x v="0"/>
    <x v="768"/>
    <n v="0"/>
    <n v="2008"/>
    <n v="2005"/>
  </r>
  <r>
    <x v="5"/>
    <x v="15"/>
    <n v="846"/>
    <x v="783"/>
    <x v="0"/>
    <x v="0"/>
    <x v="768"/>
    <n v="0"/>
    <n v="202850"/>
    <n v="202853"/>
  </r>
  <r>
    <x v="6"/>
    <x v="13"/>
    <n v="826"/>
    <x v="783"/>
    <x v="0"/>
    <x v="0"/>
    <x v="768"/>
    <n v="0"/>
    <n v="169323"/>
    <n v="169346"/>
  </r>
  <r>
    <x v="7"/>
    <x v="15"/>
    <n v="846"/>
    <x v="783"/>
    <x v="0"/>
    <x v="0"/>
    <x v="768"/>
    <n v="0"/>
    <n v="0"/>
    <n v="0"/>
  </r>
  <r>
    <x v="8"/>
    <x v="11"/>
    <n v="136"/>
    <x v="783"/>
    <x v="0"/>
    <x v="0"/>
    <x v="768"/>
    <n v="0"/>
    <n v="27143"/>
    <n v="0"/>
  </r>
  <r>
    <x v="8"/>
    <x v="15"/>
    <n v="846"/>
    <x v="783"/>
    <x v="0"/>
    <x v="0"/>
    <x v="768"/>
    <n v="0"/>
    <n v="566304"/>
    <n v="566303"/>
  </r>
  <r>
    <x v="0"/>
    <x v="3"/>
    <n v="56"/>
    <x v="784"/>
    <x v="0"/>
    <x v="0"/>
    <x v="769"/>
    <n v="4200000"/>
    <n v="6139482"/>
    <n v="6139481"/>
  </r>
  <r>
    <x v="1"/>
    <x v="3"/>
    <n v="56"/>
    <x v="784"/>
    <x v="0"/>
    <x v="0"/>
    <x v="769"/>
    <n v="5500000"/>
    <n v="6825849"/>
    <n v="6825849"/>
  </r>
  <r>
    <x v="2"/>
    <x v="3"/>
    <n v="56"/>
    <x v="784"/>
    <x v="0"/>
    <x v="0"/>
    <x v="769"/>
    <n v="4200000"/>
    <n v="4799796"/>
    <n v="4799797"/>
  </r>
  <r>
    <x v="3"/>
    <x v="3"/>
    <n v="56"/>
    <x v="784"/>
    <x v="0"/>
    <x v="0"/>
    <x v="769"/>
    <n v="4200000"/>
    <n v="0"/>
    <n v="0"/>
  </r>
  <r>
    <x v="3"/>
    <x v="16"/>
    <n v="858"/>
    <x v="784"/>
    <x v="0"/>
    <x v="0"/>
    <x v="769"/>
    <n v="0"/>
    <n v="4126695"/>
    <n v="4126695"/>
  </r>
  <r>
    <x v="4"/>
    <x v="16"/>
    <n v="858"/>
    <x v="784"/>
    <x v="0"/>
    <x v="0"/>
    <x v="769"/>
    <n v="0"/>
    <n v="0"/>
    <n v="0"/>
  </r>
  <r>
    <x v="5"/>
    <x v="55"/>
    <n v="13"/>
    <x v="785"/>
    <x v="0"/>
    <x v="0"/>
    <x v="770"/>
    <n v="0"/>
    <n v="34250"/>
    <n v="45951"/>
  </r>
  <r>
    <x v="6"/>
    <x v="55"/>
    <n v="13"/>
    <x v="785"/>
    <x v="0"/>
    <x v="0"/>
    <x v="770"/>
    <n v="0"/>
    <n v="64125"/>
    <n v="23660"/>
  </r>
  <r>
    <x v="7"/>
    <x v="55"/>
    <n v="13"/>
    <x v="785"/>
    <x v="0"/>
    <x v="0"/>
    <x v="770"/>
    <n v="0"/>
    <n v="51625"/>
    <n v="0"/>
  </r>
  <r>
    <x v="0"/>
    <x v="66"/>
    <n v="98"/>
    <x v="786"/>
    <x v="0"/>
    <x v="0"/>
    <x v="771"/>
    <n v="41249000"/>
    <n v="41249000"/>
    <n v="40765562"/>
  </r>
  <r>
    <x v="1"/>
    <x v="66"/>
    <n v="98"/>
    <x v="786"/>
    <x v="0"/>
    <x v="0"/>
    <x v="771"/>
    <n v="41249000"/>
    <n v="39809000"/>
    <n v="39560000"/>
  </r>
  <r>
    <x v="2"/>
    <x v="0"/>
    <n v="2"/>
    <x v="786"/>
    <x v="0"/>
    <x v="0"/>
    <x v="771"/>
    <n v="0"/>
    <n v="31647"/>
    <n v="32492"/>
  </r>
  <r>
    <x v="2"/>
    <x v="66"/>
    <n v="98"/>
    <x v="786"/>
    <x v="0"/>
    <x v="0"/>
    <x v="771"/>
    <n v="40249000"/>
    <n v="40689685"/>
    <n v="40000000"/>
  </r>
  <r>
    <x v="3"/>
    <x v="0"/>
    <n v="2"/>
    <x v="786"/>
    <x v="0"/>
    <x v="0"/>
    <x v="771"/>
    <n v="0"/>
    <n v="42175"/>
    <n v="41436"/>
  </r>
  <r>
    <x v="3"/>
    <x v="66"/>
    <n v="98"/>
    <x v="786"/>
    <x v="0"/>
    <x v="0"/>
    <x v="771"/>
    <n v="40249000"/>
    <n v="41163620"/>
    <n v="40481963"/>
  </r>
  <r>
    <x v="4"/>
    <x v="0"/>
    <n v="2"/>
    <x v="786"/>
    <x v="0"/>
    <x v="0"/>
    <x v="771"/>
    <n v="0"/>
    <n v="75500"/>
    <n v="72101"/>
  </r>
  <r>
    <x v="4"/>
    <x v="66"/>
    <n v="98"/>
    <x v="786"/>
    <x v="0"/>
    <x v="0"/>
    <x v="771"/>
    <n v="40249000"/>
    <n v="40689859"/>
    <n v="40689859"/>
  </r>
  <r>
    <x v="5"/>
    <x v="0"/>
    <n v="2"/>
    <x v="786"/>
    <x v="0"/>
    <x v="0"/>
    <x v="771"/>
    <n v="0"/>
    <n v="103162"/>
    <n v="63899"/>
  </r>
  <r>
    <x v="5"/>
    <x v="66"/>
    <n v="98"/>
    <x v="786"/>
    <x v="0"/>
    <x v="0"/>
    <x v="771"/>
    <n v="40689859"/>
    <n v="40689859"/>
    <n v="40689273"/>
  </r>
  <r>
    <x v="6"/>
    <x v="0"/>
    <n v="2"/>
    <x v="786"/>
    <x v="0"/>
    <x v="0"/>
    <x v="771"/>
    <n v="3377"/>
    <n v="0"/>
    <n v="0"/>
  </r>
  <r>
    <x v="6"/>
    <x v="66"/>
    <n v="98"/>
    <x v="786"/>
    <x v="0"/>
    <x v="0"/>
    <x v="771"/>
    <n v="40481042"/>
    <n v="41098449"/>
    <n v="41061603"/>
  </r>
  <r>
    <x v="7"/>
    <x v="66"/>
    <n v="98"/>
    <x v="786"/>
    <x v="0"/>
    <x v="0"/>
    <x v="771"/>
    <n v="41291607"/>
    <n v="41281210"/>
    <n v="41118395"/>
  </r>
  <r>
    <x v="8"/>
    <x v="66"/>
    <n v="98"/>
    <x v="786"/>
    <x v="0"/>
    <x v="0"/>
    <x v="771"/>
    <n v="41167266"/>
    <n v="41166958"/>
    <n v="41142691"/>
  </r>
  <r>
    <x v="0"/>
    <x v="58"/>
    <n v="17"/>
    <x v="787"/>
    <x v="0"/>
    <x v="0"/>
    <x v="772"/>
    <n v="0"/>
    <n v="0"/>
    <n v="0"/>
  </r>
  <r>
    <x v="1"/>
    <x v="14"/>
    <n v="841"/>
    <x v="787"/>
    <x v="0"/>
    <x v="0"/>
    <x v="772"/>
    <n v="0"/>
    <n v="1800000"/>
    <n v="1654185"/>
  </r>
  <r>
    <x v="2"/>
    <x v="3"/>
    <n v="56"/>
    <x v="787"/>
    <x v="0"/>
    <x v="0"/>
    <x v="772"/>
    <n v="0"/>
    <n v="1682045"/>
    <n v="1682045"/>
  </r>
  <r>
    <x v="2"/>
    <x v="18"/>
    <n v="72"/>
    <x v="787"/>
    <x v="0"/>
    <x v="0"/>
    <x v="772"/>
    <n v="0"/>
    <n v="20397"/>
    <n v="31831"/>
  </r>
  <r>
    <x v="2"/>
    <x v="14"/>
    <n v="841"/>
    <x v="787"/>
    <x v="0"/>
    <x v="0"/>
    <x v="772"/>
    <n v="0"/>
    <n v="0"/>
    <n v="0"/>
  </r>
  <r>
    <x v="3"/>
    <x v="3"/>
    <n v="56"/>
    <x v="787"/>
    <x v="0"/>
    <x v="0"/>
    <x v="772"/>
    <n v="0"/>
    <n v="0"/>
    <n v="0"/>
  </r>
  <r>
    <x v="3"/>
    <x v="18"/>
    <n v="72"/>
    <x v="787"/>
    <x v="0"/>
    <x v="0"/>
    <x v="772"/>
    <n v="0"/>
    <n v="0"/>
    <n v="0"/>
  </r>
  <r>
    <x v="5"/>
    <x v="3"/>
    <n v="56"/>
    <x v="787"/>
    <x v="0"/>
    <x v="0"/>
    <x v="772"/>
    <n v="0"/>
    <n v="520400"/>
    <n v="520398"/>
  </r>
  <r>
    <x v="5"/>
    <x v="17"/>
    <n v="57"/>
    <x v="787"/>
    <x v="0"/>
    <x v="0"/>
    <x v="772"/>
    <n v="0"/>
    <n v="37415"/>
    <n v="37415"/>
  </r>
  <r>
    <x v="6"/>
    <x v="3"/>
    <n v="56"/>
    <x v="787"/>
    <x v="0"/>
    <x v="0"/>
    <x v="772"/>
    <n v="0"/>
    <n v="130025"/>
    <n v="130024"/>
  </r>
  <r>
    <x v="6"/>
    <x v="17"/>
    <n v="57"/>
    <x v="787"/>
    <x v="0"/>
    <x v="0"/>
    <x v="772"/>
    <n v="0"/>
    <n v="70373"/>
    <n v="70373"/>
  </r>
  <r>
    <x v="7"/>
    <x v="3"/>
    <n v="56"/>
    <x v="787"/>
    <x v="0"/>
    <x v="0"/>
    <x v="772"/>
    <n v="0"/>
    <n v="119262"/>
    <n v="119262"/>
  </r>
  <r>
    <x v="7"/>
    <x v="17"/>
    <n v="57"/>
    <x v="787"/>
    <x v="0"/>
    <x v="0"/>
    <x v="772"/>
    <n v="0"/>
    <n v="79754"/>
    <n v="79754"/>
  </r>
  <r>
    <x v="8"/>
    <x v="3"/>
    <n v="56"/>
    <x v="787"/>
    <x v="0"/>
    <x v="0"/>
    <x v="772"/>
    <n v="0"/>
    <n v="136074"/>
    <n v="136073"/>
  </r>
  <r>
    <x v="8"/>
    <x v="17"/>
    <n v="57"/>
    <x v="787"/>
    <x v="0"/>
    <x v="0"/>
    <x v="772"/>
    <n v="0"/>
    <n v="81073"/>
    <n v="81073"/>
  </r>
  <r>
    <x v="0"/>
    <x v="0"/>
    <n v="2"/>
    <x v="788"/>
    <x v="0"/>
    <x v="0"/>
    <x v="773"/>
    <n v="181000"/>
    <n v="311780"/>
    <n v="379304"/>
  </r>
  <r>
    <x v="1"/>
    <x v="0"/>
    <n v="2"/>
    <x v="788"/>
    <x v="0"/>
    <x v="0"/>
    <x v="773"/>
    <n v="311780"/>
    <n v="311780"/>
    <n v="340043"/>
  </r>
  <r>
    <x v="2"/>
    <x v="0"/>
    <n v="2"/>
    <x v="788"/>
    <x v="0"/>
    <x v="0"/>
    <x v="773"/>
    <n v="311780"/>
    <n v="311780"/>
    <n v="283818"/>
  </r>
  <r>
    <x v="3"/>
    <x v="0"/>
    <n v="2"/>
    <x v="788"/>
    <x v="0"/>
    <x v="0"/>
    <x v="773"/>
    <n v="311780"/>
    <n v="311780"/>
    <n v="303743"/>
  </r>
  <r>
    <x v="4"/>
    <x v="0"/>
    <n v="2"/>
    <x v="788"/>
    <x v="0"/>
    <x v="0"/>
    <x v="773"/>
    <n v="311780"/>
    <n v="311780"/>
    <n v="351745"/>
  </r>
  <r>
    <x v="5"/>
    <x v="0"/>
    <n v="2"/>
    <x v="788"/>
    <x v="0"/>
    <x v="0"/>
    <x v="773"/>
    <n v="311780"/>
    <n v="319937"/>
    <n v="353986"/>
  </r>
  <r>
    <x v="6"/>
    <x v="0"/>
    <n v="2"/>
    <x v="788"/>
    <x v="0"/>
    <x v="0"/>
    <x v="773"/>
    <n v="321411"/>
    <n v="321411"/>
    <n v="315662"/>
  </r>
  <r>
    <x v="7"/>
    <x v="0"/>
    <n v="2"/>
    <x v="788"/>
    <x v="0"/>
    <x v="0"/>
    <x v="773"/>
    <n v="0"/>
    <n v="0"/>
    <n v="0"/>
  </r>
  <r>
    <x v="7"/>
    <x v="73"/>
    <n v="63"/>
    <x v="788"/>
    <x v="0"/>
    <x v="0"/>
    <x v="773"/>
    <n v="325922"/>
    <n v="325922"/>
    <n v="322922"/>
  </r>
  <r>
    <x v="8"/>
    <x v="73"/>
    <n v="63"/>
    <x v="788"/>
    <x v="0"/>
    <x v="0"/>
    <x v="773"/>
    <n v="327442"/>
    <n v="327442"/>
    <n v="0"/>
  </r>
  <r>
    <x v="0"/>
    <x v="62"/>
    <n v="130"/>
    <x v="789"/>
    <x v="0"/>
    <x v="0"/>
    <x v="774"/>
    <n v="11426615"/>
    <n v="11494866"/>
    <n v="9330021"/>
  </r>
  <r>
    <x v="1"/>
    <x v="62"/>
    <n v="130"/>
    <x v="789"/>
    <x v="0"/>
    <x v="0"/>
    <x v="774"/>
    <n v="4120402"/>
    <n v="8799675"/>
    <n v="8762554"/>
  </r>
  <r>
    <x v="2"/>
    <x v="59"/>
    <n v="68"/>
    <x v="789"/>
    <x v="0"/>
    <x v="0"/>
    <x v="774"/>
    <n v="3321517"/>
    <n v="4983700"/>
    <n v="9517637"/>
  </r>
  <r>
    <x v="2"/>
    <x v="62"/>
    <n v="130"/>
    <x v="789"/>
    <x v="0"/>
    <x v="0"/>
    <x v="774"/>
    <n v="0"/>
    <n v="0"/>
    <n v="0"/>
  </r>
  <r>
    <x v="3"/>
    <x v="59"/>
    <n v="68"/>
    <x v="789"/>
    <x v="0"/>
    <x v="0"/>
    <x v="774"/>
    <n v="3321517"/>
    <n v="6661723"/>
    <n v="14512698"/>
  </r>
  <r>
    <x v="4"/>
    <x v="59"/>
    <n v="68"/>
    <x v="789"/>
    <x v="0"/>
    <x v="0"/>
    <x v="774"/>
    <n v="3321518"/>
    <n v="11866092"/>
    <n v="12105481"/>
  </r>
  <r>
    <x v="5"/>
    <x v="59"/>
    <n v="68"/>
    <x v="789"/>
    <x v="0"/>
    <x v="0"/>
    <x v="774"/>
    <n v="3321518"/>
    <n v="9866723"/>
    <n v="10769926"/>
  </r>
  <r>
    <x v="6"/>
    <x v="59"/>
    <n v="68"/>
    <x v="789"/>
    <x v="0"/>
    <x v="0"/>
    <x v="774"/>
    <n v="3321518"/>
    <n v="9491880"/>
    <n v="9651880"/>
  </r>
  <r>
    <x v="7"/>
    <x v="59"/>
    <n v="68"/>
    <x v="789"/>
    <x v="0"/>
    <x v="0"/>
    <x v="774"/>
    <n v="2652396"/>
    <n v="9333565"/>
    <n v="9357167"/>
  </r>
  <r>
    <x v="8"/>
    <x v="59"/>
    <n v="68"/>
    <x v="789"/>
    <x v="0"/>
    <x v="0"/>
    <x v="774"/>
    <n v="2652396"/>
    <n v="6709187"/>
    <n v="6709187"/>
  </r>
  <r>
    <x v="0"/>
    <x v="62"/>
    <n v="130"/>
    <x v="790"/>
    <x v="0"/>
    <x v="0"/>
    <x v="775"/>
    <n v="26202485"/>
    <n v="32303268"/>
    <n v="27125707"/>
  </r>
  <r>
    <x v="1"/>
    <x v="62"/>
    <n v="130"/>
    <x v="790"/>
    <x v="0"/>
    <x v="0"/>
    <x v="775"/>
    <n v="6854233"/>
    <n v="31709562"/>
    <n v="31541095"/>
  </r>
  <r>
    <x v="2"/>
    <x v="59"/>
    <n v="68"/>
    <x v="790"/>
    <x v="0"/>
    <x v="0"/>
    <x v="775"/>
    <n v="27005205"/>
    <n v="25414771"/>
    <n v="22830155"/>
  </r>
  <r>
    <x v="2"/>
    <x v="62"/>
    <n v="130"/>
    <x v="790"/>
    <x v="0"/>
    <x v="0"/>
    <x v="775"/>
    <n v="0"/>
    <n v="0"/>
    <n v="0"/>
  </r>
  <r>
    <x v="3"/>
    <x v="59"/>
    <n v="68"/>
    <x v="790"/>
    <x v="0"/>
    <x v="0"/>
    <x v="775"/>
    <n v="26910858"/>
    <n v="31301023"/>
    <n v="31180419"/>
  </r>
  <r>
    <x v="4"/>
    <x v="59"/>
    <n v="68"/>
    <x v="790"/>
    <x v="0"/>
    <x v="0"/>
    <x v="775"/>
    <n v="26910857"/>
    <n v="18366283"/>
    <n v="17539691"/>
  </r>
  <r>
    <x v="5"/>
    <x v="59"/>
    <n v="68"/>
    <x v="790"/>
    <x v="0"/>
    <x v="0"/>
    <x v="775"/>
    <n v="28341879"/>
    <n v="20087196"/>
    <n v="20365961"/>
  </r>
  <r>
    <x v="6"/>
    <x v="59"/>
    <n v="68"/>
    <x v="790"/>
    <x v="0"/>
    <x v="0"/>
    <x v="775"/>
    <n v="28341879"/>
    <n v="22011517"/>
    <n v="22011517"/>
  </r>
  <r>
    <x v="7"/>
    <x v="59"/>
    <n v="68"/>
    <x v="790"/>
    <x v="0"/>
    <x v="0"/>
    <x v="775"/>
    <n v="28341879"/>
    <n v="34030516"/>
    <n v="33830516"/>
  </r>
  <r>
    <x v="8"/>
    <x v="59"/>
    <n v="68"/>
    <x v="790"/>
    <x v="0"/>
    <x v="0"/>
    <x v="775"/>
    <n v="27039887"/>
    <n v="26505350"/>
    <n v="19368554"/>
  </r>
  <r>
    <x v="0"/>
    <x v="63"/>
    <n v="260"/>
    <x v="791"/>
    <x v="0"/>
    <x v="0"/>
    <x v="776"/>
    <n v="1394791"/>
    <n v="1176423"/>
    <n v="1135422"/>
  </r>
  <r>
    <x v="1"/>
    <x v="63"/>
    <n v="260"/>
    <x v="791"/>
    <x v="0"/>
    <x v="0"/>
    <x v="776"/>
    <n v="1394791"/>
    <n v="972212"/>
    <n v="972212"/>
  </r>
  <r>
    <x v="2"/>
    <x v="63"/>
    <n v="260"/>
    <x v="791"/>
    <x v="0"/>
    <x v="0"/>
    <x v="776"/>
    <n v="714517"/>
    <n v="714517"/>
    <n v="671326"/>
  </r>
  <r>
    <x v="3"/>
    <x v="63"/>
    <n v="260"/>
    <x v="791"/>
    <x v="0"/>
    <x v="0"/>
    <x v="776"/>
    <n v="571614"/>
    <n v="597633"/>
    <n v="589764"/>
  </r>
  <r>
    <x v="4"/>
    <x v="63"/>
    <n v="260"/>
    <x v="791"/>
    <x v="0"/>
    <x v="0"/>
    <x v="776"/>
    <n v="571614"/>
    <n v="599541"/>
    <n v="599541"/>
  </r>
  <r>
    <x v="5"/>
    <x v="63"/>
    <n v="260"/>
    <x v="791"/>
    <x v="0"/>
    <x v="0"/>
    <x v="776"/>
    <n v="571614"/>
    <n v="565729"/>
    <n v="546429"/>
  </r>
  <r>
    <x v="6"/>
    <x v="63"/>
    <n v="260"/>
    <x v="791"/>
    <x v="0"/>
    <x v="0"/>
    <x v="776"/>
    <n v="571614"/>
    <n v="1038648"/>
    <n v="1038648"/>
  </r>
  <r>
    <x v="7"/>
    <x v="63"/>
    <n v="260"/>
    <x v="791"/>
    <x v="0"/>
    <x v="0"/>
    <x v="776"/>
    <n v="571614"/>
    <n v="1157059"/>
    <n v="1157059"/>
  </r>
  <r>
    <x v="8"/>
    <x v="63"/>
    <n v="260"/>
    <x v="791"/>
    <x v="0"/>
    <x v="0"/>
    <x v="776"/>
    <n v="571614"/>
    <n v="1034299"/>
    <n v="1034299"/>
  </r>
  <r>
    <x v="0"/>
    <x v="32"/>
    <n v="781"/>
    <x v="792"/>
    <x v="0"/>
    <x v="0"/>
    <x v="777"/>
    <n v="0"/>
    <n v="477160"/>
    <n v="477160"/>
  </r>
  <r>
    <x v="1"/>
    <x v="32"/>
    <n v="781"/>
    <x v="792"/>
    <x v="0"/>
    <x v="0"/>
    <x v="777"/>
    <n v="241560"/>
    <n v="476542"/>
    <n v="476542"/>
  </r>
  <r>
    <x v="2"/>
    <x v="32"/>
    <n v="781"/>
    <x v="792"/>
    <x v="0"/>
    <x v="0"/>
    <x v="777"/>
    <n v="241560"/>
    <n v="223349"/>
    <n v="223349"/>
  </r>
  <r>
    <x v="3"/>
    <x v="32"/>
    <n v="781"/>
    <x v="792"/>
    <x v="0"/>
    <x v="0"/>
    <x v="777"/>
    <n v="0"/>
    <n v="0"/>
    <n v="0"/>
  </r>
  <r>
    <x v="0"/>
    <x v="62"/>
    <n v="130"/>
    <x v="793"/>
    <x v="0"/>
    <x v="0"/>
    <x v="778"/>
    <n v="3205220"/>
    <n v="3162388"/>
    <n v="3162388"/>
  </r>
  <r>
    <x v="1"/>
    <x v="62"/>
    <n v="130"/>
    <x v="793"/>
    <x v="0"/>
    <x v="0"/>
    <x v="778"/>
    <n v="3205220"/>
    <n v="3205220"/>
    <n v="1676928"/>
  </r>
  <r>
    <x v="2"/>
    <x v="59"/>
    <n v="68"/>
    <x v="793"/>
    <x v="0"/>
    <x v="0"/>
    <x v="778"/>
    <n v="3205220"/>
    <n v="3205220"/>
    <n v="3205220"/>
  </r>
  <r>
    <x v="2"/>
    <x v="62"/>
    <n v="130"/>
    <x v="793"/>
    <x v="0"/>
    <x v="0"/>
    <x v="778"/>
    <n v="0"/>
    <n v="0"/>
    <n v="0"/>
  </r>
  <r>
    <x v="3"/>
    <x v="59"/>
    <n v="68"/>
    <x v="793"/>
    <x v="0"/>
    <x v="0"/>
    <x v="778"/>
    <n v="3205220"/>
    <n v="3205220"/>
    <n v="3205220"/>
  </r>
  <r>
    <x v="4"/>
    <x v="59"/>
    <n v="68"/>
    <x v="793"/>
    <x v="0"/>
    <x v="0"/>
    <x v="778"/>
    <n v="220"/>
    <n v="220"/>
    <n v="0"/>
  </r>
  <r>
    <x v="5"/>
    <x v="59"/>
    <n v="68"/>
    <x v="793"/>
    <x v="0"/>
    <x v="0"/>
    <x v="778"/>
    <n v="220"/>
    <n v="220"/>
    <n v="0"/>
  </r>
  <r>
    <x v="6"/>
    <x v="59"/>
    <n v="68"/>
    <x v="793"/>
    <x v="0"/>
    <x v="0"/>
    <x v="778"/>
    <n v="220"/>
    <n v="220"/>
    <n v="0"/>
  </r>
  <r>
    <x v="7"/>
    <x v="59"/>
    <n v="68"/>
    <x v="793"/>
    <x v="0"/>
    <x v="0"/>
    <x v="778"/>
    <n v="220"/>
    <n v="220"/>
    <n v="0"/>
  </r>
  <r>
    <x v="8"/>
    <x v="59"/>
    <n v="68"/>
    <x v="793"/>
    <x v="0"/>
    <x v="0"/>
    <x v="778"/>
    <n v="220"/>
    <n v="220"/>
    <n v="0"/>
  </r>
  <r>
    <x v="0"/>
    <x v="15"/>
    <n v="846"/>
    <x v="794"/>
    <x v="0"/>
    <x v="0"/>
    <x v="779"/>
    <n v="0"/>
    <n v="533818"/>
    <n v="533816"/>
  </r>
  <r>
    <x v="1"/>
    <x v="15"/>
    <n v="846"/>
    <x v="794"/>
    <x v="0"/>
    <x v="0"/>
    <x v="779"/>
    <n v="0"/>
    <n v="379987"/>
    <n v="379987"/>
  </r>
  <r>
    <x v="2"/>
    <x v="15"/>
    <n v="846"/>
    <x v="794"/>
    <x v="0"/>
    <x v="0"/>
    <x v="779"/>
    <n v="0"/>
    <n v="309475"/>
    <n v="310039"/>
  </r>
  <r>
    <x v="3"/>
    <x v="15"/>
    <n v="846"/>
    <x v="794"/>
    <x v="0"/>
    <x v="0"/>
    <x v="779"/>
    <n v="0"/>
    <n v="183493"/>
    <n v="183493"/>
  </r>
  <r>
    <x v="4"/>
    <x v="15"/>
    <n v="846"/>
    <x v="794"/>
    <x v="0"/>
    <x v="0"/>
    <x v="779"/>
    <n v="0"/>
    <n v="0"/>
    <n v="0"/>
  </r>
  <r>
    <x v="5"/>
    <x v="15"/>
    <n v="846"/>
    <x v="794"/>
    <x v="0"/>
    <x v="0"/>
    <x v="779"/>
    <n v="0"/>
    <n v="655267"/>
    <n v="655267"/>
  </r>
  <r>
    <x v="6"/>
    <x v="13"/>
    <n v="826"/>
    <x v="794"/>
    <x v="0"/>
    <x v="0"/>
    <x v="779"/>
    <n v="0"/>
    <n v="254540"/>
    <n v="254540"/>
  </r>
  <r>
    <x v="7"/>
    <x v="15"/>
    <n v="846"/>
    <x v="794"/>
    <x v="0"/>
    <x v="0"/>
    <x v="779"/>
    <n v="0"/>
    <n v="497742"/>
    <n v="497739"/>
  </r>
  <r>
    <x v="8"/>
    <x v="15"/>
    <n v="846"/>
    <x v="794"/>
    <x v="0"/>
    <x v="0"/>
    <x v="779"/>
    <n v="395940"/>
    <n v="393123"/>
    <n v="393123"/>
  </r>
  <r>
    <x v="0"/>
    <x v="53"/>
    <n v="10"/>
    <x v="795"/>
    <x v="0"/>
    <x v="0"/>
    <x v="780"/>
    <n v="0"/>
    <n v="9101"/>
    <n v="9093"/>
  </r>
  <r>
    <x v="0"/>
    <x v="54"/>
    <n v="11"/>
    <x v="795"/>
    <x v="0"/>
    <x v="0"/>
    <x v="780"/>
    <n v="0"/>
    <n v="13086"/>
    <n v="12850"/>
  </r>
  <r>
    <x v="0"/>
    <x v="57"/>
    <n v="12"/>
    <x v="795"/>
    <x v="0"/>
    <x v="0"/>
    <x v="780"/>
    <n v="0"/>
    <n v="4936"/>
    <n v="110158"/>
  </r>
  <r>
    <x v="0"/>
    <x v="58"/>
    <n v="17"/>
    <x v="795"/>
    <x v="0"/>
    <x v="0"/>
    <x v="780"/>
    <n v="0"/>
    <n v="0"/>
    <n v="0"/>
  </r>
  <r>
    <x v="0"/>
    <x v="3"/>
    <n v="56"/>
    <x v="795"/>
    <x v="0"/>
    <x v="0"/>
    <x v="780"/>
    <n v="0"/>
    <n v="12101"/>
    <n v="12099"/>
  </r>
  <r>
    <x v="0"/>
    <x v="17"/>
    <n v="57"/>
    <x v="795"/>
    <x v="0"/>
    <x v="0"/>
    <x v="780"/>
    <n v="0"/>
    <n v="6939"/>
    <n v="6938"/>
  </r>
  <r>
    <x v="0"/>
    <x v="18"/>
    <n v="72"/>
    <x v="795"/>
    <x v="0"/>
    <x v="0"/>
    <x v="780"/>
    <n v="0"/>
    <n v="0"/>
    <n v="0"/>
  </r>
  <r>
    <x v="0"/>
    <x v="70"/>
    <n v="102"/>
    <x v="795"/>
    <x v="0"/>
    <x v="0"/>
    <x v="780"/>
    <n v="0"/>
    <n v="0"/>
    <n v="0"/>
  </r>
  <r>
    <x v="0"/>
    <x v="30"/>
    <n v="131"/>
    <x v="795"/>
    <x v="0"/>
    <x v="0"/>
    <x v="780"/>
    <n v="0"/>
    <n v="0"/>
    <n v="0"/>
  </r>
  <r>
    <x v="0"/>
    <x v="11"/>
    <n v="136"/>
    <x v="795"/>
    <x v="0"/>
    <x v="0"/>
    <x v="780"/>
    <n v="0"/>
    <n v="0"/>
    <n v="0"/>
  </r>
  <r>
    <x v="0"/>
    <x v="47"/>
    <n v="226"/>
    <x v="795"/>
    <x v="0"/>
    <x v="0"/>
    <x v="780"/>
    <n v="0"/>
    <n v="0"/>
    <n v="0"/>
  </r>
  <r>
    <x v="0"/>
    <x v="63"/>
    <n v="260"/>
    <x v="795"/>
    <x v="0"/>
    <x v="0"/>
    <x v="780"/>
    <n v="0"/>
    <n v="0"/>
    <n v="0"/>
  </r>
  <r>
    <x v="0"/>
    <x v="74"/>
    <n v="476"/>
    <x v="795"/>
    <x v="0"/>
    <x v="0"/>
    <x v="780"/>
    <n v="0"/>
    <n v="45500"/>
    <n v="41411"/>
  </r>
  <r>
    <x v="0"/>
    <x v="32"/>
    <n v="781"/>
    <x v="795"/>
    <x v="0"/>
    <x v="0"/>
    <x v="780"/>
    <n v="0"/>
    <n v="8390"/>
    <n v="8380"/>
  </r>
  <r>
    <x v="0"/>
    <x v="19"/>
    <n v="806"/>
    <x v="795"/>
    <x v="0"/>
    <x v="0"/>
    <x v="780"/>
    <n v="0"/>
    <n v="0"/>
    <n v="0"/>
  </r>
  <r>
    <x v="0"/>
    <x v="5"/>
    <n v="810"/>
    <x v="795"/>
    <x v="0"/>
    <x v="0"/>
    <x v="780"/>
    <n v="0"/>
    <n v="0"/>
    <n v="0"/>
  </r>
  <r>
    <x v="0"/>
    <x v="13"/>
    <n v="826"/>
    <x v="795"/>
    <x v="0"/>
    <x v="0"/>
    <x v="780"/>
    <n v="0"/>
    <n v="62478"/>
    <n v="62477"/>
  </r>
  <r>
    <x v="0"/>
    <x v="8"/>
    <n v="829"/>
    <x v="795"/>
    <x v="0"/>
    <x v="0"/>
    <x v="780"/>
    <n v="0"/>
    <n v="5916"/>
    <n v="5916"/>
  </r>
  <r>
    <x v="0"/>
    <x v="15"/>
    <n v="846"/>
    <x v="795"/>
    <x v="0"/>
    <x v="0"/>
    <x v="780"/>
    <n v="0"/>
    <n v="31142"/>
    <n v="31141"/>
  </r>
  <r>
    <x v="0"/>
    <x v="16"/>
    <n v="858"/>
    <x v="795"/>
    <x v="0"/>
    <x v="0"/>
    <x v="780"/>
    <n v="0"/>
    <n v="28788"/>
    <n v="28788"/>
  </r>
  <r>
    <x v="0"/>
    <x v="33"/>
    <n v="860"/>
    <x v="795"/>
    <x v="0"/>
    <x v="0"/>
    <x v="780"/>
    <n v="14968"/>
    <n v="239678"/>
    <n v="234985"/>
  </r>
  <r>
    <x v="0"/>
    <x v="9"/>
    <n v="866"/>
    <x v="795"/>
    <x v="0"/>
    <x v="0"/>
    <x v="780"/>
    <n v="0"/>
    <n v="38911"/>
    <n v="40000"/>
  </r>
  <r>
    <x v="1"/>
    <x v="0"/>
    <n v="2"/>
    <x v="795"/>
    <x v="0"/>
    <x v="0"/>
    <x v="780"/>
    <n v="0"/>
    <n v="4022"/>
    <n v="4017"/>
  </r>
  <r>
    <x v="1"/>
    <x v="53"/>
    <n v="10"/>
    <x v="795"/>
    <x v="0"/>
    <x v="0"/>
    <x v="780"/>
    <n v="0"/>
    <n v="11452"/>
    <n v="11393"/>
  </r>
  <r>
    <x v="1"/>
    <x v="54"/>
    <n v="11"/>
    <x v="795"/>
    <x v="0"/>
    <x v="0"/>
    <x v="780"/>
    <n v="0"/>
    <n v="0"/>
    <n v="0"/>
  </r>
  <r>
    <x v="1"/>
    <x v="46"/>
    <n v="25"/>
    <x v="795"/>
    <x v="0"/>
    <x v="0"/>
    <x v="780"/>
    <n v="0"/>
    <n v="71556"/>
    <n v="71550"/>
  </r>
  <r>
    <x v="1"/>
    <x v="26"/>
    <n v="30"/>
    <x v="795"/>
    <x v="0"/>
    <x v="0"/>
    <x v="780"/>
    <n v="0"/>
    <n v="41107"/>
    <n v="41107"/>
  </r>
  <r>
    <x v="1"/>
    <x v="27"/>
    <n v="32"/>
    <x v="795"/>
    <x v="0"/>
    <x v="0"/>
    <x v="780"/>
    <n v="0"/>
    <n v="29399"/>
    <n v="29300"/>
  </r>
  <r>
    <x v="1"/>
    <x v="3"/>
    <n v="56"/>
    <x v="795"/>
    <x v="0"/>
    <x v="0"/>
    <x v="780"/>
    <n v="0"/>
    <n v="0"/>
    <n v="0"/>
  </r>
  <r>
    <x v="1"/>
    <x v="17"/>
    <n v="57"/>
    <x v="795"/>
    <x v="0"/>
    <x v="0"/>
    <x v="780"/>
    <n v="0"/>
    <n v="49612"/>
    <n v="49611"/>
  </r>
  <r>
    <x v="1"/>
    <x v="59"/>
    <n v="68"/>
    <x v="795"/>
    <x v="0"/>
    <x v="0"/>
    <x v="780"/>
    <n v="0"/>
    <n v="73582"/>
    <n v="73582"/>
  </r>
  <r>
    <x v="1"/>
    <x v="30"/>
    <n v="131"/>
    <x v="795"/>
    <x v="0"/>
    <x v="0"/>
    <x v="780"/>
    <n v="0"/>
    <n v="30066"/>
    <n v="30066"/>
  </r>
  <r>
    <x v="1"/>
    <x v="63"/>
    <n v="260"/>
    <x v="795"/>
    <x v="0"/>
    <x v="0"/>
    <x v="780"/>
    <n v="0"/>
    <n v="21634"/>
    <n v="21625"/>
  </r>
  <r>
    <x v="1"/>
    <x v="74"/>
    <n v="476"/>
    <x v="795"/>
    <x v="0"/>
    <x v="0"/>
    <x v="780"/>
    <n v="0"/>
    <n v="0"/>
    <n v="0"/>
  </r>
  <r>
    <x v="1"/>
    <x v="32"/>
    <n v="781"/>
    <x v="795"/>
    <x v="0"/>
    <x v="0"/>
    <x v="780"/>
    <n v="0"/>
    <n v="0"/>
    <n v="0"/>
  </r>
  <r>
    <x v="1"/>
    <x v="6"/>
    <n v="816"/>
    <x v="795"/>
    <x v="0"/>
    <x v="0"/>
    <x v="780"/>
    <n v="0"/>
    <n v="74175"/>
    <n v="74175"/>
  </r>
  <r>
    <x v="1"/>
    <x v="13"/>
    <n v="826"/>
    <x v="795"/>
    <x v="0"/>
    <x v="0"/>
    <x v="780"/>
    <n v="0"/>
    <n v="70314"/>
    <n v="137420"/>
  </r>
  <r>
    <x v="1"/>
    <x v="8"/>
    <n v="829"/>
    <x v="795"/>
    <x v="0"/>
    <x v="0"/>
    <x v="780"/>
    <n v="0"/>
    <n v="0"/>
    <n v="0"/>
  </r>
  <r>
    <x v="1"/>
    <x v="1"/>
    <n v="836"/>
    <x v="795"/>
    <x v="0"/>
    <x v="0"/>
    <x v="780"/>
    <n v="0"/>
    <n v="74175"/>
    <n v="74175"/>
  </r>
  <r>
    <x v="1"/>
    <x v="15"/>
    <n v="846"/>
    <x v="795"/>
    <x v="0"/>
    <x v="0"/>
    <x v="780"/>
    <n v="0"/>
    <n v="33024"/>
    <n v="0"/>
  </r>
  <r>
    <x v="1"/>
    <x v="2"/>
    <n v="856"/>
    <x v="795"/>
    <x v="0"/>
    <x v="0"/>
    <x v="780"/>
    <n v="0"/>
    <n v="71949"/>
    <n v="71868"/>
  </r>
  <r>
    <x v="1"/>
    <x v="16"/>
    <n v="858"/>
    <x v="795"/>
    <x v="0"/>
    <x v="0"/>
    <x v="780"/>
    <n v="0"/>
    <n v="30087"/>
    <n v="30087"/>
  </r>
  <r>
    <x v="1"/>
    <x v="33"/>
    <n v="860"/>
    <x v="795"/>
    <x v="0"/>
    <x v="0"/>
    <x v="780"/>
    <n v="15313"/>
    <n v="299132"/>
    <n v="219544"/>
  </r>
  <r>
    <x v="1"/>
    <x v="9"/>
    <n v="866"/>
    <x v="795"/>
    <x v="0"/>
    <x v="0"/>
    <x v="780"/>
    <n v="0"/>
    <n v="83616"/>
    <n v="68849"/>
  </r>
  <r>
    <x v="2"/>
    <x v="0"/>
    <n v="2"/>
    <x v="795"/>
    <x v="0"/>
    <x v="0"/>
    <x v="780"/>
    <n v="0"/>
    <n v="0"/>
    <n v="0"/>
  </r>
  <r>
    <x v="2"/>
    <x v="53"/>
    <n v="10"/>
    <x v="795"/>
    <x v="0"/>
    <x v="0"/>
    <x v="780"/>
    <n v="0"/>
    <n v="0"/>
    <n v="0"/>
  </r>
  <r>
    <x v="2"/>
    <x v="46"/>
    <n v="25"/>
    <x v="795"/>
    <x v="0"/>
    <x v="0"/>
    <x v="780"/>
    <n v="0"/>
    <n v="0"/>
    <n v="0"/>
  </r>
  <r>
    <x v="2"/>
    <x v="26"/>
    <n v="30"/>
    <x v="795"/>
    <x v="0"/>
    <x v="0"/>
    <x v="780"/>
    <n v="0"/>
    <n v="0"/>
    <n v="0"/>
  </r>
  <r>
    <x v="2"/>
    <x v="27"/>
    <n v="32"/>
    <x v="795"/>
    <x v="0"/>
    <x v="0"/>
    <x v="780"/>
    <n v="0"/>
    <n v="0"/>
    <n v="0"/>
  </r>
  <r>
    <x v="2"/>
    <x v="3"/>
    <n v="56"/>
    <x v="795"/>
    <x v="0"/>
    <x v="0"/>
    <x v="780"/>
    <n v="0"/>
    <n v="74575"/>
    <n v="74561"/>
  </r>
  <r>
    <x v="2"/>
    <x v="17"/>
    <n v="57"/>
    <x v="795"/>
    <x v="0"/>
    <x v="0"/>
    <x v="780"/>
    <n v="0"/>
    <n v="36199"/>
    <n v="39471"/>
  </r>
  <r>
    <x v="2"/>
    <x v="59"/>
    <n v="68"/>
    <x v="795"/>
    <x v="0"/>
    <x v="0"/>
    <x v="780"/>
    <n v="0"/>
    <n v="53901"/>
    <n v="49111"/>
  </r>
  <r>
    <x v="2"/>
    <x v="10"/>
    <n v="103"/>
    <x v="795"/>
    <x v="0"/>
    <x v="0"/>
    <x v="780"/>
    <n v="0"/>
    <n v="51983"/>
    <n v="51972"/>
  </r>
  <r>
    <x v="2"/>
    <x v="30"/>
    <n v="131"/>
    <x v="795"/>
    <x v="0"/>
    <x v="0"/>
    <x v="780"/>
    <n v="0"/>
    <n v="0"/>
    <n v="0"/>
  </r>
  <r>
    <x v="2"/>
    <x v="63"/>
    <n v="260"/>
    <x v="795"/>
    <x v="0"/>
    <x v="0"/>
    <x v="780"/>
    <n v="0"/>
    <n v="0"/>
    <n v="0"/>
  </r>
  <r>
    <x v="2"/>
    <x v="32"/>
    <n v="781"/>
    <x v="795"/>
    <x v="0"/>
    <x v="0"/>
    <x v="780"/>
    <n v="0"/>
    <n v="23394"/>
    <n v="23393"/>
  </r>
  <r>
    <x v="2"/>
    <x v="19"/>
    <n v="806"/>
    <x v="795"/>
    <x v="0"/>
    <x v="0"/>
    <x v="780"/>
    <n v="0"/>
    <n v="72975"/>
    <n v="72975"/>
  </r>
  <r>
    <x v="2"/>
    <x v="6"/>
    <n v="816"/>
    <x v="795"/>
    <x v="0"/>
    <x v="0"/>
    <x v="780"/>
    <n v="0"/>
    <n v="0"/>
    <n v="0"/>
  </r>
  <r>
    <x v="2"/>
    <x v="13"/>
    <n v="826"/>
    <x v="795"/>
    <x v="0"/>
    <x v="0"/>
    <x v="780"/>
    <n v="0"/>
    <n v="63653"/>
    <n v="127306"/>
  </r>
  <r>
    <x v="2"/>
    <x v="1"/>
    <n v="836"/>
    <x v="795"/>
    <x v="0"/>
    <x v="0"/>
    <x v="780"/>
    <n v="0"/>
    <n v="75000"/>
    <n v="75000"/>
  </r>
  <r>
    <x v="2"/>
    <x v="15"/>
    <n v="846"/>
    <x v="795"/>
    <x v="0"/>
    <x v="0"/>
    <x v="780"/>
    <n v="0"/>
    <n v="55625"/>
    <n v="55623"/>
  </r>
  <r>
    <x v="2"/>
    <x v="2"/>
    <n v="856"/>
    <x v="795"/>
    <x v="0"/>
    <x v="0"/>
    <x v="780"/>
    <n v="0"/>
    <n v="0"/>
    <n v="0"/>
  </r>
  <r>
    <x v="2"/>
    <x v="16"/>
    <n v="858"/>
    <x v="795"/>
    <x v="0"/>
    <x v="0"/>
    <x v="780"/>
    <n v="0"/>
    <n v="62500"/>
    <n v="62500"/>
  </r>
  <r>
    <x v="2"/>
    <x v="33"/>
    <n v="860"/>
    <x v="795"/>
    <x v="0"/>
    <x v="0"/>
    <x v="780"/>
    <n v="15313"/>
    <n v="416599"/>
    <n v="318827"/>
  </r>
  <r>
    <x v="2"/>
    <x v="9"/>
    <n v="866"/>
    <x v="795"/>
    <x v="0"/>
    <x v="0"/>
    <x v="780"/>
    <n v="0"/>
    <n v="73423"/>
    <n v="72435"/>
  </r>
  <r>
    <x v="3"/>
    <x v="58"/>
    <n v="17"/>
    <x v="795"/>
    <x v="0"/>
    <x v="0"/>
    <x v="780"/>
    <n v="0"/>
    <n v="34125"/>
    <n v="35625"/>
  </r>
  <r>
    <x v="3"/>
    <x v="26"/>
    <n v="30"/>
    <x v="795"/>
    <x v="0"/>
    <x v="0"/>
    <x v="780"/>
    <n v="0"/>
    <n v="74955"/>
    <n v="74955"/>
  </r>
  <r>
    <x v="3"/>
    <x v="3"/>
    <n v="56"/>
    <x v="795"/>
    <x v="0"/>
    <x v="0"/>
    <x v="780"/>
    <n v="0"/>
    <n v="0"/>
    <n v="0"/>
  </r>
  <r>
    <x v="3"/>
    <x v="17"/>
    <n v="57"/>
    <x v="795"/>
    <x v="0"/>
    <x v="0"/>
    <x v="780"/>
    <n v="0"/>
    <n v="0"/>
    <n v="0"/>
  </r>
  <r>
    <x v="3"/>
    <x v="59"/>
    <n v="68"/>
    <x v="795"/>
    <x v="0"/>
    <x v="0"/>
    <x v="780"/>
    <n v="0"/>
    <n v="82105"/>
    <n v="82105"/>
  </r>
  <r>
    <x v="3"/>
    <x v="10"/>
    <n v="103"/>
    <x v="795"/>
    <x v="0"/>
    <x v="0"/>
    <x v="780"/>
    <n v="0"/>
    <n v="34422"/>
    <n v="34422"/>
  </r>
  <r>
    <x v="3"/>
    <x v="11"/>
    <n v="136"/>
    <x v="795"/>
    <x v="0"/>
    <x v="0"/>
    <x v="780"/>
    <n v="0"/>
    <n v="13465"/>
    <n v="13465"/>
  </r>
  <r>
    <x v="3"/>
    <x v="32"/>
    <n v="781"/>
    <x v="795"/>
    <x v="0"/>
    <x v="0"/>
    <x v="780"/>
    <n v="0"/>
    <n v="0"/>
    <n v="0"/>
  </r>
  <r>
    <x v="3"/>
    <x v="19"/>
    <n v="806"/>
    <x v="795"/>
    <x v="0"/>
    <x v="0"/>
    <x v="780"/>
    <n v="0"/>
    <n v="0"/>
    <n v="0"/>
  </r>
  <r>
    <x v="3"/>
    <x v="6"/>
    <n v="816"/>
    <x v="795"/>
    <x v="0"/>
    <x v="0"/>
    <x v="780"/>
    <n v="0"/>
    <n v="75000"/>
    <n v="75000"/>
  </r>
  <r>
    <x v="3"/>
    <x v="13"/>
    <n v="826"/>
    <x v="795"/>
    <x v="0"/>
    <x v="0"/>
    <x v="780"/>
    <n v="0"/>
    <n v="0"/>
    <n v="0"/>
  </r>
  <r>
    <x v="3"/>
    <x v="8"/>
    <n v="829"/>
    <x v="795"/>
    <x v="0"/>
    <x v="0"/>
    <x v="780"/>
    <n v="0"/>
    <n v="74998"/>
    <n v="74998"/>
  </r>
  <r>
    <x v="3"/>
    <x v="1"/>
    <n v="836"/>
    <x v="795"/>
    <x v="0"/>
    <x v="0"/>
    <x v="780"/>
    <n v="0"/>
    <n v="0"/>
    <n v="0"/>
  </r>
  <r>
    <x v="3"/>
    <x v="15"/>
    <n v="846"/>
    <x v="795"/>
    <x v="0"/>
    <x v="0"/>
    <x v="780"/>
    <n v="0"/>
    <n v="0"/>
    <n v="0"/>
  </r>
  <r>
    <x v="3"/>
    <x v="2"/>
    <n v="856"/>
    <x v="795"/>
    <x v="0"/>
    <x v="0"/>
    <x v="780"/>
    <n v="0"/>
    <n v="74810"/>
    <n v="74810"/>
  </r>
  <r>
    <x v="3"/>
    <x v="16"/>
    <n v="858"/>
    <x v="795"/>
    <x v="0"/>
    <x v="0"/>
    <x v="780"/>
    <n v="0"/>
    <n v="54172"/>
    <n v="54172"/>
  </r>
  <r>
    <x v="3"/>
    <x v="33"/>
    <n v="860"/>
    <x v="795"/>
    <x v="0"/>
    <x v="0"/>
    <x v="780"/>
    <n v="15313"/>
    <n v="357952"/>
    <n v="342639"/>
  </r>
  <r>
    <x v="3"/>
    <x v="9"/>
    <n v="866"/>
    <x v="795"/>
    <x v="0"/>
    <x v="0"/>
    <x v="780"/>
    <n v="0"/>
    <n v="74949"/>
    <n v="74949"/>
  </r>
  <r>
    <x v="4"/>
    <x v="58"/>
    <n v="17"/>
    <x v="795"/>
    <x v="0"/>
    <x v="0"/>
    <x v="780"/>
    <n v="0"/>
    <n v="1500"/>
    <n v="0"/>
  </r>
  <r>
    <x v="4"/>
    <x v="26"/>
    <n v="30"/>
    <x v="795"/>
    <x v="0"/>
    <x v="0"/>
    <x v="780"/>
    <n v="0"/>
    <n v="0"/>
    <n v="0"/>
  </r>
  <r>
    <x v="4"/>
    <x v="27"/>
    <n v="32"/>
    <x v="795"/>
    <x v="0"/>
    <x v="0"/>
    <x v="780"/>
    <n v="0"/>
    <n v="74840"/>
    <n v="74840"/>
  </r>
  <r>
    <x v="4"/>
    <x v="3"/>
    <n v="56"/>
    <x v="795"/>
    <x v="0"/>
    <x v="0"/>
    <x v="780"/>
    <n v="0"/>
    <n v="52389"/>
    <n v="65767"/>
  </r>
  <r>
    <x v="4"/>
    <x v="59"/>
    <n v="68"/>
    <x v="795"/>
    <x v="0"/>
    <x v="0"/>
    <x v="780"/>
    <n v="0"/>
    <n v="74375"/>
    <n v="74375"/>
  </r>
  <r>
    <x v="4"/>
    <x v="10"/>
    <n v="103"/>
    <x v="795"/>
    <x v="0"/>
    <x v="0"/>
    <x v="780"/>
    <n v="0"/>
    <n v="18038"/>
    <n v="0"/>
  </r>
  <r>
    <x v="4"/>
    <x v="11"/>
    <n v="136"/>
    <x v="795"/>
    <x v="0"/>
    <x v="0"/>
    <x v="780"/>
    <n v="0"/>
    <n v="0"/>
    <n v="0"/>
  </r>
  <r>
    <x v="4"/>
    <x v="74"/>
    <n v="476"/>
    <x v="795"/>
    <x v="0"/>
    <x v="0"/>
    <x v="780"/>
    <n v="0"/>
    <n v="29250"/>
    <n v="29250"/>
  </r>
  <r>
    <x v="4"/>
    <x v="6"/>
    <n v="816"/>
    <x v="795"/>
    <x v="0"/>
    <x v="0"/>
    <x v="780"/>
    <n v="0"/>
    <n v="142783"/>
    <n v="142783"/>
  </r>
  <r>
    <x v="4"/>
    <x v="8"/>
    <n v="829"/>
    <x v="795"/>
    <x v="0"/>
    <x v="0"/>
    <x v="780"/>
    <n v="0"/>
    <n v="42129"/>
    <n v="42129"/>
  </r>
  <r>
    <x v="4"/>
    <x v="1"/>
    <n v="836"/>
    <x v="795"/>
    <x v="0"/>
    <x v="0"/>
    <x v="780"/>
    <n v="0"/>
    <n v="75000"/>
    <n v="75000"/>
  </r>
  <r>
    <x v="4"/>
    <x v="2"/>
    <n v="856"/>
    <x v="795"/>
    <x v="0"/>
    <x v="0"/>
    <x v="780"/>
    <n v="0"/>
    <n v="74296"/>
    <n v="74296"/>
  </r>
  <r>
    <x v="4"/>
    <x v="16"/>
    <n v="858"/>
    <x v="795"/>
    <x v="0"/>
    <x v="0"/>
    <x v="780"/>
    <n v="0"/>
    <n v="26535"/>
    <n v="26535"/>
  </r>
  <r>
    <x v="4"/>
    <x v="33"/>
    <n v="860"/>
    <x v="795"/>
    <x v="0"/>
    <x v="0"/>
    <x v="780"/>
    <n v="15313"/>
    <n v="290185"/>
    <n v="274872"/>
  </r>
  <r>
    <x v="4"/>
    <x v="9"/>
    <n v="866"/>
    <x v="795"/>
    <x v="0"/>
    <x v="0"/>
    <x v="780"/>
    <n v="0"/>
    <n v="75000"/>
    <n v="75000"/>
  </r>
  <r>
    <x v="5"/>
    <x v="0"/>
    <n v="2"/>
    <x v="795"/>
    <x v="0"/>
    <x v="0"/>
    <x v="780"/>
    <n v="0"/>
    <n v="9261"/>
    <n v="9261"/>
  </r>
  <r>
    <x v="5"/>
    <x v="57"/>
    <n v="12"/>
    <x v="795"/>
    <x v="0"/>
    <x v="0"/>
    <x v="780"/>
    <n v="0"/>
    <n v="75000"/>
    <n v="75000"/>
  </r>
  <r>
    <x v="5"/>
    <x v="27"/>
    <n v="32"/>
    <x v="795"/>
    <x v="0"/>
    <x v="0"/>
    <x v="780"/>
    <n v="0"/>
    <n v="0"/>
    <n v="0"/>
  </r>
  <r>
    <x v="5"/>
    <x v="3"/>
    <n v="56"/>
    <x v="795"/>
    <x v="0"/>
    <x v="0"/>
    <x v="780"/>
    <n v="0"/>
    <n v="86761"/>
    <n v="73383"/>
  </r>
  <r>
    <x v="5"/>
    <x v="17"/>
    <n v="57"/>
    <x v="795"/>
    <x v="0"/>
    <x v="0"/>
    <x v="780"/>
    <n v="0"/>
    <n v="26787"/>
    <n v="26787"/>
  </r>
  <r>
    <x v="5"/>
    <x v="59"/>
    <n v="68"/>
    <x v="795"/>
    <x v="0"/>
    <x v="0"/>
    <x v="780"/>
    <n v="0"/>
    <n v="74875"/>
    <n v="74875"/>
  </r>
  <r>
    <x v="5"/>
    <x v="29"/>
    <n v="69"/>
    <x v="795"/>
    <x v="0"/>
    <x v="0"/>
    <x v="780"/>
    <n v="0"/>
    <n v="73500"/>
    <n v="73500"/>
  </r>
  <r>
    <x v="5"/>
    <x v="18"/>
    <n v="72"/>
    <x v="795"/>
    <x v="0"/>
    <x v="0"/>
    <x v="780"/>
    <n v="0"/>
    <n v="66431"/>
    <n v="66431"/>
  </r>
  <r>
    <x v="5"/>
    <x v="10"/>
    <n v="103"/>
    <x v="795"/>
    <x v="0"/>
    <x v="0"/>
    <x v="780"/>
    <n v="0"/>
    <n v="65206"/>
    <n v="65206"/>
  </r>
  <r>
    <x v="5"/>
    <x v="11"/>
    <n v="136"/>
    <x v="795"/>
    <x v="0"/>
    <x v="0"/>
    <x v="780"/>
    <n v="0"/>
    <n v="9956"/>
    <n v="9956"/>
  </r>
  <r>
    <x v="5"/>
    <x v="74"/>
    <n v="476"/>
    <x v="795"/>
    <x v="0"/>
    <x v="0"/>
    <x v="780"/>
    <n v="0"/>
    <n v="0"/>
    <n v="0"/>
  </r>
  <r>
    <x v="5"/>
    <x v="19"/>
    <n v="806"/>
    <x v="795"/>
    <x v="0"/>
    <x v="0"/>
    <x v="780"/>
    <n v="0"/>
    <n v="41708"/>
    <n v="41708"/>
  </r>
  <r>
    <x v="5"/>
    <x v="6"/>
    <n v="816"/>
    <x v="795"/>
    <x v="0"/>
    <x v="0"/>
    <x v="780"/>
    <n v="0"/>
    <n v="74630"/>
    <n v="74994"/>
  </r>
  <r>
    <x v="5"/>
    <x v="8"/>
    <n v="829"/>
    <x v="795"/>
    <x v="0"/>
    <x v="0"/>
    <x v="780"/>
    <n v="0"/>
    <n v="0"/>
    <n v="0"/>
  </r>
  <r>
    <x v="5"/>
    <x v="1"/>
    <n v="836"/>
    <x v="795"/>
    <x v="0"/>
    <x v="0"/>
    <x v="780"/>
    <n v="0"/>
    <n v="0"/>
    <n v="0"/>
  </r>
  <r>
    <x v="5"/>
    <x v="15"/>
    <n v="846"/>
    <x v="795"/>
    <x v="0"/>
    <x v="0"/>
    <x v="780"/>
    <n v="0"/>
    <n v="25515"/>
    <n v="25515"/>
  </r>
  <r>
    <x v="5"/>
    <x v="2"/>
    <n v="856"/>
    <x v="795"/>
    <x v="0"/>
    <x v="0"/>
    <x v="780"/>
    <n v="0"/>
    <n v="0"/>
    <n v="0"/>
  </r>
  <r>
    <x v="5"/>
    <x v="16"/>
    <n v="858"/>
    <x v="795"/>
    <x v="0"/>
    <x v="0"/>
    <x v="780"/>
    <n v="0"/>
    <n v="28750"/>
    <n v="28750"/>
  </r>
  <r>
    <x v="5"/>
    <x v="33"/>
    <n v="860"/>
    <x v="795"/>
    <x v="0"/>
    <x v="0"/>
    <x v="780"/>
    <n v="15313"/>
    <n v="295180"/>
    <n v="274853"/>
  </r>
  <r>
    <x v="5"/>
    <x v="9"/>
    <n v="866"/>
    <x v="795"/>
    <x v="0"/>
    <x v="0"/>
    <x v="780"/>
    <n v="0"/>
    <n v="75000"/>
    <n v="75000"/>
  </r>
  <r>
    <x v="6"/>
    <x v="0"/>
    <n v="2"/>
    <x v="795"/>
    <x v="0"/>
    <x v="0"/>
    <x v="780"/>
    <n v="0"/>
    <n v="17561"/>
    <n v="17561"/>
  </r>
  <r>
    <x v="6"/>
    <x v="57"/>
    <n v="12"/>
    <x v="795"/>
    <x v="0"/>
    <x v="0"/>
    <x v="780"/>
    <n v="0"/>
    <n v="75000"/>
    <n v="75000"/>
  </r>
  <r>
    <x v="6"/>
    <x v="27"/>
    <n v="32"/>
    <x v="795"/>
    <x v="0"/>
    <x v="0"/>
    <x v="780"/>
    <n v="0"/>
    <n v="9990"/>
    <n v="9990"/>
  </r>
  <r>
    <x v="6"/>
    <x v="3"/>
    <n v="56"/>
    <x v="795"/>
    <x v="0"/>
    <x v="0"/>
    <x v="780"/>
    <n v="0"/>
    <n v="74354"/>
    <n v="74354"/>
  </r>
  <r>
    <x v="6"/>
    <x v="17"/>
    <n v="57"/>
    <x v="795"/>
    <x v="0"/>
    <x v="0"/>
    <x v="780"/>
    <n v="0"/>
    <n v="40000"/>
    <n v="60000"/>
  </r>
  <r>
    <x v="6"/>
    <x v="59"/>
    <n v="68"/>
    <x v="795"/>
    <x v="0"/>
    <x v="0"/>
    <x v="780"/>
    <n v="0"/>
    <n v="69706"/>
    <n v="69706"/>
  </r>
  <r>
    <x v="6"/>
    <x v="29"/>
    <n v="69"/>
    <x v="795"/>
    <x v="0"/>
    <x v="0"/>
    <x v="780"/>
    <n v="0"/>
    <n v="0"/>
    <n v="0"/>
  </r>
  <r>
    <x v="6"/>
    <x v="18"/>
    <n v="72"/>
    <x v="795"/>
    <x v="0"/>
    <x v="0"/>
    <x v="780"/>
    <n v="0"/>
    <n v="57476"/>
    <n v="57476"/>
  </r>
  <r>
    <x v="6"/>
    <x v="68"/>
    <n v="101"/>
    <x v="795"/>
    <x v="0"/>
    <x v="0"/>
    <x v="780"/>
    <n v="0"/>
    <n v="22986"/>
    <n v="22986"/>
  </r>
  <r>
    <x v="6"/>
    <x v="10"/>
    <n v="103"/>
    <x v="795"/>
    <x v="0"/>
    <x v="0"/>
    <x v="780"/>
    <n v="0"/>
    <n v="58775"/>
    <n v="58775"/>
  </r>
  <r>
    <x v="6"/>
    <x v="11"/>
    <n v="136"/>
    <x v="795"/>
    <x v="0"/>
    <x v="0"/>
    <x v="780"/>
    <n v="0"/>
    <n v="0"/>
    <n v="0"/>
  </r>
  <r>
    <x v="6"/>
    <x v="12"/>
    <n v="801"/>
    <x v="795"/>
    <x v="0"/>
    <x v="0"/>
    <x v="780"/>
    <n v="0"/>
    <n v="74992"/>
    <n v="74992"/>
  </r>
  <r>
    <x v="6"/>
    <x v="19"/>
    <n v="806"/>
    <x v="795"/>
    <x v="0"/>
    <x v="0"/>
    <x v="780"/>
    <n v="0"/>
    <n v="71288"/>
    <n v="71228"/>
  </r>
  <r>
    <x v="6"/>
    <x v="6"/>
    <n v="816"/>
    <x v="795"/>
    <x v="0"/>
    <x v="0"/>
    <x v="780"/>
    <n v="0"/>
    <n v="74921"/>
    <n v="82089"/>
  </r>
  <r>
    <x v="6"/>
    <x v="13"/>
    <n v="826"/>
    <x v="795"/>
    <x v="0"/>
    <x v="0"/>
    <x v="780"/>
    <n v="0"/>
    <n v="38163"/>
    <n v="38163"/>
  </r>
  <r>
    <x v="6"/>
    <x v="16"/>
    <n v="858"/>
    <x v="795"/>
    <x v="0"/>
    <x v="0"/>
    <x v="780"/>
    <n v="0"/>
    <n v="5000"/>
    <n v="5000"/>
  </r>
  <r>
    <x v="6"/>
    <x v="33"/>
    <n v="860"/>
    <x v="795"/>
    <x v="0"/>
    <x v="0"/>
    <x v="780"/>
    <n v="20026"/>
    <n v="299738"/>
    <n v="274961"/>
  </r>
  <r>
    <x v="6"/>
    <x v="9"/>
    <n v="866"/>
    <x v="795"/>
    <x v="0"/>
    <x v="0"/>
    <x v="780"/>
    <n v="0"/>
    <n v="0"/>
    <n v="0"/>
  </r>
  <r>
    <x v="7"/>
    <x v="0"/>
    <n v="2"/>
    <x v="795"/>
    <x v="0"/>
    <x v="0"/>
    <x v="780"/>
    <n v="0"/>
    <n v="8064"/>
    <n v="8064"/>
  </r>
  <r>
    <x v="7"/>
    <x v="57"/>
    <n v="12"/>
    <x v="795"/>
    <x v="0"/>
    <x v="0"/>
    <x v="780"/>
    <n v="0"/>
    <n v="75000"/>
    <n v="75000"/>
  </r>
  <r>
    <x v="7"/>
    <x v="26"/>
    <n v="30"/>
    <x v="795"/>
    <x v="0"/>
    <x v="0"/>
    <x v="780"/>
    <n v="0"/>
    <n v="75000"/>
    <n v="75000"/>
  </r>
  <r>
    <x v="7"/>
    <x v="27"/>
    <n v="32"/>
    <x v="795"/>
    <x v="0"/>
    <x v="0"/>
    <x v="780"/>
    <n v="0"/>
    <n v="0"/>
    <n v="0"/>
  </r>
  <r>
    <x v="7"/>
    <x v="3"/>
    <n v="56"/>
    <x v="795"/>
    <x v="0"/>
    <x v="0"/>
    <x v="780"/>
    <n v="0"/>
    <n v="0"/>
    <n v="0"/>
  </r>
  <r>
    <x v="7"/>
    <x v="17"/>
    <n v="57"/>
    <x v="795"/>
    <x v="0"/>
    <x v="0"/>
    <x v="780"/>
    <n v="0"/>
    <n v="42779"/>
    <n v="75000"/>
  </r>
  <r>
    <x v="7"/>
    <x v="59"/>
    <n v="68"/>
    <x v="795"/>
    <x v="0"/>
    <x v="0"/>
    <x v="780"/>
    <n v="0"/>
    <n v="74982"/>
    <n v="74982"/>
  </r>
  <r>
    <x v="7"/>
    <x v="18"/>
    <n v="72"/>
    <x v="795"/>
    <x v="0"/>
    <x v="0"/>
    <x v="780"/>
    <n v="0"/>
    <n v="0"/>
    <n v="0"/>
  </r>
  <r>
    <x v="7"/>
    <x v="68"/>
    <n v="101"/>
    <x v="795"/>
    <x v="0"/>
    <x v="0"/>
    <x v="780"/>
    <n v="0"/>
    <n v="0"/>
    <n v="0"/>
  </r>
  <r>
    <x v="7"/>
    <x v="10"/>
    <n v="103"/>
    <x v="795"/>
    <x v="0"/>
    <x v="0"/>
    <x v="780"/>
    <n v="0"/>
    <n v="74775"/>
    <n v="74775"/>
  </r>
  <r>
    <x v="7"/>
    <x v="47"/>
    <n v="226"/>
    <x v="795"/>
    <x v="0"/>
    <x v="0"/>
    <x v="780"/>
    <n v="0"/>
    <n v="24996"/>
    <n v="24996"/>
  </r>
  <r>
    <x v="7"/>
    <x v="12"/>
    <n v="801"/>
    <x v="795"/>
    <x v="0"/>
    <x v="0"/>
    <x v="780"/>
    <n v="0"/>
    <n v="74999"/>
    <n v="74998"/>
  </r>
  <r>
    <x v="7"/>
    <x v="19"/>
    <n v="806"/>
    <x v="795"/>
    <x v="0"/>
    <x v="0"/>
    <x v="780"/>
    <n v="0"/>
    <n v="0"/>
    <n v="0"/>
  </r>
  <r>
    <x v="7"/>
    <x v="6"/>
    <n v="816"/>
    <x v="795"/>
    <x v="0"/>
    <x v="0"/>
    <x v="780"/>
    <n v="0"/>
    <n v="74961"/>
    <n v="149307"/>
  </r>
  <r>
    <x v="7"/>
    <x v="15"/>
    <n v="846"/>
    <x v="795"/>
    <x v="0"/>
    <x v="0"/>
    <x v="780"/>
    <n v="0"/>
    <n v="41809"/>
    <n v="47373"/>
  </r>
  <r>
    <x v="7"/>
    <x v="16"/>
    <n v="858"/>
    <x v="795"/>
    <x v="0"/>
    <x v="0"/>
    <x v="780"/>
    <n v="0"/>
    <n v="65471"/>
    <n v="165471"/>
  </r>
  <r>
    <x v="7"/>
    <x v="33"/>
    <n v="860"/>
    <x v="795"/>
    <x v="0"/>
    <x v="0"/>
    <x v="780"/>
    <n v="27887"/>
    <n v="301438"/>
    <n v="273551"/>
  </r>
  <r>
    <x v="8"/>
    <x v="0"/>
    <n v="2"/>
    <x v="795"/>
    <x v="0"/>
    <x v="0"/>
    <x v="780"/>
    <n v="0"/>
    <n v="17215"/>
    <n v="0"/>
  </r>
  <r>
    <x v="8"/>
    <x v="57"/>
    <n v="12"/>
    <x v="795"/>
    <x v="0"/>
    <x v="0"/>
    <x v="780"/>
    <n v="0"/>
    <n v="0"/>
    <n v="0"/>
  </r>
  <r>
    <x v="8"/>
    <x v="26"/>
    <n v="30"/>
    <x v="795"/>
    <x v="0"/>
    <x v="0"/>
    <x v="780"/>
    <n v="0"/>
    <n v="0"/>
    <n v="0"/>
  </r>
  <r>
    <x v="8"/>
    <x v="3"/>
    <n v="56"/>
    <x v="795"/>
    <x v="0"/>
    <x v="0"/>
    <x v="780"/>
    <n v="0"/>
    <n v="28785"/>
    <n v="28784"/>
  </r>
  <r>
    <x v="8"/>
    <x v="17"/>
    <n v="57"/>
    <x v="795"/>
    <x v="0"/>
    <x v="0"/>
    <x v="780"/>
    <n v="0"/>
    <n v="0"/>
    <n v="0"/>
  </r>
  <r>
    <x v="8"/>
    <x v="59"/>
    <n v="68"/>
    <x v="795"/>
    <x v="0"/>
    <x v="0"/>
    <x v="780"/>
    <n v="0"/>
    <n v="74892"/>
    <n v="0"/>
  </r>
  <r>
    <x v="8"/>
    <x v="10"/>
    <n v="103"/>
    <x v="795"/>
    <x v="0"/>
    <x v="0"/>
    <x v="780"/>
    <n v="0"/>
    <n v="0"/>
    <n v="0"/>
  </r>
  <r>
    <x v="8"/>
    <x v="47"/>
    <n v="226"/>
    <x v="795"/>
    <x v="0"/>
    <x v="0"/>
    <x v="780"/>
    <n v="0"/>
    <n v="38463"/>
    <n v="38463"/>
  </r>
  <r>
    <x v="8"/>
    <x v="12"/>
    <n v="801"/>
    <x v="795"/>
    <x v="0"/>
    <x v="0"/>
    <x v="780"/>
    <n v="0"/>
    <n v="44872"/>
    <n v="0"/>
  </r>
  <r>
    <x v="8"/>
    <x v="6"/>
    <n v="816"/>
    <x v="795"/>
    <x v="0"/>
    <x v="0"/>
    <x v="780"/>
    <n v="0"/>
    <n v="74969"/>
    <n v="0"/>
  </r>
  <r>
    <x v="8"/>
    <x v="7"/>
    <n v="827"/>
    <x v="795"/>
    <x v="0"/>
    <x v="0"/>
    <x v="780"/>
    <n v="0"/>
    <n v="72853"/>
    <n v="0"/>
  </r>
  <r>
    <x v="8"/>
    <x v="15"/>
    <n v="846"/>
    <x v="795"/>
    <x v="0"/>
    <x v="0"/>
    <x v="780"/>
    <n v="0"/>
    <n v="20162"/>
    <n v="0"/>
  </r>
  <r>
    <x v="8"/>
    <x v="16"/>
    <n v="858"/>
    <x v="795"/>
    <x v="0"/>
    <x v="0"/>
    <x v="780"/>
    <n v="0"/>
    <n v="0"/>
    <n v="0"/>
  </r>
  <r>
    <x v="8"/>
    <x v="33"/>
    <n v="860"/>
    <x v="795"/>
    <x v="0"/>
    <x v="0"/>
    <x v="780"/>
    <n v="29730"/>
    <n v="256348"/>
    <n v="0"/>
  </r>
  <r>
    <x v="0"/>
    <x v="43"/>
    <n v="3"/>
    <x v="796"/>
    <x v="0"/>
    <x v="0"/>
    <x v="781"/>
    <n v="0"/>
    <n v="0"/>
    <n v="7250"/>
  </r>
  <r>
    <x v="1"/>
    <x v="43"/>
    <n v="3"/>
    <x v="796"/>
    <x v="0"/>
    <x v="0"/>
    <x v="781"/>
    <n v="0"/>
    <n v="2910963"/>
    <n v="1326990"/>
  </r>
  <r>
    <x v="2"/>
    <x v="43"/>
    <n v="3"/>
    <x v="796"/>
    <x v="0"/>
    <x v="0"/>
    <x v="781"/>
    <n v="0"/>
    <n v="550767"/>
    <n v="390874"/>
  </r>
  <r>
    <x v="3"/>
    <x v="43"/>
    <n v="3"/>
    <x v="796"/>
    <x v="0"/>
    <x v="0"/>
    <x v="781"/>
    <n v="0"/>
    <n v="904606"/>
    <n v="1157306"/>
  </r>
  <r>
    <x v="4"/>
    <x v="43"/>
    <n v="3"/>
    <x v="796"/>
    <x v="0"/>
    <x v="0"/>
    <x v="781"/>
    <n v="2172298"/>
    <n v="260538"/>
    <n v="236985"/>
  </r>
  <r>
    <x v="5"/>
    <x v="43"/>
    <n v="3"/>
    <x v="796"/>
    <x v="0"/>
    <x v="0"/>
    <x v="781"/>
    <n v="1987764"/>
    <n v="96223"/>
    <n v="103360"/>
  </r>
  <r>
    <x v="6"/>
    <x v="43"/>
    <n v="3"/>
    <x v="796"/>
    <x v="0"/>
    <x v="0"/>
    <x v="781"/>
    <n v="0"/>
    <n v="30499"/>
    <n v="0"/>
  </r>
  <r>
    <x v="7"/>
    <x v="43"/>
    <n v="3"/>
    <x v="796"/>
    <x v="0"/>
    <x v="0"/>
    <x v="781"/>
    <n v="1973924"/>
    <n v="0"/>
    <n v="0"/>
  </r>
  <r>
    <x v="8"/>
    <x v="43"/>
    <n v="3"/>
    <x v="796"/>
    <x v="0"/>
    <x v="0"/>
    <x v="781"/>
    <n v="0"/>
    <n v="1973924"/>
    <n v="0"/>
  </r>
  <r>
    <x v="0"/>
    <x v="17"/>
    <n v="57"/>
    <x v="797"/>
    <x v="0"/>
    <x v="0"/>
    <x v="782"/>
    <n v="583519"/>
    <n v="310205"/>
    <n v="310205"/>
  </r>
  <r>
    <x v="1"/>
    <x v="17"/>
    <n v="57"/>
    <x v="797"/>
    <x v="0"/>
    <x v="0"/>
    <x v="782"/>
    <n v="583519"/>
    <n v="392512"/>
    <n v="392512"/>
  </r>
  <r>
    <x v="2"/>
    <x v="17"/>
    <n v="57"/>
    <x v="797"/>
    <x v="0"/>
    <x v="0"/>
    <x v="782"/>
    <n v="583519"/>
    <n v="583519"/>
    <n v="489633"/>
  </r>
  <r>
    <x v="3"/>
    <x v="17"/>
    <n v="57"/>
    <x v="797"/>
    <x v="0"/>
    <x v="0"/>
    <x v="782"/>
    <n v="583519"/>
    <n v="583519"/>
    <n v="661492"/>
  </r>
  <r>
    <x v="4"/>
    <x v="17"/>
    <n v="57"/>
    <x v="797"/>
    <x v="0"/>
    <x v="0"/>
    <x v="782"/>
    <n v="583519"/>
    <n v="583519"/>
    <n v="785260"/>
  </r>
  <r>
    <x v="5"/>
    <x v="17"/>
    <n v="57"/>
    <x v="797"/>
    <x v="0"/>
    <x v="0"/>
    <x v="782"/>
    <n v="583519"/>
    <n v="583519"/>
    <n v="722500"/>
  </r>
  <r>
    <x v="6"/>
    <x v="17"/>
    <n v="57"/>
    <x v="797"/>
    <x v="0"/>
    <x v="0"/>
    <x v="782"/>
    <n v="583519"/>
    <n v="583519"/>
    <n v="929100"/>
  </r>
  <r>
    <x v="7"/>
    <x v="17"/>
    <n v="57"/>
    <x v="797"/>
    <x v="0"/>
    <x v="0"/>
    <x v="782"/>
    <n v="583519"/>
    <n v="583519"/>
    <n v="1000230"/>
  </r>
  <r>
    <x v="8"/>
    <x v="17"/>
    <n v="57"/>
    <x v="797"/>
    <x v="0"/>
    <x v="0"/>
    <x v="782"/>
    <n v="583519"/>
    <n v="583519"/>
    <n v="882740"/>
  </r>
  <r>
    <x v="0"/>
    <x v="17"/>
    <n v="57"/>
    <x v="798"/>
    <x v="0"/>
    <x v="0"/>
    <x v="783"/>
    <n v="262482"/>
    <n v="262482"/>
    <n v="262482"/>
  </r>
  <r>
    <x v="1"/>
    <x v="17"/>
    <n v="57"/>
    <x v="798"/>
    <x v="0"/>
    <x v="0"/>
    <x v="783"/>
    <n v="262482"/>
    <n v="258226"/>
    <n v="258226"/>
  </r>
  <r>
    <x v="2"/>
    <x v="17"/>
    <n v="57"/>
    <x v="798"/>
    <x v="0"/>
    <x v="0"/>
    <x v="783"/>
    <n v="262482"/>
    <n v="262482"/>
    <n v="262482"/>
  </r>
  <r>
    <x v="3"/>
    <x v="17"/>
    <n v="57"/>
    <x v="798"/>
    <x v="0"/>
    <x v="0"/>
    <x v="783"/>
    <n v="262482"/>
    <n v="262482"/>
    <n v="262482"/>
  </r>
  <r>
    <x v="4"/>
    <x v="17"/>
    <n v="57"/>
    <x v="798"/>
    <x v="0"/>
    <x v="0"/>
    <x v="783"/>
    <n v="262482"/>
    <n v="262482"/>
    <n v="262482"/>
  </r>
  <r>
    <x v="5"/>
    <x v="17"/>
    <n v="57"/>
    <x v="798"/>
    <x v="0"/>
    <x v="0"/>
    <x v="783"/>
    <n v="262482"/>
    <n v="262482"/>
    <n v="262482"/>
  </r>
  <r>
    <x v="6"/>
    <x v="17"/>
    <n v="57"/>
    <x v="798"/>
    <x v="0"/>
    <x v="0"/>
    <x v="783"/>
    <n v="262482"/>
    <n v="262482"/>
    <n v="262472"/>
  </r>
  <r>
    <x v="7"/>
    <x v="17"/>
    <n v="57"/>
    <x v="798"/>
    <x v="0"/>
    <x v="0"/>
    <x v="783"/>
    <n v="262482"/>
    <n v="262482"/>
    <n v="262482"/>
  </r>
  <r>
    <x v="8"/>
    <x v="17"/>
    <n v="57"/>
    <x v="798"/>
    <x v="0"/>
    <x v="0"/>
    <x v="783"/>
    <n v="262482"/>
    <n v="262482"/>
    <n v="262482"/>
  </r>
  <r>
    <x v="5"/>
    <x v="12"/>
    <n v="801"/>
    <x v="799"/>
    <x v="0"/>
    <x v="0"/>
    <x v="784"/>
    <n v="0"/>
    <n v="94020"/>
    <n v="109020"/>
  </r>
  <r>
    <x v="6"/>
    <x v="12"/>
    <n v="801"/>
    <x v="799"/>
    <x v="0"/>
    <x v="0"/>
    <x v="784"/>
    <n v="125000"/>
    <n v="162980"/>
    <n v="162980"/>
  </r>
  <r>
    <x v="7"/>
    <x v="12"/>
    <n v="801"/>
    <x v="799"/>
    <x v="0"/>
    <x v="0"/>
    <x v="784"/>
    <n v="28000"/>
    <n v="11306"/>
    <n v="52555"/>
  </r>
  <r>
    <x v="8"/>
    <x v="12"/>
    <n v="801"/>
    <x v="799"/>
    <x v="0"/>
    <x v="0"/>
    <x v="784"/>
    <n v="15000"/>
    <n v="43000"/>
    <n v="15979"/>
  </r>
  <r>
    <x v="0"/>
    <x v="2"/>
    <n v="856"/>
    <x v="800"/>
    <x v="0"/>
    <x v="0"/>
    <x v="785"/>
    <n v="29159288"/>
    <n v="38896434"/>
    <n v="38312929"/>
  </r>
  <r>
    <x v="1"/>
    <x v="2"/>
    <n v="856"/>
    <x v="800"/>
    <x v="0"/>
    <x v="0"/>
    <x v="785"/>
    <n v="29402305"/>
    <n v="38069158"/>
    <n v="36952734"/>
  </r>
  <r>
    <x v="2"/>
    <x v="2"/>
    <n v="856"/>
    <x v="800"/>
    <x v="0"/>
    <x v="0"/>
    <x v="785"/>
    <n v="36161416"/>
    <n v="37383364"/>
    <n v="36639994"/>
  </r>
  <r>
    <x v="3"/>
    <x v="2"/>
    <n v="856"/>
    <x v="800"/>
    <x v="0"/>
    <x v="0"/>
    <x v="785"/>
    <n v="36284956"/>
    <n v="40294948"/>
    <n v="39756600"/>
  </r>
  <r>
    <x v="4"/>
    <x v="2"/>
    <n v="856"/>
    <x v="800"/>
    <x v="0"/>
    <x v="0"/>
    <x v="785"/>
    <n v="39459756"/>
    <n v="41899853"/>
    <n v="41942280"/>
  </r>
  <r>
    <x v="5"/>
    <x v="2"/>
    <n v="856"/>
    <x v="800"/>
    <x v="0"/>
    <x v="0"/>
    <x v="785"/>
    <n v="37414361"/>
    <n v="41397445"/>
    <n v="40598374"/>
  </r>
  <r>
    <x v="6"/>
    <x v="2"/>
    <n v="856"/>
    <x v="800"/>
    <x v="0"/>
    <x v="0"/>
    <x v="785"/>
    <n v="40315675"/>
    <n v="48286658"/>
    <n v="45264915"/>
  </r>
  <r>
    <x v="7"/>
    <x v="2"/>
    <n v="856"/>
    <x v="800"/>
    <x v="0"/>
    <x v="0"/>
    <x v="785"/>
    <n v="43784296"/>
    <n v="45286543"/>
    <n v="43102312"/>
  </r>
  <r>
    <x v="8"/>
    <x v="2"/>
    <n v="856"/>
    <x v="800"/>
    <x v="0"/>
    <x v="0"/>
    <x v="785"/>
    <n v="44187966"/>
    <n v="46175801"/>
    <n v="44152852"/>
  </r>
  <r>
    <x v="0"/>
    <x v="0"/>
    <n v="2"/>
    <x v="801"/>
    <x v="0"/>
    <x v="0"/>
    <x v="786"/>
    <n v="8023000"/>
    <n v="0"/>
    <n v="0"/>
  </r>
  <r>
    <x v="0"/>
    <x v="2"/>
    <n v="856"/>
    <x v="801"/>
    <x v="0"/>
    <x v="0"/>
    <x v="786"/>
    <n v="0"/>
    <n v="19693129"/>
    <n v="19693129"/>
  </r>
  <r>
    <x v="1"/>
    <x v="2"/>
    <n v="856"/>
    <x v="801"/>
    <x v="0"/>
    <x v="0"/>
    <x v="786"/>
    <n v="11052886"/>
    <n v="11052886"/>
    <n v="11052886"/>
  </r>
  <r>
    <x v="2"/>
    <x v="2"/>
    <n v="856"/>
    <x v="801"/>
    <x v="0"/>
    <x v="0"/>
    <x v="786"/>
    <n v="10661334"/>
    <n v="10661334"/>
    <n v="16574678"/>
  </r>
  <r>
    <x v="3"/>
    <x v="2"/>
    <n v="856"/>
    <x v="801"/>
    <x v="0"/>
    <x v="0"/>
    <x v="786"/>
    <n v="10661000"/>
    <n v="10661000"/>
    <n v="11927337"/>
  </r>
  <r>
    <x v="4"/>
    <x v="2"/>
    <n v="856"/>
    <x v="801"/>
    <x v="0"/>
    <x v="0"/>
    <x v="786"/>
    <n v="10051000"/>
    <n v="10051000"/>
    <n v="13650280"/>
  </r>
  <r>
    <x v="5"/>
    <x v="2"/>
    <n v="856"/>
    <x v="801"/>
    <x v="0"/>
    <x v="0"/>
    <x v="786"/>
    <n v="10051000"/>
    <n v="10051000"/>
    <n v="8333360"/>
  </r>
  <r>
    <x v="6"/>
    <x v="2"/>
    <n v="856"/>
    <x v="801"/>
    <x v="0"/>
    <x v="0"/>
    <x v="786"/>
    <n v="9725000"/>
    <n v="5991528"/>
    <n v="10123517"/>
  </r>
  <r>
    <x v="7"/>
    <x v="2"/>
    <n v="856"/>
    <x v="801"/>
    <x v="0"/>
    <x v="0"/>
    <x v="786"/>
    <n v="6075000"/>
    <n v="6075000"/>
    <n v="11479645"/>
  </r>
  <r>
    <x v="8"/>
    <x v="2"/>
    <n v="856"/>
    <x v="801"/>
    <x v="0"/>
    <x v="0"/>
    <x v="786"/>
    <n v="9725000"/>
    <n v="9725000"/>
    <n v="11463180"/>
  </r>
  <r>
    <x v="0"/>
    <x v="2"/>
    <n v="856"/>
    <x v="802"/>
    <x v="0"/>
    <x v="0"/>
    <x v="787"/>
    <n v="7310496"/>
    <n v="7983296"/>
    <n v="7112921"/>
  </r>
  <r>
    <x v="1"/>
    <x v="2"/>
    <n v="856"/>
    <x v="802"/>
    <x v="0"/>
    <x v="0"/>
    <x v="787"/>
    <n v="8526821"/>
    <n v="9291986"/>
    <n v="8225917"/>
  </r>
  <r>
    <x v="2"/>
    <x v="2"/>
    <n v="856"/>
    <x v="802"/>
    <x v="0"/>
    <x v="0"/>
    <x v="787"/>
    <n v="8715893"/>
    <n v="8714838"/>
    <n v="8069943"/>
  </r>
  <r>
    <x v="3"/>
    <x v="2"/>
    <n v="856"/>
    <x v="802"/>
    <x v="0"/>
    <x v="0"/>
    <x v="787"/>
    <n v="8643196"/>
    <n v="8760579"/>
    <n v="8751427"/>
  </r>
  <r>
    <x v="4"/>
    <x v="2"/>
    <n v="856"/>
    <x v="802"/>
    <x v="0"/>
    <x v="0"/>
    <x v="787"/>
    <n v="9470556"/>
    <n v="9182153"/>
    <n v="8549273"/>
  </r>
  <r>
    <x v="5"/>
    <x v="2"/>
    <n v="856"/>
    <x v="802"/>
    <x v="0"/>
    <x v="0"/>
    <x v="787"/>
    <n v="9687547"/>
    <n v="9787921"/>
    <n v="10430103"/>
  </r>
  <r>
    <x v="6"/>
    <x v="2"/>
    <n v="856"/>
    <x v="802"/>
    <x v="0"/>
    <x v="0"/>
    <x v="787"/>
    <n v="10139723"/>
    <n v="10512300"/>
    <n v="11564273"/>
  </r>
  <r>
    <x v="7"/>
    <x v="2"/>
    <n v="856"/>
    <x v="802"/>
    <x v="0"/>
    <x v="0"/>
    <x v="787"/>
    <n v="10921917"/>
    <n v="11093176"/>
    <n v="9026177"/>
  </r>
  <r>
    <x v="8"/>
    <x v="2"/>
    <n v="856"/>
    <x v="802"/>
    <x v="0"/>
    <x v="0"/>
    <x v="787"/>
    <n v="10782824"/>
    <n v="10942051"/>
    <n v="8706824"/>
  </r>
  <r>
    <x v="0"/>
    <x v="2"/>
    <n v="856"/>
    <x v="803"/>
    <x v="0"/>
    <x v="0"/>
    <x v="788"/>
    <n v="0"/>
    <n v="4505871"/>
    <n v="3976668"/>
  </r>
  <r>
    <x v="1"/>
    <x v="2"/>
    <n v="856"/>
    <x v="803"/>
    <x v="0"/>
    <x v="0"/>
    <x v="788"/>
    <n v="0"/>
    <n v="4411691"/>
    <n v="4772294"/>
  </r>
  <r>
    <x v="2"/>
    <x v="2"/>
    <n v="856"/>
    <x v="803"/>
    <x v="0"/>
    <x v="0"/>
    <x v="788"/>
    <n v="0"/>
    <n v="2684563"/>
    <n v="2080130"/>
  </r>
  <r>
    <x v="3"/>
    <x v="2"/>
    <n v="856"/>
    <x v="803"/>
    <x v="0"/>
    <x v="0"/>
    <x v="788"/>
    <n v="0"/>
    <n v="2147937"/>
    <n v="1663430"/>
  </r>
  <r>
    <x v="4"/>
    <x v="2"/>
    <n v="856"/>
    <x v="803"/>
    <x v="0"/>
    <x v="0"/>
    <x v="788"/>
    <n v="1312875"/>
    <n v="1079097"/>
    <n v="1024957"/>
  </r>
  <r>
    <x v="5"/>
    <x v="2"/>
    <n v="856"/>
    <x v="803"/>
    <x v="0"/>
    <x v="0"/>
    <x v="788"/>
    <n v="0"/>
    <n v="779198"/>
    <n v="779195"/>
  </r>
  <r>
    <x v="6"/>
    <x v="2"/>
    <n v="856"/>
    <x v="803"/>
    <x v="0"/>
    <x v="0"/>
    <x v="788"/>
    <n v="0"/>
    <n v="1649167"/>
    <n v="1317431"/>
  </r>
  <r>
    <x v="7"/>
    <x v="2"/>
    <n v="856"/>
    <x v="803"/>
    <x v="0"/>
    <x v="0"/>
    <x v="788"/>
    <n v="0"/>
    <n v="1708754"/>
    <n v="1080556"/>
  </r>
  <r>
    <x v="8"/>
    <x v="2"/>
    <n v="856"/>
    <x v="803"/>
    <x v="0"/>
    <x v="0"/>
    <x v="788"/>
    <n v="0"/>
    <n v="1569803"/>
    <n v="1258932"/>
  </r>
  <r>
    <x v="0"/>
    <x v="65"/>
    <n v="313"/>
    <x v="804"/>
    <x v="0"/>
    <x v="0"/>
    <x v="789"/>
    <n v="155675"/>
    <n v="155675"/>
    <n v="198944"/>
  </r>
  <r>
    <x v="1"/>
    <x v="65"/>
    <n v="313"/>
    <x v="804"/>
    <x v="0"/>
    <x v="0"/>
    <x v="789"/>
    <n v="155675"/>
    <n v="155675"/>
    <n v="205227"/>
  </r>
  <r>
    <x v="2"/>
    <x v="65"/>
    <n v="313"/>
    <x v="804"/>
    <x v="0"/>
    <x v="0"/>
    <x v="789"/>
    <n v="155675"/>
    <n v="155675"/>
    <n v="202808"/>
  </r>
  <r>
    <x v="3"/>
    <x v="65"/>
    <n v="313"/>
    <x v="804"/>
    <x v="0"/>
    <x v="0"/>
    <x v="789"/>
    <n v="155675"/>
    <n v="155675"/>
    <n v="206753"/>
  </r>
  <r>
    <x v="4"/>
    <x v="65"/>
    <n v="313"/>
    <x v="804"/>
    <x v="0"/>
    <x v="0"/>
    <x v="789"/>
    <n v="155675"/>
    <n v="155675"/>
    <n v="200513"/>
  </r>
  <r>
    <x v="5"/>
    <x v="65"/>
    <n v="313"/>
    <x v="804"/>
    <x v="0"/>
    <x v="0"/>
    <x v="789"/>
    <n v="155675"/>
    <n v="155675"/>
    <n v="244297"/>
  </r>
  <r>
    <x v="6"/>
    <x v="65"/>
    <n v="313"/>
    <x v="804"/>
    <x v="0"/>
    <x v="0"/>
    <x v="789"/>
    <n v="155675"/>
    <n v="155675"/>
    <n v="192151"/>
  </r>
  <r>
    <x v="7"/>
    <x v="65"/>
    <n v="313"/>
    <x v="804"/>
    <x v="0"/>
    <x v="0"/>
    <x v="789"/>
    <n v="155675"/>
    <n v="155675"/>
    <n v="231564"/>
  </r>
  <r>
    <x v="8"/>
    <x v="65"/>
    <n v="313"/>
    <x v="804"/>
    <x v="0"/>
    <x v="0"/>
    <x v="789"/>
    <n v="155675"/>
    <n v="155675"/>
    <n v="273739"/>
  </r>
  <r>
    <x v="0"/>
    <x v="0"/>
    <n v="2"/>
    <x v="805"/>
    <x v="0"/>
    <x v="0"/>
    <x v="790"/>
    <n v="418365"/>
    <n v="934170"/>
    <n v="686297"/>
  </r>
  <r>
    <x v="1"/>
    <x v="0"/>
    <n v="2"/>
    <x v="805"/>
    <x v="0"/>
    <x v="0"/>
    <x v="790"/>
    <n v="623184"/>
    <n v="657363"/>
    <n v="1261753"/>
  </r>
  <r>
    <x v="2"/>
    <x v="0"/>
    <n v="2"/>
    <x v="805"/>
    <x v="0"/>
    <x v="0"/>
    <x v="790"/>
    <n v="691542"/>
    <n v="691542"/>
    <n v="1292256"/>
  </r>
  <r>
    <x v="3"/>
    <x v="0"/>
    <n v="2"/>
    <x v="805"/>
    <x v="0"/>
    <x v="0"/>
    <x v="790"/>
    <n v="691542"/>
    <n v="691542"/>
    <n v="1301536"/>
  </r>
  <r>
    <x v="4"/>
    <x v="0"/>
    <n v="2"/>
    <x v="805"/>
    <x v="0"/>
    <x v="0"/>
    <x v="790"/>
    <n v="691542"/>
    <n v="691542"/>
    <n v="1094166"/>
  </r>
  <r>
    <x v="5"/>
    <x v="0"/>
    <n v="2"/>
    <x v="805"/>
    <x v="0"/>
    <x v="0"/>
    <x v="790"/>
    <n v="691542"/>
    <n v="709714"/>
    <n v="425553"/>
  </r>
  <r>
    <x v="6"/>
    <x v="0"/>
    <n v="2"/>
    <x v="805"/>
    <x v="0"/>
    <x v="0"/>
    <x v="790"/>
    <n v="711958"/>
    <n v="715012"/>
    <n v="2945816"/>
  </r>
  <r>
    <x v="7"/>
    <x v="0"/>
    <n v="2"/>
    <x v="805"/>
    <x v="0"/>
    <x v="0"/>
    <x v="790"/>
    <n v="725658"/>
    <n v="725658"/>
    <n v="1498407"/>
  </r>
  <r>
    <x v="8"/>
    <x v="0"/>
    <n v="2"/>
    <x v="805"/>
    <x v="0"/>
    <x v="0"/>
    <x v="790"/>
    <n v="732060"/>
    <n v="732060"/>
    <n v="1514500"/>
  </r>
  <r>
    <x v="0"/>
    <x v="0"/>
    <n v="2"/>
    <x v="806"/>
    <x v="0"/>
    <x v="0"/>
    <x v="791"/>
    <n v="1097652"/>
    <n v="1144404"/>
    <n v="1724587"/>
  </r>
  <r>
    <x v="1"/>
    <x v="0"/>
    <n v="2"/>
    <x v="806"/>
    <x v="0"/>
    <x v="0"/>
    <x v="791"/>
    <n v="1431114"/>
    <n v="1441792"/>
    <n v="1112010"/>
  </r>
  <r>
    <x v="2"/>
    <x v="0"/>
    <n v="2"/>
    <x v="806"/>
    <x v="0"/>
    <x v="0"/>
    <x v="791"/>
    <n v="1452470"/>
    <n v="1452470"/>
    <n v="1809326"/>
  </r>
  <r>
    <x v="3"/>
    <x v="0"/>
    <n v="2"/>
    <x v="806"/>
    <x v="0"/>
    <x v="0"/>
    <x v="791"/>
    <n v="1452470"/>
    <n v="1452470"/>
    <n v="1746632"/>
  </r>
  <r>
    <x v="4"/>
    <x v="0"/>
    <n v="2"/>
    <x v="806"/>
    <x v="0"/>
    <x v="0"/>
    <x v="791"/>
    <n v="1452470"/>
    <n v="1452470"/>
    <n v="956086"/>
  </r>
  <r>
    <x v="5"/>
    <x v="0"/>
    <n v="2"/>
    <x v="806"/>
    <x v="0"/>
    <x v="0"/>
    <x v="791"/>
    <n v="1452470"/>
    <n v="1503030"/>
    <n v="528301"/>
  </r>
  <r>
    <x v="6"/>
    <x v="0"/>
    <n v="2"/>
    <x v="806"/>
    <x v="0"/>
    <x v="0"/>
    <x v="791"/>
    <n v="1512617"/>
    <n v="1515671"/>
    <n v="3133667"/>
  </r>
  <r>
    <x v="7"/>
    <x v="0"/>
    <n v="2"/>
    <x v="806"/>
    <x v="0"/>
    <x v="0"/>
    <x v="791"/>
    <n v="1544842"/>
    <n v="1545136"/>
    <n v="1762468"/>
  </r>
  <r>
    <x v="8"/>
    <x v="0"/>
    <n v="2"/>
    <x v="806"/>
    <x v="0"/>
    <x v="0"/>
    <x v="791"/>
    <n v="1557801"/>
    <n v="1557801"/>
    <n v="1779954"/>
  </r>
  <r>
    <x v="0"/>
    <x v="75"/>
    <n v="433"/>
    <x v="807"/>
    <x v="0"/>
    <x v="0"/>
    <x v="792"/>
    <n v="0"/>
    <n v="0"/>
    <n v="0"/>
  </r>
  <r>
    <x v="1"/>
    <x v="75"/>
    <n v="433"/>
    <x v="807"/>
    <x v="0"/>
    <x v="0"/>
    <x v="792"/>
    <n v="0"/>
    <n v="800"/>
    <n v="0"/>
  </r>
  <r>
    <x v="0"/>
    <x v="27"/>
    <n v="32"/>
    <x v="808"/>
    <x v="0"/>
    <x v="0"/>
    <x v="793"/>
    <n v="0"/>
    <n v="178377"/>
    <n v="178376"/>
  </r>
  <r>
    <x v="0"/>
    <x v="3"/>
    <n v="56"/>
    <x v="808"/>
    <x v="0"/>
    <x v="0"/>
    <x v="793"/>
    <n v="0"/>
    <n v="6851755"/>
    <n v="6851732"/>
  </r>
  <r>
    <x v="0"/>
    <x v="48"/>
    <n v="901"/>
    <x v="808"/>
    <x v="0"/>
    <x v="0"/>
    <x v="793"/>
    <n v="0"/>
    <n v="10114712"/>
    <n v="10109584"/>
  </r>
  <r>
    <x v="0"/>
    <x v="20"/>
    <n v="903"/>
    <x v="808"/>
    <x v="0"/>
    <x v="0"/>
    <x v="793"/>
    <n v="0"/>
    <n v="1246000"/>
    <n v="1246000"/>
  </r>
  <r>
    <x v="0"/>
    <x v="51"/>
    <n v="906"/>
    <x v="808"/>
    <x v="0"/>
    <x v="0"/>
    <x v="793"/>
    <n v="0"/>
    <n v="0"/>
    <n v="0"/>
  </r>
  <r>
    <x v="1"/>
    <x v="27"/>
    <n v="32"/>
    <x v="808"/>
    <x v="0"/>
    <x v="0"/>
    <x v="793"/>
    <n v="0"/>
    <n v="367512"/>
    <n v="184383"/>
  </r>
  <r>
    <x v="1"/>
    <x v="3"/>
    <n v="56"/>
    <x v="808"/>
    <x v="0"/>
    <x v="0"/>
    <x v="793"/>
    <n v="0"/>
    <n v="8476955"/>
    <n v="7914323"/>
  </r>
  <r>
    <x v="1"/>
    <x v="48"/>
    <n v="901"/>
    <x v="808"/>
    <x v="0"/>
    <x v="0"/>
    <x v="793"/>
    <n v="0"/>
    <n v="15248695"/>
    <n v="15134353"/>
  </r>
  <r>
    <x v="1"/>
    <x v="20"/>
    <n v="903"/>
    <x v="808"/>
    <x v="0"/>
    <x v="0"/>
    <x v="793"/>
    <n v="0"/>
    <n v="0"/>
    <n v="0"/>
  </r>
  <r>
    <x v="1"/>
    <x v="49"/>
    <n v="904"/>
    <x v="808"/>
    <x v="0"/>
    <x v="0"/>
    <x v="793"/>
    <n v="0"/>
    <n v="14438"/>
    <n v="14438"/>
  </r>
  <r>
    <x v="2"/>
    <x v="27"/>
    <n v="32"/>
    <x v="808"/>
    <x v="0"/>
    <x v="0"/>
    <x v="793"/>
    <n v="0"/>
    <n v="185726"/>
    <n v="185726"/>
  </r>
  <r>
    <x v="2"/>
    <x v="3"/>
    <n v="56"/>
    <x v="808"/>
    <x v="0"/>
    <x v="0"/>
    <x v="793"/>
    <n v="0"/>
    <n v="8348476"/>
    <n v="8348230"/>
  </r>
  <r>
    <x v="2"/>
    <x v="48"/>
    <n v="901"/>
    <x v="808"/>
    <x v="0"/>
    <x v="0"/>
    <x v="793"/>
    <n v="0"/>
    <n v="14676955"/>
    <n v="14674674"/>
  </r>
  <r>
    <x v="2"/>
    <x v="20"/>
    <n v="903"/>
    <x v="808"/>
    <x v="0"/>
    <x v="0"/>
    <x v="793"/>
    <n v="0"/>
    <n v="5469984"/>
    <n v="5469984"/>
  </r>
  <r>
    <x v="2"/>
    <x v="49"/>
    <n v="904"/>
    <x v="808"/>
    <x v="0"/>
    <x v="0"/>
    <x v="793"/>
    <n v="0"/>
    <n v="419660"/>
    <n v="419661"/>
  </r>
  <r>
    <x v="3"/>
    <x v="27"/>
    <n v="32"/>
    <x v="808"/>
    <x v="0"/>
    <x v="0"/>
    <x v="793"/>
    <n v="0"/>
    <n v="0"/>
    <n v="0"/>
  </r>
  <r>
    <x v="3"/>
    <x v="3"/>
    <n v="56"/>
    <x v="808"/>
    <x v="0"/>
    <x v="0"/>
    <x v="793"/>
    <n v="0"/>
    <n v="0"/>
    <n v="0"/>
  </r>
  <r>
    <x v="3"/>
    <x v="48"/>
    <n v="901"/>
    <x v="808"/>
    <x v="0"/>
    <x v="0"/>
    <x v="793"/>
    <n v="0"/>
    <n v="6857293"/>
    <n v="6857273"/>
  </r>
  <r>
    <x v="3"/>
    <x v="21"/>
    <n v="902"/>
    <x v="808"/>
    <x v="0"/>
    <x v="0"/>
    <x v="793"/>
    <n v="0"/>
    <n v="500000"/>
    <n v="500000"/>
  </r>
  <r>
    <x v="3"/>
    <x v="20"/>
    <n v="903"/>
    <x v="808"/>
    <x v="0"/>
    <x v="0"/>
    <x v="793"/>
    <n v="0"/>
    <n v="2374000"/>
    <n v="2374000"/>
  </r>
  <r>
    <x v="3"/>
    <x v="49"/>
    <n v="904"/>
    <x v="808"/>
    <x v="0"/>
    <x v="0"/>
    <x v="793"/>
    <n v="0"/>
    <n v="700000"/>
    <n v="700000"/>
  </r>
  <r>
    <x v="3"/>
    <x v="51"/>
    <n v="906"/>
    <x v="808"/>
    <x v="0"/>
    <x v="0"/>
    <x v="793"/>
    <n v="0"/>
    <n v="274505"/>
    <n v="274505"/>
  </r>
  <r>
    <x v="4"/>
    <x v="48"/>
    <n v="901"/>
    <x v="808"/>
    <x v="0"/>
    <x v="0"/>
    <x v="793"/>
    <n v="0"/>
    <n v="3767452"/>
    <n v="3764861"/>
  </r>
  <r>
    <x v="4"/>
    <x v="21"/>
    <n v="902"/>
    <x v="808"/>
    <x v="0"/>
    <x v="0"/>
    <x v="793"/>
    <n v="0"/>
    <n v="500000"/>
    <n v="500000"/>
  </r>
  <r>
    <x v="4"/>
    <x v="21"/>
    <n v="902"/>
    <x v="808"/>
    <x v="0"/>
    <x v="0"/>
    <x v="793"/>
    <n v="0"/>
    <n v="250000"/>
    <n v="250000"/>
  </r>
  <r>
    <x v="4"/>
    <x v="49"/>
    <n v="904"/>
    <x v="808"/>
    <x v="0"/>
    <x v="0"/>
    <x v="793"/>
    <n v="0"/>
    <n v="480951"/>
    <n v="480951"/>
  </r>
  <r>
    <x v="4"/>
    <x v="51"/>
    <n v="906"/>
    <x v="808"/>
    <x v="0"/>
    <x v="0"/>
    <x v="793"/>
    <n v="0"/>
    <n v="0"/>
    <n v="0"/>
  </r>
  <r>
    <x v="5"/>
    <x v="48"/>
    <n v="901"/>
    <x v="808"/>
    <x v="0"/>
    <x v="0"/>
    <x v="793"/>
    <n v="0"/>
    <n v="0"/>
    <n v="0"/>
  </r>
  <r>
    <x v="5"/>
    <x v="21"/>
    <n v="902"/>
    <x v="808"/>
    <x v="0"/>
    <x v="0"/>
    <x v="793"/>
    <n v="0"/>
    <n v="1000000"/>
    <n v="1000000"/>
  </r>
  <r>
    <x v="5"/>
    <x v="20"/>
    <n v="903"/>
    <x v="808"/>
    <x v="0"/>
    <x v="0"/>
    <x v="793"/>
    <n v="0"/>
    <n v="0"/>
    <n v="0"/>
  </r>
  <r>
    <x v="5"/>
    <x v="49"/>
    <n v="904"/>
    <x v="808"/>
    <x v="0"/>
    <x v="0"/>
    <x v="793"/>
    <n v="0"/>
    <n v="0"/>
    <n v="0"/>
  </r>
  <r>
    <x v="6"/>
    <x v="21"/>
    <n v="902"/>
    <x v="808"/>
    <x v="0"/>
    <x v="0"/>
    <x v="793"/>
    <n v="0"/>
    <n v="0"/>
    <n v="0"/>
  </r>
  <r>
    <x v="0"/>
    <x v="2"/>
    <n v="856"/>
    <x v="809"/>
    <x v="0"/>
    <x v="0"/>
    <x v="794"/>
    <n v="0"/>
    <n v="117929"/>
    <n v="119293"/>
  </r>
  <r>
    <x v="1"/>
    <x v="2"/>
    <n v="856"/>
    <x v="809"/>
    <x v="0"/>
    <x v="0"/>
    <x v="794"/>
    <n v="0"/>
    <n v="60227"/>
    <n v="60227"/>
  </r>
  <r>
    <x v="2"/>
    <x v="2"/>
    <n v="856"/>
    <x v="809"/>
    <x v="0"/>
    <x v="0"/>
    <x v="794"/>
    <n v="0"/>
    <n v="99189"/>
    <n v="90000"/>
  </r>
  <r>
    <x v="3"/>
    <x v="2"/>
    <n v="856"/>
    <x v="809"/>
    <x v="0"/>
    <x v="0"/>
    <x v="794"/>
    <n v="0"/>
    <n v="13927"/>
    <n v="0"/>
  </r>
  <r>
    <x v="4"/>
    <x v="2"/>
    <n v="856"/>
    <x v="809"/>
    <x v="0"/>
    <x v="0"/>
    <x v="794"/>
    <n v="0"/>
    <n v="54307"/>
    <n v="91362"/>
  </r>
  <r>
    <x v="5"/>
    <x v="2"/>
    <n v="856"/>
    <x v="809"/>
    <x v="0"/>
    <x v="0"/>
    <x v="794"/>
    <n v="0"/>
    <n v="168982"/>
    <n v="161992"/>
  </r>
  <r>
    <x v="6"/>
    <x v="2"/>
    <n v="856"/>
    <x v="809"/>
    <x v="0"/>
    <x v="0"/>
    <x v="794"/>
    <n v="0"/>
    <n v="41156"/>
    <n v="30000"/>
  </r>
  <r>
    <x v="7"/>
    <x v="2"/>
    <n v="856"/>
    <x v="809"/>
    <x v="0"/>
    <x v="0"/>
    <x v="794"/>
    <n v="0"/>
    <n v="102180"/>
    <n v="101023"/>
  </r>
  <r>
    <x v="8"/>
    <x v="2"/>
    <n v="856"/>
    <x v="809"/>
    <x v="0"/>
    <x v="0"/>
    <x v="794"/>
    <n v="0"/>
    <n v="137220"/>
    <n v="120000"/>
  </r>
  <r>
    <x v="0"/>
    <x v="0"/>
    <n v="2"/>
    <x v="810"/>
    <x v="0"/>
    <x v="0"/>
    <x v="795"/>
    <n v="197348"/>
    <n v="197348"/>
    <n v="0"/>
  </r>
  <r>
    <x v="1"/>
    <x v="0"/>
    <n v="2"/>
    <x v="810"/>
    <x v="0"/>
    <x v="0"/>
    <x v="795"/>
    <n v="197348"/>
    <n v="197348"/>
    <n v="0"/>
  </r>
  <r>
    <x v="2"/>
    <x v="0"/>
    <n v="2"/>
    <x v="810"/>
    <x v="0"/>
    <x v="0"/>
    <x v="795"/>
    <n v="197348"/>
    <n v="197348"/>
    <n v="0"/>
  </r>
  <r>
    <x v="3"/>
    <x v="0"/>
    <n v="2"/>
    <x v="810"/>
    <x v="0"/>
    <x v="0"/>
    <x v="795"/>
    <n v="197348"/>
    <n v="197348"/>
    <n v="0"/>
  </r>
  <r>
    <x v="4"/>
    <x v="0"/>
    <n v="2"/>
    <x v="810"/>
    <x v="0"/>
    <x v="0"/>
    <x v="795"/>
    <n v="197348"/>
    <n v="197348"/>
    <n v="0"/>
  </r>
  <r>
    <x v="5"/>
    <x v="0"/>
    <n v="2"/>
    <x v="810"/>
    <x v="0"/>
    <x v="0"/>
    <x v="795"/>
    <n v="197348"/>
    <n v="200070"/>
    <n v="0"/>
  </r>
  <r>
    <x v="6"/>
    <x v="0"/>
    <n v="2"/>
    <x v="810"/>
    <x v="0"/>
    <x v="0"/>
    <x v="795"/>
    <n v="200041"/>
    <n v="200041"/>
    <n v="0"/>
  </r>
  <r>
    <x v="7"/>
    <x v="0"/>
    <n v="2"/>
    <x v="810"/>
    <x v="0"/>
    <x v="0"/>
    <x v="795"/>
    <n v="201287"/>
    <n v="201287"/>
    <n v="0"/>
  </r>
  <r>
    <x v="8"/>
    <x v="0"/>
    <n v="2"/>
    <x v="810"/>
    <x v="0"/>
    <x v="0"/>
    <x v="795"/>
    <n v="201516"/>
    <n v="201516"/>
    <n v="0"/>
  </r>
  <r>
    <x v="0"/>
    <x v="6"/>
    <n v="816"/>
    <x v="811"/>
    <x v="0"/>
    <x v="0"/>
    <x v="796"/>
    <n v="0"/>
    <n v="1843750"/>
    <n v="2217457"/>
  </r>
  <r>
    <x v="1"/>
    <x v="6"/>
    <n v="816"/>
    <x v="811"/>
    <x v="0"/>
    <x v="0"/>
    <x v="796"/>
    <n v="0"/>
    <n v="1176023"/>
    <n v="1958451"/>
  </r>
  <r>
    <x v="2"/>
    <x v="6"/>
    <n v="816"/>
    <x v="811"/>
    <x v="0"/>
    <x v="0"/>
    <x v="796"/>
    <n v="0"/>
    <n v="1253832"/>
    <n v="1567021"/>
  </r>
  <r>
    <x v="3"/>
    <x v="6"/>
    <n v="816"/>
    <x v="811"/>
    <x v="0"/>
    <x v="0"/>
    <x v="796"/>
    <n v="0"/>
    <n v="0"/>
    <n v="0"/>
  </r>
  <r>
    <x v="0"/>
    <x v="18"/>
    <n v="72"/>
    <x v="812"/>
    <x v="0"/>
    <x v="0"/>
    <x v="797"/>
    <n v="0"/>
    <n v="526638"/>
    <n v="529257"/>
  </r>
  <r>
    <x v="1"/>
    <x v="18"/>
    <n v="72"/>
    <x v="812"/>
    <x v="0"/>
    <x v="0"/>
    <x v="797"/>
    <n v="0"/>
    <n v="706895"/>
    <n v="706895"/>
  </r>
  <r>
    <x v="2"/>
    <x v="18"/>
    <n v="72"/>
    <x v="812"/>
    <x v="0"/>
    <x v="0"/>
    <x v="797"/>
    <n v="0"/>
    <n v="620296"/>
    <n v="595889"/>
  </r>
  <r>
    <x v="3"/>
    <x v="18"/>
    <n v="72"/>
    <x v="812"/>
    <x v="0"/>
    <x v="0"/>
    <x v="797"/>
    <n v="0"/>
    <n v="802656"/>
    <n v="802657"/>
  </r>
  <r>
    <x v="4"/>
    <x v="18"/>
    <n v="72"/>
    <x v="812"/>
    <x v="0"/>
    <x v="0"/>
    <x v="797"/>
    <n v="0"/>
    <n v="436706"/>
    <n v="731532"/>
  </r>
  <r>
    <x v="5"/>
    <x v="18"/>
    <n v="72"/>
    <x v="812"/>
    <x v="0"/>
    <x v="0"/>
    <x v="797"/>
    <n v="0"/>
    <n v="0"/>
    <n v="0"/>
  </r>
  <r>
    <x v="6"/>
    <x v="18"/>
    <n v="72"/>
    <x v="812"/>
    <x v="0"/>
    <x v="0"/>
    <x v="797"/>
    <n v="0"/>
    <n v="0"/>
    <n v="1168138"/>
  </r>
  <r>
    <x v="7"/>
    <x v="18"/>
    <n v="72"/>
    <x v="812"/>
    <x v="0"/>
    <x v="0"/>
    <x v="797"/>
    <n v="0"/>
    <n v="0"/>
    <n v="1196551"/>
  </r>
  <r>
    <x v="8"/>
    <x v="18"/>
    <n v="72"/>
    <x v="812"/>
    <x v="0"/>
    <x v="0"/>
    <x v="797"/>
    <n v="0"/>
    <n v="0"/>
    <n v="1217225"/>
  </r>
  <r>
    <x v="0"/>
    <x v="0"/>
    <n v="2"/>
    <x v="813"/>
    <x v="0"/>
    <x v="0"/>
    <x v="798"/>
    <n v="1701028"/>
    <n v="1701028"/>
    <n v="706053"/>
  </r>
  <r>
    <x v="1"/>
    <x v="0"/>
    <n v="2"/>
    <x v="813"/>
    <x v="0"/>
    <x v="0"/>
    <x v="798"/>
    <n v="1753319"/>
    <n v="538319"/>
    <n v="635789"/>
  </r>
  <r>
    <x v="2"/>
    <x v="0"/>
    <n v="2"/>
    <x v="813"/>
    <x v="0"/>
    <x v="0"/>
    <x v="798"/>
    <n v="504655"/>
    <n v="504655"/>
    <n v="714457"/>
  </r>
  <r>
    <x v="3"/>
    <x v="0"/>
    <n v="2"/>
    <x v="813"/>
    <x v="0"/>
    <x v="0"/>
    <x v="798"/>
    <n v="501590"/>
    <n v="501590"/>
    <n v="610233"/>
  </r>
  <r>
    <x v="4"/>
    <x v="0"/>
    <n v="2"/>
    <x v="813"/>
    <x v="0"/>
    <x v="0"/>
    <x v="798"/>
    <n v="506009"/>
    <n v="506009"/>
    <n v="555704"/>
  </r>
  <r>
    <x v="5"/>
    <x v="0"/>
    <n v="2"/>
    <x v="813"/>
    <x v="0"/>
    <x v="0"/>
    <x v="798"/>
    <n v="679910"/>
    <n v="752047"/>
    <n v="418895"/>
  </r>
  <r>
    <x v="6"/>
    <x v="0"/>
    <n v="2"/>
    <x v="813"/>
    <x v="0"/>
    <x v="0"/>
    <x v="798"/>
    <n v="772412"/>
    <n v="772412"/>
    <n v="324898"/>
  </r>
  <r>
    <x v="7"/>
    <x v="0"/>
    <n v="2"/>
    <x v="813"/>
    <x v="0"/>
    <x v="0"/>
    <x v="798"/>
    <n v="779471"/>
    <n v="779595"/>
    <n v="351949"/>
  </r>
  <r>
    <x v="8"/>
    <x v="0"/>
    <n v="2"/>
    <x v="813"/>
    <x v="0"/>
    <x v="0"/>
    <x v="798"/>
    <n v="821157"/>
    <n v="821157"/>
    <n v="466749"/>
  </r>
  <r>
    <x v="0"/>
    <x v="16"/>
    <n v="858"/>
    <x v="814"/>
    <x v="0"/>
    <x v="0"/>
    <x v="799"/>
    <n v="0"/>
    <n v="0"/>
    <n v="0"/>
  </r>
  <r>
    <x v="2"/>
    <x v="61"/>
    <n v="125"/>
    <x v="814"/>
    <x v="0"/>
    <x v="0"/>
    <x v="799"/>
    <n v="0"/>
    <n v="6100"/>
    <n v="6099"/>
  </r>
  <r>
    <x v="3"/>
    <x v="61"/>
    <n v="125"/>
    <x v="814"/>
    <x v="0"/>
    <x v="0"/>
    <x v="799"/>
    <n v="0"/>
    <n v="144180"/>
    <n v="144180"/>
  </r>
  <r>
    <x v="4"/>
    <x v="61"/>
    <n v="125"/>
    <x v="814"/>
    <x v="0"/>
    <x v="0"/>
    <x v="799"/>
    <n v="0"/>
    <n v="0"/>
    <n v="0"/>
  </r>
  <r>
    <x v="0"/>
    <x v="0"/>
    <n v="2"/>
    <x v="815"/>
    <x v="0"/>
    <x v="0"/>
    <x v="800"/>
    <n v="0"/>
    <n v="0"/>
    <n v="0"/>
  </r>
  <r>
    <x v="0"/>
    <x v="0"/>
    <n v="2"/>
    <x v="816"/>
    <x v="0"/>
    <x v="0"/>
    <x v="801"/>
    <n v="26977"/>
    <n v="26977"/>
    <n v="1593147"/>
  </r>
  <r>
    <x v="1"/>
    <x v="0"/>
    <n v="2"/>
    <x v="816"/>
    <x v="0"/>
    <x v="0"/>
    <x v="801"/>
    <n v="26977"/>
    <n v="1241977"/>
    <n v="1339098"/>
  </r>
  <r>
    <x v="2"/>
    <x v="0"/>
    <n v="2"/>
    <x v="816"/>
    <x v="0"/>
    <x v="0"/>
    <x v="801"/>
    <n v="1241977"/>
    <n v="1241977"/>
    <n v="1528430"/>
  </r>
  <r>
    <x v="3"/>
    <x v="0"/>
    <n v="2"/>
    <x v="816"/>
    <x v="0"/>
    <x v="0"/>
    <x v="801"/>
    <n v="1241977"/>
    <n v="1241977"/>
    <n v="1412050"/>
  </r>
  <r>
    <x v="4"/>
    <x v="0"/>
    <n v="2"/>
    <x v="816"/>
    <x v="0"/>
    <x v="0"/>
    <x v="801"/>
    <n v="1241977"/>
    <n v="1241977"/>
    <n v="1421235"/>
  </r>
  <r>
    <x v="5"/>
    <x v="0"/>
    <n v="2"/>
    <x v="816"/>
    <x v="0"/>
    <x v="0"/>
    <x v="801"/>
    <n v="1241977"/>
    <n v="1250116"/>
    <n v="1605483"/>
  </r>
  <r>
    <x v="6"/>
    <x v="0"/>
    <n v="2"/>
    <x v="816"/>
    <x v="0"/>
    <x v="0"/>
    <x v="801"/>
    <n v="1251577"/>
    <n v="1251577"/>
    <n v="1411651"/>
  </r>
  <r>
    <x v="7"/>
    <x v="0"/>
    <n v="2"/>
    <x v="816"/>
    <x v="0"/>
    <x v="0"/>
    <x v="801"/>
    <n v="1256015"/>
    <n v="1256715"/>
    <n v="1901640"/>
  </r>
  <r>
    <x v="8"/>
    <x v="0"/>
    <n v="2"/>
    <x v="816"/>
    <x v="0"/>
    <x v="0"/>
    <x v="801"/>
    <n v="1258967"/>
    <n v="1258967"/>
    <n v="1859136"/>
  </r>
  <r>
    <x v="0"/>
    <x v="66"/>
    <n v="98"/>
    <x v="817"/>
    <x v="0"/>
    <x v="0"/>
    <x v="802"/>
    <n v="29299000"/>
    <n v="125792254"/>
    <n v="118491689"/>
  </r>
  <r>
    <x v="1"/>
    <x v="66"/>
    <n v="98"/>
    <x v="817"/>
    <x v="0"/>
    <x v="0"/>
    <x v="802"/>
    <n v="29299000"/>
    <n v="29299000"/>
    <n v="36662069"/>
  </r>
  <r>
    <x v="2"/>
    <x v="66"/>
    <n v="98"/>
    <x v="817"/>
    <x v="0"/>
    <x v="0"/>
    <x v="802"/>
    <n v="29299000"/>
    <n v="29299000"/>
    <n v="29329654"/>
  </r>
  <r>
    <x v="3"/>
    <x v="66"/>
    <n v="98"/>
    <x v="817"/>
    <x v="0"/>
    <x v="0"/>
    <x v="802"/>
    <n v="29299000"/>
    <n v="29299000"/>
    <n v="29329655"/>
  </r>
  <r>
    <x v="4"/>
    <x v="66"/>
    <n v="98"/>
    <x v="817"/>
    <x v="0"/>
    <x v="0"/>
    <x v="802"/>
    <n v="29299000"/>
    <n v="29299000"/>
    <n v="21997241"/>
  </r>
  <r>
    <x v="5"/>
    <x v="66"/>
    <n v="98"/>
    <x v="817"/>
    <x v="0"/>
    <x v="0"/>
    <x v="802"/>
    <n v="29299000"/>
    <n v="41183550"/>
    <n v="48606649"/>
  </r>
  <r>
    <x v="6"/>
    <x v="66"/>
    <n v="98"/>
    <x v="817"/>
    <x v="0"/>
    <x v="0"/>
    <x v="802"/>
    <n v="53068100"/>
    <n v="53068100"/>
    <n v="53575585"/>
  </r>
  <r>
    <x v="7"/>
    <x v="66"/>
    <n v="98"/>
    <x v="817"/>
    <x v="0"/>
    <x v="0"/>
    <x v="802"/>
    <n v="113807676"/>
    <n v="113807676"/>
    <n v="115678021"/>
  </r>
  <r>
    <x v="8"/>
    <x v="66"/>
    <n v="98"/>
    <x v="817"/>
    <x v="0"/>
    <x v="0"/>
    <x v="802"/>
    <n v="76837200"/>
    <n v="76837200"/>
    <n v="78674670"/>
  </r>
  <r>
    <x v="5"/>
    <x v="21"/>
    <n v="902"/>
    <x v="818"/>
    <x v="0"/>
    <x v="0"/>
    <x v="803"/>
    <n v="0"/>
    <n v="18667"/>
    <n v="18667"/>
  </r>
  <r>
    <x v="6"/>
    <x v="21"/>
    <n v="902"/>
    <x v="818"/>
    <x v="0"/>
    <x v="0"/>
    <x v="803"/>
    <n v="0"/>
    <n v="28000"/>
    <n v="28000"/>
  </r>
  <r>
    <x v="7"/>
    <x v="21"/>
    <n v="902"/>
    <x v="818"/>
    <x v="0"/>
    <x v="0"/>
    <x v="803"/>
    <n v="0"/>
    <n v="28000"/>
    <n v="28000"/>
  </r>
  <r>
    <x v="8"/>
    <x v="21"/>
    <n v="902"/>
    <x v="818"/>
    <x v="0"/>
    <x v="0"/>
    <x v="803"/>
    <n v="0"/>
    <n v="28000"/>
    <n v="28000"/>
  </r>
  <r>
    <x v="0"/>
    <x v="61"/>
    <n v="125"/>
    <x v="819"/>
    <x v="0"/>
    <x v="0"/>
    <x v="804"/>
    <n v="0"/>
    <n v="36300"/>
    <n v="36300"/>
  </r>
  <r>
    <x v="1"/>
    <x v="61"/>
    <n v="125"/>
    <x v="819"/>
    <x v="0"/>
    <x v="0"/>
    <x v="804"/>
    <n v="0"/>
    <n v="6000"/>
    <n v="5986"/>
  </r>
  <r>
    <x v="2"/>
    <x v="61"/>
    <n v="125"/>
    <x v="819"/>
    <x v="0"/>
    <x v="0"/>
    <x v="804"/>
    <n v="0"/>
    <n v="0"/>
    <n v="0"/>
  </r>
  <r>
    <x v="4"/>
    <x v="48"/>
    <n v="901"/>
    <x v="819"/>
    <x v="0"/>
    <x v="0"/>
    <x v="804"/>
    <n v="0"/>
    <n v="44000"/>
    <n v="44000"/>
  </r>
  <r>
    <x v="5"/>
    <x v="48"/>
    <n v="901"/>
    <x v="819"/>
    <x v="0"/>
    <x v="0"/>
    <x v="804"/>
    <n v="0"/>
    <n v="36000"/>
    <n v="36000"/>
  </r>
  <r>
    <x v="6"/>
    <x v="48"/>
    <n v="901"/>
    <x v="819"/>
    <x v="0"/>
    <x v="0"/>
    <x v="804"/>
    <n v="0"/>
    <n v="0"/>
    <n v="0"/>
  </r>
  <r>
    <x v="4"/>
    <x v="66"/>
    <n v="98"/>
    <x v="820"/>
    <x v="0"/>
    <x v="0"/>
    <x v="805"/>
    <n v="250000"/>
    <n v="216862"/>
    <n v="216861"/>
  </r>
  <r>
    <x v="5"/>
    <x v="66"/>
    <n v="98"/>
    <x v="820"/>
    <x v="0"/>
    <x v="0"/>
    <x v="805"/>
    <n v="250000"/>
    <n v="212622"/>
    <n v="212622"/>
  </r>
  <r>
    <x v="6"/>
    <x v="66"/>
    <n v="98"/>
    <x v="820"/>
    <x v="0"/>
    <x v="0"/>
    <x v="805"/>
    <n v="250000"/>
    <n v="3226217"/>
    <n v="3161911"/>
  </r>
  <r>
    <x v="7"/>
    <x v="66"/>
    <n v="98"/>
    <x v="820"/>
    <x v="0"/>
    <x v="0"/>
    <x v="805"/>
    <n v="250000"/>
    <n v="2079664"/>
    <n v="2026127"/>
  </r>
  <r>
    <x v="8"/>
    <x v="66"/>
    <n v="98"/>
    <x v="820"/>
    <x v="0"/>
    <x v="0"/>
    <x v="805"/>
    <n v="250000"/>
    <n v="775852"/>
    <n v="517383"/>
  </r>
  <r>
    <x v="0"/>
    <x v="3"/>
    <n v="56"/>
    <x v="821"/>
    <x v="0"/>
    <x v="0"/>
    <x v="806"/>
    <n v="0"/>
    <n v="2370891"/>
    <n v="2370892"/>
  </r>
  <r>
    <x v="1"/>
    <x v="3"/>
    <n v="56"/>
    <x v="821"/>
    <x v="0"/>
    <x v="0"/>
    <x v="806"/>
    <n v="0"/>
    <n v="1955804"/>
    <n v="1700520"/>
  </r>
  <r>
    <x v="2"/>
    <x v="3"/>
    <n v="56"/>
    <x v="821"/>
    <x v="0"/>
    <x v="0"/>
    <x v="806"/>
    <n v="0"/>
    <n v="848852"/>
    <n v="848851"/>
  </r>
  <r>
    <x v="3"/>
    <x v="3"/>
    <n v="56"/>
    <x v="821"/>
    <x v="0"/>
    <x v="0"/>
    <x v="806"/>
    <n v="0"/>
    <n v="0"/>
    <n v="0"/>
  </r>
  <r>
    <x v="0"/>
    <x v="3"/>
    <n v="56"/>
    <x v="822"/>
    <x v="0"/>
    <x v="0"/>
    <x v="807"/>
    <n v="0"/>
    <n v="0"/>
    <n v="0"/>
  </r>
  <r>
    <x v="0"/>
    <x v="3"/>
    <n v="56"/>
    <x v="823"/>
    <x v="0"/>
    <x v="0"/>
    <x v="808"/>
    <n v="0"/>
    <n v="1250"/>
    <n v="1250"/>
  </r>
  <r>
    <x v="1"/>
    <x v="3"/>
    <n v="56"/>
    <x v="823"/>
    <x v="0"/>
    <x v="0"/>
    <x v="808"/>
    <n v="0"/>
    <n v="0"/>
    <n v="0"/>
  </r>
  <r>
    <x v="0"/>
    <x v="66"/>
    <n v="98"/>
    <x v="824"/>
    <x v="0"/>
    <x v="0"/>
    <x v="809"/>
    <n v="0"/>
    <n v="6718870"/>
    <n v="6720930"/>
  </r>
  <r>
    <x v="1"/>
    <x v="66"/>
    <n v="98"/>
    <x v="824"/>
    <x v="0"/>
    <x v="0"/>
    <x v="809"/>
    <n v="0"/>
    <n v="12441717"/>
    <n v="12441717"/>
  </r>
  <r>
    <x v="2"/>
    <x v="66"/>
    <n v="98"/>
    <x v="824"/>
    <x v="0"/>
    <x v="0"/>
    <x v="809"/>
    <n v="0"/>
    <n v="15472641"/>
    <n v="17060280"/>
  </r>
  <r>
    <x v="3"/>
    <x v="66"/>
    <n v="98"/>
    <x v="824"/>
    <x v="0"/>
    <x v="0"/>
    <x v="809"/>
    <n v="0"/>
    <n v="18210296"/>
    <n v="22220652"/>
  </r>
  <r>
    <x v="4"/>
    <x v="66"/>
    <n v="98"/>
    <x v="824"/>
    <x v="0"/>
    <x v="0"/>
    <x v="809"/>
    <n v="0"/>
    <n v="28598123"/>
    <n v="33172358"/>
  </r>
  <r>
    <x v="5"/>
    <x v="66"/>
    <n v="98"/>
    <x v="824"/>
    <x v="0"/>
    <x v="0"/>
    <x v="809"/>
    <n v="0"/>
    <n v="41188708"/>
    <n v="41188708"/>
  </r>
  <r>
    <x v="6"/>
    <x v="66"/>
    <n v="98"/>
    <x v="824"/>
    <x v="0"/>
    <x v="0"/>
    <x v="809"/>
    <n v="0"/>
    <n v="40084255"/>
    <n v="40084255"/>
  </r>
  <r>
    <x v="7"/>
    <x v="66"/>
    <n v="98"/>
    <x v="824"/>
    <x v="0"/>
    <x v="0"/>
    <x v="809"/>
    <n v="0"/>
    <n v="27480691"/>
    <n v="27480692"/>
  </r>
  <r>
    <x v="8"/>
    <x v="66"/>
    <n v="98"/>
    <x v="824"/>
    <x v="0"/>
    <x v="0"/>
    <x v="809"/>
    <n v="0"/>
    <n v="26858848"/>
    <n v="26858848"/>
  </r>
  <r>
    <x v="0"/>
    <x v="3"/>
    <n v="56"/>
    <x v="825"/>
    <x v="0"/>
    <x v="0"/>
    <x v="810"/>
    <n v="0"/>
    <n v="223276"/>
    <n v="223276"/>
  </r>
  <r>
    <x v="1"/>
    <x v="3"/>
    <n v="56"/>
    <x v="825"/>
    <x v="0"/>
    <x v="0"/>
    <x v="810"/>
    <n v="0"/>
    <n v="0"/>
    <n v="0"/>
  </r>
  <r>
    <x v="0"/>
    <x v="3"/>
    <n v="56"/>
    <x v="826"/>
    <x v="0"/>
    <x v="0"/>
    <x v="811"/>
    <n v="0"/>
    <n v="16137642"/>
    <n v="16137644"/>
  </r>
  <r>
    <x v="1"/>
    <x v="3"/>
    <n v="56"/>
    <x v="826"/>
    <x v="0"/>
    <x v="0"/>
    <x v="811"/>
    <n v="0"/>
    <n v="18889155"/>
    <n v="17234059"/>
  </r>
  <r>
    <x v="2"/>
    <x v="3"/>
    <n v="56"/>
    <x v="826"/>
    <x v="0"/>
    <x v="0"/>
    <x v="811"/>
    <n v="0"/>
    <n v="18720233"/>
    <n v="18720236"/>
  </r>
  <r>
    <x v="3"/>
    <x v="3"/>
    <n v="56"/>
    <x v="826"/>
    <x v="0"/>
    <x v="0"/>
    <x v="811"/>
    <n v="0"/>
    <n v="16769751"/>
    <n v="16769755"/>
  </r>
  <r>
    <x v="4"/>
    <x v="3"/>
    <n v="56"/>
    <x v="826"/>
    <x v="0"/>
    <x v="0"/>
    <x v="811"/>
    <n v="0"/>
    <n v="17645873"/>
    <n v="17645868"/>
  </r>
  <r>
    <x v="5"/>
    <x v="3"/>
    <n v="56"/>
    <x v="826"/>
    <x v="0"/>
    <x v="0"/>
    <x v="811"/>
    <n v="0"/>
    <n v="17889648"/>
    <n v="17889649"/>
  </r>
  <r>
    <x v="6"/>
    <x v="3"/>
    <n v="56"/>
    <x v="826"/>
    <x v="0"/>
    <x v="0"/>
    <x v="811"/>
    <n v="0"/>
    <n v="20192522"/>
    <n v="20192528"/>
  </r>
  <r>
    <x v="7"/>
    <x v="3"/>
    <n v="56"/>
    <x v="826"/>
    <x v="0"/>
    <x v="0"/>
    <x v="811"/>
    <n v="0"/>
    <n v="20742774"/>
    <n v="20742770"/>
  </r>
  <r>
    <x v="8"/>
    <x v="3"/>
    <n v="56"/>
    <x v="826"/>
    <x v="0"/>
    <x v="0"/>
    <x v="811"/>
    <n v="0"/>
    <n v="19305980"/>
    <n v="19305971"/>
  </r>
  <r>
    <x v="0"/>
    <x v="6"/>
    <n v="816"/>
    <x v="827"/>
    <x v="0"/>
    <x v="0"/>
    <x v="812"/>
    <n v="40000"/>
    <n v="66434"/>
    <n v="39449"/>
  </r>
  <r>
    <x v="1"/>
    <x v="6"/>
    <n v="816"/>
    <x v="827"/>
    <x v="0"/>
    <x v="0"/>
    <x v="812"/>
    <n v="40000"/>
    <n v="0"/>
    <n v="0"/>
  </r>
  <r>
    <x v="2"/>
    <x v="6"/>
    <n v="816"/>
    <x v="827"/>
    <x v="0"/>
    <x v="0"/>
    <x v="812"/>
    <n v="40000"/>
    <n v="0"/>
    <n v="0"/>
  </r>
  <r>
    <x v="0"/>
    <x v="6"/>
    <n v="816"/>
    <x v="828"/>
    <x v="0"/>
    <x v="0"/>
    <x v="813"/>
    <n v="69630"/>
    <n v="118788"/>
    <n v="66263"/>
  </r>
  <r>
    <x v="1"/>
    <x v="6"/>
    <n v="816"/>
    <x v="828"/>
    <x v="0"/>
    <x v="0"/>
    <x v="813"/>
    <n v="73599"/>
    <n v="89044"/>
    <n v="28763"/>
  </r>
  <r>
    <x v="2"/>
    <x v="6"/>
    <n v="816"/>
    <x v="828"/>
    <x v="0"/>
    <x v="0"/>
    <x v="813"/>
    <n v="77794"/>
    <n v="0"/>
    <n v="0"/>
  </r>
  <r>
    <x v="0"/>
    <x v="32"/>
    <n v="781"/>
    <x v="829"/>
    <x v="0"/>
    <x v="0"/>
    <x v="814"/>
    <n v="0"/>
    <n v="0"/>
    <n v="0"/>
  </r>
  <r>
    <x v="0"/>
    <x v="6"/>
    <n v="816"/>
    <x v="830"/>
    <x v="0"/>
    <x v="0"/>
    <x v="815"/>
    <n v="0"/>
    <n v="0"/>
    <n v="0"/>
  </r>
  <r>
    <x v="3"/>
    <x v="6"/>
    <n v="816"/>
    <x v="830"/>
    <x v="0"/>
    <x v="0"/>
    <x v="815"/>
    <n v="0"/>
    <n v="87503"/>
    <n v="87503"/>
  </r>
  <r>
    <x v="4"/>
    <x v="6"/>
    <n v="816"/>
    <x v="830"/>
    <x v="0"/>
    <x v="0"/>
    <x v="815"/>
    <n v="0"/>
    <n v="0"/>
    <n v="0"/>
  </r>
  <r>
    <x v="5"/>
    <x v="6"/>
    <n v="816"/>
    <x v="830"/>
    <x v="0"/>
    <x v="0"/>
    <x v="815"/>
    <n v="0"/>
    <n v="25000"/>
    <n v="25000"/>
  </r>
  <r>
    <x v="6"/>
    <x v="17"/>
    <n v="57"/>
    <x v="830"/>
    <x v="0"/>
    <x v="0"/>
    <x v="815"/>
    <n v="0"/>
    <n v="2028873"/>
    <n v="2028873"/>
  </r>
  <r>
    <x v="6"/>
    <x v="6"/>
    <n v="816"/>
    <x v="830"/>
    <x v="0"/>
    <x v="0"/>
    <x v="815"/>
    <n v="0"/>
    <n v="0"/>
    <n v="0"/>
  </r>
  <r>
    <x v="7"/>
    <x v="17"/>
    <n v="57"/>
    <x v="830"/>
    <x v="0"/>
    <x v="0"/>
    <x v="815"/>
    <n v="0"/>
    <n v="0"/>
    <n v="0"/>
  </r>
  <r>
    <x v="0"/>
    <x v="6"/>
    <n v="816"/>
    <x v="831"/>
    <x v="0"/>
    <x v="0"/>
    <x v="816"/>
    <n v="0"/>
    <n v="0"/>
    <n v="0"/>
  </r>
  <r>
    <x v="0"/>
    <x v="6"/>
    <n v="816"/>
    <x v="832"/>
    <x v="0"/>
    <x v="0"/>
    <x v="817"/>
    <n v="0"/>
    <n v="0"/>
    <n v="0"/>
  </r>
  <r>
    <x v="0"/>
    <x v="6"/>
    <n v="816"/>
    <x v="833"/>
    <x v="0"/>
    <x v="0"/>
    <x v="818"/>
    <n v="0"/>
    <n v="0"/>
    <n v="0"/>
  </r>
  <r>
    <x v="0"/>
    <x v="17"/>
    <n v="57"/>
    <x v="834"/>
    <x v="0"/>
    <x v="0"/>
    <x v="604"/>
    <n v="279663"/>
    <n v="169532"/>
    <n v="180845"/>
  </r>
  <r>
    <x v="0"/>
    <x v="6"/>
    <n v="816"/>
    <x v="834"/>
    <x v="0"/>
    <x v="0"/>
    <x v="604"/>
    <n v="41649"/>
    <n v="1358458"/>
    <n v="1078207"/>
  </r>
  <r>
    <x v="1"/>
    <x v="3"/>
    <n v="56"/>
    <x v="834"/>
    <x v="0"/>
    <x v="0"/>
    <x v="604"/>
    <n v="0"/>
    <n v="112481"/>
    <n v="112481"/>
  </r>
  <r>
    <x v="1"/>
    <x v="17"/>
    <n v="57"/>
    <x v="834"/>
    <x v="0"/>
    <x v="0"/>
    <x v="604"/>
    <n v="0"/>
    <n v="175351"/>
    <n v="175350"/>
  </r>
  <r>
    <x v="1"/>
    <x v="6"/>
    <n v="816"/>
    <x v="834"/>
    <x v="0"/>
    <x v="0"/>
    <x v="604"/>
    <n v="42461"/>
    <n v="1963058"/>
    <n v="1759303"/>
  </r>
  <r>
    <x v="2"/>
    <x v="3"/>
    <n v="56"/>
    <x v="834"/>
    <x v="0"/>
    <x v="0"/>
    <x v="604"/>
    <n v="0"/>
    <n v="0"/>
    <n v="0"/>
  </r>
  <r>
    <x v="2"/>
    <x v="17"/>
    <n v="57"/>
    <x v="834"/>
    <x v="0"/>
    <x v="0"/>
    <x v="604"/>
    <n v="0"/>
    <n v="27353"/>
    <n v="27351"/>
  </r>
  <r>
    <x v="2"/>
    <x v="6"/>
    <n v="816"/>
    <x v="834"/>
    <x v="0"/>
    <x v="0"/>
    <x v="604"/>
    <n v="237268"/>
    <n v="1421168"/>
    <n v="1651743"/>
  </r>
  <r>
    <x v="3"/>
    <x v="17"/>
    <n v="57"/>
    <x v="834"/>
    <x v="0"/>
    <x v="0"/>
    <x v="604"/>
    <n v="0"/>
    <n v="2035"/>
    <n v="2035"/>
  </r>
  <r>
    <x v="3"/>
    <x v="6"/>
    <n v="816"/>
    <x v="834"/>
    <x v="0"/>
    <x v="0"/>
    <x v="604"/>
    <n v="232000"/>
    <n v="1230903"/>
    <n v="1313426"/>
  </r>
  <r>
    <x v="4"/>
    <x v="17"/>
    <n v="57"/>
    <x v="834"/>
    <x v="0"/>
    <x v="0"/>
    <x v="604"/>
    <n v="0"/>
    <n v="0"/>
    <n v="0"/>
  </r>
  <r>
    <x v="4"/>
    <x v="6"/>
    <n v="816"/>
    <x v="834"/>
    <x v="0"/>
    <x v="0"/>
    <x v="604"/>
    <n v="289027"/>
    <n v="706778"/>
    <n v="888169"/>
  </r>
  <r>
    <x v="5"/>
    <x v="6"/>
    <n v="816"/>
    <x v="834"/>
    <x v="0"/>
    <x v="0"/>
    <x v="604"/>
    <n v="198920"/>
    <n v="952611"/>
    <n v="910137"/>
  </r>
  <r>
    <x v="6"/>
    <x v="17"/>
    <n v="57"/>
    <x v="834"/>
    <x v="0"/>
    <x v="0"/>
    <x v="604"/>
    <n v="0"/>
    <n v="0"/>
    <n v="13585"/>
  </r>
  <r>
    <x v="6"/>
    <x v="6"/>
    <n v="816"/>
    <x v="834"/>
    <x v="0"/>
    <x v="0"/>
    <x v="604"/>
    <n v="97608"/>
    <n v="1355944"/>
    <n v="1302900"/>
  </r>
  <r>
    <x v="7"/>
    <x v="17"/>
    <n v="57"/>
    <x v="834"/>
    <x v="0"/>
    <x v="0"/>
    <x v="604"/>
    <n v="0"/>
    <n v="0"/>
    <n v="0"/>
  </r>
  <r>
    <x v="7"/>
    <x v="6"/>
    <n v="816"/>
    <x v="834"/>
    <x v="0"/>
    <x v="0"/>
    <x v="604"/>
    <n v="114435"/>
    <n v="19904061"/>
    <n v="20035574"/>
  </r>
  <r>
    <x v="8"/>
    <x v="6"/>
    <n v="816"/>
    <x v="834"/>
    <x v="0"/>
    <x v="0"/>
    <x v="604"/>
    <n v="101193"/>
    <n v="65270486"/>
    <n v="64447125"/>
  </r>
  <r>
    <x v="0"/>
    <x v="6"/>
    <n v="816"/>
    <x v="835"/>
    <x v="0"/>
    <x v="0"/>
    <x v="819"/>
    <n v="0"/>
    <n v="0"/>
    <n v="0"/>
  </r>
  <r>
    <x v="0"/>
    <x v="6"/>
    <n v="816"/>
    <x v="836"/>
    <x v="0"/>
    <x v="0"/>
    <x v="820"/>
    <n v="0"/>
    <n v="76217"/>
    <n v="76213"/>
  </r>
  <r>
    <x v="1"/>
    <x v="6"/>
    <n v="816"/>
    <x v="836"/>
    <x v="0"/>
    <x v="0"/>
    <x v="820"/>
    <n v="0"/>
    <n v="112772"/>
    <n v="112772"/>
  </r>
  <r>
    <x v="2"/>
    <x v="6"/>
    <n v="816"/>
    <x v="836"/>
    <x v="0"/>
    <x v="0"/>
    <x v="820"/>
    <n v="0"/>
    <n v="78494"/>
    <n v="78493"/>
  </r>
  <r>
    <x v="3"/>
    <x v="6"/>
    <n v="816"/>
    <x v="836"/>
    <x v="0"/>
    <x v="0"/>
    <x v="820"/>
    <n v="0"/>
    <n v="102045"/>
    <n v="102045"/>
  </r>
  <r>
    <x v="4"/>
    <x v="6"/>
    <n v="816"/>
    <x v="836"/>
    <x v="0"/>
    <x v="0"/>
    <x v="820"/>
    <n v="75000"/>
    <n v="103095"/>
    <n v="103094"/>
  </r>
  <r>
    <x v="5"/>
    <x v="6"/>
    <n v="816"/>
    <x v="836"/>
    <x v="0"/>
    <x v="0"/>
    <x v="820"/>
    <n v="100000"/>
    <n v="128634"/>
    <n v="128634"/>
  </r>
  <r>
    <x v="6"/>
    <x v="6"/>
    <n v="816"/>
    <x v="836"/>
    <x v="0"/>
    <x v="0"/>
    <x v="820"/>
    <n v="300000"/>
    <n v="135753"/>
    <n v="135753"/>
  </r>
  <r>
    <x v="7"/>
    <x v="6"/>
    <n v="816"/>
    <x v="836"/>
    <x v="0"/>
    <x v="0"/>
    <x v="820"/>
    <n v="300000"/>
    <n v="30245"/>
    <n v="30245"/>
  </r>
  <r>
    <x v="8"/>
    <x v="6"/>
    <n v="816"/>
    <x v="836"/>
    <x v="0"/>
    <x v="0"/>
    <x v="820"/>
    <n v="314733"/>
    <n v="107255"/>
    <n v="107256"/>
  </r>
  <r>
    <x v="0"/>
    <x v="54"/>
    <n v="11"/>
    <x v="837"/>
    <x v="0"/>
    <x v="0"/>
    <x v="821"/>
    <n v="0"/>
    <n v="22500"/>
    <n v="22500"/>
  </r>
  <r>
    <x v="0"/>
    <x v="6"/>
    <n v="816"/>
    <x v="837"/>
    <x v="0"/>
    <x v="0"/>
    <x v="821"/>
    <n v="0"/>
    <n v="109755"/>
    <n v="105221"/>
  </r>
  <r>
    <x v="1"/>
    <x v="54"/>
    <n v="11"/>
    <x v="837"/>
    <x v="0"/>
    <x v="0"/>
    <x v="821"/>
    <n v="0"/>
    <n v="20000"/>
    <n v="20000"/>
  </r>
  <r>
    <x v="1"/>
    <x v="6"/>
    <n v="816"/>
    <x v="837"/>
    <x v="0"/>
    <x v="0"/>
    <x v="821"/>
    <n v="0"/>
    <n v="0"/>
    <n v="0"/>
  </r>
  <r>
    <x v="2"/>
    <x v="54"/>
    <n v="11"/>
    <x v="837"/>
    <x v="0"/>
    <x v="0"/>
    <x v="821"/>
    <n v="0"/>
    <n v="20000"/>
    <n v="20000"/>
  </r>
  <r>
    <x v="3"/>
    <x v="54"/>
    <n v="11"/>
    <x v="837"/>
    <x v="0"/>
    <x v="0"/>
    <x v="821"/>
    <n v="0"/>
    <n v="20000"/>
    <n v="20000"/>
  </r>
  <r>
    <x v="4"/>
    <x v="54"/>
    <n v="11"/>
    <x v="837"/>
    <x v="0"/>
    <x v="0"/>
    <x v="821"/>
    <n v="0"/>
    <n v="0"/>
    <n v="0"/>
  </r>
  <r>
    <x v="0"/>
    <x v="66"/>
    <n v="98"/>
    <x v="838"/>
    <x v="0"/>
    <x v="0"/>
    <x v="822"/>
    <n v="24907721"/>
    <n v="0"/>
    <n v="0"/>
  </r>
  <r>
    <x v="1"/>
    <x v="66"/>
    <n v="98"/>
    <x v="838"/>
    <x v="0"/>
    <x v="0"/>
    <x v="822"/>
    <n v="24907721"/>
    <n v="24907721"/>
    <n v="17659152"/>
  </r>
  <r>
    <x v="2"/>
    <x v="66"/>
    <n v="98"/>
    <x v="838"/>
    <x v="0"/>
    <x v="0"/>
    <x v="822"/>
    <n v="24907721"/>
    <n v="24907721"/>
    <n v="18261024"/>
  </r>
  <r>
    <x v="3"/>
    <x v="66"/>
    <n v="98"/>
    <x v="838"/>
    <x v="0"/>
    <x v="0"/>
    <x v="822"/>
    <n v="24907721"/>
    <n v="24907721"/>
    <n v="19321208"/>
  </r>
  <r>
    <x v="4"/>
    <x v="66"/>
    <n v="98"/>
    <x v="838"/>
    <x v="0"/>
    <x v="0"/>
    <x v="822"/>
    <n v="24907721"/>
    <n v="24907721"/>
    <n v="20928304"/>
  </r>
  <r>
    <x v="5"/>
    <x v="66"/>
    <n v="98"/>
    <x v="838"/>
    <x v="0"/>
    <x v="0"/>
    <x v="822"/>
    <n v="24907721"/>
    <n v="21111940"/>
    <n v="0"/>
  </r>
  <r>
    <x v="6"/>
    <x v="66"/>
    <n v="98"/>
    <x v="838"/>
    <x v="0"/>
    <x v="0"/>
    <x v="822"/>
    <n v="24907721"/>
    <n v="0"/>
    <n v="0"/>
  </r>
  <r>
    <x v="7"/>
    <x v="66"/>
    <n v="98"/>
    <x v="838"/>
    <x v="0"/>
    <x v="0"/>
    <x v="822"/>
    <n v="24907721"/>
    <n v="104907721"/>
    <n v="103549441"/>
  </r>
  <r>
    <x v="8"/>
    <x v="66"/>
    <n v="98"/>
    <x v="838"/>
    <x v="0"/>
    <x v="0"/>
    <x v="822"/>
    <n v="24907721"/>
    <n v="24907721"/>
    <n v="25567431"/>
  </r>
  <r>
    <x v="0"/>
    <x v="6"/>
    <n v="816"/>
    <x v="839"/>
    <x v="0"/>
    <x v="0"/>
    <x v="823"/>
    <n v="890000"/>
    <n v="890000"/>
    <n v="690000"/>
  </r>
  <r>
    <x v="1"/>
    <x v="6"/>
    <n v="816"/>
    <x v="839"/>
    <x v="0"/>
    <x v="0"/>
    <x v="823"/>
    <n v="890000"/>
    <n v="857935"/>
    <n v="3297"/>
  </r>
  <r>
    <x v="2"/>
    <x v="6"/>
    <n v="816"/>
    <x v="839"/>
    <x v="0"/>
    <x v="0"/>
    <x v="823"/>
    <n v="890050"/>
    <n v="890050"/>
    <n v="250000"/>
  </r>
  <r>
    <x v="3"/>
    <x v="6"/>
    <n v="816"/>
    <x v="839"/>
    <x v="0"/>
    <x v="0"/>
    <x v="823"/>
    <n v="845493"/>
    <n v="845493"/>
    <n v="37"/>
  </r>
  <r>
    <x v="4"/>
    <x v="6"/>
    <n v="816"/>
    <x v="839"/>
    <x v="0"/>
    <x v="0"/>
    <x v="823"/>
    <n v="845493"/>
    <n v="845493"/>
    <n v="0"/>
  </r>
  <r>
    <x v="5"/>
    <x v="6"/>
    <n v="816"/>
    <x v="839"/>
    <x v="0"/>
    <x v="0"/>
    <x v="823"/>
    <n v="845493"/>
    <n v="845493"/>
    <n v="11977"/>
  </r>
  <r>
    <x v="6"/>
    <x v="6"/>
    <n v="816"/>
    <x v="839"/>
    <x v="0"/>
    <x v="0"/>
    <x v="823"/>
    <n v="845493"/>
    <n v="0"/>
    <n v="91891"/>
  </r>
  <r>
    <x v="7"/>
    <x v="6"/>
    <n v="816"/>
    <x v="839"/>
    <x v="0"/>
    <x v="0"/>
    <x v="823"/>
    <n v="845493"/>
    <n v="845493"/>
    <n v="0"/>
  </r>
  <r>
    <x v="8"/>
    <x v="6"/>
    <n v="816"/>
    <x v="839"/>
    <x v="0"/>
    <x v="0"/>
    <x v="823"/>
    <n v="42500"/>
    <n v="42500"/>
    <n v="12617"/>
  </r>
  <r>
    <x v="0"/>
    <x v="0"/>
    <n v="2"/>
    <x v="840"/>
    <x v="0"/>
    <x v="0"/>
    <x v="824"/>
    <n v="0"/>
    <n v="11228"/>
    <n v="11260"/>
  </r>
  <r>
    <x v="0"/>
    <x v="59"/>
    <n v="68"/>
    <x v="840"/>
    <x v="0"/>
    <x v="0"/>
    <x v="824"/>
    <n v="0"/>
    <n v="92675"/>
    <n v="40000"/>
  </r>
  <r>
    <x v="1"/>
    <x v="0"/>
    <n v="2"/>
    <x v="840"/>
    <x v="0"/>
    <x v="0"/>
    <x v="824"/>
    <n v="0"/>
    <n v="19769"/>
    <n v="19572"/>
  </r>
  <r>
    <x v="1"/>
    <x v="59"/>
    <n v="68"/>
    <x v="840"/>
    <x v="0"/>
    <x v="0"/>
    <x v="824"/>
    <n v="0"/>
    <n v="75175"/>
    <n v="0"/>
  </r>
  <r>
    <x v="2"/>
    <x v="0"/>
    <n v="2"/>
    <x v="840"/>
    <x v="0"/>
    <x v="0"/>
    <x v="824"/>
    <n v="0"/>
    <n v="0"/>
    <n v="0"/>
  </r>
  <r>
    <x v="0"/>
    <x v="0"/>
    <n v="2"/>
    <x v="841"/>
    <x v="0"/>
    <x v="0"/>
    <x v="825"/>
    <n v="0"/>
    <n v="100000"/>
    <n v="100000"/>
  </r>
  <r>
    <x v="0"/>
    <x v="22"/>
    <n v="40"/>
    <x v="841"/>
    <x v="0"/>
    <x v="0"/>
    <x v="825"/>
    <n v="35000000"/>
    <n v="40000000"/>
    <n v="40035947"/>
  </r>
  <r>
    <x v="0"/>
    <x v="7"/>
    <n v="827"/>
    <x v="841"/>
    <x v="0"/>
    <x v="0"/>
    <x v="825"/>
    <n v="0"/>
    <n v="290837"/>
    <n v="290837"/>
  </r>
  <r>
    <x v="1"/>
    <x v="0"/>
    <n v="2"/>
    <x v="841"/>
    <x v="0"/>
    <x v="0"/>
    <x v="825"/>
    <n v="0"/>
    <n v="141267"/>
    <n v="141265"/>
  </r>
  <r>
    <x v="1"/>
    <x v="22"/>
    <n v="40"/>
    <x v="841"/>
    <x v="0"/>
    <x v="0"/>
    <x v="825"/>
    <n v="35000000"/>
    <n v="45000000"/>
    <n v="45000000"/>
  </r>
  <r>
    <x v="1"/>
    <x v="7"/>
    <n v="827"/>
    <x v="841"/>
    <x v="0"/>
    <x v="0"/>
    <x v="825"/>
    <n v="0"/>
    <n v="287260"/>
    <n v="287260"/>
  </r>
  <r>
    <x v="2"/>
    <x v="0"/>
    <n v="2"/>
    <x v="841"/>
    <x v="0"/>
    <x v="0"/>
    <x v="825"/>
    <n v="0"/>
    <n v="192907"/>
    <n v="192909"/>
  </r>
  <r>
    <x v="2"/>
    <x v="22"/>
    <n v="40"/>
    <x v="841"/>
    <x v="0"/>
    <x v="0"/>
    <x v="825"/>
    <n v="35000000"/>
    <n v="51202481"/>
    <n v="51202480"/>
  </r>
  <r>
    <x v="2"/>
    <x v="7"/>
    <n v="827"/>
    <x v="841"/>
    <x v="0"/>
    <x v="0"/>
    <x v="825"/>
    <n v="0"/>
    <n v="252706"/>
    <n v="252706"/>
  </r>
  <r>
    <x v="3"/>
    <x v="0"/>
    <n v="2"/>
    <x v="841"/>
    <x v="0"/>
    <x v="0"/>
    <x v="825"/>
    <n v="0"/>
    <n v="190826"/>
    <n v="190826"/>
  </r>
  <r>
    <x v="3"/>
    <x v="22"/>
    <n v="40"/>
    <x v="841"/>
    <x v="0"/>
    <x v="0"/>
    <x v="825"/>
    <n v="35000000"/>
    <n v="61139308"/>
    <n v="61139308"/>
  </r>
  <r>
    <x v="3"/>
    <x v="7"/>
    <n v="827"/>
    <x v="841"/>
    <x v="0"/>
    <x v="0"/>
    <x v="825"/>
    <n v="0"/>
    <n v="220410"/>
    <n v="220410"/>
  </r>
  <r>
    <x v="4"/>
    <x v="0"/>
    <n v="2"/>
    <x v="841"/>
    <x v="0"/>
    <x v="0"/>
    <x v="825"/>
    <n v="0"/>
    <n v="180000"/>
    <n v="180000"/>
  </r>
  <r>
    <x v="4"/>
    <x v="22"/>
    <n v="40"/>
    <x v="841"/>
    <x v="0"/>
    <x v="0"/>
    <x v="825"/>
    <n v="45000000"/>
    <n v="67902615"/>
    <n v="67902615"/>
  </r>
  <r>
    <x v="4"/>
    <x v="7"/>
    <n v="827"/>
    <x v="841"/>
    <x v="0"/>
    <x v="0"/>
    <x v="825"/>
    <n v="0"/>
    <n v="198848"/>
    <n v="198848"/>
  </r>
  <r>
    <x v="5"/>
    <x v="0"/>
    <n v="2"/>
    <x v="841"/>
    <x v="0"/>
    <x v="0"/>
    <x v="825"/>
    <n v="0"/>
    <n v="177597"/>
    <n v="171733"/>
  </r>
  <r>
    <x v="5"/>
    <x v="22"/>
    <n v="40"/>
    <x v="841"/>
    <x v="0"/>
    <x v="0"/>
    <x v="825"/>
    <n v="50000000"/>
    <n v="61407277"/>
    <n v="61407277"/>
  </r>
  <r>
    <x v="5"/>
    <x v="7"/>
    <n v="827"/>
    <x v="841"/>
    <x v="0"/>
    <x v="0"/>
    <x v="825"/>
    <n v="0"/>
    <n v="212915"/>
    <n v="212915"/>
  </r>
  <r>
    <x v="6"/>
    <x v="0"/>
    <n v="2"/>
    <x v="841"/>
    <x v="0"/>
    <x v="0"/>
    <x v="825"/>
    <n v="2498"/>
    <n v="152498"/>
    <n v="132390"/>
  </r>
  <r>
    <x v="6"/>
    <x v="22"/>
    <n v="40"/>
    <x v="841"/>
    <x v="0"/>
    <x v="0"/>
    <x v="825"/>
    <n v="50000000"/>
    <n v="57293133"/>
    <n v="57293133"/>
  </r>
  <r>
    <x v="6"/>
    <x v="7"/>
    <n v="827"/>
    <x v="841"/>
    <x v="0"/>
    <x v="0"/>
    <x v="825"/>
    <n v="0"/>
    <n v="195929"/>
    <n v="195929"/>
  </r>
  <r>
    <x v="7"/>
    <x v="0"/>
    <n v="2"/>
    <x v="841"/>
    <x v="0"/>
    <x v="0"/>
    <x v="825"/>
    <n v="3668"/>
    <n v="118668"/>
    <n v="113500"/>
  </r>
  <r>
    <x v="7"/>
    <x v="22"/>
    <n v="40"/>
    <x v="841"/>
    <x v="0"/>
    <x v="0"/>
    <x v="825"/>
    <n v="50000000"/>
    <n v="67112621"/>
    <n v="67112621"/>
  </r>
  <r>
    <x v="7"/>
    <x v="7"/>
    <n v="827"/>
    <x v="841"/>
    <x v="0"/>
    <x v="0"/>
    <x v="825"/>
    <n v="0"/>
    <n v="203056"/>
    <n v="203056"/>
  </r>
  <r>
    <x v="8"/>
    <x v="0"/>
    <n v="2"/>
    <x v="841"/>
    <x v="0"/>
    <x v="0"/>
    <x v="825"/>
    <n v="4062"/>
    <n v="66243"/>
    <n v="66243"/>
  </r>
  <r>
    <x v="8"/>
    <x v="22"/>
    <n v="40"/>
    <x v="841"/>
    <x v="0"/>
    <x v="0"/>
    <x v="825"/>
    <n v="50000000"/>
    <n v="68889338"/>
    <n v="68889338"/>
  </r>
  <r>
    <x v="8"/>
    <x v="7"/>
    <n v="827"/>
    <x v="841"/>
    <x v="0"/>
    <x v="0"/>
    <x v="825"/>
    <n v="0"/>
    <n v="212906"/>
    <n v="212906"/>
  </r>
  <r>
    <x v="1"/>
    <x v="22"/>
    <n v="40"/>
    <x v="842"/>
    <x v="0"/>
    <x v="0"/>
    <x v="826"/>
    <n v="32000000"/>
    <n v="0"/>
    <n v="0"/>
  </r>
  <r>
    <x v="2"/>
    <x v="22"/>
    <n v="40"/>
    <x v="842"/>
    <x v="0"/>
    <x v="0"/>
    <x v="826"/>
    <n v="32000000"/>
    <n v="0"/>
    <n v="0"/>
  </r>
  <r>
    <x v="4"/>
    <x v="22"/>
    <n v="40"/>
    <x v="842"/>
    <x v="0"/>
    <x v="0"/>
    <x v="826"/>
    <n v="32000000"/>
    <n v="0"/>
    <n v="0"/>
  </r>
  <r>
    <x v="0"/>
    <x v="22"/>
    <n v="40"/>
    <x v="843"/>
    <x v="0"/>
    <x v="0"/>
    <x v="827"/>
    <n v="8000000"/>
    <n v="30500000"/>
    <n v="30500000"/>
  </r>
  <r>
    <x v="1"/>
    <x v="22"/>
    <n v="40"/>
    <x v="843"/>
    <x v="0"/>
    <x v="0"/>
    <x v="827"/>
    <n v="8000000"/>
    <n v="51000658"/>
    <n v="51000658"/>
  </r>
  <r>
    <x v="2"/>
    <x v="22"/>
    <n v="40"/>
    <x v="843"/>
    <x v="0"/>
    <x v="0"/>
    <x v="827"/>
    <n v="8000000"/>
    <n v="21712926"/>
    <n v="21712926"/>
  </r>
  <r>
    <x v="3"/>
    <x v="22"/>
    <n v="40"/>
    <x v="843"/>
    <x v="0"/>
    <x v="0"/>
    <x v="827"/>
    <n v="41179892"/>
    <n v="63327655"/>
    <n v="63327655"/>
  </r>
  <r>
    <x v="4"/>
    <x v="22"/>
    <n v="40"/>
    <x v="843"/>
    <x v="0"/>
    <x v="0"/>
    <x v="827"/>
    <n v="20000000"/>
    <n v="44489930"/>
    <n v="44489930"/>
  </r>
  <r>
    <x v="5"/>
    <x v="22"/>
    <n v="40"/>
    <x v="843"/>
    <x v="0"/>
    <x v="0"/>
    <x v="827"/>
    <n v="44489930"/>
    <n v="65788700"/>
    <n v="65788700"/>
  </r>
  <r>
    <x v="6"/>
    <x v="22"/>
    <n v="40"/>
    <x v="843"/>
    <x v="0"/>
    <x v="0"/>
    <x v="827"/>
    <n v="67125516"/>
    <n v="85585516"/>
    <n v="85585516"/>
  </r>
  <r>
    <x v="7"/>
    <x v="22"/>
    <n v="40"/>
    <x v="843"/>
    <x v="0"/>
    <x v="0"/>
    <x v="827"/>
    <n v="49489930"/>
    <n v="103903592"/>
    <n v="103903592"/>
  </r>
  <r>
    <x v="8"/>
    <x v="22"/>
    <n v="40"/>
    <x v="843"/>
    <x v="0"/>
    <x v="0"/>
    <x v="827"/>
    <n v="80906930"/>
    <n v="70513152"/>
    <n v="70513152"/>
  </r>
  <r>
    <x v="0"/>
    <x v="22"/>
    <n v="40"/>
    <x v="844"/>
    <x v="0"/>
    <x v="0"/>
    <x v="828"/>
    <n v="3317970"/>
    <n v="799446"/>
    <n v="799446"/>
  </r>
  <r>
    <x v="1"/>
    <x v="22"/>
    <n v="40"/>
    <x v="844"/>
    <x v="0"/>
    <x v="0"/>
    <x v="828"/>
    <n v="3317970"/>
    <n v="494917"/>
    <n v="494917"/>
  </r>
  <r>
    <x v="2"/>
    <x v="22"/>
    <n v="40"/>
    <x v="844"/>
    <x v="0"/>
    <x v="0"/>
    <x v="828"/>
    <n v="3317970"/>
    <n v="534516"/>
    <n v="534515"/>
  </r>
  <r>
    <x v="3"/>
    <x v="22"/>
    <n v="40"/>
    <x v="844"/>
    <x v="0"/>
    <x v="0"/>
    <x v="828"/>
    <n v="3317970"/>
    <n v="366487"/>
    <n v="366487"/>
  </r>
  <r>
    <x v="4"/>
    <x v="22"/>
    <n v="40"/>
    <x v="844"/>
    <x v="0"/>
    <x v="0"/>
    <x v="828"/>
    <n v="3317970"/>
    <n v="59899"/>
    <n v="59899"/>
  </r>
  <r>
    <x v="5"/>
    <x v="22"/>
    <n v="40"/>
    <x v="844"/>
    <x v="0"/>
    <x v="0"/>
    <x v="828"/>
    <n v="1000000"/>
    <n v="47624"/>
    <n v="47624"/>
  </r>
  <r>
    <x v="6"/>
    <x v="22"/>
    <n v="40"/>
    <x v="844"/>
    <x v="0"/>
    <x v="0"/>
    <x v="828"/>
    <n v="1000000"/>
    <n v="27444"/>
    <n v="27441"/>
  </r>
  <r>
    <x v="7"/>
    <x v="22"/>
    <n v="40"/>
    <x v="844"/>
    <x v="0"/>
    <x v="0"/>
    <x v="828"/>
    <n v="1000000"/>
    <n v="12243"/>
    <n v="12243"/>
  </r>
  <r>
    <x v="8"/>
    <x v="22"/>
    <n v="40"/>
    <x v="844"/>
    <x v="0"/>
    <x v="0"/>
    <x v="828"/>
    <n v="1000000"/>
    <n v="17278"/>
    <n v="17278"/>
  </r>
  <r>
    <x v="0"/>
    <x v="22"/>
    <n v="40"/>
    <x v="845"/>
    <x v="0"/>
    <x v="0"/>
    <x v="829"/>
    <n v="0"/>
    <n v="2694"/>
    <n v="2694"/>
  </r>
  <r>
    <x v="1"/>
    <x v="22"/>
    <n v="40"/>
    <x v="845"/>
    <x v="0"/>
    <x v="0"/>
    <x v="829"/>
    <n v="0"/>
    <n v="24858"/>
    <n v="24858"/>
  </r>
  <r>
    <x v="2"/>
    <x v="22"/>
    <n v="40"/>
    <x v="845"/>
    <x v="0"/>
    <x v="0"/>
    <x v="829"/>
    <n v="0"/>
    <n v="0"/>
    <n v="0"/>
  </r>
  <r>
    <x v="0"/>
    <x v="22"/>
    <n v="40"/>
    <x v="846"/>
    <x v="0"/>
    <x v="0"/>
    <x v="830"/>
    <n v="0"/>
    <n v="869518"/>
    <n v="869518"/>
  </r>
  <r>
    <x v="1"/>
    <x v="22"/>
    <n v="40"/>
    <x v="846"/>
    <x v="0"/>
    <x v="0"/>
    <x v="830"/>
    <n v="0"/>
    <n v="3006097"/>
    <n v="3006097"/>
  </r>
  <r>
    <x v="2"/>
    <x v="22"/>
    <n v="40"/>
    <x v="846"/>
    <x v="0"/>
    <x v="0"/>
    <x v="830"/>
    <n v="0"/>
    <n v="0"/>
    <n v="0"/>
  </r>
  <r>
    <x v="3"/>
    <x v="22"/>
    <n v="40"/>
    <x v="846"/>
    <x v="0"/>
    <x v="0"/>
    <x v="830"/>
    <n v="0"/>
    <n v="24061"/>
    <n v="24061"/>
  </r>
  <r>
    <x v="4"/>
    <x v="22"/>
    <n v="40"/>
    <x v="846"/>
    <x v="0"/>
    <x v="0"/>
    <x v="830"/>
    <n v="0"/>
    <n v="7460867"/>
    <n v="7460867"/>
  </r>
  <r>
    <x v="5"/>
    <x v="22"/>
    <n v="40"/>
    <x v="846"/>
    <x v="0"/>
    <x v="0"/>
    <x v="830"/>
    <n v="0"/>
    <n v="23024"/>
    <n v="23024"/>
  </r>
  <r>
    <x v="6"/>
    <x v="22"/>
    <n v="40"/>
    <x v="846"/>
    <x v="0"/>
    <x v="0"/>
    <x v="830"/>
    <n v="0"/>
    <n v="18433"/>
    <n v="18433"/>
  </r>
  <r>
    <x v="7"/>
    <x v="22"/>
    <n v="40"/>
    <x v="846"/>
    <x v="0"/>
    <x v="0"/>
    <x v="830"/>
    <n v="0"/>
    <n v="5779"/>
    <n v="5779"/>
  </r>
  <r>
    <x v="8"/>
    <x v="22"/>
    <n v="40"/>
    <x v="846"/>
    <x v="0"/>
    <x v="0"/>
    <x v="830"/>
    <n v="0"/>
    <n v="42232125"/>
    <n v="42232125"/>
  </r>
  <r>
    <x v="0"/>
    <x v="6"/>
    <n v="816"/>
    <x v="847"/>
    <x v="0"/>
    <x v="0"/>
    <x v="831"/>
    <n v="0"/>
    <n v="10834"/>
    <n v="9857"/>
  </r>
  <r>
    <x v="1"/>
    <x v="6"/>
    <n v="816"/>
    <x v="847"/>
    <x v="0"/>
    <x v="0"/>
    <x v="831"/>
    <n v="0"/>
    <n v="4166"/>
    <n v="2048"/>
  </r>
  <r>
    <x v="2"/>
    <x v="6"/>
    <n v="816"/>
    <x v="847"/>
    <x v="0"/>
    <x v="0"/>
    <x v="831"/>
    <n v="0"/>
    <n v="0"/>
    <n v="1784"/>
  </r>
  <r>
    <x v="3"/>
    <x v="6"/>
    <n v="816"/>
    <x v="847"/>
    <x v="0"/>
    <x v="0"/>
    <x v="831"/>
    <n v="0"/>
    <n v="0"/>
    <n v="0"/>
  </r>
  <r>
    <x v="0"/>
    <x v="3"/>
    <n v="56"/>
    <x v="848"/>
    <x v="0"/>
    <x v="0"/>
    <x v="832"/>
    <n v="0"/>
    <n v="0"/>
    <n v="0"/>
  </r>
  <r>
    <x v="0"/>
    <x v="22"/>
    <n v="40"/>
    <x v="849"/>
    <x v="0"/>
    <x v="0"/>
    <x v="833"/>
    <n v="4487426"/>
    <n v="4776531"/>
    <n v="4776531"/>
  </r>
  <r>
    <x v="1"/>
    <x v="22"/>
    <n v="40"/>
    <x v="849"/>
    <x v="0"/>
    <x v="0"/>
    <x v="833"/>
    <n v="4487426"/>
    <n v="6618173"/>
    <n v="6618173"/>
  </r>
  <r>
    <x v="2"/>
    <x v="22"/>
    <n v="40"/>
    <x v="849"/>
    <x v="0"/>
    <x v="0"/>
    <x v="833"/>
    <n v="4487426"/>
    <n v="7701177"/>
    <n v="7701177"/>
  </r>
  <r>
    <x v="3"/>
    <x v="22"/>
    <n v="40"/>
    <x v="849"/>
    <x v="0"/>
    <x v="0"/>
    <x v="833"/>
    <n v="4955318"/>
    <n v="6933779"/>
    <n v="6933779"/>
  </r>
  <r>
    <x v="4"/>
    <x v="22"/>
    <n v="40"/>
    <x v="849"/>
    <x v="0"/>
    <x v="0"/>
    <x v="833"/>
    <n v="5096131"/>
    <n v="6999840"/>
    <n v="6999840"/>
  </r>
  <r>
    <x v="5"/>
    <x v="22"/>
    <n v="40"/>
    <x v="849"/>
    <x v="0"/>
    <x v="0"/>
    <x v="833"/>
    <n v="5096131"/>
    <n v="8294682"/>
    <n v="8294682"/>
  </r>
  <r>
    <x v="6"/>
    <x v="22"/>
    <n v="40"/>
    <x v="849"/>
    <x v="0"/>
    <x v="0"/>
    <x v="833"/>
    <n v="5326770"/>
    <n v="8282568"/>
    <n v="8282568"/>
  </r>
  <r>
    <x v="7"/>
    <x v="22"/>
    <n v="40"/>
    <x v="849"/>
    <x v="0"/>
    <x v="0"/>
    <x v="833"/>
    <n v="6680201"/>
    <n v="9093599"/>
    <n v="9093599"/>
  </r>
  <r>
    <x v="8"/>
    <x v="22"/>
    <n v="40"/>
    <x v="849"/>
    <x v="0"/>
    <x v="0"/>
    <x v="833"/>
    <n v="6680201"/>
    <n v="10704987"/>
    <n v="10704987"/>
  </r>
  <r>
    <x v="0"/>
    <x v="0"/>
    <n v="2"/>
    <x v="850"/>
    <x v="0"/>
    <x v="0"/>
    <x v="825"/>
    <n v="650031"/>
    <n v="1908178"/>
    <n v="1107664"/>
  </r>
  <r>
    <x v="0"/>
    <x v="25"/>
    <n v="15"/>
    <x v="850"/>
    <x v="0"/>
    <x v="0"/>
    <x v="825"/>
    <n v="3975019"/>
    <n v="4167779"/>
    <n v="3627091"/>
  </r>
  <r>
    <x v="0"/>
    <x v="58"/>
    <n v="17"/>
    <x v="850"/>
    <x v="0"/>
    <x v="0"/>
    <x v="825"/>
    <n v="0"/>
    <n v="139298"/>
    <n v="142417"/>
  </r>
  <r>
    <x v="0"/>
    <x v="46"/>
    <n v="25"/>
    <x v="850"/>
    <x v="0"/>
    <x v="0"/>
    <x v="825"/>
    <n v="437024"/>
    <n v="997024"/>
    <n v="809166"/>
  </r>
  <r>
    <x v="0"/>
    <x v="27"/>
    <n v="32"/>
    <x v="850"/>
    <x v="0"/>
    <x v="0"/>
    <x v="825"/>
    <n v="524496"/>
    <n v="604496"/>
    <n v="604496"/>
  </r>
  <r>
    <x v="0"/>
    <x v="23"/>
    <n v="42"/>
    <x v="850"/>
    <x v="0"/>
    <x v="0"/>
    <x v="825"/>
    <n v="2500000"/>
    <n v="2500000"/>
    <n v="1153781"/>
  </r>
  <r>
    <x v="0"/>
    <x v="3"/>
    <n v="56"/>
    <x v="850"/>
    <x v="0"/>
    <x v="0"/>
    <x v="825"/>
    <n v="0"/>
    <n v="1237855"/>
    <n v="1240007"/>
  </r>
  <r>
    <x v="0"/>
    <x v="17"/>
    <n v="57"/>
    <x v="850"/>
    <x v="0"/>
    <x v="0"/>
    <x v="825"/>
    <n v="165306794"/>
    <n v="167263583"/>
    <n v="167263583"/>
  </r>
  <r>
    <x v="0"/>
    <x v="59"/>
    <n v="68"/>
    <x v="850"/>
    <x v="0"/>
    <x v="0"/>
    <x v="825"/>
    <n v="0"/>
    <n v="175981"/>
    <n v="153480"/>
  </r>
  <r>
    <x v="0"/>
    <x v="29"/>
    <n v="69"/>
    <x v="850"/>
    <x v="0"/>
    <x v="0"/>
    <x v="825"/>
    <n v="0"/>
    <n v="213095"/>
    <n v="0"/>
  </r>
  <r>
    <x v="0"/>
    <x v="18"/>
    <n v="72"/>
    <x v="850"/>
    <x v="0"/>
    <x v="0"/>
    <x v="825"/>
    <n v="0"/>
    <n v="79500"/>
    <n v="2303875"/>
  </r>
  <r>
    <x v="0"/>
    <x v="66"/>
    <n v="98"/>
    <x v="850"/>
    <x v="0"/>
    <x v="0"/>
    <x v="825"/>
    <n v="189869453"/>
    <n v="158100000"/>
    <n v="158100000"/>
  </r>
  <r>
    <x v="0"/>
    <x v="61"/>
    <n v="125"/>
    <x v="850"/>
    <x v="0"/>
    <x v="0"/>
    <x v="825"/>
    <n v="0"/>
    <n v="59391"/>
    <n v="56776"/>
  </r>
  <r>
    <x v="0"/>
    <x v="52"/>
    <n v="126"/>
    <x v="850"/>
    <x v="0"/>
    <x v="0"/>
    <x v="825"/>
    <n v="0"/>
    <n v="160018"/>
    <n v="160018"/>
  </r>
  <r>
    <x v="0"/>
    <x v="11"/>
    <n v="136"/>
    <x v="850"/>
    <x v="0"/>
    <x v="0"/>
    <x v="825"/>
    <n v="0"/>
    <n v="27988"/>
    <n v="0"/>
  </r>
  <r>
    <x v="0"/>
    <x v="76"/>
    <n v="341"/>
    <x v="850"/>
    <x v="0"/>
    <x v="0"/>
    <x v="825"/>
    <n v="0"/>
    <n v="3902"/>
    <n v="0"/>
  </r>
  <r>
    <x v="0"/>
    <x v="77"/>
    <n v="342"/>
    <x v="850"/>
    <x v="0"/>
    <x v="0"/>
    <x v="825"/>
    <n v="0"/>
    <n v="9347"/>
    <n v="0"/>
  </r>
  <r>
    <x v="0"/>
    <x v="78"/>
    <n v="351"/>
    <x v="850"/>
    <x v="0"/>
    <x v="0"/>
    <x v="825"/>
    <n v="0"/>
    <n v="6958"/>
    <n v="6958"/>
  </r>
  <r>
    <x v="0"/>
    <x v="79"/>
    <n v="388"/>
    <x v="850"/>
    <x v="0"/>
    <x v="0"/>
    <x v="825"/>
    <n v="0"/>
    <n v="129"/>
    <n v="0"/>
  </r>
  <r>
    <x v="0"/>
    <x v="80"/>
    <n v="431"/>
    <x v="850"/>
    <x v="0"/>
    <x v="0"/>
    <x v="825"/>
    <n v="0"/>
    <n v="0"/>
    <n v="0"/>
  </r>
  <r>
    <x v="0"/>
    <x v="12"/>
    <n v="801"/>
    <x v="850"/>
    <x v="0"/>
    <x v="0"/>
    <x v="825"/>
    <n v="0"/>
    <n v="3108536"/>
    <n v="2760623"/>
  </r>
  <r>
    <x v="0"/>
    <x v="19"/>
    <n v="806"/>
    <x v="850"/>
    <x v="0"/>
    <x v="0"/>
    <x v="825"/>
    <n v="1368663"/>
    <n v="2285983"/>
    <n v="1386795"/>
  </r>
  <r>
    <x v="0"/>
    <x v="6"/>
    <n v="816"/>
    <x v="850"/>
    <x v="0"/>
    <x v="0"/>
    <x v="825"/>
    <n v="206705"/>
    <n v="521505"/>
    <n v="582134"/>
  </r>
  <r>
    <x v="0"/>
    <x v="7"/>
    <n v="827"/>
    <x v="850"/>
    <x v="0"/>
    <x v="0"/>
    <x v="825"/>
    <n v="750000"/>
    <n v="1399963"/>
    <n v="1324936"/>
  </r>
  <r>
    <x v="0"/>
    <x v="15"/>
    <n v="846"/>
    <x v="850"/>
    <x v="0"/>
    <x v="0"/>
    <x v="825"/>
    <n v="2402000"/>
    <n v="6415102"/>
    <n v="6414969"/>
  </r>
  <r>
    <x v="0"/>
    <x v="2"/>
    <n v="856"/>
    <x v="850"/>
    <x v="0"/>
    <x v="0"/>
    <x v="825"/>
    <n v="103906481"/>
    <n v="88476545"/>
    <n v="91443308"/>
  </r>
  <r>
    <x v="0"/>
    <x v="16"/>
    <n v="858"/>
    <x v="850"/>
    <x v="0"/>
    <x v="0"/>
    <x v="825"/>
    <n v="1425742"/>
    <n v="3596908"/>
    <n v="3548227"/>
  </r>
  <r>
    <x v="0"/>
    <x v="33"/>
    <n v="860"/>
    <x v="850"/>
    <x v="0"/>
    <x v="0"/>
    <x v="825"/>
    <n v="2459"/>
    <n v="2459"/>
    <n v="0"/>
  </r>
  <r>
    <x v="0"/>
    <x v="21"/>
    <n v="902"/>
    <x v="850"/>
    <x v="0"/>
    <x v="0"/>
    <x v="825"/>
    <n v="0"/>
    <n v="75000"/>
    <n v="75000"/>
  </r>
  <r>
    <x v="0"/>
    <x v="49"/>
    <n v="904"/>
    <x v="850"/>
    <x v="0"/>
    <x v="0"/>
    <x v="825"/>
    <n v="0"/>
    <n v="0"/>
    <n v="0"/>
  </r>
  <r>
    <x v="1"/>
    <x v="0"/>
    <n v="2"/>
    <x v="850"/>
    <x v="0"/>
    <x v="0"/>
    <x v="825"/>
    <n v="653116"/>
    <n v="1726102"/>
    <n v="1211887"/>
  </r>
  <r>
    <x v="1"/>
    <x v="25"/>
    <n v="15"/>
    <x v="850"/>
    <x v="0"/>
    <x v="0"/>
    <x v="825"/>
    <n v="4169799"/>
    <n v="4169799"/>
    <n v="3953352"/>
  </r>
  <r>
    <x v="1"/>
    <x v="58"/>
    <n v="17"/>
    <x v="850"/>
    <x v="0"/>
    <x v="0"/>
    <x v="825"/>
    <n v="0"/>
    <n v="22854"/>
    <n v="22854"/>
  </r>
  <r>
    <x v="1"/>
    <x v="46"/>
    <n v="25"/>
    <x v="850"/>
    <x v="0"/>
    <x v="0"/>
    <x v="825"/>
    <n v="437024"/>
    <n v="832024"/>
    <n v="590523"/>
  </r>
  <r>
    <x v="1"/>
    <x v="26"/>
    <n v="30"/>
    <x v="850"/>
    <x v="0"/>
    <x v="0"/>
    <x v="825"/>
    <n v="150000"/>
    <n v="150000"/>
    <n v="99989"/>
  </r>
  <r>
    <x v="1"/>
    <x v="27"/>
    <n v="32"/>
    <x v="850"/>
    <x v="0"/>
    <x v="0"/>
    <x v="825"/>
    <n v="524496"/>
    <n v="633283"/>
    <n v="604496"/>
  </r>
  <r>
    <x v="1"/>
    <x v="23"/>
    <n v="42"/>
    <x v="850"/>
    <x v="0"/>
    <x v="0"/>
    <x v="825"/>
    <n v="2500000"/>
    <n v="2500000"/>
    <n v="2902615"/>
  </r>
  <r>
    <x v="1"/>
    <x v="3"/>
    <n v="56"/>
    <x v="850"/>
    <x v="0"/>
    <x v="0"/>
    <x v="825"/>
    <n v="0"/>
    <n v="1520172"/>
    <n v="1592327"/>
  </r>
  <r>
    <x v="1"/>
    <x v="17"/>
    <n v="57"/>
    <x v="850"/>
    <x v="0"/>
    <x v="0"/>
    <x v="825"/>
    <n v="172110690"/>
    <n v="176610400"/>
    <n v="176469117"/>
  </r>
  <r>
    <x v="1"/>
    <x v="59"/>
    <n v="68"/>
    <x v="850"/>
    <x v="0"/>
    <x v="0"/>
    <x v="825"/>
    <n v="641263"/>
    <n v="5820"/>
    <n v="0"/>
  </r>
  <r>
    <x v="1"/>
    <x v="29"/>
    <n v="69"/>
    <x v="850"/>
    <x v="0"/>
    <x v="0"/>
    <x v="825"/>
    <n v="46396"/>
    <n v="170391"/>
    <n v="166088"/>
  </r>
  <r>
    <x v="1"/>
    <x v="18"/>
    <n v="72"/>
    <x v="850"/>
    <x v="0"/>
    <x v="0"/>
    <x v="825"/>
    <n v="0"/>
    <n v="2644000"/>
    <n v="2557750"/>
  </r>
  <r>
    <x v="1"/>
    <x v="66"/>
    <n v="98"/>
    <x v="850"/>
    <x v="0"/>
    <x v="0"/>
    <x v="825"/>
    <n v="346069453"/>
    <n v="346069453"/>
    <n v="298844375"/>
  </r>
  <r>
    <x v="1"/>
    <x v="61"/>
    <n v="125"/>
    <x v="850"/>
    <x v="0"/>
    <x v="0"/>
    <x v="825"/>
    <n v="0"/>
    <n v="27033"/>
    <n v="27033"/>
  </r>
  <r>
    <x v="1"/>
    <x v="52"/>
    <n v="126"/>
    <x v="850"/>
    <x v="0"/>
    <x v="0"/>
    <x v="825"/>
    <n v="0"/>
    <n v="78976"/>
    <n v="78976"/>
  </r>
  <r>
    <x v="1"/>
    <x v="63"/>
    <n v="260"/>
    <x v="850"/>
    <x v="0"/>
    <x v="0"/>
    <x v="825"/>
    <n v="0"/>
    <n v="2000000"/>
    <n v="1996285"/>
  </r>
  <r>
    <x v="1"/>
    <x v="76"/>
    <n v="341"/>
    <x v="850"/>
    <x v="0"/>
    <x v="0"/>
    <x v="825"/>
    <n v="0"/>
    <n v="246446"/>
    <n v="0"/>
  </r>
  <r>
    <x v="1"/>
    <x v="77"/>
    <n v="342"/>
    <x v="850"/>
    <x v="0"/>
    <x v="0"/>
    <x v="825"/>
    <n v="0"/>
    <n v="22843"/>
    <n v="0"/>
  </r>
  <r>
    <x v="1"/>
    <x v="81"/>
    <n v="343"/>
    <x v="850"/>
    <x v="0"/>
    <x v="0"/>
    <x v="825"/>
    <n v="0"/>
    <n v="5367"/>
    <n v="0"/>
  </r>
  <r>
    <x v="1"/>
    <x v="82"/>
    <n v="346"/>
    <x v="850"/>
    <x v="0"/>
    <x v="0"/>
    <x v="825"/>
    <n v="0"/>
    <n v="35797"/>
    <n v="0"/>
  </r>
  <r>
    <x v="1"/>
    <x v="78"/>
    <n v="351"/>
    <x v="850"/>
    <x v="0"/>
    <x v="0"/>
    <x v="825"/>
    <n v="0"/>
    <n v="0"/>
    <n v="0"/>
  </r>
  <r>
    <x v="1"/>
    <x v="83"/>
    <n v="385"/>
    <x v="850"/>
    <x v="0"/>
    <x v="0"/>
    <x v="825"/>
    <n v="0"/>
    <n v="12307"/>
    <n v="0"/>
  </r>
  <r>
    <x v="1"/>
    <x v="80"/>
    <n v="431"/>
    <x v="850"/>
    <x v="0"/>
    <x v="0"/>
    <x v="825"/>
    <n v="0"/>
    <n v="22647"/>
    <n v="0"/>
  </r>
  <r>
    <x v="1"/>
    <x v="12"/>
    <n v="801"/>
    <x v="850"/>
    <x v="0"/>
    <x v="0"/>
    <x v="825"/>
    <n v="0"/>
    <n v="826529"/>
    <n v="630701"/>
  </r>
  <r>
    <x v="1"/>
    <x v="19"/>
    <n v="806"/>
    <x v="850"/>
    <x v="0"/>
    <x v="0"/>
    <x v="825"/>
    <n v="2013076"/>
    <n v="1463803"/>
    <n v="1016378"/>
  </r>
  <r>
    <x v="1"/>
    <x v="6"/>
    <n v="816"/>
    <x v="850"/>
    <x v="0"/>
    <x v="0"/>
    <x v="825"/>
    <n v="217416"/>
    <n v="389733"/>
    <n v="283672"/>
  </r>
  <r>
    <x v="1"/>
    <x v="7"/>
    <n v="827"/>
    <x v="850"/>
    <x v="0"/>
    <x v="0"/>
    <x v="825"/>
    <n v="750000"/>
    <n v="1861775"/>
    <n v="1762710"/>
  </r>
  <r>
    <x v="1"/>
    <x v="15"/>
    <n v="846"/>
    <x v="850"/>
    <x v="0"/>
    <x v="0"/>
    <x v="825"/>
    <n v="250000"/>
    <n v="5910103"/>
    <n v="5905104"/>
  </r>
  <r>
    <x v="1"/>
    <x v="2"/>
    <n v="856"/>
    <x v="850"/>
    <x v="0"/>
    <x v="0"/>
    <x v="825"/>
    <n v="94506895"/>
    <n v="93399911"/>
    <n v="88542494"/>
  </r>
  <r>
    <x v="1"/>
    <x v="16"/>
    <n v="858"/>
    <x v="850"/>
    <x v="0"/>
    <x v="0"/>
    <x v="825"/>
    <n v="3382470"/>
    <n v="3611048"/>
    <n v="3396943"/>
  </r>
  <r>
    <x v="1"/>
    <x v="33"/>
    <n v="860"/>
    <x v="850"/>
    <x v="0"/>
    <x v="0"/>
    <x v="825"/>
    <n v="2459"/>
    <n v="0"/>
    <n v="0"/>
  </r>
  <r>
    <x v="1"/>
    <x v="21"/>
    <n v="902"/>
    <x v="850"/>
    <x v="0"/>
    <x v="0"/>
    <x v="825"/>
    <n v="0"/>
    <n v="0"/>
    <n v="0"/>
  </r>
  <r>
    <x v="2"/>
    <x v="0"/>
    <n v="2"/>
    <x v="850"/>
    <x v="0"/>
    <x v="0"/>
    <x v="825"/>
    <n v="891236"/>
    <n v="1349293"/>
    <n v="1052119"/>
  </r>
  <r>
    <x v="2"/>
    <x v="25"/>
    <n v="15"/>
    <x v="850"/>
    <x v="0"/>
    <x v="0"/>
    <x v="825"/>
    <n v="5861234"/>
    <n v="5861234"/>
    <n v="5599374"/>
  </r>
  <r>
    <x v="2"/>
    <x v="58"/>
    <n v="17"/>
    <x v="850"/>
    <x v="0"/>
    <x v="0"/>
    <x v="825"/>
    <n v="0"/>
    <n v="17160"/>
    <n v="13410"/>
  </r>
  <r>
    <x v="2"/>
    <x v="46"/>
    <n v="25"/>
    <x v="850"/>
    <x v="0"/>
    <x v="0"/>
    <x v="825"/>
    <n v="437024"/>
    <n v="612417"/>
    <n v="612416"/>
  </r>
  <r>
    <x v="2"/>
    <x v="26"/>
    <n v="30"/>
    <x v="850"/>
    <x v="0"/>
    <x v="0"/>
    <x v="825"/>
    <n v="0"/>
    <n v="0"/>
    <n v="44886"/>
  </r>
  <r>
    <x v="2"/>
    <x v="27"/>
    <n v="32"/>
    <x v="850"/>
    <x v="0"/>
    <x v="0"/>
    <x v="825"/>
    <n v="633283"/>
    <n v="604496"/>
    <n v="604497"/>
  </r>
  <r>
    <x v="2"/>
    <x v="23"/>
    <n v="42"/>
    <x v="850"/>
    <x v="0"/>
    <x v="0"/>
    <x v="825"/>
    <n v="2500000"/>
    <n v="2657752"/>
    <n v="3027297"/>
  </r>
  <r>
    <x v="2"/>
    <x v="3"/>
    <n v="56"/>
    <x v="850"/>
    <x v="0"/>
    <x v="0"/>
    <x v="825"/>
    <n v="0"/>
    <n v="1627294"/>
    <n v="1627290"/>
  </r>
  <r>
    <x v="2"/>
    <x v="17"/>
    <n v="57"/>
    <x v="850"/>
    <x v="0"/>
    <x v="0"/>
    <x v="825"/>
    <n v="180995344"/>
    <n v="180734585"/>
    <n v="180734586"/>
  </r>
  <r>
    <x v="2"/>
    <x v="59"/>
    <n v="68"/>
    <x v="850"/>
    <x v="0"/>
    <x v="0"/>
    <x v="825"/>
    <n v="641263"/>
    <n v="0"/>
    <n v="0"/>
  </r>
  <r>
    <x v="2"/>
    <x v="29"/>
    <n v="69"/>
    <x v="850"/>
    <x v="0"/>
    <x v="0"/>
    <x v="825"/>
    <n v="51234"/>
    <n v="227619"/>
    <n v="0"/>
  </r>
  <r>
    <x v="2"/>
    <x v="18"/>
    <n v="72"/>
    <x v="850"/>
    <x v="0"/>
    <x v="0"/>
    <x v="825"/>
    <n v="0"/>
    <n v="1451366"/>
    <n v="1905000"/>
  </r>
  <r>
    <x v="2"/>
    <x v="66"/>
    <n v="98"/>
    <x v="850"/>
    <x v="0"/>
    <x v="0"/>
    <x v="825"/>
    <n v="301869453"/>
    <n v="301869453"/>
    <n v="230750740"/>
  </r>
  <r>
    <x v="2"/>
    <x v="61"/>
    <n v="125"/>
    <x v="850"/>
    <x v="0"/>
    <x v="0"/>
    <x v="825"/>
    <n v="0"/>
    <n v="0"/>
    <n v="0"/>
  </r>
  <r>
    <x v="2"/>
    <x v="52"/>
    <n v="126"/>
    <x v="850"/>
    <x v="0"/>
    <x v="0"/>
    <x v="825"/>
    <n v="0"/>
    <n v="25828"/>
    <n v="25828"/>
  </r>
  <r>
    <x v="2"/>
    <x v="11"/>
    <n v="136"/>
    <x v="850"/>
    <x v="0"/>
    <x v="0"/>
    <x v="825"/>
    <n v="0"/>
    <n v="26738"/>
    <n v="26739"/>
  </r>
  <r>
    <x v="2"/>
    <x v="63"/>
    <n v="260"/>
    <x v="850"/>
    <x v="0"/>
    <x v="0"/>
    <x v="825"/>
    <n v="0"/>
    <n v="6160500"/>
    <n v="6160499"/>
  </r>
  <r>
    <x v="2"/>
    <x v="76"/>
    <n v="341"/>
    <x v="850"/>
    <x v="0"/>
    <x v="0"/>
    <x v="825"/>
    <n v="0"/>
    <n v="244556"/>
    <n v="0"/>
  </r>
  <r>
    <x v="2"/>
    <x v="77"/>
    <n v="342"/>
    <x v="850"/>
    <x v="0"/>
    <x v="0"/>
    <x v="825"/>
    <n v="0"/>
    <n v="23121"/>
    <n v="0"/>
  </r>
  <r>
    <x v="2"/>
    <x v="81"/>
    <n v="343"/>
    <x v="850"/>
    <x v="0"/>
    <x v="0"/>
    <x v="825"/>
    <n v="0"/>
    <n v="8164"/>
    <n v="0"/>
  </r>
  <r>
    <x v="2"/>
    <x v="82"/>
    <n v="346"/>
    <x v="850"/>
    <x v="0"/>
    <x v="0"/>
    <x v="825"/>
    <n v="0"/>
    <n v="72561"/>
    <n v="0"/>
  </r>
  <r>
    <x v="2"/>
    <x v="83"/>
    <n v="385"/>
    <x v="850"/>
    <x v="0"/>
    <x v="0"/>
    <x v="825"/>
    <n v="0"/>
    <n v="12307"/>
    <n v="0"/>
  </r>
  <r>
    <x v="2"/>
    <x v="42"/>
    <n v="387"/>
    <x v="850"/>
    <x v="0"/>
    <x v="0"/>
    <x v="825"/>
    <n v="0"/>
    <n v="1400"/>
    <n v="0"/>
  </r>
  <r>
    <x v="2"/>
    <x v="80"/>
    <n v="431"/>
    <x v="850"/>
    <x v="0"/>
    <x v="0"/>
    <x v="825"/>
    <n v="0"/>
    <n v="20147"/>
    <n v="0"/>
  </r>
  <r>
    <x v="2"/>
    <x v="12"/>
    <n v="801"/>
    <x v="850"/>
    <x v="0"/>
    <x v="0"/>
    <x v="825"/>
    <n v="0"/>
    <n v="158333"/>
    <n v="375000"/>
  </r>
  <r>
    <x v="2"/>
    <x v="19"/>
    <n v="806"/>
    <x v="850"/>
    <x v="0"/>
    <x v="0"/>
    <x v="825"/>
    <n v="2141727"/>
    <n v="2172352"/>
    <n v="1370067"/>
  </r>
  <r>
    <x v="2"/>
    <x v="6"/>
    <n v="816"/>
    <x v="850"/>
    <x v="0"/>
    <x v="0"/>
    <x v="825"/>
    <n v="228742"/>
    <n v="209331"/>
    <n v="130437"/>
  </r>
  <r>
    <x v="2"/>
    <x v="7"/>
    <n v="827"/>
    <x v="850"/>
    <x v="0"/>
    <x v="0"/>
    <x v="825"/>
    <n v="750000"/>
    <n v="1368489"/>
    <n v="1381212"/>
  </r>
  <r>
    <x v="2"/>
    <x v="15"/>
    <n v="846"/>
    <x v="850"/>
    <x v="0"/>
    <x v="0"/>
    <x v="825"/>
    <n v="250000"/>
    <n v="4413024"/>
    <n v="4407220"/>
  </r>
  <r>
    <x v="2"/>
    <x v="2"/>
    <n v="856"/>
    <x v="850"/>
    <x v="0"/>
    <x v="0"/>
    <x v="825"/>
    <n v="91641811"/>
    <n v="89625081"/>
    <n v="88993005"/>
  </r>
  <r>
    <x v="2"/>
    <x v="16"/>
    <n v="858"/>
    <x v="850"/>
    <x v="0"/>
    <x v="0"/>
    <x v="825"/>
    <n v="2570809"/>
    <n v="3506960"/>
    <n v="3477250"/>
  </r>
  <r>
    <x v="2"/>
    <x v="33"/>
    <n v="860"/>
    <x v="850"/>
    <x v="0"/>
    <x v="0"/>
    <x v="825"/>
    <n v="0"/>
    <n v="32500"/>
    <n v="32500"/>
  </r>
  <r>
    <x v="2"/>
    <x v="9"/>
    <n v="866"/>
    <x v="850"/>
    <x v="0"/>
    <x v="0"/>
    <x v="825"/>
    <n v="0"/>
    <n v="32875"/>
    <n v="32538"/>
  </r>
  <r>
    <x v="2"/>
    <x v="48"/>
    <n v="901"/>
    <x v="850"/>
    <x v="0"/>
    <x v="0"/>
    <x v="825"/>
    <n v="0"/>
    <n v="105000"/>
    <n v="105000"/>
  </r>
  <r>
    <x v="3"/>
    <x v="0"/>
    <n v="2"/>
    <x v="850"/>
    <x v="0"/>
    <x v="0"/>
    <x v="825"/>
    <n v="732768"/>
    <n v="1208846"/>
    <n v="512421"/>
  </r>
  <r>
    <x v="3"/>
    <x v="25"/>
    <n v="15"/>
    <x v="850"/>
    <x v="0"/>
    <x v="0"/>
    <x v="825"/>
    <n v="6789359"/>
    <n v="6789359"/>
    <n v="7020756"/>
  </r>
  <r>
    <x v="3"/>
    <x v="58"/>
    <n v="17"/>
    <x v="850"/>
    <x v="0"/>
    <x v="0"/>
    <x v="825"/>
    <n v="0"/>
    <n v="19072"/>
    <n v="0"/>
  </r>
  <r>
    <x v="3"/>
    <x v="46"/>
    <n v="25"/>
    <x v="850"/>
    <x v="0"/>
    <x v="0"/>
    <x v="825"/>
    <n v="417024"/>
    <n v="675592"/>
    <n v="675591"/>
  </r>
  <r>
    <x v="3"/>
    <x v="26"/>
    <n v="30"/>
    <x v="850"/>
    <x v="0"/>
    <x v="0"/>
    <x v="825"/>
    <n v="0"/>
    <n v="351895"/>
    <n v="190016"/>
  </r>
  <r>
    <x v="3"/>
    <x v="27"/>
    <n v="32"/>
    <x v="850"/>
    <x v="0"/>
    <x v="0"/>
    <x v="825"/>
    <n v="604496"/>
    <n v="604496"/>
    <n v="604496"/>
  </r>
  <r>
    <x v="3"/>
    <x v="23"/>
    <n v="42"/>
    <x v="850"/>
    <x v="0"/>
    <x v="0"/>
    <x v="825"/>
    <n v="2500000"/>
    <n v="2500000"/>
    <n v="2081331"/>
  </r>
  <r>
    <x v="3"/>
    <x v="3"/>
    <n v="56"/>
    <x v="850"/>
    <x v="0"/>
    <x v="0"/>
    <x v="825"/>
    <n v="0"/>
    <n v="6482507"/>
    <n v="6482502"/>
  </r>
  <r>
    <x v="3"/>
    <x v="17"/>
    <n v="57"/>
    <x v="850"/>
    <x v="0"/>
    <x v="0"/>
    <x v="825"/>
    <n v="202534632"/>
    <n v="203052310"/>
    <n v="169994080"/>
  </r>
  <r>
    <x v="3"/>
    <x v="59"/>
    <n v="68"/>
    <x v="850"/>
    <x v="0"/>
    <x v="0"/>
    <x v="825"/>
    <n v="0"/>
    <n v="10365"/>
    <n v="61607"/>
  </r>
  <r>
    <x v="3"/>
    <x v="29"/>
    <n v="69"/>
    <x v="850"/>
    <x v="0"/>
    <x v="0"/>
    <x v="825"/>
    <n v="0"/>
    <n v="245023"/>
    <n v="0"/>
  </r>
  <r>
    <x v="3"/>
    <x v="18"/>
    <n v="72"/>
    <x v="850"/>
    <x v="0"/>
    <x v="0"/>
    <x v="825"/>
    <n v="1000000"/>
    <n v="300625"/>
    <n v="300625"/>
  </r>
  <r>
    <x v="3"/>
    <x v="66"/>
    <n v="98"/>
    <x v="850"/>
    <x v="0"/>
    <x v="0"/>
    <x v="825"/>
    <n v="301869453"/>
    <n v="242000000"/>
    <n v="233573615"/>
  </r>
  <r>
    <x v="3"/>
    <x v="52"/>
    <n v="126"/>
    <x v="850"/>
    <x v="0"/>
    <x v="0"/>
    <x v="825"/>
    <n v="0"/>
    <n v="22475"/>
    <n v="22475"/>
  </r>
  <r>
    <x v="3"/>
    <x v="11"/>
    <n v="136"/>
    <x v="850"/>
    <x v="0"/>
    <x v="0"/>
    <x v="825"/>
    <n v="0"/>
    <n v="0"/>
    <n v="0"/>
  </r>
  <r>
    <x v="3"/>
    <x v="47"/>
    <n v="226"/>
    <x v="850"/>
    <x v="0"/>
    <x v="0"/>
    <x v="825"/>
    <n v="0"/>
    <n v="40000"/>
    <n v="40000"/>
  </r>
  <r>
    <x v="3"/>
    <x v="63"/>
    <n v="260"/>
    <x v="850"/>
    <x v="0"/>
    <x v="0"/>
    <x v="825"/>
    <n v="0"/>
    <n v="2889572"/>
    <n v="2889567"/>
  </r>
  <r>
    <x v="3"/>
    <x v="76"/>
    <n v="341"/>
    <x v="850"/>
    <x v="0"/>
    <x v="0"/>
    <x v="825"/>
    <n v="0"/>
    <n v="254605"/>
    <n v="0"/>
  </r>
  <r>
    <x v="3"/>
    <x v="77"/>
    <n v="342"/>
    <x v="850"/>
    <x v="0"/>
    <x v="0"/>
    <x v="825"/>
    <n v="0"/>
    <n v="21702"/>
    <n v="0"/>
  </r>
  <r>
    <x v="3"/>
    <x v="81"/>
    <n v="343"/>
    <x v="850"/>
    <x v="0"/>
    <x v="0"/>
    <x v="825"/>
    <n v="0"/>
    <n v="7164"/>
    <n v="0"/>
  </r>
  <r>
    <x v="3"/>
    <x v="82"/>
    <n v="346"/>
    <x v="850"/>
    <x v="0"/>
    <x v="0"/>
    <x v="825"/>
    <n v="0"/>
    <n v="85176"/>
    <n v="0"/>
  </r>
  <r>
    <x v="3"/>
    <x v="83"/>
    <n v="385"/>
    <x v="850"/>
    <x v="0"/>
    <x v="0"/>
    <x v="825"/>
    <n v="0"/>
    <n v="12307"/>
    <n v="0"/>
  </r>
  <r>
    <x v="3"/>
    <x v="80"/>
    <n v="431"/>
    <x v="850"/>
    <x v="0"/>
    <x v="0"/>
    <x v="825"/>
    <n v="0"/>
    <n v="23578"/>
    <n v="0"/>
  </r>
  <r>
    <x v="3"/>
    <x v="75"/>
    <n v="433"/>
    <x v="850"/>
    <x v="0"/>
    <x v="0"/>
    <x v="825"/>
    <n v="0"/>
    <n v="929"/>
    <n v="0"/>
  </r>
  <r>
    <x v="3"/>
    <x v="32"/>
    <n v="781"/>
    <x v="850"/>
    <x v="0"/>
    <x v="0"/>
    <x v="825"/>
    <n v="0"/>
    <n v="65401"/>
    <n v="65401"/>
  </r>
  <r>
    <x v="3"/>
    <x v="12"/>
    <n v="801"/>
    <x v="850"/>
    <x v="0"/>
    <x v="0"/>
    <x v="825"/>
    <n v="125000"/>
    <n v="125000"/>
    <n v="0"/>
  </r>
  <r>
    <x v="3"/>
    <x v="19"/>
    <n v="806"/>
    <x v="850"/>
    <x v="0"/>
    <x v="0"/>
    <x v="825"/>
    <n v="1418001"/>
    <n v="1307114"/>
    <n v="1436800"/>
  </r>
  <r>
    <x v="3"/>
    <x v="6"/>
    <n v="816"/>
    <x v="850"/>
    <x v="0"/>
    <x v="0"/>
    <x v="825"/>
    <n v="125845"/>
    <n v="157376"/>
    <n v="35456"/>
  </r>
  <r>
    <x v="3"/>
    <x v="7"/>
    <n v="827"/>
    <x v="850"/>
    <x v="0"/>
    <x v="0"/>
    <x v="825"/>
    <n v="750000"/>
    <n v="2595235"/>
    <n v="2414174"/>
  </r>
  <r>
    <x v="3"/>
    <x v="14"/>
    <n v="841"/>
    <x v="850"/>
    <x v="0"/>
    <x v="0"/>
    <x v="825"/>
    <n v="0"/>
    <n v="1400000"/>
    <n v="0"/>
  </r>
  <r>
    <x v="3"/>
    <x v="15"/>
    <n v="846"/>
    <x v="850"/>
    <x v="0"/>
    <x v="0"/>
    <x v="825"/>
    <n v="450000"/>
    <n v="3442787"/>
    <n v="3441233"/>
  </r>
  <r>
    <x v="3"/>
    <x v="2"/>
    <n v="856"/>
    <x v="850"/>
    <x v="0"/>
    <x v="0"/>
    <x v="825"/>
    <n v="101587812"/>
    <n v="88456139"/>
    <n v="86567219"/>
  </r>
  <r>
    <x v="3"/>
    <x v="16"/>
    <n v="858"/>
    <x v="850"/>
    <x v="0"/>
    <x v="0"/>
    <x v="825"/>
    <n v="2570809"/>
    <n v="3698103"/>
    <n v="3676934"/>
  </r>
  <r>
    <x v="3"/>
    <x v="33"/>
    <n v="860"/>
    <x v="850"/>
    <x v="0"/>
    <x v="0"/>
    <x v="825"/>
    <n v="87500"/>
    <n v="87500"/>
    <n v="87500"/>
  </r>
  <r>
    <x v="3"/>
    <x v="9"/>
    <n v="866"/>
    <x v="850"/>
    <x v="0"/>
    <x v="0"/>
    <x v="825"/>
    <n v="0"/>
    <n v="154261"/>
    <n v="154261"/>
  </r>
  <r>
    <x v="3"/>
    <x v="48"/>
    <n v="901"/>
    <x v="850"/>
    <x v="0"/>
    <x v="0"/>
    <x v="825"/>
    <n v="0"/>
    <n v="92020"/>
    <n v="92018"/>
  </r>
  <r>
    <x v="4"/>
    <x v="0"/>
    <n v="2"/>
    <x v="850"/>
    <x v="0"/>
    <x v="0"/>
    <x v="825"/>
    <n v="702836"/>
    <n v="1053195"/>
    <n v="332439"/>
  </r>
  <r>
    <x v="4"/>
    <x v="25"/>
    <n v="15"/>
    <x v="850"/>
    <x v="0"/>
    <x v="0"/>
    <x v="825"/>
    <n v="6789359"/>
    <n v="6789359"/>
    <n v="6826342"/>
  </r>
  <r>
    <x v="4"/>
    <x v="58"/>
    <n v="17"/>
    <x v="850"/>
    <x v="0"/>
    <x v="0"/>
    <x v="825"/>
    <n v="0"/>
    <n v="62790"/>
    <n v="300601"/>
  </r>
  <r>
    <x v="4"/>
    <x v="46"/>
    <n v="25"/>
    <x v="850"/>
    <x v="0"/>
    <x v="0"/>
    <x v="825"/>
    <n v="417024"/>
    <n v="698078"/>
    <n v="698077"/>
  </r>
  <r>
    <x v="4"/>
    <x v="26"/>
    <n v="30"/>
    <x v="850"/>
    <x v="0"/>
    <x v="0"/>
    <x v="825"/>
    <n v="0"/>
    <n v="101474"/>
    <n v="69375"/>
  </r>
  <r>
    <x v="4"/>
    <x v="27"/>
    <n v="32"/>
    <x v="850"/>
    <x v="0"/>
    <x v="0"/>
    <x v="825"/>
    <n v="604496"/>
    <n v="432234"/>
    <n v="432234"/>
  </r>
  <r>
    <x v="4"/>
    <x v="23"/>
    <n v="42"/>
    <x v="850"/>
    <x v="0"/>
    <x v="0"/>
    <x v="825"/>
    <n v="2500000"/>
    <n v="2500000"/>
    <n v="1715393"/>
  </r>
  <r>
    <x v="4"/>
    <x v="3"/>
    <n v="56"/>
    <x v="850"/>
    <x v="0"/>
    <x v="0"/>
    <x v="825"/>
    <n v="0"/>
    <n v="6714338"/>
    <n v="6714334"/>
  </r>
  <r>
    <x v="4"/>
    <x v="17"/>
    <n v="57"/>
    <x v="850"/>
    <x v="0"/>
    <x v="0"/>
    <x v="825"/>
    <n v="203948085"/>
    <n v="173362333"/>
    <n v="172879852"/>
  </r>
  <r>
    <x v="4"/>
    <x v="59"/>
    <n v="68"/>
    <x v="850"/>
    <x v="0"/>
    <x v="0"/>
    <x v="825"/>
    <n v="0"/>
    <n v="95090"/>
    <n v="43908"/>
  </r>
  <r>
    <x v="4"/>
    <x v="29"/>
    <n v="69"/>
    <x v="850"/>
    <x v="0"/>
    <x v="0"/>
    <x v="825"/>
    <n v="0"/>
    <n v="162000"/>
    <n v="0"/>
  </r>
  <r>
    <x v="4"/>
    <x v="18"/>
    <n v="72"/>
    <x v="850"/>
    <x v="0"/>
    <x v="0"/>
    <x v="825"/>
    <n v="1000000"/>
    <n v="0"/>
    <n v="0"/>
  </r>
  <r>
    <x v="4"/>
    <x v="84"/>
    <n v="73"/>
    <x v="850"/>
    <x v="0"/>
    <x v="0"/>
    <x v="825"/>
    <n v="0"/>
    <n v="8547"/>
    <n v="8547"/>
  </r>
  <r>
    <x v="4"/>
    <x v="66"/>
    <n v="98"/>
    <x v="850"/>
    <x v="0"/>
    <x v="0"/>
    <x v="825"/>
    <n v="252000000"/>
    <n v="252000000"/>
    <n v="238869761"/>
  </r>
  <r>
    <x v="4"/>
    <x v="52"/>
    <n v="126"/>
    <x v="850"/>
    <x v="0"/>
    <x v="0"/>
    <x v="825"/>
    <n v="0"/>
    <n v="12185"/>
    <n v="12185"/>
  </r>
  <r>
    <x v="4"/>
    <x v="47"/>
    <n v="226"/>
    <x v="850"/>
    <x v="0"/>
    <x v="0"/>
    <x v="825"/>
    <n v="0"/>
    <n v="0"/>
    <n v="0"/>
  </r>
  <r>
    <x v="4"/>
    <x v="63"/>
    <n v="260"/>
    <x v="850"/>
    <x v="0"/>
    <x v="0"/>
    <x v="825"/>
    <n v="0"/>
    <n v="2488777"/>
    <n v="2488776"/>
  </r>
  <r>
    <x v="4"/>
    <x v="76"/>
    <n v="341"/>
    <x v="850"/>
    <x v="0"/>
    <x v="0"/>
    <x v="825"/>
    <n v="0"/>
    <n v="239715"/>
    <n v="0"/>
  </r>
  <r>
    <x v="4"/>
    <x v="77"/>
    <n v="342"/>
    <x v="850"/>
    <x v="0"/>
    <x v="0"/>
    <x v="825"/>
    <n v="0"/>
    <n v="26968"/>
    <n v="0"/>
  </r>
  <r>
    <x v="4"/>
    <x v="81"/>
    <n v="343"/>
    <x v="850"/>
    <x v="0"/>
    <x v="0"/>
    <x v="825"/>
    <n v="0"/>
    <n v="7164"/>
    <n v="0"/>
  </r>
  <r>
    <x v="4"/>
    <x v="82"/>
    <n v="346"/>
    <x v="850"/>
    <x v="0"/>
    <x v="0"/>
    <x v="825"/>
    <n v="0"/>
    <n v="93483"/>
    <n v="0"/>
  </r>
  <r>
    <x v="4"/>
    <x v="85"/>
    <n v="350"/>
    <x v="850"/>
    <x v="0"/>
    <x v="0"/>
    <x v="825"/>
    <n v="0"/>
    <n v="311"/>
    <n v="0"/>
  </r>
  <r>
    <x v="4"/>
    <x v="83"/>
    <n v="385"/>
    <x v="850"/>
    <x v="0"/>
    <x v="0"/>
    <x v="825"/>
    <n v="0"/>
    <n v="12307"/>
    <n v="0"/>
  </r>
  <r>
    <x v="4"/>
    <x v="80"/>
    <n v="431"/>
    <x v="850"/>
    <x v="0"/>
    <x v="0"/>
    <x v="825"/>
    <n v="0"/>
    <n v="29093"/>
    <n v="0"/>
  </r>
  <r>
    <x v="4"/>
    <x v="75"/>
    <n v="433"/>
    <x v="850"/>
    <x v="0"/>
    <x v="0"/>
    <x v="825"/>
    <n v="0"/>
    <n v="1129"/>
    <n v="0"/>
  </r>
  <r>
    <x v="4"/>
    <x v="86"/>
    <n v="472"/>
    <x v="850"/>
    <x v="0"/>
    <x v="0"/>
    <x v="825"/>
    <n v="0"/>
    <n v="1000"/>
    <n v="0"/>
  </r>
  <r>
    <x v="4"/>
    <x v="32"/>
    <n v="781"/>
    <x v="850"/>
    <x v="0"/>
    <x v="0"/>
    <x v="825"/>
    <n v="0"/>
    <n v="812861"/>
    <n v="743763"/>
  </r>
  <r>
    <x v="4"/>
    <x v="12"/>
    <n v="801"/>
    <x v="850"/>
    <x v="0"/>
    <x v="0"/>
    <x v="825"/>
    <n v="125000"/>
    <n v="125000"/>
    <n v="125000"/>
  </r>
  <r>
    <x v="4"/>
    <x v="19"/>
    <n v="806"/>
    <x v="850"/>
    <x v="0"/>
    <x v="0"/>
    <x v="825"/>
    <n v="2244902"/>
    <n v="1368821"/>
    <n v="1748178"/>
  </r>
  <r>
    <x v="4"/>
    <x v="6"/>
    <n v="816"/>
    <x v="850"/>
    <x v="0"/>
    <x v="0"/>
    <x v="825"/>
    <n v="125845"/>
    <n v="221872"/>
    <n v="80978"/>
  </r>
  <r>
    <x v="4"/>
    <x v="7"/>
    <n v="827"/>
    <x v="850"/>
    <x v="0"/>
    <x v="0"/>
    <x v="825"/>
    <n v="750000"/>
    <n v="2031548"/>
    <n v="2307545"/>
  </r>
  <r>
    <x v="4"/>
    <x v="14"/>
    <n v="841"/>
    <x v="850"/>
    <x v="0"/>
    <x v="0"/>
    <x v="825"/>
    <n v="0"/>
    <n v="600000"/>
    <n v="292314"/>
  </r>
  <r>
    <x v="4"/>
    <x v="15"/>
    <n v="846"/>
    <x v="850"/>
    <x v="0"/>
    <x v="0"/>
    <x v="825"/>
    <n v="450000"/>
    <n v="6145489"/>
    <n v="6145242"/>
  </r>
  <r>
    <x v="4"/>
    <x v="2"/>
    <n v="856"/>
    <x v="850"/>
    <x v="0"/>
    <x v="0"/>
    <x v="825"/>
    <n v="93064530"/>
    <n v="89930153"/>
    <n v="92835556"/>
  </r>
  <r>
    <x v="4"/>
    <x v="16"/>
    <n v="858"/>
    <x v="850"/>
    <x v="0"/>
    <x v="0"/>
    <x v="825"/>
    <n v="2570809"/>
    <n v="3817091"/>
    <n v="3406175"/>
  </r>
  <r>
    <x v="4"/>
    <x v="33"/>
    <n v="860"/>
    <x v="850"/>
    <x v="0"/>
    <x v="0"/>
    <x v="825"/>
    <n v="0"/>
    <n v="0"/>
    <n v="0"/>
  </r>
  <r>
    <x v="4"/>
    <x v="9"/>
    <n v="866"/>
    <x v="850"/>
    <x v="0"/>
    <x v="0"/>
    <x v="825"/>
    <n v="0"/>
    <n v="13480"/>
    <n v="9047"/>
  </r>
  <r>
    <x v="4"/>
    <x v="48"/>
    <n v="901"/>
    <x v="850"/>
    <x v="0"/>
    <x v="0"/>
    <x v="825"/>
    <n v="0"/>
    <n v="169755"/>
    <n v="169754"/>
  </r>
  <r>
    <x v="4"/>
    <x v="49"/>
    <n v="904"/>
    <x v="850"/>
    <x v="0"/>
    <x v="0"/>
    <x v="825"/>
    <n v="0"/>
    <n v="20000"/>
    <n v="20000"/>
  </r>
  <r>
    <x v="5"/>
    <x v="0"/>
    <n v="2"/>
    <x v="850"/>
    <x v="0"/>
    <x v="0"/>
    <x v="825"/>
    <n v="702836"/>
    <n v="1077632"/>
    <n v="370660"/>
  </r>
  <r>
    <x v="5"/>
    <x v="25"/>
    <n v="15"/>
    <x v="850"/>
    <x v="0"/>
    <x v="0"/>
    <x v="825"/>
    <n v="6789359"/>
    <n v="6975386"/>
    <n v="6324542"/>
  </r>
  <r>
    <x v="5"/>
    <x v="58"/>
    <n v="17"/>
    <x v="850"/>
    <x v="0"/>
    <x v="0"/>
    <x v="825"/>
    <n v="0"/>
    <n v="69294"/>
    <n v="0"/>
  </r>
  <r>
    <x v="5"/>
    <x v="46"/>
    <n v="25"/>
    <x v="850"/>
    <x v="0"/>
    <x v="0"/>
    <x v="825"/>
    <n v="417024"/>
    <n v="550748"/>
    <n v="550747"/>
  </r>
  <r>
    <x v="5"/>
    <x v="26"/>
    <n v="30"/>
    <x v="850"/>
    <x v="0"/>
    <x v="0"/>
    <x v="825"/>
    <n v="0"/>
    <n v="74957"/>
    <n v="92500"/>
  </r>
  <r>
    <x v="5"/>
    <x v="27"/>
    <n v="32"/>
    <x v="850"/>
    <x v="0"/>
    <x v="0"/>
    <x v="825"/>
    <n v="604496"/>
    <n v="428963"/>
    <n v="428962"/>
  </r>
  <r>
    <x v="5"/>
    <x v="23"/>
    <n v="42"/>
    <x v="850"/>
    <x v="0"/>
    <x v="0"/>
    <x v="825"/>
    <n v="2500000"/>
    <n v="2500000"/>
    <n v="1910913"/>
  </r>
  <r>
    <x v="5"/>
    <x v="3"/>
    <n v="56"/>
    <x v="850"/>
    <x v="0"/>
    <x v="0"/>
    <x v="825"/>
    <n v="137596"/>
    <n v="4430262"/>
    <n v="4128087"/>
  </r>
  <r>
    <x v="5"/>
    <x v="17"/>
    <n v="57"/>
    <x v="850"/>
    <x v="0"/>
    <x v="0"/>
    <x v="825"/>
    <n v="199503563"/>
    <n v="173922503"/>
    <n v="159994464"/>
  </r>
  <r>
    <x v="5"/>
    <x v="59"/>
    <n v="68"/>
    <x v="850"/>
    <x v="0"/>
    <x v="0"/>
    <x v="825"/>
    <n v="0"/>
    <n v="250"/>
    <n v="0"/>
  </r>
  <r>
    <x v="5"/>
    <x v="84"/>
    <n v="73"/>
    <x v="850"/>
    <x v="0"/>
    <x v="0"/>
    <x v="825"/>
    <n v="0"/>
    <n v="0"/>
    <n v="0"/>
  </r>
  <r>
    <x v="5"/>
    <x v="66"/>
    <n v="98"/>
    <x v="850"/>
    <x v="0"/>
    <x v="0"/>
    <x v="825"/>
    <n v="252000000"/>
    <n v="235380489"/>
    <n v="112000000"/>
  </r>
  <r>
    <x v="5"/>
    <x v="52"/>
    <n v="126"/>
    <x v="850"/>
    <x v="0"/>
    <x v="0"/>
    <x v="825"/>
    <n v="0"/>
    <n v="1085"/>
    <n v="1085"/>
  </r>
  <r>
    <x v="5"/>
    <x v="63"/>
    <n v="260"/>
    <x v="850"/>
    <x v="0"/>
    <x v="0"/>
    <x v="825"/>
    <n v="0"/>
    <n v="1850346"/>
    <n v="1814021"/>
  </r>
  <r>
    <x v="5"/>
    <x v="76"/>
    <n v="341"/>
    <x v="850"/>
    <x v="0"/>
    <x v="0"/>
    <x v="825"/>
    <n v="0"/>
    <n v="226846"/>
    <n v="0"/>
  </r>
  <r>
    <x v="5"/>
    <x v="77"/>
    <n v="342"/>
    <x v="850"/>
    <x v="0"/>
    <x v="0"/>
    <x v="825"/>
    <n v="0"/>
    <n v="31514"/>
    <n v="0"/>
  </r>
  <r>
    <x v="5"/>
    <x v="81"/>
    <n v="343"/>
    <x v="850"/>
    <x v="0"/>
    <x v="0"/>
    <x v="825"/>
    <n v="0"/>
    <n v="5751"/>
    <n v="0"/>
  </r>
  <r>
    <x v="5"/>
    <x v="82"/>
    <n v="346"/>
    <x v="850"/>
    <x v="0"/>
    <x v="0"/>
    <x v="825"/>
    <n v="0"/>
    <n v="90243"/>
    <n v="0"/>
  </r>
  <r>
    <x v="5"/>
    <x v="83"/>
    <n v="385"/>
    <x v="850"/>
    <x v="0"/>
    <x v="0"/>
    <x v="825"/>
    <n v="0"/>
    <n v="12307"/>
    <n v="0"/>
  </r>
  <r>
    <x v="5"/>
    <x v="80"/>
    <n v="431"/>
    <x v="850"/>
    <x v="0"/>
    <x v="0"/>
    <x v="825"/>
    <n v="0"/>
    <n v="30194"/>
    <n v="0"/>
  </r>
  <r>
    <x v="5"/>
    <x v="75"/>
    <n v="433"/>
    <x v="850"/>
    <x v="0"/>
    <x v="0"/>
    <x v="825"/>
    <n v="0"/>
    <n v="1729"/>
    <n v="0"/>
  </r>
  <r>
    <x v="5"/>
    <x v="86"/>
    <n v="472"/>
    <x v="850"/>
    <x v="0"/>
    <x v="0"/>
    <x v="825"/>
    <n v="0"/>
    <n v="310"/>
    <n v="0"/>
  </r>
  <r>
    <x v="5"/>
    <x v="32"/>
    <n v="781"/>
    <x v="850"/>
    <x v="0"/>
    <x v="0"/>
    <x v="825"/>
    <n v="90000"/>
    <n v="0"/>
    <n v="70804"/>
  </r>
  <r>
    <x v="5"/>
    <x v="12"/>
    <n v="801"/>
    <x v="850"/>
    <x v="0"/>
    <x v="0"/>
    <x v="825"/>
    <n v="125000"/>
    <n v="125000"/>
    <n v="0"/>
  </r>
  <r>
    <x v="5"/>
    <x v="19"/>
    <n v="806"/>
    <x v="850"/>
    <x v="0"/>
    <x v="0"/>
    <x v="825"/>
    <n v="1256001"/>
    <n v="5532277"/>
    <n v="1703636"/>
  </r>
  <r>
    <x v="5"/>
    <x v="6"/>
    <n v="816"/>
    <x v="850"/>
    <x v="0"/>
    <x v="0"/>
    <x v="825"/>
    <n v="125845"/>
    <n v="125845"/>
    <n v="0"/>
  </r>
  <r>
    <x v="5"/>
    <x v="7"/>
    <n v="827"/>
    <x v="850"/>
    <x v="0"/>
    <x v="0"/>
    <x v="825"/>
    <n v="750000"/>
    <n v="2101067"/>
    <n v="2349582"/>
  </r>
  <r>
    <x v="5"/>
    <x v="14"/>
    <n v="841"/>
    <x v="850"/>
    <x v="0"/>
    <x v="0"/>
    <x v="825"/>
    <n v="0"/>
    <n v="0"/>
    <n v="0"/>
  </r>
  <r>
    <x v="5"/>
    <x v="15"/>
    <n v="846"/>
    <x v="850"/>
    <x v="0"/>
    <x v="0"/>
    <x v="825"/>
    <n v="1345720"/>
    <n v="7331704"/>
    <n v="7331734"/>
  </r>
  <r>
    <x v="5"/>
    <x v="2"/>
    <n v="856"/>
    <x v="850"/>
    <x v="0"/>
    <x v="0"/>
    <x v="825"/>
    <n v="89100551"/>
    <n v="85513539"/>
    <n v="4686501"/>
  </r>
  <r>
    <x v="5"/>
    <x v="16"/>
    <n v="858"/>
    <x v="850"/>
    <x v="0"/>
    <x v="0"/>
    <x v="825"/>
    <n v="3098367"/>
    <n v="4198709"/>
    <n v="4658918"/>
  </r>
  <r>
    <x v="5"/>
    <x v="9"/>
    <n v="866"/>
    <x v="850"/>
    <x v="0"/>
    <x v="0"/>
    <x v="825"/>
    <n v="0"/>
    <n v="0"/>
    <n v="0"/>
  </r>
  <r>
    <x v="5"/>
    <x v="48"/>
    <n v="901"/>
    <x v="850"/>
    <x v="0"/>
    <x v="0"/>
    <x v="825"/>
    <n v="0"/>
    <n v="216301"/>
    <n v="216299"/>
  </r>
  <r>
    <x v="5"/>
    <x v="20"/>
    <n v="903"/>
    <x v="850"/>
    <x v="0"/>
    <x v="0"/>
    <x v="825"/>
    <n v="0"/>
    <n v="63931"/>
    <n v="63931"/>
  </r>
  <r>
    <x v="5"/>
    <x v="49"/>
    <n v="904"/>
    <x v="850"/>
    <x v="0"/>
    <x v="0"/>
    <x v="825"/>
    <n v="0"/>
    <n v="38333"/>
    <n v="38333"/>
  </r>
  <r>
    <x v="6"/>
    <x v="0"/>
    <n v="2"/>
    <x v="850"/>
    <x v="0"/>
    <x v="0"/>
    <x v="825"/>
    <n v="732254"/>
    <n v="1831997"/>
    <n v="787314"/>
  </r>
  <r>
    <x v="6"/>
    <x v="25"/>
    <n v="15"/>
    <x v="850"/>
    <x v="0"/>
    <x v="0"/>
    <x v="825"/>
    <n v="9114672"/>
    <n v="9129189"/>
    <n v="9088037"/>
  </r>
  <r>
    <x v="6"/>
    <x v="58"/>
    <n v="17"/>
    <x v="850"/>
    <x v="0"/>
    <x v="0"/>
    <x v="825"/>
    <n v="0"/>
    <n v="225230"/>
    <n v="0"/>
  </r>
  <r>
    <x v="6"/>
    <x v="46"/>
    <n v="25"/>
    <x v="850"/>
    <x v="0"/>
    <x v="0"/>
    <x v="825"/>
    <n v="417024"/>
    <n v="634999"/>
    <n v="634999"/>
  </r>
  <r>
    <x v="6"/>
    <x v="26"/>
    <n v="30"/>
    <x v="850"/>
    <x v="0"/>
    <x v="0"/>
    <x v="825"/>
    <n v="0"/>
    <n v="0"/>
    <n v="0"/>
  </r>
  <r>
    <x v="6"/>
    <x v="27"/>
    <n v="32"/>
    <x v="850"/>
    <x v="0"/>
    <x v="0"/>
    <x v="825"/>
    <n v="604496"/>
    <n v="367290"/>
    <n v="325527"/>
  </r>
  <r>
    <x v="6"/>
    <x v="23"/>
    <n v="42"/>
    <x v="850"/>
    <x v="0"/>
    <x v="0"/>
    <x v="825"/>
    <n v="2500000"/>
    <n v="2500000"/>
    <n v="2800962"/>
  </r>
  <r>
    <x v="6"/>
    <x v="3"/>
    <n v="56"/>
    <x v="850"/>
    <x v="0"/>
    <x v="0"/>
    <x v="825"/>
    <n v="0"/>
    <n v="3233522"/>
    <n v="3233520"/>
  </r>
  <r>
    <x v="6"/>
    <x v="17"/>
    <n v="57"/>
    <x v="850"/>
    <x v="0"/>
    <x v="0"/>
    <x v="825"/>
    <n v="200303563"/>
    <n v="174347993"/>
    <n v="177768566"/>
  </r>
  <r>
    <x v="6"/>
    <x v="84"/>
    <n v="73"/>
    <x v="850"/>
    <x v="0"/>
    <x v="0"/>
    <x v="825"/>
    <n v="0"/>
    <n v="4450"/>
    <n v="4450"/>
  </r>
  <r>
    <x v="6"/>
    <x v="66"/>
    <n v="98"/>
    <x v="850"/>
    <x v="0"/>
    <x v="0"/>
    <x v="825"/>
    <n v="252000000"/>
    <n v="112000000"/>
    <n v="112000000"/>
  </r>
  <r>
    <x v="6"/>
    <x v="52"/>
    <n v="126"/>
    <x v="850"/>
    <x v="0"/>
    <x v="0"/>
    <x v="825"/>
    <n v="0"/>
    <n v="0"/>
    <n v="0"/>
  </r>
  <r>
    <x v="6"/>
    <x v="63"/>
    <n v="260"/>
    <x v="850"/>
    <x v="0"/>
    <x v="0"/>
    <x v="825"/>
    <n v="0"/>
    <n v="2181300"/>
    <n v="2181300"/>
  </r>
  <r>
    <x v="6"/>
    <x v="76"/>
    <n v="341"/>
    <x v="850"/>
    <x v="0"/>
    <x v="0"/>
    <x v="825"/>
    <n v="0"/>
    <n v="196310"/>
    <n v="0"/>
  </r>
  <r>
    <x v="6"/>
    <x v="77"/>
    <n v="342"/>
    <x v="850"/>
    <x v="0"/>
    <x v="0"/>
    <x v="825"/>
    <n v="0"/>
    <n v="45706"/>
    <n v="0"/>
  </r>
  <r>
    <x v="6"/>
    <x v="81"/>
    <n v="343"/>
    <x v="850"/>
    <x v="0"/>
    <x v="0"/>
    <x v="825"/>
    <n v="0"/>
    <n v="5751"/>
    <n v="0"/>
  </r>
  <r>
    <x v="6"/>
    <x v="82"/>
    <n v="346"/>
    <x v="850"/>
    <x v="0"/>
    <x v="0"/>
    <x v="825"/>
    <n v="0"/>
    <n v="79818"/>
    <n v="0"/>
  </r>
  <r>
    <x v="6"/>
    <x v="83"/>
    <n v="385"/>
    <x v="850"/>
    <x v="0"/>
    <x v="0"/>
    <x v="825"/>
    <n v="0"/>
    <n v="10682"/>
    <n v="0"/>
  </r>
  <r>
    <x v="6"/>
    <x v="80"/>
    <n v="431"/>
    <x v="850"/>
    <x v="0"/>
    <x v="0"/>
    <x v="825"/>
    <n v="0"/>
    <n v="32483"/>
    <n v="0"/>
  </r>
  <r>
    <x v="6"/>
    <x v="75"/>
    <n v="433"/>
    <x v="850"/>
    <x v="0"/>
    <x v="0"/>
    <x v="825"/>
    <n v="0"/>
    <n v="1229"/>
    <n v="0"/>
  </r>
  <r>
    <x v="6"/>
    <x v="86"/>
    <n v="472"/>
    <x v="850"/>
    <x v="0"/>
    <x v="0"/>
    <x v="825"/>
    <n v="0"/>
    <n v="158"/>
    <n v="0"/>
  </r>
  <r>
    <x v="6"/>
    <x v="32"/>
    <n v="781"/>
    <x v="850"/>
    <x v="0"/>
    <x v="0"/>
    <x v="825"/>
    <n v="0"/>
    <n v="0"/>
    <n v="0"/>
  </r>
  <r>
    <x v="6"/>
    <x v="12"/>
    <n v="801"/>
    <x v="850"/>
    <x v="0"/>
    <x v="0"/>
    <x v="825"/>
    <n v="125000"/>
    <n v="125000"/>
    <n v="0"/>
  </r>
  <r>
    <x v="6"/>
    <x v="19"/>
    <n v="806"/>
    <x v="850"/>
    <x v="0"/>
    <x v="0"/>
    <x v="825"/>
    <n v="1256001"/>
    <n v="3564031"/>
    <n v="2203561"/>
  </r>
  <r>
    <x v="6"/>
    <x v="6"/>
    <n v="816"/>
    <x v="850"/>
    <x v="0"/>
    <x v="0"/>
    <x v="825"/>
    <n v="125845"/>
    <n v="223673"/>
    <n v="97828"/>
  </r>
  <r>
    <x v="6"/>
    <x v="13"/>
    <n v="826"/>
    <x v="850"/>
    <x v="0"/>
    <x v="0"/>
    <x v="825"/>
    <n v="2380336"/>
    <n v="7141855"/>
    <n v="7141829"/>
  </r>
  <r>
    <x v="6"/>
    <x v="7"/>
    <n v="827"/>
    <x v="850"/>
    <x v="0"/>
    <x v="0"/>
    <x v="825"/>
    <n v="750000"/>
    <n v="2867502"/>
    <n v="2383951"/>
  </r>
  <r>
    <x v="6"/>
    <x v="2"/>
    <n v="856"/>
    <x v="850"/>
    <x v="0"/>
    <x v="0"/>
    <x v="825"/>
    <n v="84022805"/>
    <n v="73896524"/>
    <n v="73128832"/>
  </r>
  <r>
    <x v="6"/>
    <x v="16"/>
    <n v="858"/>
    <x v="850"/>
    <x v="0"/>
    <x v="0"/>
    <x v="825"/>
    <n v="3070222"/>
    <n v="4725111"/>
    <n v="4526795"/>
  </r>
  <r>
    <x v="6"/>
    <x v="9"/>
    <n v="866"/>
    <x v="850"/>
    <x v="0"/>
    <x v="0"/>
    <x v="825"/>
    <n v="0"/>
    <n v="150000"/>
    <n v="117493"/>
  </r>
  <r>
    <x v="6"/>
    <x v="48"/>
    <n v="901"/>
    <x v="850"/>
    <x v="0"/>
    <x v="0"/>
    <x v="825"/>
    <n v="0"/>
    <n v="219174"/>
    <n v="219172"/>
  </r>
  <r>
    <x v="6"/>
    <x v="20"/>
    <n v="903"/>
    <x v="850"/>
    <x v="0"/>
    <x v="0"/>
    <x v="825"/>
    <n v="0"/>
    <n v="72090"/>
    <n v="72085"/>
  </r>
  <r>
    <x v="6"/>
    <x v="49"/>
    <n v="904"/>
    <x v="850"/>
    <x v="0"/>
    <x v="0"/>
    <x v="825"/>
    <n v="0"/>
    <n v="43216"/>
    <n v="43216"/>
  </r>
  <r>
    <x v="7"/>
    <x v="0"/>
    <n v="2"/>
    <x v="850"/>
    <x v="0"/>
    <x v="0"/>
    <x v="825"/>
    <n v="807179"/>
    <n v="1476706"/>
    <n v="640303"/>
  </r>
  <r>
    <x v="7"/>
    <x v="25"/>
    <n v="15"/>
    <x v="850"/>
    <x v="0"/>
    <x v="0"/>
    <x v="825"/>
    <n v="12617313"/>
    <n v="12617313"/>
    <n v="11853946"/>
  </r>
  <r>
    <x v="7"/>
    <x v="58"/>
    <n v="17"/>
    <x v="850"/>
    <x v="0"/>
    <x v="0"/>
    <x v="825"/>
    <n v="0"/>
    <n v="92099"/>
    <n v="90"/>
  </r>
  <r>
    <x v="7"/>
    <x v="46"/>
    <n v="25"/>
    <x v="850"/>
    <x v="0"/>
    <x v="0"/>
    <x v="825"/>
    <n v="417024"/>
    <n v="630346"/>
    <n v="630345"/>
  </r>
  <r>
    <x v="7"/>
    <x v="26"/>
    <n v="30"/>
    <x v="850"/>
    <x v="0"/>
    <x v="0"/>
    <x v="825"/>
    <n v="0"/>
    <n v="0"/>
    <n v="1134000"/>
  </r>
  <r>
    <x v="7"/>
    <x v="27"/>
    <n v="32"/>
    <x v="850"/>
    <x v="0"/>
    <x v="0"/>
    <x v="825"/>
    <n v="604496"/>
    <n v="604496"/>
    <n v="305658"/>
  </r>
  <r>
    <x v="7"/>
    <x v="23"/>
    <n v="42"/>
    <x v="850"/>
    <x v="0"/>
    <x v="0"/>
    <x v="825"/>
    <n v="2500000"/>
    <n v="4710640"/>
    <n v="4696745"/>
  </r>
  <r>
    <x v="7"/>
    <x v="3"/>
    <n v="56"/>
    <x v="850"/>
    <x v="0"/>
    <x v="0"/>
    <x v="825"/>
    <n v="0"/>
    <n v="3011582"/>
    <n v="3011580"/>
  </r>
  <r>
    <x v="7"/>
    <x v="17"/>
    <n v="57"/>
    <x v="850"/>
    <x v="0"/>
    <x v="0"/>
    <x v="825"/>
    <n v="173662363"/>
    <n v="174937363"/>
    <n v="183766381"/>
  </r>
  <r>
    <x v="7"/>
    <x v="73"/>
    <n v="63"/>
    <x v="850"/>
    <x v="0"/>
    <x v="0"/>
    <x v="825"/>
    <n v="0"/>
    <n v="108558"/>
    <n v="0"/>
  </r>
  <r>
    <x v="7"/>
    <x v="18"/>
    <n v="72"/>
    <x v="850"/>
    <x v="0"/>
    <x v="0"/>
    <x v="825"/>
    <n v="0"/>
    <n v="16112"/>
    <n v="16112"/>
  </r>
  <r>
    <x v="7"/>
    <x v="84"/>
    <n v="73"/>
    <x v="850"/>
    <x v="0"/>
    <x v="0"/>
    <x v="825"/>
    <n v="0"/>
    <n v="1738"/>
    <n v="0"/>
  </r>
  <r>
    <x v="7"/>
    <x v="66"/>
    <n v="98"/>
    <x v="850"/>
    <x v="0"/>
    <x v="0"/>
    <x v="825"/>
    <n v="252000000"/>
    <n v="252000000"/>
    <n v="224970187"/>
  </r>
  <r>
    <x v="7"/>
    <x v="63"/>
    <n v="260"/>
    <x v="850"/>
    <x v="0"/>
    <x v="0"/>
    <x v="825"/>
    <n v="0"/>
    <n v="2298106"/>
    <n v="2037550"/>
  </r>
  <r>
    <x v="7"/>
    <x v="76"/>
    <n v="341"/>
    <x v="850"/>
    <x v="0"/>
    <x v="0"/>
    <x v="825"/>
    <n v="0"/>
    <n v="177899"/>
    <n v="0"/>
  </r>
  <r>
    <x v="7"/>
    <x v="77"/>
    <n v="342"/>
    <x v="850"/>
    <x v="0"/>
    <x v="0"/>
    <x v="825"/>
    <n v="0"/>
    <n v="44927"/>
    <n v="0"/>
  </r>
  <r>
    <x v="7"/>
    <x v="81"/>
    <n v="343"/>
    <x v="850"/>
    <x v="0"/>
    <x v="0"/>
    <x v="825"/>
    <n v="0"/>
    <n v="5751"/>
    <n v="0"/>
  </r>
  <r>
    <x v="7"/>
    <x v="82"/>
    <n v="346"/>
    <x v="850"/>
    <x v="0"/>
    <x v="0"/>
    <x v="825"/>
    <n v="0"/>
    <n v="88128"/>
    <n v="0"/>
  </r>
  <r>
    <x v="7"/>
    <x v="85"/>
    <n v="350"/>
    <x v="850"/>
    <x v="0"/>
    <x v="0"/>
    <x v="825"/>
    <n v="0"/>
    <n v="2955"/>
    <n v="0"/>
  </r>
  <r>
    <x v="7"/>
    <x v="83"/>
    <n v="385"/>
    <x v="850"/>
    <x v="0"/>
    <x v="0"/>
    <x v="825"/>
    <n v="0"/>
    <n v="5682"/>
    <n v="0"/>
  </r>
  <r>
    <x v="7"/>
    <x v="80"/>
    <n v="431"/>
    <x v="850"/>
    <x v="0"/>
    <x v="0"/>
    <x v="825"/>
    <n v="0"/>
    <n v="32764"/>
    <n v="0"/>
  </r>
  <r>
    <x v="7"/>
    <x v="75"/>
    <n v="433"/>
    <x v="850"/>
    <x v="0"/>
    <x v="0"/>
    <x v="825"/>
    <n v="0"/>
    <n v="1229"/>
    <n v="0"/>
  </r>
  <r>
    <x v="7"/>
    <x v="12"/>
    <n v="801"/>
    <x v="850"/>
    <x v="0"/>
    <x v="0"/>
    <x v="825"/>
    <n v="125000"/>
    <n v="125000"/>
    <n v="0"/>
  </r>
  <r>
    <x v="7"/>
    <x v="19"/>
    <n v="806"/>
    <x v="850"/>
    <x v="0"/>
    <x v="0"/>
    <x v="825"/>
    <n v="1256001"/>
    <n v="2141126"/>
    <n v="1848897"/>
  </r>
  <r>
    <x v="7"/>
    <x v="6"/>
    <n v="816"/>
    <x v="850"/>
    <x v="0"/>
    <x v="0"/>
    <x v="825"/>
    <n v="125845"/>
    <n v="125845"/>
    <n v="0"/>
  </r>
  <r>
    <x v="7"/>
    <x v="7"/>
    <n v="827"/>
    <x v="850"/>
    <x v="0"/>
    <x v="0"/>
    <x v="825"/>
    <n v="750000"/>
    <n v="2472878"/>
    <n v="2499770"/>
  </r>
  <r>
    <x v="7"/>
    <x v="15"/>
    <n v="846"/>
    <x v="850"/>
    <x v="0"/>
    <x v="0"/>
    <x v="825"/>
    <n v="670000"/>
    <n v="5734433"/>
    <n v="5734440"/>
  </r>
  <r>
    <x v="7"/>
    <x v="2"/>
    <n v="856"/>
    <x v="850"/>
    <x v="0"/>
    <x v="0"/>
    <x v="825"/>
    <n v="78058207"/>
    <n v="77651011"/>
    <n v="74840636"/>
  </r>
  <r>
    <x v="7"/>
    <x v="16"/>
    <n v="858"/>
    <x v="850"/>
    <x v="0"/>
    <x v="0"/>
    <x v="825"/>
    <n v="3109153"/>
    <n v="3744906"/>
    <n v="3585609"/>
  </r>
  <r>
    <x v="7"/>
    <x v="33"/>
    <n v="860"/>
    <x v="850"/>
    <x v="0"/>
    <x v="0"/>
    <x v="825"/>
    <n v="0"/>
    <n v="31900"/>
    <n v="10000"/>
  </r>
  <r>
    <x v="7"/>
    <x v="9"/>
    <n v="866"/>
    <x v="850"/>
    <x v="0"/>
    <x v="0"/>
    <x v="825"/>
    <n v="0"/>
    <n v="150000"/>
    <n v="93330"/>
  </r>
  <r>
    <x v="7"/>
    <x v="48"/>
    <n v="901"/>
    <x v="850"/>
    <x v="0"/>
    <x v="0"/>
    <x v="825"/>
    <n v="0"/>
    <n v="207517"/>
    <n v="207515"/>
  </r>
  <r>
    <x v="7"/>
    <x v="20"/>
    <n v="903"/>
    <x v="850"/>
    <x v="0"/>
    <x v="0"/>
    <x v="825"/>
    <n v="0"/>
    <n v="0"/>
    <n v="76535"/>
  </r>
  <r>
    <x v="7"/>
    <x v="49"/>
    <n v="904"/>
    <x v="850"/>
    <x v="0"/>
    <x v="0"/>
    <x v="825"/>
    <n v="0"/>
    <n v="54592"/>
    <n v="54592"/>
  </r>
  <r>
    <x v="8"/>
    <x v="0"/>
    <n v="2"/>
    <x v="850"/>
    <x v="0"/>
    <x v="0"/>
    <x v="825"/>
    <n v="695537"/>
    <n v="1112187"/>
    <n v="382135"/>
  </r>
  <r>
    <x v="8"/>
    <x v="25"/>
    <n v="15"/>
    <x v="850"/>
    <x v="0"/>
    <x v="0"/>
    <x v="825"/>
    <n v="12657000"/>
    <n v="12657000"/>
    <n v="13202353"/>
  </r>
  <r>
    <x v="8"/>
    <x v="58"/>
    <n v="17"/>
    <x v="850"/>
    <x v="0"/>
    <x v="0"/>
    <x v="825"/>
    <n v="0"/>
    <n v="10358"/>
    <n v="6527"/>
  </r>
  <r>
    <x v="8"/>
    <x v="46"/>
    <n v="25"/>
    <x v="850"/>
    <x v="0"/>
    <x v="0"/>
    <x v="825"/>
    <n v="417024"/>
    <n v="612822"/>
    <n v="612822"/>
  </r>
  <r>
    <x v="8"/>
    <x v="26"/>
    <n v="30"/>
    <x v="850"/>
    <x v="0"/>
    <x v="0"/>
    <x v="825"/>
    <n v="0"/>
    <n v="0"/>
    <n v="0"/>
  </r>
  <r>
    <x v="8"/>
    <x v="27"/>
    <n v="32"/>
    <x v="850"/>
    <x v="0"/>
    <x v="0"/>
    <x v="825"/>
    <n v="604496"/>
    <n v="741430"/>
    <n v="381321"/>
  </r>
  <r>
    <x v="8"/>
    <x v="23"/>
    <n v="42"/>
    <x v="850"/>
    <x v="0"/>
    <x v="0"/>
    <x v="825"/>
    <n v="2500000"/>
    <n v="3793317"/>
    <n v="5666108"/>
  </r>
  <r>
    <x v="8"/>
    <x v="3"/>
    <n v="56"/>
    <x v="850"/>
    <x v="0"/>
    <x v="0"/>
    <x v="825"/>
    <n v="0"/>
    <n v="2709236"/>
    <n v="2709230"/>
  </r>
  <r>
    <x v="8"/>
    <x v="17"/>
    <n v="57"/>
    <x v="850"/>
    <x v="0"/>
    <x v="0"/>
    <x v="825"/>
    <n v="205103563"/>
    <n v="189903563"/>
    <n v="192692364"/>
  </r>
  <r>
    <x v="8"/>
    <x v="73"/>
    <n v="63"/>
    <x v="850"/>
    <x v="0"/>
    <x v="0"/>
    <x v="825"/>
    <n v="71276"/>
    <n v="71276"/>
    <n v="67736"/>
  </r>
  <r>
    <x v="8"/>
    <x v="59"/>
    <n v="68"/>
    <x v="850"/>
    <x v="0"/>
    <x v="0"/>
    <x v="825"/>
    <n v="0"/>
    <n v="135000"/>
    <n v="81363"/>
  </r>
  <r>
    <x v="8"/>
    <x v="29"/>
    <n v="69"/>
    <x v="850"/>
    <x v="0"/>
    <x v="0"/>
    <x v="825"/>
    <n v="0"/>
    <n v="204657"/>
    <n v="0"/>
  </r>
  <r>
    <x v="8"/>
    <x v="18"/>
    <n v="72"/>
    <x v="850"/>
    <x v="0"/>
    <x v="0"/>
    <x v="825"/>
    <n v="0"/>
    <n v="3888"/>
    <n v="3888"/>
  </r>
  <r>
    <x v="8"/>
    <x v="84"/>
    <n v="73"/>
    <x v="850"/>
    <x v="0"/>
    <x v="0"/>
    <x v="825"/>
    <n v="0"/>
    <n v="16536"/>
    <n v="16536"/>
  </r>
  <r>
    <x v="8"/>
    <x v="66"/>
    <n v="98"/>
    <x v="850"/>
    <x v="0"/>
    <x v="0"/>
    <x v="825"/>
    <n v="252000000"/>
    <n v="308631844"/>
    <n v="276777831"/>
  </r>
  <r>
    <x v="8"/>
    <x v="47"/>
    <n v="226"/>
    <x v="850"/>
    <x v="0"/>
    <x v="0"/>
    <x v="825"/>
    <n v="0"/>
    <n v="30000"/>
    <n v="0"/>
  </r>
  <r>
    <x v="8"/>
    <x v="63"/>
    <n v="260"/>
    <x v="850"/>
    <x v="0"/>
    <x v="0"/>
    <x v="825"/>
    <n v="15606"/>
    <n v="2125870"/>
    <n v="2120264"/>
  </r>
  <r>
    <x v="8"/>
    <x v="76"/>
    <n v="341"/>
    <x v="850"/>
    <x v="0"/>
    <x v="0"/>
    <x v="825"/>
    <n v="0"/>
    <n v="171553"/>
    <n v="0"/>
  </r>
  <r>
    <x v="8"/>
    <x v="77"/>
    <n v="342"/>
    <x v="850"/>
    <x v="0"/>
    <x v="0"/>
    <x v="825"/>
    <n v="0"/>
    <n v="52550"/>
    <n v="0"/>
  </r>
  <r>
    <x v="8"/>
    <x v="81"/>
    <n v="343"/>
    <x v="850"/>
    <x v="0"/>
    <x v="0"/>
    <x v="825"/>
    <n v="0"/>
    <n v="5751"/>
    <n v="0"/>
  </r>
  <r>
    <x v="8"/>
    <x v="82"/>
    <n v="346"/>
    <x v="850"/>
    <x v="0"/>
    <x v="0"/>
    <x v="825"/>
    <n v="0"/>
    <n v="95967"/>
    <n v="0"/>
  </r>
  <r>
    <x v="8"/>
    <x v="85"/>
    <n v="350"/>
    <x v="850"/>
    <x v="0"/>
    <x v="0"/>
    <x v="825"/>
    <n v="0"/>
    <n v="2955"/>
    <n v="0"/>
  </r>
  <r>
    <x v="8"/>
    <x v="83"/>
    <n v="385"/>
    <x v="850"/>
    <x v="0"/>
    <x v="0"/>
    <x v="825"/>
    <n v="0"/>
    <n v="683"/>
    <n v="0"/>
  </r>
  <r>
    <x v="8"/>
    <x v="80"/>
    <n v="431"/>
    <x v="850"/>
    <x v="0"/>
    <x v="0"/>
    <x v="825"/>
    <n v="0"/>
    <n v="40427"/>
    <n v="0"/>
  </r>
  <r>
    <x v="8"/>
    <x v="75"/>
    <n v="433"/>
    <x v="850"/>
    <x v="0"/>
    <x v="0"/>
    <x v="825"/>
    <n v="0"/>
    <n v="1229"/>
    <n v="0"/>
  </r>
  <r>
    <x v="8"/>
    <x v="12"/>
    <n v="801"/>
    <x v="850"/>
    <x v="0"/>
    <x v="0"/>
    <x v="825"/>
    <n v="125000"/>
    <n v="501497"/>
    <n v="285984"/>
  </r>
  <r>
    <x v="8"/>
    <x v="19"/>
    <n v="806"/>
    <x v="850"/>
    <x v="0"/>
    <x v="0"/>
    <x v="825"/>
    <n v="1256001"/>
    <n v="3484846"/>
    <n v="1716099"/>
  </r>
  <r>
    <x v="8"/>
    <x v="7"/>
    <n v="827"/>
    <x v="850"/>
    <x v="0"/>
    <x v="0"/>
    <x v="825"/>
    <n v="750000"/>
    <n v="1923279"/>
    <n v="2216351"/>
  </r>
  <r>
    <x v="8"/>
    <x v="14"/>
    <n v="841"/>
    <x v="850"/>
    <x v="0"/>
    <x v="0"/>
    <x v="825"/>
    <n v="0"/>
    <n v="455392"/>
    <n v="820952"/>
  </r>
  <r>
    <x v="8"/>
    <x v="15"/>
    <n v="846"/>
    <x v="850"/>
    <x v="0"/>
    <x v="0"/>
    <x v="825"/>
    <n v="845000"/>
    <n v="5369571"/>
    <n v="5369527"/>
  </r>
  <r>
    <x v="8"/>
    <x v="2"/>
    <n v="856"/>
    <x v="850"/>
    <x v="0"/>
    <x v="0"/>
    <x v="825"/>
    <n v="80784872"/>
    <n v="84163255"/>
    <n v="82769202"/>
  </r>
  <r>
    <x v="8"/>
    <x v="16"/>
    <n v="858"/>
    <x v="850"/>
    <x v="0"/>
    <x v="0"/>
    <x v="825"/>
    <n v="2850817"/>
    <n v="2632667"/>
    <n v="2498145"/>
  </r>
  <r>
    <x v="8"/>
    <x v="33"/>
    <n v="860"/>
    <x v="850"/>
    <x v="0"/>
    <x v="0"/>
    <x v="825"/>
    <n v="0"/>
    <n v="0"/>
    <n v="0"/>
  </r>
  <r>
    <x v="8"/>
    <x v="9"/>
    <n v="866"/>
    <x v="850"/>
    <x v="0"/>
    <x v="0"/>
    <x v="825"/>
    <n v="0"/>
    <n v="73327"/>
    <n v="0"/>
  </r>
  <r>
    <x v="8"/>
    <x v="48"/>
    <n v="901"/>
    <x v="850"/>
    <x v="0"/>
    <x v="0"/>
    <x v="825"/>
    <n v="0"/>
    <n v="127226"/>
    <n v="127225"/>
  </r>
  <r>
    <x v="8"/>
    <x v="20"/>
    <n v="903"/>
    <x v="850"/>
    <x v="0"/>
    <x v="0"/>
    <x v="825"/>
    <n v="0"/>
    <n v="0"/>
    <n v="0"/>
  </r>
  <r>
    <x v="8"/>
    <x v="49"/>
    <n v="904"/>
    <x v="850"/>
    <x v="0"/>
    <x v="0"/>
    <x v="825"/>
    <n v="0"/>
    <n v="0"/>
    <n v="0"/>
  </r>
  <r>
    <x v="5"/>
    <x v="15"/>
    <n v="846"/>
    <x v="851"/>
    <x v="0"/>
    <x v="0"/>
    <x v="834"/>
    <n v="0"/>
    <n v="31900"/>
    <n v="31900"/>
  </r>
  <r>
    <x v="6"/>
    <x v="13"/>
    <n v="826"/>
    <x v="851"/>
    <x v="0"/>
    <x v="0"/>
    <x v="834"/>
    <n v="0"/>
    <n v="399473"/>
    <n v="399473"/>
  </r>
  <r>
    <x v="7"/>
    <x v="15"/>
    <n v="846"/>
    <x v="851"/>
    <x v="0"/>
    <x v="0"/>
    <x v="834"/>
    <n v="0"/>
    <n v="5674"/>
    <n v="5674"/>
  </r>
  <r>
    <x v="8"/>
    <x v="15"/>
    <n v="846"/>
    <x v="851"/>
    <x v="0"/>
    <x v="0"/>
    <x v="834"/>
    <n v="0"/>
    <n v="0"/>
    <n v="0"/>
  </r>
  <r>
    <x v="0"/>
    <x v="61"/>
    <n v="125"/>
    <x v="852"/>
    <x v="0"/>
    <x v="0"/>
    <x v="835"/>
    <n v="0"/>
    <n v="3900"/>
    <n v="3900"/>
  </r>
  <r>
    <x v="1"/>
    <x v="61"/>
    <n v="125"/>
    <x v="852"/>
    <x v="0"/>
    <x v="0"/>
    <x v="835"/>
    <n v="0"/>
    <n v="100"/>
    <n v="99"/>
  </r>
  <r>
    <x v="2"/>
    <x v="61"/>
    <n v="125"/>
    <x v="852"/>
    <x v="0"/>
    <x v="0"/>
    <x v="835"/>
    <n v="0"/>
    <n v="0"/>
    <n v="0"/>
  </r>
  <r>
    <x v="0"/>
    <x v="3"/>
    <n v="56"/>
    <x v="853"/>
    <x v="0"/>
    <x v="0"/>
    <x v="836"/>
    <n v="69082461"/>
    <n v="72981315"/>
    <n v="72608182"/>
  </r>
  <r>
    <x v="1"/>
    <x v="3"/>
    <n v="56"/>
    <x v="853"/>
    <x v="0"/>
    <x v="0"/>
    <x v="836"/>
    <n v="69082461"/>
    <n v="73403008"/>
    <n v="73155089"/>
  </r>
  <r>
    <x v="2"/>
    <x v="3"/>
    <n v="56"/>
    <x v="853"/>
    <x v="0"/>
    <x v="0"/>
    <x v="836"/>
    <n v="69082461"/>
    <n v="73883210"/>
    <n v="73879478"/>
  </r>
  <r>
    <x v="3"/>
    <x v="3"/>
    <n v="56"/>
    <x v="853"/>
    <x v="0"/>
    <x v="0"/>
    <x v="836"/>
    <n v="69082461"/>
    <n v="73303400"/>
    <n v="73271199"/>
  </r>
  <r>
    <x v="4"/>
    <x v="3"/>
    <n v="56"/>
    <x v="853"/>
    <x v="0"/>
    <x v="0"/>
    <x v="836"/>
    <n v="69082461"/>
    <n v="17867124"/>
    <n v="17697123"/>
  </r>
  <r>
    <x v="5"/>
    <x v="3"/>
    <n v="56"/>
    <x v="853"/>
    <x v="0"/>
    <x v="0"/>
    <x v="836"/>
    <n v="0"/>
    <n v="0"/>
    <n v="0"/>
  </r>
  <r>
    <x v="0"/>
    <x v="14"/>
    <n v="841"/>
    <x v="854"/>
    <x v="0"/>
    <x v="0"/>
    <x v="837"/>
    <n v="0"/>
    <n v="1366454"/>
    <n v="1891155"/>
  </r>
  <r>
    <x v="1"/>
    <x v="14"/>
    <n v="841"/>
    <x v="854"/>
    <x v="0"/>
    <x v="0"/>
    <x v="837"/>
    <n v="0"/>
    <n v="1407735"/>
    <n v="1853442"/>
  </r>
  <r>
    <x v="2"/>
    <x v="14"/>
    <n v="841"/>
    <x v="854"/>
    <x v="0"/>
    <x v="0"/>
    <x v="837"/>
    <n v="0"/>
    <n v="1520344"/>
    <n v="1256205"/>
  </r>
  <r>
    <x v="3"/>
    <x v="14"/>
    <n v="841"/>
    <x v="854"/>
    <x v="0"/>
    <x v="0"/>
    <x v="837"/>
    <n v="0"/>
    <n v="1237337"/>
    <n v="1090000"/>
  </r>
  <r>
    <x v="4"/>
    <x v="14"/>
    <n v="841"/>
    <x v="854"/>
    <x v="0"/>
    <x v="0"/>
    <x v="837"/>
    <n v="0"/>
    <n v="1843119"/>
    <n v="123600"/>
  </r>
  <r>
    <x v="5"/>
    <x v="14"/>
    <n v="841"/>
    <x v="854"/>
    <x v="0"/>
    <x v="0"/>
    <x v="837"/>
    <n v="1843119"/>
    <n v="1843119"/>
    <n v="1476409"/>
  </r>
  <r>
    <x v="6"/>
    <x v="14"/>
    <n v="841"/>
    <x v="854"/>
    <x v="0"/>
    <x v="0"/>
    <x v="837"/>
    <n v="1843119"/>
    <n v="1843119"/>
    <n v="1641250"/>
  </r>
  <r>
    <x v="7"/>
    <x v="14"/>
    <n v="841"/>
    <x v="854"/>
    <x v="0"/>
    <x v="0"/>
    <x v="837"/>
    <n v="1843119"/>
    <n v="1843119"/>
    <n v="1687763"/>
  </r>
  <r>
    <x v="8"/>
    <x v="14"/>
    <n v="841"/>
    <x v="854"/>
    <x v="0"/>
    <x v="0"/>
    <x v="837"/>
    <n v="1843119"/>
    <n v="2187160"/>
    <n v="2752286"/>
  </r>
  <r>
    <x v="2"/>
    <x v="16"/>
    <n v="858"/>
    <x v="855"/>
    <x v="0"/>
    <x v="0"/>
    <x v="838"/>
    <n v="0"/>
    <n v="342104"/>
    <n v="342102"/>
  </r>
  <r>
    <x v="3"/>
    <x v="16"/>
    <n v="858"/>
    <x v="855"/>
    <x v="0"/>
    <x v="0"/>
    <x v="838"/>
    <n v="0"/>
    <n v="1129286"/>
    <n v="829285"/>
  </r>
  <r>
    <x v="4"/>
    <x v="16"/>
    <n v="858"/>
    <x v="855"/>
    <x v="0"/>
    <x v="0"/>
    <x v="838"/>
    <n v="0"/>
    <n v="519993"/>
    <n v="369499"/>
  </r>
  <r>
    <x v="5"/>
    <x v="16"/>
    <n v="858"/>
    <x v="855"/>
    <x v="0"/>
    <x v="0"/>
    <x v="838"/>
    <n v="0"/>
    <n v="0"/>
    <n v="0"/>
  </r>
  <r>
    <x v="0"/>
    <x v="15"/>
    <n v="846"/>
    <x v="856"/>
    <x v="0"/>
    <x v="0"/>
    <x v="839"/>
    <n v="0"/>
    <n v="110406"/>
    <n v="110402"/>
  </r>
  <r>
    <x v="1"/>
    <x v="15"/>
    <n v="846"/>
    <x v="856"/>
    <x v="0"/>
    <x v="0"/>
    <x v="839"/>
    <n v="0"/>
    <n v="42197"/>
    <n v="42936"/>
  </r>
  <r>
    <x v="2"/>
    <x v="15"/>
    <n v="846"/>
    <x v="856"/>
    <x v="0"/>
    <x v="0"/>
    <x v="839"/>
    <n v="0"/>
    <n v="0"/>
    <n v="0"/>
  </r>
  <r>
    <x v="0"/>
    <x v="33"/>
    <n v="860"/>
    <x v="857"/>
    <x v="0"/>
    <x v="0"/>
    <x v="840"/>
    <n v="8305"/>
    <n v="131273"/>
    <n v="0"/>
  </r>
  <r>
    <x v="1"/>
    <x v="33"/>
    <n v="860"/>
    <x v="857"/>
    <x v="0"/>
    <x v="0"/>
    <x v="840"/>
    <n v="8305"/>
    <n v="241231"/>
    <n v="0"/>
  </r>
  <r>
    <x v="2"/>
    <x v="33"/>
    <n v="860"/>
    <x v="857"/>
    <x v="0"/>
    <x v="0"/>
    <x v="840"/>
    <n v="148305"/>
    <n v="400361"/>
    <n v="0"/>
  </r>
  <r>
    <x v="3"/>
    <x v="33"/>
    <n v="860"/>
    <x v="857"/>
    <x v="0"/>
    <x v="0"/>
    <x v="840"/>
    <n v="148305"/>
    <n v="148305"/>
    <n v="0"/>
  </r>
  <r>
    <x v="4"/>
    <x v="33"/>
    <n v="860"/>
    <x v="857"/>
    <x v="0"/>
    <x v="0"/>
    <x v="840"/>
    <n v="148305"/>
    <n v="80207"/>
    <n v="80207"/>
  </r>
  <r>
    <x v="5"/>
    <x v="33"/>
    <n v="860"/>
    <x v="857"/>
    <x v="0"/>
    <x v="0"/>
    <x v="840"/>
    <n v="8305"/>
    <n v="242141"/>
    <n v="169521"/>
  </r>
  <r>
    <x v="6"/>
    <x v="33"/>
    <n v="860"/>
    <x v="857"/>
    <x v="0"/>
    <x v="0"/>
    <x v="840"/>
    <n v="8419"/>
    <n v="198503"/>
    <n v="0"/>
  </r>
  <r>
    <x v="7"/>
    <x v="33"/>
    <n v="860"/>
    <x v="857"/>
    <x v="0"/>
    <x v="0"/>
    <x v="840"/>
    <n v="8419"/>
    <n v="233277"/>
    <n v="268126"/>
  </r>
  <r>
    <x v="8"/>
    <x v="33"/>
    <n v="860"/>
    <x v="857"/>
    <x v="0"/>
    <x v="0"/>
    <x v="840"/>
    <n v="8419"/>
    <n v="115666"/>
    <n v="4985"/>
  </r>
  <r>
    <x v="6"/>
    <x v="2"/>
    <n v="856"/>
    <x v="858"/>
    <x v="0"/>
    <x v="0"/>
    <x v="841"/>
    <n v="0"/>
    <n v="280181"/>
    <n v="252320"/>
  </r>
  <r>
    <x v="7"/>
    <x v="2"/>
    <n v="856"/>
    <x v="858"/>
    <x v="0"/>
    <x v="0"/>
    <x v="841"/>
    <n v="0"/>
    <n v="49500"/>
    <n v="49500"/>
  </r>
  <r>
    <x v="8"/>
    <x v="2"/>
    <n v="856"/>
    <x v="858"/>
    <x v="0"/>
    <x v="0"/>
    <x v="841"/>
    <n v="25000"/>
    <n v="227683"/>
    <n v="212245"/>
  </r>
  <r>
    <x v="0"/>
    <x v="12"/>
    <n v="801"/>
    <x v="859"/>
    <x v="0"/>
    <x v="0"/>
    <x v="842"/>
    <n v="80000"/>
    <n v="80000"/>
    <n v="79096"/>
  </r>
  <r>
    <x v="1"/>
    <x v="12"/>
    <n v="801"/>
    <x v="859"/>
    <x v="0"/>
    <x v="0"/>
    <x v="842"/>
    <n v="80000"/>
    <n v="80000"/>
    <n v="68708"/>
  </r>
  <r>
    <x v="2"/>
    <x v="12"/>
    <n v="801"/>
    <x v="859"/>
    <x v="0"/>
    <x v="0"/>
    <x v="842"/>
    <n v="80000"/>
    <n v="80000"/>
    <n v="78372"/>
  </r>
  <r>
    <x v="3"/>
    <x v="12"/>
    <n v="801"/>
    <x v="859"/>
    <x v="0"/>
    <x v="0"/>
    <x v="842"/>
    <n v="80000"/>
    <n v="80000"/>
    <n v="79846"/>
  </r>
  <r>
    <x v="4"/>
    <x v="12"/>
    <n v="801"/>
    <x v="859"/>
    <x v="0"/>
    <x v="0"/>
    <x v="842"/>
    <n v="80000"/>
    <n v="80000"/>
    <n v="0"/>
  </r>
  <r>
    <x v="5"/>
    <x v="12"/>
    <n v="801"/>
    <x v="859"/>
    <x v="0"/>
    <x v="0"/>
    <x v="842"/>
    <n v="80000"/>
    <n v="80000"/>
    <n v="0"/>
  </r>
  <r>
    <x v="6"/>
    <x v="12"/>
    <n v="801"/>
    <x v="859"/>
    <x v="0"/>
    <x v="0"/>
    <x v="842"/>
    <n v="80000"/>
    <n v="24181"/>
    <n v="0"/>
  </r>
  <r>
    <x v="7"/>
    <x v="12"/>
    <n v="801"/>
    <x v="859"/>
    <x v="0"/>
    <x v="0"/>
    <x v="842"/>
    <n v="24181"/>
    <n v="24181"/>
    <n v="0"/>
  </r>
  <r>
    <x v="8"/>
    <x v="12"/>
    <n v="801"/>
    <x v="859"/>
    <x v="0"/>
    <x v="0"/>
    <x v="842"/>
    <n v="24181"/>
    <n v="0"/>
    <n v="0"/>
  </r>
  <r>
    <x v="0"/>
    <x v="15"/>
    <n v="846"/>
    <x v="860"/>
    <x v="0"/>
    <x v="0"/>
    <x v="843"/>
    <n v="0"/>
    <n v="2328654"/>
    <n v="2328654"/>
  </r>
  <r>
    <x v="1"/>
    <x v="15"/>
    <n v="846"/>
    <x v="860"/>
    <x v="0"/>
    <x v="0"/>
    <x v="843"/>
    <n v="0"/>
    <n v="1780757"/>
    <n v="1780756"/>
  </r>
  <r>
    <x v="2"/>
    <x v="15"/>
    <n v="846"/>
    <x v="860"/>
    <x v="0"/>
    <x v="0"/>
    <x v="843"/>
    <n v="0"/>
    <n v="2019861"/>
    <n v="2019862"/>
  </r>
  <r>
    <x v="3"/>
    <x v="15"/>
    <n v="846"/>
    <x v="860"/>
    <x v="0"/>
    <x v="0"/>
    <x v="843"/>
    <n v="0"/>
    <n v="2009812"/>
    <n v="2009811"/>
  </r>
  <r>
    <x v="4"/>
    <x v="15"/>
    <n v="846"/>
    <x v="860"/>
    <x v="0"/>
    <x v="0"/>
    <x v="843"/>
    <n v="0"/>
    <n v="2546225"/>
    <n v="2546225"/>
  </r>
  <r>
    <x v="5"/>
    <x v="15"/>
    <n v="846"/>
    <x v="860"/>
    <x v="0"/>
    <x v="0"/>
    <x v="843"/>
    <n v="0"/>
    <n v="2518664"/>
    <n v="2518664"/>
  </r>
  <r>
    <x v="6"/>
    <x v="13"/>
    <n v="826"/>
    <x v="860"/>
    <x v="0"/>
    <x v="0"/>
    <x v="843"/>
    <n v="0"/>
    <n v="1931163"/>
    <n v="1931163"/>
  </r>
  <r>
    <x v="7"/>
    <x v="15"/>
    <n v="846"/>
    <x v="860"/>
    <x v="0"/>
    <x v="0"/>
    <x v="843"/>
    <n v="0"/>
    <n v="300668"/>
    <n v="300668"/>
  </r>
  <r>
    <x v="8"/>
    <x v="15"/>
    <n v="846"/>
    <x v="860"/>
    <x v="0"/>
    <x v="0"/>
    <x v="843"/>
    <n v="0"/>
    <n v="0"/>
    <n v="0"/>
  </r>
  <r>
    <x v="7"/>
    <x v="13"/>
    <n v="826"/>
    <x v="861"/>
    <x v="0"/>
    <x v="0"/>
    <x v="844"/>
    <n v="0"/>
    <n v="12860"/>
    <n v="12860"/>
  </r>
  <r>
    <x v="8"/>
    <x v="13"/>
    <n v="826"/>
    <x v="861"/>
    <x v="0"/>
    <x v="0"/>
    <x v="844"/>
    <n v="0"/>
    <n v="19640"/>
    <n v="19640"/>
  </r>
  <r>
    <x v="0"/>
    <x v="55"/>
    <n v="13"/>
    <x v="862"/>
    <x v="0"/>
    <x v="0"/>
    <x v="845"/>
    <n v="22100"/>
    <n v="0"/>
    <n v="0"/>
  </r>
  <r>
    <x v="0"/>
    <x v="56"/>
    <n v="14"/>
    <x v="862"/>
    <x v="0"/>
    <x v="0"/>
    <x v="845"/>
    <n v="0"/>
    <n v="4011"/>
    <n v="4011"/>
  </r>
  <r>
    <x v="1"/>
    <x v="55"/>
    <n v="13"/>
    <x v="862"/>
    <x v="0"/>
    <x v="0"/>
    <x v="845"/>
    <n v="22100"/>
    <n v="0"/>
    <n v="0"/>
  </r>
  <r>
    <x v="1"/>
    <x v="56"/>
    <n v="14"/>
    <x v="862"/>
    <x v="0"/>
    <x v="0"/>
    <x v="845"/>
    <n v="0"/>
    <n v="0"/>
    <n v="0"/>
  </r>
  <r>
    <x v="2"/>
    <x v="55"/>
    <n v="13"/>
    <x v="862"/>
    <x v="0"/>
    <x v="0"/>
    <x v="845"/>
    <n v="22100"/>
    <n v="0"/>
    <n v="0"/>
  </r>
  <r>
    <x v="6"/>
    <x v="55"/>
    <n v="13"/>
    <x v="863"/>
    <x v="0"/>
    <x v="0"/>
    <x v="846"/>
    <n v="0"/>
    <n v="60000"/>
    <n v="60000"/>
  </r>
  <r>
    <x v="7"/>
    <x v="55"/>
    <n v="13"/>
    <x v="863"/>
    <x v="0"/>
    <x v="0"/>
    <x v="846"/>
    <n v="0"/>
    <n v="90000"/>
    <n v="0"/>
  </r>
  <r>
    <x v="8"/>
    <x v="55"/>
    <n v="13"/>
    <x v="863"/>
    <x v="0"/>
    <x v="0"/>
    <x v="846"/>
    <n v="0"/>
    <n v="90000"/>
    <n v="0"/>
  </r>
  <r>
    <x v="0"/>
    <x v="15"/>
    <n v="846"/>
    <x v="864"/>
    <x v="0"/>
    <x v="0"/>
    <x v="847"/>
    <n v="0"/>
    <n v="29173"/>
    <n v="29169"/>
  </r>
  <r>
    <x v="1"/>
    <x v="15"/>
    <n v="846"/>
    <x v="864"/>
    <x v="0"/>
    <x v="0"/>
    <x v="847"/>
    <n v="0"/>
    <n v="6130"/>
    <n v="6127"/>
  </r>
  <r>
    <x v="2"/>
    <x v="15"/>
    <n v="846"/>
    <x v="864"/>
    <x v="0"/>
    <x v="0"/>
    <x v="847"/>
    <n v="0"/>
    <n v="10434"/>
    <n v="10433"/>
  </r>
  <r>
    <x v="3"/>
    <x v="15"/>
    <n v="846"/>
    <x v="864"/>
    <x v="0"/>
    <x v="0"/>
    <x v="847"/>
    <n v="0"/>
    <n v="0"/>
    <n v="0"/>
  </r>
  <r>
    <x v="2"/>
    <x v="15"/>
    <n v="846"/>
    <x v="865"/>
    <x v="0"/>
    <x v="0"/>
    <x v="848"/>
    <n v="0"/>
    <n v="72360"/>
    <n v="72360"/>
  </r>
  <r>
    <x v="3"/>
    <x v="15"/>
    <n v="846"/>
    <x v="865"/>
    <x v="0"/>
    <x v="0"/>
    <x v="848"/>
    <n v="0"/>
    <n v="53931"/>
    <n v="53931"/>
  </r>
  <r>
    <x v="4"/>
    <x v="15"/>
    <n v="846"/>
    <x v="865"/>
    <x v="0"/>
    <x v="0"/>
    <x v="848"/>
    <n v="0"/>
    <n v="60555"/>
    <n v="60556"/>
  </r>
  <r>
    <x v="5"/>
    <x v="15"/>
    <n v="846"/>
    <x v="865"/>
    <x v="0"/>
    <x v="0"/>
    <x v="848"/>
    <n v="0"/>
    <n v="0"/>
    <n v="0"/>
  </r>
  <r>
    <x v="0"/>
    <x v="27"/>
    <n v="32"/>
    <x v="866"/>
    <x v="0"/>
    <x v="0"/>
    <x v="849"/>
    <n v="0"/>
    <n v="40000"/>
    <n v="40000"/>
  </r>
  <r>
    <x v="1"/>
    <x v="27"/>
    <n v="32"/>
    <x v="866"/>
    <x v="0"/>
    <x v="0"/>
    <x v="849"/>
    <n v="0"/>
    <n v="40000"/>
    <n v="40000"/>
  </r>
  <r>
    <x v="2"/>
    <x v="27"/>
    <n v="32"/>
    <x v="866"/>
    <x v="0"/>
    <x v="0"/>
    <x v="849"/>
    <n v="0"/>
    <n v="40000"/>
    <n v="40000"/>
  </r>
  <r>
    <x v="2"/>
    <x v="19"/>
    <n v="806"/>
    <x v="866"/>
    <x v="0"/>
    <x v="0"/>
    <x v="849"/>
    <n v="0"/>
    <n v="9832839"/>
    <n v="0"/>
  </r>
  <r>
    <x v="3"/>
    <x v="27"/>
    <n v="32"/>
    <x v="866"/>
    <x v="0"/>
    <x v="0"/>
    <x v="849"/>
    <n v="0"/>
    <n v="40000"/>
    <n v="40000"/>
  </r>
  <r>
    <x v="3"/>
    <x v="19"/>
    <n v="806"/>
    <x v="866"/>
    <x v="0"/>
    <x v="0"/>
    <x v="849"/>
    <n v="0"/>
    <n v="7000000"/>
    <n v="0"/>
  </r>
  <r>
    <x v="4"/>
    <x v="27"/>
    <n v="32"/>
    <x v="866"/>
    <x v="0"/>
    <x v="0"/>
    <x v="849"/>
    <n v="0"/>
    <n v="772502"/>
    <n v="772503"/>
  </r>
  <r>
    <x v="4"/>
    <x v="19"/>
    <n v="806"/>
    <x v="866"/>
    <x v="0"/>
    <x v="0"/>
    <x v="849"/>
    <n v="0"/>
    <n v="4024425"/>
    <n v="4022964"/>
  </r>
  <r>
    <x v="5"/>
    <x v="27"/>
    <n v="32"/>
    <x v="866"/>
    <x v="0"/>
    <x v="0"/>
    <x v="849"/>
    <n v="0"/>
    <n v="2568743"/>
    <n v="2568743"/>
  </r>
  <r>
    <x v="5"/>
    <x v="19"/>
    <n v="806"/>
    <x v="866"/>
    <x v="0"/>
    <x v="0"/>
    <x v="849"/>
    <n v="0"/>
    <n v="2744261"/>
    <n v="2744261"/>
  </r>
  <r>
    <x v="6"/>
    <x v="27"/>
    <n v="32"/>
    <x v="866"/>
    <x v="0"/>
    <x v="0"/>
    <x v="849"/>
    <n v="0"/>
    <n v="1111100"/>
    <n v="1111099"/>
  </r>
  <r>
    <x v="6"/>
    <x v="19"/>
    <n v="806"/>
    <x v="866"/>
    <x v="0"/>
    <x v="0"/>
    <x v="849"/>
    <n v="0"/>
    <n v="0"/>
    <n v="0"/>
  </r>
  <r>
    <x v="7"/>
    <x v="27"/>
    <n v="32"/>
    <x v="866"/>
    <x v="0"/>
    <x v="0"/>
    <x v="849"/>
    <n v="0"/>
    <n v="458643"/>
    <n v="444146"/>
  </r>
  <r>
    <x v="8"/>
    <x v="27"/>
    <n v="32"/>
    <x v="866"/>
    <x v="0"/>
    <x v="0"/>
    <x v="849"/>
    <n v="0"/>
    <n v="28651"/>
    <n v="28651"/>
  </r>
  <r>
    <x v="7"/>
    <x v="0"/>
    <n v="2"/>
    <x v="867"/>
    <x v="0"/>
    <x v="0"/>
    <x v="850"/>
    <n v="0"/>
    <n v="143587"/>
    <n v="143587"/>
  </r>
  <r>
    <x v="7"/>
    <x v="63"/>
    <n v="260"/>
    <x v="867"/>
    <x v="0"/>
    <x v="0"/>
    <x v="850"/>
    <n v="0"/>
    <n v="2600"/>
    <n v="0"/>
  </r>
  <r>
    <x v="7"/>
    <x v="19"/>
    <n v="806"/>
    <x v="867"/>
    <x v="0"/>
    <x v="0"/>
    <x v="850"/>
    <n v="0"/>
    <n v="20000"/>
    <n v="19238"/>
  </r>
  <r>
    <x v="8"/>
    <x v="0"/>
    <n v="2"/>
    <x v="867"/>
    <x v="0"/>
    <x v="0"/>
    <x v="850"/>
    <n v="0"/>
    <n v="165000"/>
    <n v="165000"/>
  </r>
  <r>
    <x v="8"/>
    <x v="63"/>
    <n v="260"/>
    <x v="867"/>
    <x v="0"/>
    <x v="0"/>
    <x v="850"/>
    <n v="0"/>
    <n v="1950"/>
    <n v="0"/>
  </r>
  <r>
    <x v="8"/>
    <x v="19"/>
    <n v="806"/>
    <x v="867"/>
    <x v="0"/>
    <x v="0"/>
    <x v="850"/>
    <n v="20000"/>
    <n v="20762"/>
    <n v="20656"/>
  </r>
  <r>
    <x v="0"/>
    <x v="22"/>
    <n v="40"/>
    <x v="868"/>
    <x v="0"/>
    <x v="0"/>
    <x v="851"/>
    <n v="0"/>
    <n v="0"/>
    <n v="131843"/>
  </r>
  <r>
    <x v="1"/>
    <x v="22"/>
    <n v="40"/>
    <x v="868"/>
    <x v="0"/>
    <x v="0"/>
    <x v="851"/>
    <n v="0"/>
    <n v="0"/>
    <n v="0"/>
  </r>
  <r>
    <x v="3"/>
    <x v="15"/>
    <n v="846"/>
    <x v="869"/>
    <x v="0"/>
    <x v="0"/>
    <x v="852"/>
    <n v="0"/>
    <n v="3050"/>
    <n v="3050"/>
  </r>
  <r>
    <x v="4"/>
    <x v="15"/>
    <n v="846"/>
    <x v="869"/>
    <x v="0"/>
    <x v="0"/>
    <x v="852"/>
    <n v="0"/>
    <n v="0"/>
    <n v="0"/>
  </r>
  <r>
    <x v="0"/>
    <x v="3"/>
    <n v="56"/>
    <x v="870"/>
    <x v="0"/>
    <x v="0"/>
    <x v="853"/>
    <n v="0"/>
    <n v="3340157"/>
    <n v="3340157"/>
  </r>
  <r>
    <x v="1"/>
    <x v="3"/>
    <n v="56"/>
    <x v="870"/>
    <x v="0"/>
    <x v="0"/>
    <x v="853"/>
    <n v="0"/>
    <n v="3396744"/>
    <n v="3396744"/>
  </r>
  <r>
    <x v="2"/>
    <x v="3"/>
    <n v="56"/>
    <x v="870"/>
    <x v="0"/>
    <x v="0"/>
    <x v="853"/>
    <n v="0"/>
    <n v="3618947"/>
    <n v="3618948"/>
  </r>
  <r>
    <x v="3"/>
    <x v="3"/>
    <n v="56"/>
    <x v="870"/>
    <x v="0"/>
    <x v="0"/>
    <x v="853"/>
    <n v="0"/>
    <n v="3469141"/>
    <n v="3469141"/>
  </r>
  <r>
    <x v="4"/>
    <x v="3"/>
    <n v="56"/>
    <x v="870"/>
    <x v="0"/>
    <x v="0"/>
    <x v="853"/>
    <n v="0"/>
    <n v="3920467"/>
    <n v="3920467"/>
  </r>
  <r>
    <x v="5"/>
    <x v="3"/>
    <n v="56"/>
    <x v="870"/>
    <x v="0"/>
    <x v="0"/>
    <x v="853"/>
    <n v="0"/>
    <n v="3957899"/>
    <n v="3957899"/>
  </r>
  <r>
    <x v="6"/>
    <x v="3"/>
    <n v="56"/>
    <x v="870"/>
    <x v="0"/>
    <x v="0"/>
    <x v="853"/>
    <n v="0"/>
    <n v="4153771"/>
    <n v="4153771"/>
  </r>
  <r>
    <x v="7"/>
    <x v="3"/>
    <n v="56"/>
    <x v="870"/>
    <x v="0"/>
    <x v="0"/>
    <x v="853"/>
    <n v="0"/>
    <n v="4094583"/>
    <n v="4094583"/>
  </r>
  <r>
    <x v="8"/>
    <x v="3"/>
    <n v="56"/>
    <x v="870"/>
    <x v="0"/>
    <x v="0"/>
    <x v="853"/>
    <n v="0"/>
    <n v="3655106"/>
    <n v="3655106"/>
  </r>
  <r>
    <x v="0"/>
    <x v="3"/>
    <n v="56"/>
    <x v="871"/>
    <x v="0"/>
    <x v="0"/>
    <x v="854"/>
    <n v="0"/>
    <n v="83838"/>
    <n v="83838"/>
  </r>
  <r>
    <x v="0"/>
    <x v="21"/>
    <n v="902"/>
    <x v="871"/>
    <x v="0"/>
    <x v="0"/>
    <x v="854"/>
    <n v="0"/>
    <n v="36063"/>
    <n v="36063"/>
  </r>
  <r>
    <x v="0"/>
    <x v="49"/>
    <n v="904"/>
    <x v="871"/>
    <x v="0"/>
    <x v="0"/>
    <x v="854"/>
    <n v="0"/>
    <n v="37940"/>
    <n v="37940"/>
  </r>
  <r>
    <x v="0"/>
    <x v="50"/>
    <n v="905"/>
    <x v="871"/>
    <x v="0"/>
    <x v="0"/>
    <x v="854"/>
    <n v="0"/>
    <n v="79885"/>
    <n v="79882"/>
  </r>
  <r>
    <x v="1"/>
    <x v="3"/>
    <n v="56"/>
    <x v="871"/>
    <x v="0"/>
    <x v="0"/>
    <x v="854"/>
    <n v="0"/>
    <n v="38590"/>
    <n v="38590"/>
  </r>
  <r>
    <x v="1"/>
    <x v="21"/>
    <n v="902"/>
    <x v="871"/>
    <x v="0"/>
    <x v="0"/>
    <x v="854"/>
    <n v="0"/>
    <n v="71233"/>
    <n v="71233"/>
  </r>
  <r>
    <x v="1"/>
    <x v="49"/>
    <n v="904"/>
    <x v="871"/>
    <x v="0"/>
    <x v="0"/>
    <x v="854"/>
    <n v="0"/>
    <n v="44410"/>
    <n v="44410"/>
  </r>
  <r>
    <x v="1"/>
    <x v="50"/>
    <n v="905"/>
    <x v="871"/>
    <x v="0"/>
    <x v="0"/>
    <x v="854"/>
    <n v="0"/>
    <n v="49884"/>
    <n v="49884"/>
  </r>
  <r>
    <x v="2"/>
    <x v="3"/>
    <n v="56"/>
    <x v="871"/>
    <x v="0"/>
    <x v="0"/>
    <x v="854"/>
    <n v="0"/>
    <n v="65388"/>
    <n v="65388"/>
  </r>
  <r>
    <x v="2"/>
    <x v="21"/>
    <n v="902"/>
    <x v="871"/>
    <x v="0"/>
    <x v="0"/>
    <x v="854"/>
    <n v="0"/>
    <n v="32613"/>
    <n v="32613"/>
  </r>
  <r>
    <x v="2"/>
    <x v="49"/>
    <n v="904"/>
    <x v="871"/>
    <x v="0"/>
    <x v="0"/>
    <x v="854"/>
    <n v="0"/>
    <n v="46522"/>
    <n v="46522"/>
  </r>
  <r>
    <x v="2"/>
    <x v="50"/>
    <n v="905"/>
    <x v="871"/>
    <x v="0"/>
    <x v="0"/>
    <x v="854"/>
    <n v="0"/>
    <n v="36467"/>
    <n v="36467"/>
  </r>
  <r>
    <x v="3"/>
    <x v="3"/>
    <n v="56"/>
    <x v="871"/>
    <x v="0"/>
    <x v="0"/>
    <x v="854"/>
    <n v="0"/>
    <n v="11079"/>
    <n v="11079"/>
  </r>
  <r>
    <x v="3"/>
    <x v="21"/>
    <n v="902"/>
    <x v="871"/>
    <x v="0"/>
    <x v="0"/>
    <x v="854"/>
    <n v="0"/>
    <n v="6787"/>
    <n v="6787"/>
  </r>
  <r>
    <x v="3"/>
    <x v="49"/>
    <n v="904"/>
    <x v="871"/>
    <x v="0"/>
    <x v="0"/>
    <x v="854"/>
    <n v="0"/>
    <n v="34812"/>
    <n v="34812"/>
  </r>
  <r>
    <x v="3"/>
    <x v="50"/>
    <n v="905"/>
    <x v="871"/>
    <x v="0"/>
    <x v="0"/>
    <x v="854"/>
    <n v="0"/>
    <n v="10087"/>
    <n v="10087"/>
  </r>
  <r>
    <x v="4"/>
    <x v="3"/>
    <n v="56"/>
    <x v="871"/>
    <x v="0"/>
    <x v="0"/>
    <x v="854"/>
    <n v="0"/>
    <n v="93808"/>
    <n v="93808"/>
  </r>
  <r>
    <x v="4"/>
    <x v="21"/>
    <n v="902"/>
    <x v="871"/>
    <x v="0"/>
    <x v="0"/>
    <x v="854"/>
    <n v="0"/>
    <n v="0"/>
    <n v="0"/>
  </r>
  <r>
    <x v="4"/>
    <x v="49"/>
    <n v="904"/>
    <x v="871"/>
    <x v="0"/>
    <x v="0"/>
    <x v="854"/>
    <n v="0"/>
    <n v="0"/>
    <n v="0"/>
  </r>
  <r>
    <x v="4"/>
    <x v="50"/>
    <n v="905"/>
    <x v="871"/>
    <x v="0"/>
    <x v="0"/>
    <x v="854"/>
    <n v="0"/>
    <n v="0"/>
    <n v="0"/>
  </r>
  <r>
    <x v="5"/>
    <x v="3"/>
    <n v="56"/>
    <x v="871"/>
    <x v="0"/>
    <x v="0"/>
    <x v="854"/>
    <n v="0"/>
    <n v="276261"/>
    <n v="276261"/>
  </r>
  <r>
    <x v="6"/>
    <x v="3"/>
    <n v="56"/>
    <x v="871"/>
    <x v="0"/>
    <x v="0"/>
    <x v="854"/>
    <n v="0"/>
    <n v="261140"/>
    <n v="261140"/>
  </r>
  <r>
    <x v="7"/>
    <x v="3"/>
    <n v="56"/>
    <x v="871"/>
    <x v="0"/>
    <x v="0"/>
    <x v="854"/>
    <n v="0"/>
    <n v="181233"/>
    <n v="181233"/>
  </r>
  <r>
    <x v="8"/>
    <x v="3"/>
    <n v="56"/>
    <x v="871"/>
    <x v="0"/>
    <x v="0"/>
    <x v="854"/>
    <n v="0"/>
    <n v="251274"/>
    <n v="251274"/>
  </r>
  <r>
    <x v="0"/>
    <x v="0"/>
    <n v="2"/>
    <x v="872"/>
    <x v="0"/>
    <x v="0"/>
    <x v="855"/>
    <n v="0"/>
    <n v="3806819"/>
    <n v="3806819"/>
  </r>
  <r>
    <x v="1"/>
    <x v="0"/>
    <n v="2"/>
    <x v="872"/>
    <x v="0"/>
    <x v="0"/>
    <x v="855"/>
    <n v="3995000"/>
    <n v="2539207"/>
    <n v="2432258"/>
  </r>
  <r>
    <x v="2"/>
    <x v="0"/>
    <n v="2"/>
    <x v="872"/>
    <x v="0"/>
    <x v="0"/>
    <x v="855"/>
    <n v="3600000"/>
    <n v="3600000"/>
    <n v="3479683"/>
  </r>
  <r>
    <x v="3"/>
    <x v="0"/>
    <n v="2"/>
    <x v="872"/>
    <x v="0"/>
    <x v="0"/>
    <x v="855"/>
    <n v="3600000"/>
    <n v="3600000"/>
    <n v="3472871"/>
  </r>
  <r>
    <x v="4"/>
    <x v="0"/>
    <n v="2"/>
    <x v="872"/>
    <x v="0"/>
    <x v="0"/>
    <x v="855"/>
    <n v="3600000"/>
    <n v="3595197"/>
    <n v="676351"/>
  </r>
  <r>
    <x v="5"/>
    <x v="0"/>
    <n v="2"/>
    <x v="872"/>
    <x v="0"/>
    <x v="0"/>
    <x v="855"/>
    <n v="3610000"/>
    <n v="3487038"/>
    <n v="3487038"/>
  </r>
  <r>
    <x v="6"/>
    <x v="0"/>
    <n v="2"/>
    <x v="872"/>
    <x v="0"/>
    <x v="0"/>
    <x v="855"/>
    <n v="3472000"/>
    <n v="3472000"/>
    <n v="3478922"/>
  </r>
  <r>
    <x v="7"/>
    <x v="0"/>
    <n v="2"/>
    <x v="872"/>
    <x v="0"/>
    <x v="0"/>
    <x v="855"/>
    <n v="3472000"/>
    <n v="3472000"/>
    <n v="0"/>
  </r>
  <r>
    <x v="8"/>
    <x v="0"/>
    <n v="2"/>
    <x v="872"/>
    <x v="0"/>
    <x v="0"/>
    <x v="855"/>
    <n v="3472000"/>
    <n v="3475025"/>
    <n v="3475025"/>
  </r>
  <r>
    <x v="0"/>
    <x v="15"/>
    <n v="846"/>
    <x v="873"/>
    <x v="0"/>
    <x v="0"/>
    <x v="856"/>
    <n v="0"/>
    <n v="2753676"/>
    <n v="2753676"/>
  </r>
  <r>
    <x v="1"/>
    <x v="15"/>
    <n v="846"/>
    <x v="873"/>
    <x v="0"/>
    <x v="0"/>
    <x v="856"/>
    <n v="0"/>
    <n v="3043429"/>
    <n v="3043429"/>
  </r>
  <r>
    <x v="2"/>
    <x v="15"/>
    <n v="846"/>
    <x v="873"/>
    <x v="0"/>
    <x v="0"/>
    <x v="856"/>
    <n v="0"/>
    <n v="2069665"/>
    <n v="2069661"/>
  </r>
  <r>
    <x v="3"/>
    <x v="15"/>
    <n v="846"/>
    <x v="873"/>
    <x v="0"/>
    <x v="0"/>
    <x v="856"/>
    <n v="0"/>
    <n v="1785859"/>
    <n v="1785856"/>
  </r>
  <r>
    <x v="4"/>
    <x v="15"/>
    <n v="846"/>
    <x v="873"/>
    <x v="0"/>
    <x v="0"/>
    <x v="856"/>
    <n v="0"/>
    <n v="1907464"/>
    <n v="1907458"/>
  </r>
  <r>
    <x v="5"/>
    <x v="15"/>
    <n v="846"/>
    <x v="873"/>
    <x v="0"/>
    <x v="0"/>
    <x v="856"/>
    <n v="0"/>
    <n v="1535935"/>
    <n v="1535935"/>
  </r>
  <r>
    <x v="6"/>
    <x v="13"/>
    <n v="826"/>
    <x v="873"/>
    <x v="0"/>
    <x v="0"/>
    <x v="856"/>
    <n v="0"/>
    <n v="2409938"/>
    <n v="2409869"/>
  </r>
  <r>
    <x v="7"/>
    <x v="15"/>
    <n v="846"/>
    <x v="873"/>
    <x v="0"/>
    <x v="0"/>
    <x v="856"/>
    <n v="0"/>
    <n v="2376053"/>
    <n v="2376052"/>
  </r>
  <r>
    <x v="8"/>
    <x v="15"/>
    <n v="846"/>
    <x v="873"/>
    <x v="0"/>
    <x v="0"/>
    <x v="856"/>
    <n v="0"/>
    <n v="2675555"/>
    <n v="2675554"/>
  </r>
  <r>
    <x v="0"/>
    <x v="6"/>
    <n v="816"/>
    <x v="874"/>
    <x v="0"/>
    <x v="0"/>
    <x v="857"/>
    <n v="16927422"/>
    <n v="18727408"/>
    <n v="18727408"/>
  </r>
  <r>
    <x v="1"/>
    <x v="6"/>
    <n v="816"/>
    <x v="874"/>
    <x v="0"/>
    <x v="0"/>
    <x v="857"/>
    <n v="16688063"/>
    <n v="16688063"/>
    <n v="8594319"/>
  </r>
  <r>
    <x v="2"/>
    <x v="6"/>
    <n v="816"/>
    <x v="874"/>
    <x v="0"/>
    <x v="0"/>
    <x v="857"/>
    <n v="16234231"/>
    <n v="8459832"/>
    <n v="5081127"/>
  </r>
  <r>
    <x v="3"/>
    <x v="6"/>
    <n v="816"/>
    <x v="874"/>
    <x v="0"/>
    <x v="0"/>
    <x v="857"/>
    <n v="8242021"/>
    <n v="8242021"/>
    <n v="1387620"/>
  </r>
  <r>
    <x v="4"/>
    <x v="6"/>
    <n v="816"/>
    <x v="874"/>
    <x v="0"/>
    <x v="0"/>
    <x v="857"/>
    <n v="0"/>
    <n v="0"/>
    <n v="0"/>
  </r>
  <r>
    <x v="0"/>
    <x v="3"/>
    <n v="56"/>
    <x v="875"/>
    <x v="0"/>
    <x v="0"/>
    <x v="858"/>
    <n v="0"/>
    <n v="243618"/>
    <n v="243618"/>
  </r>
  <r>
    <x v="1"/>
    <x v="3"/>
    <n v="56"/>
    <x v="875"/>
    <x v="0"/>
    <x v="0"/>
    <x v="858"/>
    <n v="0"/>
    <n v="246743"/>
    <n v="246743"/>
  </r>
  <r>
    <x v="2"/>
    <x v="3"/>
    <n v="56"/>
    <x v="875"/>
    <x v="0"/>
    <x v="0"/>
    <x v="858"/>
    <n v="0"/>
    <n v="262824"/>
    <n v="262821"/>
  </r>
  <r>
    <x v="3"/>
    <x v="3"/>
    <n v="56"/>
    <x v="875"/>
    <x v="0"/>
    <x v="0"/>
    <x v="858"/>
    <n v="0"/>
    <n v="216807"/>
    <n v="216805"/>
  </r>
  <r>
    <x v="4"/>
    <x v="3"/>
    <n v="56"/>
    <x v="875"/>
    <x v="0"/>
    <x v="0"/>
    <x v="858"/>
    <n v="0"/>
    <n v="244786"/>
    <n v="244786"/>
  </r>
  <r>
    <x v="5"/>
    <x v="3"/>
    <n v="56"/>
    <x v="875"/>
    <x v="0"/>
    <x v="0"/>
    <x v="858"/>
    <n v="0"/>
    <n v="1262852"/>
    <n v="1262849"/>
  </r>
  <r>
    <x v="6"/>
    <x v="3"/>
    <n v="56"/>
    <x v="875"/>
    <x v="0"/>
    <x v="0"/>
    <x v="858"/>
    <n v="0"/>
    <n v="594809"/>
    <n v="594805"/>
  </r>
  <r>
    <x v="7"/>
    <x v="3"/>
    <n v="56"/>
    <x v="875"/>
    <x v="0"/>
    <x v="0"/>
    <x v="858"/>
    <n v="0"/>
    <n v="365982"/>
    <n v="365980"/>
  </r>
  <r>
    <x v="8"/>
    <x v="3"/>
    <n v="56"/>
    <x v="875"/>
    <x v="0"/>
    <x v="0"/>
    <x v="858"/>
    <n v="0"/>
    <n v="774334"/>
    <n v="774332"/>
  </r>
  <r>
    <x v="1"/>
    <x v="3"/>
    <n v="56"/>
    <x v="876"/>
    <x v="0"/>
    <x v="0"/>
    <x v="859"/>
    <n v="0"/>
    <n v="20000"/>
    <n v="19681"/>
  </r>
  <r>
    <x v="2"/>
    <x v="3"/>
    <n v="56"/>
    <x v="876"/>
    <x v="0"/>
    <x v="0"/>
    <x v="859"/>
    <n v="0"/>
    <n v="16668"/>
    <n v="16668"/>
  </r>
  <r>
    <x v="3"/>
    <x v="3"/>
    <n v="56"/>
    <x v="876"/>
    <x v="0"/>
    <x v="0"/>
    <x v="859"/>
    <n v="0"/>
    <n v="10000"/>
    <n v="10000"/>
  </r>
  <r>
    <x v="4"/>
    <x v="3"/>
    <n v="56"/>
    <x v="876"/>
    <x v="0"/>
    <x v="0"/>
    <x v="859"/>
    <n v="0"/>
    <n v="18572"/>
    <n v="18572"/>
  </r>
  <r>
    <x v="5"/>
    <x v="3"/>
    <n v="56"/>
    <x v="876"/>
    <x v="0"/>
    <x v="0"/>
    <x v="859"/>
    <n v="0"/>
    <n v="11428"/>
    <n v="11428"/>
  </r>
  <r>
    <x v="6"/>
    <x v="3"/>
    <n v="56"/>
    <x v="876"/>
    <x v="0"/>
    <x v="0"/>
    <x v="859"/>
    <n v="0"/>
    <n v="0"/>
    <n v="0"/>
  </r>
  <r>
    <x v="7"/>
    <x v="3"/>
    <n v="56"/>
    <x v="876"/>
    <x v="0"/>
    <x v="0"/>
    <x v="859"/>
    <n v="0"/>
    <n v="53680"/>
    <n v="53680"/>
  </r>
  <r>
    <x v="8"/>
    <x v="3"/>
    <n v="56"/>
    <x v="876"/>
    <x v="0"/>
    <x v="0"/>
    <x v="859"/>
    <n v="0"/>
    <n v="15991"/>
    <n v="15991"/>
  </r>
  <r>
    <x v="2"/>
    <x v="48"/>
    <n v="901"/>
    <x v="877"/>
    <x v="0"/>
    <x v="0"/>
    <x v="860"/>
    <n v="0"/>
    <n v="31930"/>
    <n v="31928"/>
  </r>
  <r>
    <x v="3"/>
    <x v="48"/>
    <n v="901"/>
    <x v="877"/>
    <x v="0"/>
    <x v="0"/>
    <x v="860"/>
    <n v="0"/>
    <n v="60984"/>
    <n v="60982"/>
  </r>
  <r>
    <x v="4"/>
    <x v="48"/>
    <n v="901"/>
    <x v="877"/>
    <x v="0"/>
    <x v="0"/>
    <x v="860"/>
    <n v="0"/>
    <n v="16403"/>
    <n v="16402"/>
  </r>
  <r>
    <x v="5"/>
    <x v="48"/>
    <n v="901"/>
    <x v="877"/>
    <x v="0"/>
    <x v="0"/>
    <x v="860"/>
    <n v="0"/>
    <n v="11076"/>
    <n v="11075"/>
  </r>
  <r>
    <x v="6"/>
    <x v="48"/>
    <n v="901"/>
    <x v="877"/>
    <x v="0"/>
    <x v="0"/>
    <x v="860"/>
    <n v="0"/>
    <n v="0"/>
    <n v="0"/>
  </r>
  <r>
    <x v="0"/>
    <x v="15"/>
    <n v="846"/>
    <x v="878"/>
    <x v="0"/>
    <x v="0"/>
    <x v="861"/>
    <n v="0"/>
    <n v="289858"/>
    <n v="289856"/>
  </r>
  <r>
    <x v="1"/>
    <x v="15"/>
    <n v="846"/>
    <x v="878"/>
    <x v="0"/>
    <x v="0"/>
    <x v="861"/>
    <n v="0"/>
    <n v="312408"/>
    <n v="312406"/>
  </r>
  <r>
    <x v="2"/>
    <x v="15"/>
    <n v="846"/>
    <x v="878"/>
    <x v="0"/>
    <x v="0"/>
    <x v="861"/>
    <n v="0"/>
    <n v="286354"/>
    <n v="286352"/>
  </r>
  <r>
    <x v="3"/>
    <x v="15"/>
    <n v="846"/>
    <x v="878"/>
    <x v="0"/>
    <x v="0"/>
    <x v="861"/>
    <n v="0"/>
    <n v="266609"/>
    <n v="266609"/>
  </r>
  <r>
    <x v="4"/>
    <x v="15"/>
    <n v="846"/>
    <x v="878"/>
    <x v="0"/>
    <x v="0"/>
    <x v="861"/>
    <n v="0"/>
    <n v="270196"/>
    <n v="270195"/>
  </r>
  <r>
    <x v="5"/>
    <x v="15"/>
    <n v="846"/>
    <x v="878"/>
    <x v="0"/>
    <x v="0"/>
    <x v="861"/>
    <n v="0"/>
    <n v="146849"/>
    <n v="146850"/>
  </r>
  <r>
    <x v="6"/>
    <x v="13"/>
    <n v="826"/>
    <x v="878"/>
    <x v="0"/>
    <x v="0"/>
    <x v="861"/>
    <n v="0"/>
    <n v="109860"/>
    <n v="109859"/>
  </r>
  <r>
    <x v="7"/>
    <x v="15"/>
    <n v="846"/>
    <x v="878"/>
    <x v="0"/>
    <x v="0"/>
    <x v="861"/>
    <n v="0"/>
    <n v="10000"/>
    <n v="10000"/>
  </r>
  <r>
    <x v="8"/>
    <x v="15"/>
    <n v="846"/>
    <x v="878"/>
    <x v="0"/>
    <x v="0"/>
    <x v="861"/>
    <n v="0"/>
    <n v="0"/>
    <n v="0"/>
  </r>
  <r>
    <x v="2"/>
    <x v="15"/>
    <n v="846"/>
    <x v="879"/>
    <x v="0"/>
    <x v="0"/>
    <x v="862"/>
    <n v="0"/>
    <n v="35455"/>
    <n v="35454"/>
  </r>
  <r>
    <x v="3"/>
    <x v="15"/>
    <n v="846"/>
    <x v="879"/>
    <x v="0"/>
    <x v="0"/>
    <x v="862"/>
    <n v="0"/>
    <n v="22939"/>
    <n v="22940"/>
  </r>
  <r>
    <x v="4"/>
    <x v="15"/>
    <n v="846"/>
    <x v="879"/>
    <x v="0"/>
    <x v="0"/>
    <x v="862"/>
    <n v="0"/>
    <n v="24648"/>
    <n v="24647"/>
  </r>
  <r>
    <x v="5"/>
    <x v="15"/>
    <n v="846"/>
    <x v="879"/>
    <x v="0"/>
    <x v="0"/>
    <x v="862"/>
    <n v="0"/>
    <n v="0"/>
    <n v="0"/>
  </r>
  <r>
    <x v="0"/>
    <x v="64"/>
    <n v="99"/>
    <x v="880"/>
    <x v="0"/>
    <x v="0"/>
    <x v="863"/>
    <n v="117573387"/>
    <n v="31835000"/>
    <n v="31825311"/>
  </r>
  <r>
    <x v="1"/>
    <x v="64"/>
    <n v="99"/>
    <x v="880"/>
    <x v="0"/>
    <x v="0"/>
    <x v="863"/>
    <n v="123680337"/>
    <n v="31445569"/>
    <n v="30359158"/>
  </r>
  <r>
    <x v="2"/>
    <x v="64"/>
    <n v="99"/>
    <x v="880"/>
    <x v="0"/>
    <x v="0"/>
    <x v="863"/>
    <n v="121575637"/>
    <n v="38259581"/>
    <n v="38146258"/>
  </r>
  <r>
    <x v="3"/>
    <x v="64"/>
    <n v="99"/>
    <x v="880"/>
    <x v="0"/>
    <x v="0"/>
    <x v="863"/>
    <n v="63447401"/>
    <n v="7050176"/>
    <n v="6689269"/>
  </r>
  <r>
    <x v="4"/>
    <x v="64"/>
    <n v="99"/>
    <x v="880"/>
    <x v="0"/>
    <x v="0"/>
    <x v="863"/>
    <n v="22664152"/>
    <n v="4868999"/>
    <n v="4792104"/>
  </r>
  <r>
    <x v="5"/>
    <x v="64"/>
    <n v="99"/>
    <x v="880"/>
    <x v="0"/>
    <x v="0"/>
    <x v="863"/>
    <n v="42893706"/>
    <n v="4431548"/>
    <n v="4431548"/>
  </r>
  <r>
    <x v="6"/>
    <x v="64"/>
    <n v="99"/>
    <x v="880"/>
    <x v="0"/>
    <x v="0"/>
    <x v="863"/>
    <n v="80545040"/>
    <n v="6842000"/>
    <n v="6476741"/>
  </r>
  <r>
    <x v="7"/>
    <x v="64"/>
    <n v="99"/>
    <x v="880"/>
    <x v="0"/>
    <x v="0"/>
    <x v="863"/>
    <n v="54980915"/>
    <n v="8101000"/>
    <n v="7965501"/>
  </r>
  <r>
    <x v="8"/>
    <x v="64"/>
    <n v="99"/>
    <x v="880"/>
    <x v="0"/>
    <x v="0"/>
    <x v="863"/>
    <n v="51018415"/>
    <n v="14052217"/>
    <n v="14052217"/>
  </r>
  <r>
    <x v="0"/>
    <x v="3"/>
    <n v="56"/>
    <x v="881"/>
    <x v="0"/>
    <x v="0"/>
    <x v="864"/>
    <n v="0"/>
    <n v="2128517"/>
    <n v="2128517"/>
  </r>
  <r>
    <x v="1"/>
    <x v="3"/>
    <n v="56"/>
    <x v="881"/>
    <x v="0"/>
    <x v="0"/>
    <x v="864"/>
    <n v="0"/>
    <n v="1585551"/>
    <n v="1585551"/>
  </r>
  <r>
    <x v="2"/>
    <x v="3"/>
    <n v="56"/>
    <x v="881"/>
    <x v="0"/>
    <x v="0"/>
    <x v="864"/>
    <n v="0"/>
    <n v="1149784"/>
    <n v="1149779"/>
  </r>
  <r>
    <x v="3"/>
    <x v="3"/>
    <n v="56"/>
    <x v="881"/>
    <x v="0"/>
    <x v="0"/>
    <x v="864"/>
    <n v="0"/>
    <n v="1035066"/>
    <n v="1035064"/>
  </r>
  <r>
    <x v="4"/>
    <x v="3"/>
    <n v="56"/>
    <x v="881"/>
    <x v="0"/>
    <x v="0"/>
    <x v="864"/>
    <n v="0"/>
    <n v="643745"/>
    <n v="643741"/>
  </r>
  <r>
    <x v="5"/>
    <x v="3"/>
    <n v="56"/>
    <x v="881"/>
    <x v="0"/>
    <x v="0"/>
    <x v="864"/>
    <n v="0"/>
    <n v="1056341"/>
    <n v="1056338"/>
  </r>
  <r>
    <x v="6"/>
    <x v="3"/>
    <n v="56"/>
    <x v="881"/>
    <x v="0"/>
    <x v="0"/>
    <x v="864"/>
    <n v="0"/>
    <n v="1240702"/>
    <n v="1240697"/>
  </r>
  <r>
    <x v="7"/>
    <x v="3"/>
    <n v="56"/>
    <x v="881"/>
    <x v="0"/>
    <x v="0"/>
    <x v="864"/>
    <n v="0"/>
    <n v="975072"/>
    <n v="975070"/>
  </r>
  <r>
    <x v="8"/>
    <x v="3"/>
    <n v="56"/>
    <x v="881"/>
    <x v="0"/>
    <x v="0"/>
    <x v="864"/>
    <n v="0"/>
    <n v="1181421"/>
    <n v="1181419"/>
  </r>
  <r>
    <x v="5"/>
    <x v="20"/>
    <n v="903"/>
    <x v="882"/>
    <x v="0"/>
    <x v="0"/>
    <x v="865"/>
    <n v="0"/>
    <n v="9710"/>
    <n v="9710"/>
  </r>
  <r>
    <x v="6"/>
    <x v="20"/>
    <n v="903"/>
    <x v="882"/>
    <x v="0"/>
    <x v="0"/>
    <x v="865"/>
    <n v="0"/>
    <n v="13000"/>
    <n v="10000"/>
  </r>
  <r>
    <x v="7"/>
    <x v="20"/>
    <n v="903"/>
    <x v="882"/>
    <x v="0"/>
    <x v="0"/>
    <x v="865"/>
    <n v="0"/>
    <n v="11500"/>
    <n v="0"/>
  </r>
  <r>
    <x v="8"/>
    <x v="20"/>
    <n v="903"/>
    <x v="882"/>
    <x v="0"/>
    <x v="0"/>
    <x v="865"/>
    <n v="0"/>
    <n v="5550"/>
    <n v="5549"/>
  </r>
  <r>
    <x v="0"/>
    <x v="63"/>
    <n v="260"/>
    <x v="883"/>
    <x v="0"/>
    <x v="0"/>
    <x v="866"/>
    <n v="0"/>
    <n v="0"/>
    <n v="0"/>
  </r>
  <r>
    <x v="0"/>
    <x v="14"/>
    <n v="841"/>
    <x v="884"/>
    <x v="0"/>
    <x v="0"/>
    <x v="867"/>
    <n v="32750"/>
    <n v="32750"/>
    <n v="0"/>
  </r>
  <r>
    <x v="1"/>
    <x v="14"/>
    <n v="841"/>
    <x v="884"/>
    <x v="0"/>
    <x v="0"/>
    <x v="867"/>
    <n v="33500"/>
    <n v="33500"/>
    <n v="0"/>
  </r>
  <r>
    <x v="2"/>
    <x v="14"/>
    <n v="841"/>
    <x v="884"/>
    <x v="0"/>
    <x v="0"/>
    <x v="867"/>
    <n v="33500"/>
    <n v="33500"/>
    <n v="0"/>
  </r>
  <r>
    <x v="3"/>
    <x v="14"/>
    <n v="841"/>
    <x v="884"/>
    <x v="0"/>
    <x v="0"/>
    <x v="867"/>
    <n v="33500"/>
    <n v="33500"/>
    <n v="0"/>
  </r>
  <r>
    <x v="4"/>
    <x v="14"/>
    <n v="841"/>
    <x v="884"/>
    <x v="0"/>
    <x v="0"/>
    <x v="867"/>
    <n v="33500"/>
    <n v="33500"/>
    <n v="0"/>
  </r>
  <r>
    <x v="5"/>
    <x v="14"/>
    <n v="841"/>
    <x v="884"/>
    <x v="0"/>
    <x v="0"/>
    <x v="867"/>
    <n v="33500"/>
    <n v="0"/>
    <n v="0"/>
  </r>
  <r>
    <x v="0"/>
    <x v="26"/>
    <n v="30"/>
    <x v="885"/>
    <x v="0"/>
    <x v="0"/>
    <x v="868"/>
    <n v="0"/>
    <n v="200000"/>
    <n v="200000"/>
  </r>
  <r>
    <x v="0"/>
    <x v="19"/>
    <n v="806"/>
    <x v="885"/>
    <x v="0"/>
    <x v="0"/>
    <x v="868"/>
    <n v="26965459"/>
    <n v="14995544"/>
    <n v="5033845"/>
  </r>
  <r>
    <x v="1"/>
    <x v="26"/>
    <n v="30"/>
    <x v="885"/>
    <x v="0"/>
    <x v="0"/>
    <x v="868"/>
    <n v="0"/>
    <n v="0"/>
    <n v="0"/>
  </r>
  <r>
    <x v="1"/>
    <x v="12"/>
    <n v="801"/>
    <x v="885"/>
    <x v="0"/>
    <x v="0"/>
    <x v="868"/>
    <n v="0"/>
    <n v="341356"/>
    <n v="0"/>
  </r>
  <r>
    <x v="1"/>
    <x v="19"/>
    <n v="806"/>
    <x v="885"/>
    <x v="0"/>
    <x v="0"/>
    <x v="868"/>
    <n v="1000000"/>
    <n v="4816245"/>
    <n v="4816244"/>
  </r>
  <r>
    <x v="2"/>
    <x v="12"/>
    <n v="801"/>
    <x v="885"/>
    <x v="0"/>
    <x v="0"/>
    <x v="868"/>
    <n v="0"/>
    <n v="462987"/>
    <n v="1024926"/>
  </r>
  <r>
    <x v="2"/>
    <x v="19"/>
    <n v="806"/>
    <x v="885"/>
    <x v="0"/>
    <x v="0"/>
    <x v="868"/>
    <n v="0"/>
    <n v="6563531"/>
    <n v="2417988"/>
  </r>
  <r>
    <x v="3"/>
    <x v="12"/>
    <n v="801"/>
    <x v="885"/>
    <x v="0"/>
    <x v="0"/>
    <x v="868"/>
    <n v="0"/>
    <n v="1862"/>
    <n v="10665"/>
  </r>
  <r>
    <x v="3"/>
    <x v="19"/>
    <n v="806"/>
    <x v="885"/>
    <x v="0"/>
    <x v="0"/>
    <x v="868"/>
    <n v="0"/>
    <n v="3669966"/>
    <n v="2208253"/>
  </r>
  <r>
    <x v="4"/>
    <x v="12"/>
    <n v="801"/>
    <x v="885"/>
    <x v="0"/>
    <x v="0"/>
    <x v="868"/>
    <n v="0"/>
    <n v="0"/>
    <n v="1801"/>
  </r>
  <r>
    <x v="4"/>
    <x v="19"/>
    <n v="806"/>
    <x v="885"/>
    <x v="0"/>
    <x v="0"/>
    <x v="868"/>
    <n v="0"/>
    <n v="0"/>
    <n v="0"/>
  </r>
  <r>
    <x v="5"/>
    <x v="12"/>
    <n v="801"/>
    <x v="885"/>
    <x v="0"/>
    <x v="0"/>
    <x v="868"/>
    <n v="0"/>
    <n v="2394128"/>
    <n v="2348277"/>
  </r>
  <r>
    <x v="6"/>
    <x v="12"/>
    <n v="801"/>
    <x v="885"/>
    <x v="0"/>
    <x v="0"/>
    <x v="868"/>
    <n v="0"/>
    <n v="62137"/>
    <n v="13389"/>
  </r>
  <r>
    <x v="7"/>
    <x v="12"/>
    <n v="801"/>
    <x v="885"/>
    <x v="0"/>
    <x v="0"/>
    <x v="868"/>
    <n v="0"/>
    <n v="0"/>
    <n v="4012"/>
  </r>
  <r>
    <x v="7"/>
    <x v="19"/>
    <n v="806"/>
    <x v="885"/>
    <x v="0"/>
    <x v="0"/>
    <x v="868"/>
    <n v="0"/>
    <n v="0"/>
    <n v="543400"/>
  </r>
  <r>
    <x v="8"/>
    <x v="12"/>
    <n v="801"/>
    <x v="885"/>
    <x v="0"/>
    <x v="0"/>
    <x v="868"/>
    <n v="0"/>
    <n v="0"/>
    <n v="1048"/>
  </r>
  <r>
    <x v="8"/>
    <x v="19"/>
    <n v="806"/>
    <x v="885"/>
    <x v="0"/>
    <x v="0"/>
    <x v="868"/>
    <n v="0"/>
    <n v="0"/>
    <n v="0"/>
  </r>
  <r>
    <x v="0"/>
    <x v="15"/>
    <n v="846"/>
    <x v="886"/>
    <x v="0"/>
    <x v="0"/>
    <x v="768"/>
    <n v="0"/>
    <n v="1364244"/>
    <n v="1364085"/>
  </r>
  <r>
    <x v="1"/>
    <x v="15"/>
    <n v="846"/>
    <x v="886"/>
    <x v="0"/>
    <x v="0"/>
    <x v="768"/>
    <n v="0"/>
    <n v="3091706"/>
    <n v="3091478"/>
  </r>
  <r>
    <x v="2"/>
    <x v="15"/>
    <n v="846"/>
    <x v="886"/>
    <x v="0"/>
    <x v="0"/>
    <x v="768"/>
    <n v="0"/>
    <n v="2949299"/>
    <n v="2948973"/>
  </r>
  <r>
    <x v="3"/>
    <x v="15"/>
    <n v="846"/>
    <x v="886"/>
    <x v="0"/>
    <x v="0"/>
    <x v="768"/>
    <n v="0"/>
    <n v="3135021"/>
    <n v="3134988"/>
  </r>
  <r>
    <x v="4"/>
    <x v="15"/>
    <n v="846"/>
    <x v="886"/>
    <x v="0"/>
    <x v="0"/>
    <x v="768"/>
    <n v="0"/>
    <n v="3094888"/>
    <n v="2723560"/>
  </r>
  <r>
    <x v="5"/>
    <x v="15"/>
    <n v="846"/>
    <x v="886"/>
    <x v="0"/>
    <x v="0"/>
    <x v="768"/>
    <n v="0"/>
    <n v="2923182"/>
    <n v="2923167"/>
  </r>
  <r>
    <x v="6"/>
    <x v="13"/>
    <n v="826"/>
    <x v="886"/>
    <x v="0"/>
    <x v="0"/>
    <x v="768"/>
    <n v="0"/>
    <n v="2895577"/>
    <n v="2895557"/>
  </r>
  <r>
    <x v="7"/>
    <x v="15"/>
    <n v="846"/>
    <x v="886"/>
    <x v="0"/>
    <x v="0"/>
    <x v="768"/>
    <n v="0"/>
    <n v="3185292"/>
    <n v="3185288"/>
  </r>
  <r>
    <x v="8"/>
    <x v="15"/>
    <n v="846"/>
    <x v="886"/>
    <x v="0"/>
    <x v="0"/>
    <x v="768"/>
    <n v="961079"/>
    <n v="3688113"/>
    <n v="3688086"/>
  </r>
  <r>
    <x v="0"/>
    <x v="0"/>
    <n v="2"/>
    <x v="887"/>
    <x v="0"/>
    <x v="0"/>
    <x v="869"/>
    <n v="0"/>
    <n v="148939"/>
    <n v="140688"/>
  </r>
  <r>
    <x v="0"/>
    <x v="3"/>
    <n v="56"/>
    <x v="887"/>
    <x v="0"/>
    <x v="0"/>
    <x v="869"/>
    <n v="0"/>
    <n v="436268"/>
    <n v="436269"/>
  </r>
  <r>
    <x v="0"/>
    <x v="62"/>
    <n v="130"/>
    <x v="887"/>
    <x v="0"/>
    <x v="0"/>
    <x v="869"/>
    <n v="0"/>
    <n v="0"/>
    <n v="24890"/>
  </r>
  <r>
    <x v="0"/>
    <x v="6"/>
    <n v="816"/>
    <x v="887"/>
    <x v="0"/>
    <x v="0"/>
    <x v="869"/>
    <n v="0"/>
    <n v="120899"/>
    <n v="144639"/>
  </r>
  <r>
    <x v="0"/>
    <x v="14"/>
    <n v="841"/>
    <x v="887"/>
    <x v="0"/>
    <x v="0"/>
    <x v="869"/>
    <n v="0"/>
    <n v="196509"/>
    <n v="0"/>
  </r>
  <r>
    <x v="0"/>
    <x v="15"/>
    <n v="846"/>
    <x v="887"/>
    <x v="0"/>
    <x v="0"/>
    <x v="869"/>
    <n v="0"/>
    <n v="61465"/>
    <n v="61464"/>
  </r>
  <r>
    <x v="0"/>
    <x v="2"/>
    <n v="856"/>
    <x v="887"/>
    <x v="0"/>
    <x v="0"/>
    <x v="869"/>
    <n v="0"/>
    <n v="35000"/>
    <n v="32407"/>
  </r>
  <r>
    <x v="0"/>
    <x v="16"/>
    <n v="858"/>
    <x v="887"/>
    <x v="0"/>
    <x v="0"/>
    <x v="869"/>
    <n v="0"/>
    <n v="3152"/>
    <n v="3152"/>
  </r>
  <r>
    <x v="0"/>
    <x v="9"/>
    <n v="866"/>
    <x v="887"/>
    <x v="0"/>
    <x v="0"/>
    <x v="869"/>
    <n v="0"/>
    <n v="35753"/>
    <n v="43515"/>
  </r>
  <r>
    <x v="1"/>
    <x v="0"/>
    <n v="2"/>
    <x v="887"/>
    <x v="0"/>
    <x v="0"/>
    <x v="869"/>
    <n v="0"/>
    <n v="514531"/>
    <n v="514311"/>
  </r>
  <r>
    <x v="1"/>
    <x v="23"/>
    <n v="42"/>
    <x v="887"/>
    <x v="0"/>
    <x v="0"/>
    <x v="869"/>
    <n v="0"/>
    <n v="6917691"/>
    <n v="6917691"/>
  </r>
  <r>
    <x v="1"/>
    <x v="3"/>
    <n v="56"/>
    <x v="887"/>
    <x v="0"/>
    <x v="0"/>
    <x v="869"/>
    <n v="0"/>
    <n v="0"/>
    <n v="0"/>
  </r>
  <r>
    <x v="1"/>
    <x v="62"/>
    <n v="130"/>
    <x v="887"/>
    <x v="0"/>
    <x v="0"/>
    <x v="869"/>
    <n v="0"/>
    <n v="0"/>
    <n v="0"/>
  </r>
  <r>
    <x v="1"/>
    <x v="12"/>
    <n v="801"/>
    <x v="887"/>
    <x v="0"/>
    <x v="0"/>
    <x v="869"/>
    <n v="0"/>
    <n v="0"/>
    <n v="3000"/>
  </r>
  <r>
    <x v="1"/>
    <x v="6"/>
    <n v="816"/>
    <x v="887"/>
    <x v="0"/>
    <x v="0"/>
    <x v="869"/>
    <n v="0"/>
    <n v="89435"/>
    <n v="93831"/>
  </r>
  <r>
    <x v="1"/>
    <x v="15"/>
    <n v="846"/>
    <x v="887"/>
    <x v="0"/>
    <x v="0"/>
    <x v="869"/>
    <n v="0"/>
    <n v="92949"/>
    <n v="92949"/>
  </r>
  <r>
    <x v="1"/>
    <x v="2"/>
    <n v="856"/>
    <x v="887"/>
    <x v="0"/>
    <x v="0"/>
    <x v="869"/>
    <n v="0"/>
    <n v="0"/>
    <n v="0"/>
  </r>
  <r>
    <x v="1"/>
    <x v="16"/>
    <n v="858"/>
    <x v="887"/>
    <x v="0"/>
    <x v="0"/>
    <x v="869"/>
    <n v="0"/>
    <n v="616914"/>
    <n v="616913"/>
  </r>
  <r>
    <x v="1"/>
    <x v="9"/>
    <n v="866"/>
    <x v="887"/>
    <x v="0"/>
    <x v="0"/>
    <x v="869"/>
    <n v="0"/>
    <n v="5121"/>
    <n v="7524"/>
  </r>
  <r>
    <x v="2"/>
    <x v="0"/>
    <n v="2"/>
    <x v="887"/>
    <x v="0"/>
    <x v="0"/>
    <x v="869"/>
    <n v="0"/>
    <n v="710188"/>
    <n v="710188"/>
  </r>
  <r>
    <x v="2"/>
    <x v="23"/>
    <n v="42"/>
    <x v="887"/>
    <x v="0"/>
    <x v="0"/>
    <x v="869"/>
    <n v="9676941"/>
    <n v="9676941"/>
    <n v="6577357"/>
  </r>
  <r>
    <x v="2"/>
    <x v="17"/>
    <n v="57"/>
    <x v="887"/>
    <x v="0"/>
    <x v="0"/>
    <x v="869"/>
    <n v="0"/>
    <n v="1154294"/>
    <n v="1154293"/>
  </r>
  <r>
    <x v="2"/>
    <x v="30"/>
    <n v="131"/>
    <x v="887"/>
    <x v="0"/>
    <x v="0"/>
    <x v="869"/>
    <n v="0"/>
    <n v="835079"/>
    <n v="835077"/>
  </r>
  <r>
    <x v="2"/>
    <x v="12"/>
    <n v="801"/>
    <x v="887"/>
    <x v="0"/>
    <x v="0"/>
    <x v="869"/>
    <n v="0"/>
    <n v="0"/>
    <n v="0"/>
  </r>
  <r>
    <x v="2"/>
    <x v="19"/>
    <n v="806"/>
    <x v="887"/>
    <x v="0"/>
    <x v="0"/>
    <x v="869"/>
    <n v="0"/>
    <n v="23500000"/>
    <n v="23500000"/>
  </r>
  <r>
    <x v="2"/>
    <x v="6"/>
    <n v="816"/>
    <x v="887"/>
    <x v="0"/>
    <x v="0"/>
    <x v="869"/>
    <n v="0"/>
    <n v="719481"/>
    <n v="732544"/>
  </r>
  <r>
    <x v="2"/>
    <x v="15"/>
    <n v="846"/>
    <x v="887"/>
    <x v="0"/>
    <x v="0"/>
    <x v="869"/>
    <n v="0"/>
    <n v="23962"/>
    <n v="23961"/>
  </r>
  <r>
    <x v="2"/>
    <x v="16"/>
    <n v="858"/>
    <x v="887"/>
    <x v="0"/>
    <x v="0"/>
    <x v="869"/>
    <n v="0"/>
    <n v="1975578"/>
    <n v="1975572"/>
  </r>
  <r>
    <x v="2"/>
    <x v="9"/>
    <n v="866"/>
    <x v="887"/>
    <x v="0"/>
    <x v="0"/>
    <x v="869"/>
    <n v="0"/>
    <n v="0"/>
    <n v="0"/>
  </r>
  <r>
    <x v="3"/>
    <x v="0"/>
    <n v="2"/>
    <x v="887"/>
    <x v="0"/>
    <x v="0"/>
    <x v="869"/>
    <n v="0"/>
    <n v="578289"/>
    <n v="578270"/>
  </r>
  <r>
    <x v="3"/>
    <x v="23"/>
    <n v="42"/>
    <x v="887"/>
    <x v="0"/>
    <x v="0"/>
    <x v="869"/>
    <n v="10160789"/>
    <n v="6330789"/>
    <n v="6330625"/>
  </r>
  <r>
    <x v="3"/>
    <x v="17"/>
    <n v="57"/>
    <x v="887"/>
    <x v="0"/>
    <x v="0"/>
    <x v="869"/>
    <n v="0"/>
    <n v="0"/>
    <n v="0"/>
  </r>
  <r>
    <x v="3"/>
    <x v="18"/>
    <n v="72"/>
    <x v="887"/>
    <x v="0"/>
    <x v="0"/>
    <x v="869"/>
    <n v="0"/>
    <n v="11695"/>
    <n v="168969"/>
  </r>
  <r>
    <x v="3"/>
    <x v="30"/>
    <n v="131"/>
    <x v="887"/>
    <x v="0"/>
    <x v="0"/>
    <x v="869"/>
    <n v="0"/>
    <n v="993959"/>
    <n v="993959"/>
  </r>
  <r>
    <x v="3"/>
    <x v="19"/>
    <n v="806"/>
    <x v="887"/>
    <x v="0"/>
    <x v="0"/>
    <x v="869"/>
    <n v="444172"/>
    <n v="1059256"/>
    <n v="225325"/>
  </r>
  <r>
    <x v="3"/>
    <x v="6"/>
    <n v="816"/>
    <x v="887"/>
    <x v="0"/>
    <x v="0"/>
    <x v="869"/>
    <n v="428173"/>
    <n v="418374"/>
    <n v="425750"/>
  </r>
  <r>
    <x v="3"/>
    <x v="14"/>
    <n v="841"/>
    <x v="887"/>
    <x v="0"/>
    <x v="0"/>
    <x v="869"/>
    <n v="0"/>
    <n v="20066"/>
    <n v="260000"/>
  </r>
  <r>
    <x v="3"/>
    <x v="15"/>
    <n v="846"/>
    <x v="887"/>
    <x v="0"/>
    <x v="0"/>
    <x v="869"/>
    <n v="0"/>
    <n v="942129"/>
    <n v="942128"/>
  </r>
  <r>
    <x v="3"/>
    <x v="16"/>
    <n v="858"/>
    <x v="887"/>
    <x v="0"/>
    <x v="0"/>
    <x v="869"/>
    <n v="33384"/>
    <n v="1364397"/>
    <n v="1112831"/>
  </r>
  <r>
    <x v="4"/>
    <x v="0"/>
    <n v="2"/>
    <x v="887"/>
    <x v="0"/>
    <x v="0"/>
    <x v="869"/>
    <n v="0"/>
    <n v="764798"/>
    <n v="314033"/>
  </r>
  <r>
    <x v="4"/>
    <x v="22"/>
    <n v="40"/>
    <x v="887"/>
    <x v="0"/>
    <x v="0"/>
    <x v="869"/>
    <n v="0"/>
    <n v="27280036"/>
    <n v="27280036"/>
  </r>
  <r>
    <x v="4"/>
    <x v="23"/>
    <n v="42"/>
    <x v="887"/>
    <x v="0"/>
    <x v="0"/>
    <x v="869"/>
    <n v="10668829"/>
    <n v="6953319"/>
    <n v="6953319"/>
  </r>
  <r>
    <x v="4"/>
    <x v="18"/>
    <n v="72"/>
    <x v="887"/>
    <x v="0"/>
    <x v="0"/>
    <x v="869"/>
    <n v="0"/>
    <n v="150909"/>
    <n v="150909"/>
  </r>
  <r>
    <x v="4"/>
    <x v="30"/>
    <n v="131"/>
    <x v="887"/>
    <x v="0"/>
    <x v="0"/>
    <x v="869"/>
    <n v="0"/>
    <n v="1000066"/>
    <n v="1000063"/>
  </r>
  <r>
    <x v="4"/>
    <x v="19"/>
    <n v="806"/>
    <x v="887"/>
    <x v="0"/>
    <x v="0"/>
    <x v="869"/>
    <n v="444172"/>
    <n v="1207590"/>
    <n v="715078"/>
  </r>
  <r>
    <x v="4"/>
    <x v="6"/>
    <n v="816"/>
    <x v="887"/>
    <x v="0"/>
    <x v="0"/>
    <x v="869"/>
    <n v="0"/>
    <n v="370509"/>
    <n v="370508"/>
  </r>
  <r>
    <x v="4"/>
    <x v="13"/>
    <n v="826"/>
    <x v="887"/>
    <x v="0"/>
    <x v="0"/>
    <x v="869"/>
    <n v="0"/>
    <n v="665000"/>
    <n v="682906"/>
  </r>
  <r>
    <x v="4"/>
    <x v="14"/>
    <n v="841"/>
    <x v="887"/>
    <x v="0"/>
    <x v="0"/>
    <x v="869"/>
    <n v="0"/>
    <n v="314934"/>
    <n v="1500000"/>
  </r>
  <r>
    <x v="4"/>
    <x v="15"/>
    <n v="846"/>
    <x v="887"/>
    <x v="0"/>
    <x v="0"/>
    <x v="869"/>
    <n v="0"/>
    <n v="792027"/>
    <n v="580091"/>
  </r>
  <r>
    <x v="4"/>
    <x v="2"/>
    <n v="856"/>
    <x v="887"/>
    <x v="0"/>
    <x v="0"/>
    <x v="869"/>
    <n v="0"/>
    <n v="1591642"/>
    <n v="2197973"/>
  </r>
  <r>
    <x v="4"/>
    <x v="16"/>
    <n v="858"/>
    <x v="887"/>
    <x v="0"/>
    <x v="0"/>
    <x v="869"/>
    <n v="33384"/>
    <n v="764105"/>
    <n v="750231"/>
  </r>
  <r>
    <x v="4"/>
    <x v="9"/>
    <n v="866"/>
    <x v="887"/>
    <x v="0"/>
    <x v="0"/>
    <x v="869"/>
    <n v="0"/>
    <n v="50000"/>
    <n v="50000"/>
  </r>
  <r>
    <x v="5"/>
    <x v="0"/>
    <n v="2"/>
    <x v="887"/>
    <x v="0"/>
    <x v="0"/>
    <x v="869"/>
    <n v="0"/>
    <n v="219913"/>
    <n v="0"/>
  </r>
  <r>
    <x v="5"/>
    <x v="22"/>
    <n v="40"/>
    <x v="887"/>
    <x v="0"/>
    <x v="0"/>
    <x v="869"/>
    <n v="20000000"/>
    <n v="23387603"/>
    <n v="23387604"/>
  </r>
  <r>
    <x v="5"/>
    <x v="23"/>
    <n v="42"/>
    <x v="887"/>
    <x v="0"/>
    <x v="0"/>
    <x v="869"/>
    <n v="11202270"/>
    <n v="7643482"/>
    <n v="6994650"/>
  </r>
  <r>
    <x v="5"/>
    <x v="3"/>
    <n v="56"/>
    <x v="887"/>
    <x v="0"/>
    <x v="0"/>
    <x v="869"/>
    <n v="0"/>
    <n v="336"/>
    <n v="336"/>
  </r>
  <r>
    <x v="5"/>
    <x v="60"/>
    <n v="71"/>
    <x v="887"/>
    <x v="0"/>
    <x v="0"/>
    <x v="869"/>
    <n v="0"/>
    <n v="3000000"/>
    <n v="3000000"/>
  </r>
  <r>
    <x v="5"/>
    <x v="18"/>
    <n v="72"/>
    <x v="887"/>
    <x v="0"/>
    <x v="0"/>
    <x v="869"/>
    <n v="0"/>
    <n v="667802"/>
    <n v="667802"/>
  </r>
  <r>
    <x v="5"/>
    <x v="66"/>
    <n v="98"/>
    <x v="887"/>
    <x v="0"/>
    <x v="0"/>
    <x v="869"/>
    <n v="0"/>
    <n v="25553744"/>
    <n v="25553744"/>
  </r>
  <r>
    <x v="5"/>
    <x v="52"/>
    <n v="126"/>
    <x v="887"/>
    <x v="0"/>
    <x v="0"/>
    <x v="869"/>
    <n v="0"/>
    <n v="51016"/>
    <n v="51015"/>
  </r>
  <r>
    <x v="5"/>
    <x v="30"/>
    <n v="131"/>
    <x v="887"/>
    <x v="0"/>
    <x v="0"/>
    <x v="869"/>
    <n v="0"/>
    <n v="909318"/>
    <n v="909317"/>
  </r>
  <r>
    <x v="5"/>
    <x v="12"/>
    <n v="801"/>
    <x v="887"/>
    <x v="0"/>
    <x v="0"/>
    <x v="869"/>
    <n v="8600000"/>
    <n v="8600000"/>
    <n v="0"/>
  </r>
  <r>
    <x v="5"/>
    <x v="19"/>
    <n v="806"/>
    <x v="887"/>
    <x v="0"/>
    <x v="0"/>
    <x v="869"/>
    <n v="0"/>
    <n v="1596134"/>
    <n v="502949"/>
  </r>
  <r>
    <x v="5"/>
    <x v="6"/>
    <n v="816"/>
    <x v="887"/>
    <x v="0"/>
    <x v="0"/>
    <x v="869"/>
    <n v="0"/>
    <n v="98017"/>
    <n v="98030"/>
  </r>
  <r>
    <x v="5"/>
    <x v="13"/>
    <n v="826"/>
    <x v="887"/>
    <x v="0"/>
    <x v="0"/>
    <x v="869"/>
    <n v="0"/>
    <n v="3303963"/>
    <n v="2000000"/>
  </r>
  <r>
    <x v="5"/>
    <x v="14"/>
    <n v="841"/>
    <x v="887"/>
    <x v="0"/>
    <x v="0"/>
    <x v="869"/>
    <n v="0"/>
    <n v="550000"/>
    <n v="550000"/>
  </r>
  <r>
    <x v="5"/>
    <x v="15"/>
    <n v="846"/>
    <x v="887"/>
    <x v="0"/>
    <x v="0"/>
    <x v="869"/>
    <n v="0"/>
    <n v="758794"/>
    <n v="758792"/>
  </r>
  <r>
    <x v="5"/>
    <x v="2"/>
    <n v="856"/>
    <x v="887"/>
    <x v="0"/>
    <x v="0"/>
    <x v="869"/>
    <n v="1248847"/>
    <n v="2724129"/>
    <n v="2562131"/>
  </r>
  <r>
    <x v="5"/>
    <x v="16"/>
    <n v="858"/>
    <x v="887"/>
    <x v="0"/>
    <x v="0"/>
    <x v="869"/>
    <n v="33384"/>
    <n v="1380776"/>
    <n v="1492931"/>
  </r>
  <r>
    <x v="5"/>
    <x v="9"/>
    <n v="866"/>
    <x v="887"/>
    <x v="0"/>
    <x v="0"/>
    <x v="869"/>
    <n v="0"/>
    <n v="0"/>
    <n v="0"/>
  </r>
  <r>
    <x v="6"/>
    <x v="0"/>
    <n v="2"/>
    <x v="887"/>
    <x v="0"/>
    <x v="0"/>
    <x v="869"/>
    <n v="12745"/>
    <n v="303529"/>
    <n v="197862"/>
  </r>
  <r>
    <x v="6"/>
    <x v="22"/>
    <n v="40"/>
    <x v="887"/>
    <x v="0"/>
    <x v="0"/>
    <x v="869"/>
    <n v="0"/>
    <n v="7377751"/>
    <n v="7377751"/>
  </r>
  <r>
    <x v="6"/>
    <x v="23"/>
    <n v="42"/>
    <x v="887"/>
    <x v="0"/>
    <x v="0"/>
    <x v="869"/>
    <n v="0"/>
    <n v="10034067"/>
    <n v="7244796"/>
  </r>
  <r>
    <x v="6"/>
    <x v="3"/>
    <n v="56"/>
    <x v="887"/>
    <x v="0"/>
    <x v="0"/>
    <x v="869"/>
    <n v="0"/>
    <n v="896241"/>
    <n v="896240"/>
  </r>
  <r>
    <x v="6"/>
    <x v="29"/>
    <n v="69"/>
    <x v="887"/>
    <x v="0"/>
    <x v="0"/>
    <x v="869"/>
    <n v="0"/>
    <n v="150000"/>
    <n v="0"/>
  </r>
  <r>
    <x v="6"/>
    <x v="60"/>
    <n v="71"/>
    <x v="887"/>
    <x v="0"/>
    <x v="0"/>
    <x v="869"/>
    <n v="3000000"/>
    <n v="3000000"/>
    <n v="3039300"/>
  </r>
  <r>
    <x v="6"/>
    <x v="18"/>
    <n v="72"/>
    <x v="887"/>
    <x v="0"/>
    <x v="0"/>
    <x v="869"/>
    <n v="0"/>
    <n v="301079"/>
    <n v="316079"/>
  </r>
  <r>
    <x v="6"/>
    <x v="66"/>
    <n v="98"/>
    <x v="887"/>
    <x v="0"/>
    <x v="0"/>
    <x v="869"/>
    <n v="0"/>
    <n v="0"/>
    <n v="0"/>
  </r>
  <r>
    <x v="6"/>
    <x v="52"/>
    <n v="126"/>
    <x v="887"/>
    <x v="0"/>
    <x v="0"/>
    <x v="869"/>
    <n v="0"/>
    <n v="81919"/>
    <n v="81918"/>
  </r>
  <r>
    <x v="6"/>
    <x v="30"/>
    <n v="131"/>
    <x v="887"/>
    <x v="0"/>
    <x v="0"/>
    <x v="869"/>
    <n v="0"/>
    <n v="901539"/>
    <n v="901540"/>
  </r>
  <r>
    <x v="6"/>
    <x v="19"/>
    <n v="806"/>
    <x v="887"/>
    <x v="0"/>
    <x v="0"/>
    <x v="869"/>
    <n v="0"/>
    <n v="21991564"/>
    <n v="1167374"/>
  </r>
  <r>
    <x v="6"/>
    <x v="6"/>
    <n v="816"/>
    <x v="887"/>
    <x v="0"/>
    <x v="0"/>
    <x v="869"/>
    <n v="0"/>
    <n v="334505"/>
    <n v="1166076"/>
  </r>
  <r>
    <x v="6"/>
    <x v="13"/>
    <n v="826"/>
    <x v="887"/>
    <x v="0"/>
    <x v="0"/>
    <x v="869"/>
    <n v="0"/>
    <n v="310563"/>
    <n v="310562"/>
  </r>
  <r>
    <x v="6"/>
    <x v="13"/>
    <n v="826"/>
    <x v="887"/>
    <x v="0"/>
    <x v="0"/>
    <x v="869"/>
    <n v="0"/>
    <n v="1100371"/>
    <n v="1100371"/>
  </r>
  <r>
    <x v="6"/>
    <x v="7"/>
    <n v="827"/>
    <x v="887"/>
    <x v="0"/>
    <x v="0"/>
    <x v="869"/>
    <n v="0"/>
    <n v="888027"/>
    <n v="894446"/>
  </r>
  <r>
    <x v="6"/>
    <x v="14"/>
    <n v="841"/>
    <x v="887"/>
    <x v="0"/>
    <x v="0"/>
    <x v="869"/>
    <n v="0"/>
    <n v="1290426"/>
    <n v="1097098"/>
  </r>
  <r>
    <x v="6"/>
    <x v="2"/>
    <n v="856"/>
    <x v="887"/>
    <x v="0"/>
    <x v="0"/>
    <x v="869"/>
    <n v="1248847"/>
    <n v="4257358"/>
    <n v="3891097"/>
  </r>
  <r>
    <x v="6"/>
    <x v="16"/>
    <n v="858"/>
    <x v="887"/>
    <x v="0"/>
    <x v="0"/>
    <x v="869"/>
    <n v="33384"/>
    <n v="1485143"/>
    <n v="1140128"/>
  </r>
  <r>
    <x v="7"/>
    <x v="0"/>
    <n v="2"/>
    <x v="887"/>
    <x v="0"/>
    <x v="0"/>
    <x v="869"/>
    <n v="18716"/>
    <n v="309562"/>
    <n v="969591"/>
  </r>
  <r>
    <x v="7"/>
    <x v="22"/>
    <n v="40"/>
    <x v="887"/>
    <x v="0"/>
    <x v="0"/>
    <x v="869"/>
    <n v="0"/>
    <n v="1152320"/>
    <n v="1152320"/>
  </r>
  <r>
    <x v="7"/>
    <x v="23"/>
    <n v="42"/>
    <x v="887"/>
    <x v="0"/>
    <x v="0"/>
    <x v="869"/>
    <n v="9764931"/>
    <n v="10764773"/>
    <n v="9193819"/>
  </r>
  <r>
    <x v="7"/>
    <x v="3"/>
    <n v="56"/>
    <x v="887"/>
    <x v="0"/>
    <x v="0"/>
    <x v="869"/>
    <n v="0"/>
    <n v="1000"/>
    <n v="1000"/>
  </r>
  <r>
    <x v="7"/>
    <x v="17"/>
    <n v="57"/>
    <x v="887"/>
    <x v="0"/>
    <x v="0"/>
    <x v="869"/>
    <n v="0"/>
    <n v="108384"/>
    <n v="5903"/>
  </r>
  <r>
    <x v="7"/>
    <x v="60"/>
    <n v="71"/>
    <x v="887"/>
    <x v="0"/>
    <x v="0"/>
    <x v="869"/>
    <n v="3000000"/>
    <n v="3000000"/>
    <n v="3000000"/>
  </r>
  <r>
    <x v="7"/>
    <x v="18"/>
    <n v="72"/>
    <x v="887"/>
    <x v="0"/>
    <x v="0"/>
    <x v="869"/>
    <n v="0"/>
    <n v="92806"/>
    <n v="15069"/>
  </r>
  <r>
    <x v="7"/>
    <x v="61"/>
    <n v="125"/>
    <x v="887"/>
    <x v="0"/>
    <x v="0"/>
    <x v="869"/>
    <n v="0"/>
    <n v="552053"/>
    <n v="170038"/>
  </r>
  <r>
    <x v="7"/>
    <x v="52"/>
    <n v="126"/>
    <x v="887"/>
    <x v="0"/>
    <x v="0"/>
    <x v="869"/>
    <n v="0"/>
    <n v="152076"/>
    <n v="152074"/>
  </r>
  <r>
    <x v="7"/>
    <x v="30"/>
    <n v="131"/>
    <x v="887"/>
    <x v="0"/>
    <x v="0"/>
    <x v="869"/>
    <n v="0"/>
    <n v="939930"/>
    <n v="939930"/>
  </r>
  <r>
    <x v="7"/>
    <x v="12"/>
    <n v="801"/>
    <x v="887"/>
    <x v="0"/>
    <x v="0"/>
    <x v="869"/>
    <n v="0"/>
    <n v="1202141"/>
    <n v="1202141"/>
  </r>
  <r>
    <x v="7"/>
    <x v="19"/>
    <n v="806"/>
    <x v="887"/>
    <x v="0"/>
    <x v="0"/>
    <x v="869"/>
    <n v="96123"/>
    <n v="14509762"/>
    <n v="9402086"/>
  </r>
  <r>
    <x v="7"/>
    <x v="6"/>
    <n v="816"/>
    <x v="887"/>
    <x v="0"/>
    <x v="0"/>
    <x v="869"/>
    <n v="0"/>
    <n v="332413"/>
    <n v="332412"/>
  </r>
  <r>
    <x v="7"/>
    <x v="13"/>
    <n v="826"/>
    <x v="887"/>
    <x v="0"/>
    <x v="0"/>
    <x v="869"/>
    <n v="0"/>
    <n v="6254704"/>
    <n v="6200746"/>
  </r>
  <r>
    <x v="7"/>
    <x v="7"/>
    <n v="827"/>
    <x v="887"/>
    <x v="0"/>
    <x v="0"/>
    <x v="869"/>
    <n v="0"/>
    <n v="532518"/>
    <n v="500000"/>
  </r>
  <r>
    <x v="7"/>
    <x v="14"/>
    <n v="841"/>
    <x v="887"/>
    <x v="0"/>
    <x v="0"/>
    <x v="869"/>
    <n v="0"/>
    <n v="84013"/>
    <n v="2243656"/>
  </r>
  <r>
    <x v="7"/>
    <x v="15"/>
    <n v="846"/>
    <x v="887"/>
    <x v="0"/>
    <x v="0"/>
    <x v="869"/>
    <n v="0"/>
    <n v="1421847"/>
    <n v="1421845"/>
  </r>
  <r>
    <x v="7"/>
    <x v="44"/>
    <n v="850"/>
    <x v="887"/>
    <x v="0"/>
    <x v="0"/>
    <x v="869"/>
    <n v="0"/>
    <n v="5260292"/>
    <n v="1040058"/>
  </r>
  <r>
    <x v="7"/>
    <x v="2"/>
    <n v="856"/>
    <x v="887"/>
    <x v="0"/>
    <x v="0"/>
    <x v="869"/>
    <n v="1254526"/>
    <n v="2288593"/>
    <n v="2196492"/>
  </r>
  <r>
    <x v="7"/>
    <x v="16"/>
    <n v="858"/>
    <x v="887"/>
    <x v="0"/>
    <x v="0"/>
    <x v="869"/>
    <n v="33384"/>
    <n v="1493487"/>
    <n v="1490833"/>
  </r>
  <r>
    <x v="8"/>
    <x v="0"/>
    <n v="2"/>
    <x v="887"/>
    <x v="0"/>
    <x v="0"/>
    <x v="869"/>
    <n v="20727"/>
    <n v="420633"/>
    <n v="0"/>
  </r>
  <r>
    <x v="8"/>
    <x v="22"/>
    <n v="40"/>
    <x v="887"/>
    <x v="0"/>
    <x v="0"/>
    <x v="869"/>
    <n v="0"/>
    <n v="919247"/>
    <n v="919247"/>
  </r>
  <r>
    <x v="8"/>
    <x v="23"/>
    <n v="42"/>
    <x v="887"/>
    <x v="0"/>
    <x v="0"/>
    <x v="869"/>
    <n v="10009055"/>
    <n v="12559256"/>
    <n v="11576414"/>
  </r>
  <r>
    <x v="8"/>
    <x v="3"/>
    <n v="56"/>
    <x v="887"/>
    <x v="0"/>
    <x v="0"/>
    <x v="869"/>
    <n v="0"/>
    <n v="8611"/>
    <n v="8611"/>
  </r>
  <r>
    <x v="8"/>
    <x v="17"/>
    <n v="57"/>
    <x v="887"/>
    <x v="0"/>
    <x v="0"/>
    <x v="869"/>
    <n v="0"/>
    <n v="5541"/>
    <n v="1630"/>
  </r>
  <r>
    <x v="8"/>
    <x v="59"/>
    <n v="68"/>
    <x v="887"/>
    <x v="0"/>
    <x v="0"/>
    <x v="869"/>
    <n v="0"/>
    <n v="22500"/>
    <n v="0"/>
  </r>
  <r>
    <x v="8"/>
    <x v="60"/>
    <n v="71"/>
    <x v="887"/>
    <x v="0"/>
    <x v="0"/>
    <x v="869"/>
    <n v="0"/>
    <n v="0"/>
    <n v="1332651"/>
  </r>
  <r>
    <x v="8"/>
    <x v="18"/>
    <n v="72"/>
    <x v="887"/>
    <x v="0"/>
    <x v="0"/>
    <x v="869"/>
    <n v="0"/>
    <n v="575496"/>
    <n v="575495"/>
  </r>
  <r>
    <x v="8"/>
    <x v="61"/>
    <n v="125"/>
    <x v="887"/>
    <x v="0"/>
    <x v="0"/>
    <x v="869"/>
    <n v="0"/>
    <n v="576904"/>
    <n v="249919"/>
  </r>
  <r>
    <x v="8"/>
    <x v="52"/>
    <n v="126"/>
    <x v="887"/>
    <x v="0"/>
    <x v="0"/>
    <x v="869"/>
    <n v="0"/>
    <n v="136610"/>
    <n v="136607"/>
  </r>
  <r>
    <x v="8"/>
    <x v="30"/>
    <n v="131"/>
    <x v="887"/>
    <x v="0"/>
    <x v="0"/>
    <x v="869"/>
    <n v="0"/>
    <n v="1010326"/>
    <n v="1010319"/>
  </r>
  <r>
    <x v="8"/>
    <x v="32"/>
    <n v="781"/>
    <x v="887"/>
    <x v="0"/>
    <x v="0"/>
    <x v="869"/>
    <n v="0"/>
    <n v="2465706"/>
    <n v="2465808"/>
  </r>
  <r>
    <x v="8"/>
    <x v="12"/>
    <n v="801"/>
    <x v="887"/>
    <x v="0"/>
    <x v="0"/>
    <x v="869"/>
    <n v="0"/>
    <n v="0"/>
    <n v="0"/>
  </r>
  <r>
    <x v="8"/>
    <x v="19"/>
    <n v="806"/>
    <x v="887"/>
    <x v="0"/>
    <x v="0"/>
    <x v="869"/>
    <n v="96123"/>
    <n v="30162187"/>
    <n v="26650825"/>
  </r>
  <r>
    <x v="8"/>
    <x v="6"/>
    <n v="816"/>
    <x v="887"/>
    <x v="0"/>
    <x v="0"/>
    <x v="869"/>
    <n v="1287000"/>
    <n v="2785955"/>
    <n v="2012150"/>
  </r>
  <r>
    <x v="8"/>
    <x v="13"/>
    <n v="826"/>
    <x v="887"/>
    <x v="0"/>
    <x v="0"/>
    <x v="869"/>
    <n v="0"/>
    <n v="3594996"/>
    <n v="3594995"/>
  </r>
  <r>
    <x v="8"/>
    <x v="7"/>
    <n v="827"/>
    <x v="887"/>
    <x v="0"/>
    <x v="0"/>
    <x v="869"/>
    <n v="0"/>
    <n v="0"/>
    <n v="0"/>
  </r>
  <r>
    <x v="8"/>
    <x v="14"/>
    <n v="841"/>
    <x v="887"/>
    <x v="0"/>
    <x v="0"/>
    <x v="869"/>
    <n v="0"/>
    <n v="356731"/>
    <n v="356730"/>
  </r>
  <r>
    <x v="8"/>
    <x v="15"/>
    <n v="846"/>
    <x v="887"/>
    <x v="0"/>
    <x v="0"/>
    <x v="869"/>
    <n v="985383"/>
    <n v="1532404"/>
    <n v="1532398"/>
  </r>
  <r>
    <x v="8"/>
    <x v="44"/>
    <n v="850"/>
    <x v="887"/>
    <x v="0"/>
    <x v="0"/>
    <x v="869"/>
    <n v="0"/>
    <n v="1063895"/>
    <n v="1040059"/>
  </r>
  <r>
    <x v="8"/>
    <x v="2"/>
    <n v="856"/>
    <x v="887"/>
    <x v="0"/>
    <x v="0"/>
    <x v="869"/>
    <n v="1255966"/>
    <n v="3048699"/>
    <n v="2445004"/>
  </r>
  <r>
    <x v="8"/>
    <x v="16"/>
    <n v="858"/>
    <x v="887"/>
    <x v="0"/>
    <x v="0"/>
    <x v="869"/>
    <n v="2174057"/>
    <n v="1758258"/>
    <n v="1827696"/>
  </r>
  <r>
    <x v="0"/>
    <x v="19"/>
    <n v="806"/>
    <x v="888"/>
    <x v="0"/>
    <x v="0"/>
    <x v="870"/>
    <n v="6409606"/>
    <n v="14352470"/>
    <n v="11339743"/>
  </r>
  <r>
    <x v="1"/>
    <x v="19"/>
    <n v="806"/>
    <x v="888"/>
    <x v="0"/>
    <x v="0"/>
    <x v="870"/>
    <n v="12376991"/>
    <n v="3288690"/>
    <n v="3095793"/>
  </r>
  <r>
    <x v="2"/>
    <x v="19"/>
    <n v="806"/>
    <x v="888"/>
    <x v="0"/>
    <x v="0"/>
    <x v="870"/>
    <n v="409606"/>
    <n v="10828273"/>
    <n v="3527094"/>
  </r>
  <r>
    <x v="3"/>
    <x v="19"/>
    <n v="806"/>
    <x v="888"/>
    <x v="0"/>
    <x v="0"/>
    <x v="870"/>
    <n v="409606"/>
    <n v="12070594"/>
    <n v="1219766"/>
  </r>
  <r>
    <x v="4"/>
    <x v="19"/>
    <n v="806"/>
    <x v="888"/>
    <x v="0"/>
    <x v="0"/>
    <x v="870"/>
    <n v="409606"/>
    <n v="6313726"/>
    <n v="6151589"/>
  </r>
  <r>
    <x v="5"/>
    <x v="19"/>
    <n v="806"/>
    <x v="888"/>
    <x v="0"/>
    <x v="0"/>
    <x v="870"/>
    <n v="409606"/>
    <n v="2070594"/>
    <n v="1430152"/>
  </r>
  <r>
    <x v="6"/>
    <x v="19"/>
    <n v="806"/>
    <x v="888"/>
    <x v="0"/>
    <x v="0"/>
    <x v="870"/>
    <n v="409606"/>
    <n v="409606"/>
    <n v="604494"/>
  </r>
  <r>
    <x v="7"/>
    <x v="19"/>
    <n v="806"/>
    <x v="888"/>
    <x v="0"/>
    <x v="0"/>
    <x v="870"/>
    <n v="409606"/>
    <n v="3785606"/>
    <n v="3898365"/>
  </r>
  <r>
    <x v="8"/>
    <x v="19"/>
    <n v="806"/>
    <x v="888"/>
    <x v="0"/>
    <x v="0"/>
    <x v="870"/>
    <n v="409606"/>
    <n v="409606"/>
    <n v="206126"/>
  </r>
  <r>
    <x v="0"/>
    <x v="19"/>
    <n v="806"/>
    <x v="889"/>
    <x v="0"/>
    <x v="0"/>
    <x v="871"/>
    <n v="0"/>
    <n v="294670"/>
    <n v="252452"/>
  </r>
  <r>
    <x v="1"/>
    <x v="19"/>
    <n v="806"/>
    <x v="889"/>
    <x v="0"/>
    <x v="0"/>
    <x v="871"/>
    <n v="0"/>
    <n v="204892"/>
    <n v="236923"/>
  </r>
  <r>
    <x v="2"/>
    <x v="19"/>
    <n v="806"/>
    <x v="889"/>
    <x v="0"/>
    <x v="0"/>
    <x v="871"/>
    <n v="0"/>
    <n v="268892"/>
    <n v="264274"/>
  </r>
  <r>
    <x v="3"/>
    <x v="19"/>
    <n v="806"/>
    <x v="889"/>
    <x v="0"/>
    <x v="0"/>
    <x v="871"/>
    <n v="0"/>
    <n v="325200"/>
    <n v="360186"/>
  </r>
  <r>
    <x v="4"/>
    <x v="19"/>
    <n v="806"/>
    <x v="889"/>
    <x v="0"/>
    <x v="0"/>
    <x v="871"/>
    <n v="151000"/>
    <n v="294560"/>
    <n v="376669"/>
  </r>
  <r>
    <x v="5"/>
    <x v="19"/>
    <n v="806"/>
    <x v="889"/>
    <x v="0"/>
    <x v="0"/>
    <x v="871"/>
    <n v="0"/>
    <n v="254000"/>
    <n v="431188"/>
  </r>
  <r>
    <x v="6"/>
    <x v="19"/>
    <n v="806"/>
    <x v="889"/>
    <x v="0"/>
    <x v="0"/>
    <x v="871"/>
    <n v="0"/>
    <n v="279105"/>
    <n v="277270"/>
  </r>
  <r>
    <x v="7"/>
    <x v="19"/>
    <n v="806"/>
    <x v="889"/>
    <x v="0"/>
    <x v="0"/>
    <x v="871"/>
    <n v="0"/>
    <n v="262447"/>
    <n v="300641"/>
  </r>
  <r>
    <x v="8"/>
    <x v="19"/>
    <n v="806"/>
    <x v="889"/>
    <x v="0"/>
    <x v="0"/>
    <x v="871"/>
    <n v="201250"/>
    <n v="440821"/>
    <n v="568382"/>
  </r>
  <r>
    <x v="5"/>
    <x v="0"/>
    <n v="2"/>
    <x v="890"/>
    <x v="0"/>
    <x v="0"/>
    <x v="872"/>
    <n v="0"/>
    <n v="0"/>
    <n v="5104"/>
  </r>
  <r>
    <x v="6"/>
    <x v="0"/>
    <n v="2"/>
    <x v="890"/>
    <x v="0"/>
    <x v="0"/>
    <x v="872"/>
    <n v="0"/>
    <n v="0"/>
    <n v="0"/>
  </r>
  <r>
    <x v="7"/>
    <x v="0"/>
    <n v="2"/>
    <x v="890"/>
    <x v="0"/>
    <x v="0"/>
    <x v="872"/>
    <n v="0"/>
    <n v="0"/>
    <n v="1134910"/>
  </r>
  <r>
    <x v="8"/>
    <x v="0"/>
    <n v="2"/>
    <x v="890"/>
    <x v="0"/>
    <x v="0"/>
    <x v="872"/>
    <n v="0"/>
    <n v="0"/>
    <n v="4172051"/>
  </r>
  <r>
    <x v="0"/>
    <x v="13"/>
    <n v="826"/>
    <x v="891"/>
    <x v="0"/>
    <x v="0"/>
    <x v="873"/>
    <n v="0"/>
    <n v="249090921"/>
    <n v="249090921"/>
  </r>
  <r>
    <x v="1"/>
    <x v="13"/>
    <n v="826"/>
    <x v="891"/>
    <x v="0"/>
    <x v="0"/>
    <x v="873"/>
    <n v="0"/>
    <n v="18901444"/>
    <n v="18901444"/>
  </r>
  <r>
    <x v="2"/>
    <x v="13"/>
    <n v="826"/>
    <x v="891"/>
    <x v="0"/>
    <x v="0"/>
    <x v="873"/>
    <n v="0"/>
    <n v="23032854"/>
    <n v="23032855"/>
  </r>
  <r>
    <x v="3"/>
    <x v="13"/>
    <n v="826"/>
    <x v="891"/>
    <x v="0"/>
    <x v="0"/>
    <x v="873"/>
    <n v="0"/>
    <n v="8453716"/>
    <n v="8453716"/>
  </r>
  <r>
    <x v="4"/>
    <x v="13"/>
    <n v="826"/>
    <x v="891"/>
    <x v="0"/>
    <x v="0"/>
    <x v="873"/>
    <n v="0"/>
    <n v="20141578"/>
    <n v="20141578"/>
  </r>
  <r>
    <x v="5"/>
    <x v="13"/>
    <n v="826"/>
    <x v="891"/>
    <x v="0"/>
    <x v="0"/>
    <x v="873"/>
    <n v="0"/>
    <n v="13493944"/>
    <n v="13493944"/>
  </r>
  <r>
    <x v="6"/>
    <x v="13"/>
    <n v="826"/>
    <x v="891"/>
    <x v="0"/>
    <x v="0"/>
    <x v="873"/>
    <n v="0"/>
    <n v="4739550"/>
    <n v="4739550"/>
  </r>
  <r>
    <x v="7"/>
    <x v="13"/>
    <n v="826"/>
    <x v="891"/>
    <x v="0"/>
    <x v="0"/>
    <x v="873"/>
    <n v="0"/>
    <n v="2790130"/>
    <n v="2790130"/>
  </r>
  <r>
    <x v="8"/>
    <x v="13"/>
    <n v="826"/>
    <x v="891"/>
    <x v="0"/>
    <x v="0"/>
    <x v="873"/>
    <n v="0"/>
    <n v="1407262"/>
    <n v="1407262"/>
  </r>
  <r>
    <x v="0"/>
    <x v="46"/>
    <n v="25"/>
    <x v="892"/>
    <x v="0"/>
    <x v="0"/>
    <x v="874"/>
    <n v="0"/>
    <n v="1134708"/>
    <n v="1134708"/>
  </r>
  <r>
    <x v="0"/>
    <x v="71"/>
    <n v="37"/>
    <x v="892"/>
    <x v="0"/>
    <x v="0"/>
    <x v="874"/>
    <n v="0"/>
    <n v="205956"/>
    <n v="205956"/>
  </r>
  <r>
    <x v="0"/>
    <x v="67"/>
    <n v="38"/>
    <x v="892"/>
    <x v="0"/>
    <x v="0"/>
    <x v="874"/>
    <n v="0"/>
    <n v="77450"/>
    <n v="77450"/>
  </r>
  <r>
    <x v="0"/>
    <x v="69"/>
    <n v="39"/>
    <x v="892"/>
    <x v="0"/>
    <x v="0"/>
    <x v="874"/>
    <n v="0"/>
    <n v="223578"/>
    <n v="223578"/>
  </r>
  <r>
    <x v="0"/>
    <x v="22"/>
    <n v="40"/>
    <x v="892"/>
    <x v="0"/>
    <x v="0"/>
    <x v="874"/>
    <n v="0"/>
    <n v="170872000"/>
    <n v="170872000"/>
  </r>
  <r>
    <x v="0"/>
    <x v="3"/>
    <n v="56"/>
    <x v="892"/>
    <x v="0"/>
    <x v="0"/>
    <x v="874"/>
    <n v="0"/>
    <n v="1256858"/>
    <n v="1256858"/>
  </r>
  <r>
    <x v="0"/>
    <x v="17"/>
    <n v="57"/>
    <x v="892"/>
    <x v="0"/>
    <x v="0"/>
    <x v="874"/>
    <n v="0"/>
    <n v="561290"/>
    <n v="561290"/>
  </r>
  <r>
    <x v="0"/>
    <x v="59"/>
    <n v="68"/>
    <x v="892"/>
    <x v="0"/>
    <x v="0"/>
    <x v="874"/>
    <n v="0"/>
    <n v="0"/>
    <n v="0"/>
  </r>
  <r>
    <x v="0"/>
    <x v="29"/>
    <n v="69"/>
    <x v="892"/>
    <x v="0"/>
    <x v="0"/>
    <x v="874"/>
    <n v="0"/>
    <n v="51982"/>
    <n v="51982"/>
  </r>
  <r>
    <x v="0"/>
    <x v="60"/>
    <n v="71"/>
    <x v="892"/>
    <x v="0"/>
    <x v="0"/>
    <x v="874"/>
    <n v="0"/>
    <n v="653741"/>
    <n v="653741"/>
  </r>
  <r>
    <x v="0"/>
    <x v="18"/>
    <n v="72"/>
    <x v="892"/>
    <x v="0"/>
    <x v="0"/>
    <x v="874"/>
    <n v="0"/>
    <n v="809721"/>
    <n v="809721"/>
  </r>
  <r>
    <x v="0"/>
    <x v="66"/>
    <n v="98"/>
    <x v="892"/>
    <x v="0"/>
    <x v="0"/>
    <x v="874"/>
    <n v="0"/>
    <n v="3455995"/>
    <n v="3455995"/>
  </r>
  <r>
    <x v="0"/>
    <x v="52"/>
    <n v="126"/>
    <x v="892"/>
    <x v="0"/>
    <x v="0"/>
    <x v="874"/>
    <n v="0"/>
    <n v="577390"/>
    <n v="577390"/>
  </r>
  <r>
    <x v="0"/>
    <x v="62"/>
    <n v="130"/>
    <x v="892"/>
    <x v="0"/>
    <x v="0"/>
    <x v="874"/>
    <n v="0"/>
    <n v="7130"/>
    <n v="7130"/>
  </r>
  <r>
    <x v="0"/>
    <x v="12"/>
    <n v="801"/>
    <x v="892"/>
    <x v="0"/>
    <x v="0"/>
    <x v="874"/>
    <n v="0"/>
    <n v="10783945"/>
    <n v="10783945"/>
  </r>
  <r>
    <x v="0"/>
    <x v="19"/>
    <n v="806"/>
    <x v="892"/>
    <x v="0"/>
    <x v="0"/>
    <x v="874"/>
    <n v="0"/>
    <n v="2818500"/>
    <n v="2818500"/>
  </r>
  <r>
    <x v="0"/>
    <x v="6"/>
    <n v="816"/>
    <x v="892"/>
    <x v="0"/>
    <x v="0"/>
    <x v="874"/>
    <n v="0"/>
    <n v="483326"/>
    <n v="483326"/>
  </r>
  <r>
    <x v="0"/>
    <x v="40"/>
    <n v="819"/>
    <x v="892"/>
    <x v="0"/>
    <x v="0"/>
    <x v="874"/>
    <n v="0"/>
    <n v="1207393"/>
    <n v="1207393"/>
  </r>
  <r>
    <x v="0"/>
    <x v="13"/>
    <n v="826"/>
    <x v="892"/>
    <x v="0"/>
    <x v="0"/>
    <x v="874"/>
    <n v="0"/>
    <n v="1194138"/>
    <n v="1194138"/>
  </r>
  <r>
    <x v="0"/>
    <x v="7"/>
    <n v="827"/>
    <x v="892"/>
    <x v="0"/>
    <x v="0"/>
    <x v="874"/>
    <n v="0"/>
    <n v="443856"/>
    <n v="443856"/>
  </r>
  <r>
    <x v="0"/>
    <x v="14"/>
    <n v="841"/>
    <x v="892"/>
    <x v="0"/>
    <x v="0"/>
    <x v="874"/>
    <n v="0"/>
    <n v="2428180"/>
    <n v="2428180"/>
  </r>
  <r>
    <x v="0"/>
    <x v="15"/>
    <n v="846"/>
    <x v="892"/>
    <x v="0"/>
    <x v="0"/>
    <x v="874"/>
    <n v="0"/>
    <n v="902068"/>
    <n v="902068"/>
  </r>
  <r>
    <x v="0"/>
    <x v="44"/>
    <n v="850"/>
    <x v="892"/>
    <x v="0"/>
    <x v="0"/>
    <x v="874"/>
    <n v="0"/>
    <n v="5599331"/>
    <n v="5599331"/>
  </r>
  <r>
    <x v="0"/>
    <x v="2"/>
    <n v="856"/>
    <x v="892"/>
    <x v="0"/>
    <x v="0"/>
    <x v="874"/>
    <n v="0"/>
    <n v="222961"/>
    <n v="222961"/>
  </r>
  <r>
    <x v="1"/>
    <x v="46"/>
    <n v="25"/>
    <x v="892"/>
    <x v="0"/>
    <x v="0"/>
    <x v="874"/>
    <n v="0"/>
    <n v="0"/>
    <n v="0"/>
  </r>
  <r>
    <x v="1"/>
    <x v="71"/>
    <n v="37"/>
    <x v="892"/>
    <x v="0"/>
    <x v="0"/>
    <x v="874"/>
    <n v="0"/>
    <n v="167929"/>
    <n v="167929"/>
  </r>
  <r>
    <x v="1"/>
    <x v="67"/>
    <n v="38"/>
    <x v="892"/>
    <x v="0"/>
    <x v="0"/>
    <x v="874"/>
    <n v="0"/>
    <n v="54590"/>
    <n v="54590"/>
  </r>
  <r>
    <x v="1"/>
    <x v="69"/>
    <n v="39"/>
    <x v="892"/>
    <x v="0"/>
    <x v="0"/>
    <x v="874"/>
    <n v="0"/>
    <n v="146858"/>
    <n v="146858"/>
  </r>
  <r>
    <x v="1"/>
    <x v="22"/>
    <n v="40"/>
    <x v="892"/>
    <x v="0"/>
    <x v="0"/>
    <x v="874"/>
    <n v="0"/>
    <n v="131878998"/>
    <n v="131878998"/>
  </r>
  <r>
    <x v="1"/>
    <x v="3"/>
    <n v="56"/>
    <x v="892"/>
    <x v="0"/>
    <x v="0"/>
    <x v="874"/>
    <n v="0"/>
    <n v="4113327"/>
    <n v="4113327"/>
  </r>
  <r>
    <x v="1"/>
    <x v="17"/>
    <n v="57"/>
    <x v="892"/>
    <x v="0"/>
    <x v="0"/>
    <x v="874"/>
    <n v="0"/>
    <n v="234947"/>
    <n v="234947"/>
  </r>
  <r>
    <x v="1"/>
    <x v="29"/>
    <n v="69"/>
    <x v="892"/>
    <x v="0"/>
    <x v="0"/>
    <x v="874"/>
    <n v="0"/>
    <n v="7544"/>
    <n v="7544"/>
  </r>
  <r>
    <x v="1"/>
    <x v="60"/>
    <n v="71"/>
    <x v="892"/>
    <x v="0"/>
    <x v="0"/>
    <x v="874"/>
    <n v="0"/>
    <n v="15184"/>
    <n v="15184"/>
  </r>
  <r>
    <x v="1"/>
    <x v="18"/>
    <n v="72"/>
    <x v="892"/>
    <x v="0"/>
    <x v="0"/>
    <x v="874"/>
    <n v="0"/>
    <n v="1411856"/>
    <n v="1411856"/>
  </r>
  <r>
    <x v="1"/>
    <x v="66"/>
    <n v="98"/>
    <x v="892"/>
    <x v="0"/>
    <x v="0"/>
    <x v="874"/>
    <n v="0"/>
    <n v="3256965"/>
    <n v="3256965"/>
  </r>
  <r>
    <x v="1"/>
    <x v="52"/>
    <n v="126"/>
    <x v="892"/>
    <x v="0"/>
    <x v="0"/>
    <x v="874"/>
    <n v="0"/>
    <n v="572751"/>
    <n v="572751"/>
  </r>
  <r>
    <x v="1"/>
    <x v="62"/>
    <n v="130"/>
    <x v="892"/>
    <x v="0"/>
    <x v="0"/>
    <x v="874"/>
    <n v="0"/>
    <n v="17395"/>
    <n v="17395"/>
  </r>
  <r>
    <x v="1"/>
    <x v="12"/>
    <n v="801"/>
    <x v="892"/>
    <x v="0"/>
    <x v="0"/>
    <x v="874"/>
    <n v="0"/>
    <n v="17877023"/>
    <n v="17877023"/>
  </r>
  <r>
    <x v="1"/>
    <x v="19"/>
    <n v="806"/>
    <x v="892"/>
    <x v="0"/>
    <x v="0"/>
    <x v="874"/>
    <n v="0"/>
    <n v="3371616"/>
    <n v="3371616"/>
  </r>
  <r>
    <x v="1"/>
    <x v="6"/>
    <n v="816"/>
    <x v="892"/>
    <x v="0"/>
    <x v="0"/>
    <x v="874"/>
    <n v="0"/>
    <n v="857863"/>
    <n v="857863"/>
  </r>
  <r>
    <x v="1"/>
    <x v="40"/>
    <n v="819"/>
    <x v="892"/>
    <x v="0"/>
    <x v="0"/>
    <x v="874"/>
    <n v="0"/>
    <n v="1296067"/>
    <n v="1296067"/>
  </r>
  <r>
    <x v="1"/>
    <x v="13"/>
    <n v="826"/>
    <x v="892"/>
    <x v="0"/>
    <x v="0"/>
    <x v="874"/>
    <n v="0"/>
    <n v="1108580"/>
    <n v="1108580"/>
  </r>
  <r>
    <x v="1"/>
    <x v="7"/>
    <n v="827"/>
    <x v="892"/>
    <x v="0"/>
    <x v="0"/>
    <x v="874"/>
    <n v="0"/>
    <n v="433920"/>
    <n v="433920"/>
  </r>
  <r>
    <x v="1"/>
    <x v="14"/>
    <n v="841"/>
    <x v="892"/>
    <x v="0"/>
    <x v="0"/>
    <x v="874"/>
    <n v="0"/>
    <n v="70993088"/>
    <n v="70993088"/>
  </r>
  <r>
    <x v="1"/>
    <x v="15"/>
    <n v="846"/>
    <x v="892"/>
    <x v="0"/>
    <x v="0"/>
    <x v="874"/>
    <n v="0"/>
    <n v="22335017"/>
    <n v="22335017"/>
  </r>
  <r>
    <x v="1"/>
    <x v="44"/>
    <n v="850"/>
    <x v="892"/>
    <x v="0"/>
    <x v="0"/>
    <x v="874"/>
    <n v="0"/>
    <n v="6611840"/>
    <n v="6611840"/>
  </r>
  <r>
    <x v="1"/>
    <x v="2"/>
    <n v="856"/>
    <x v="892"/>
    <x v="0"/>
    <x v="0"/>
    <x v="874"/>
    <n v="0"/>
    <n v="1037606"/>
    <n v="1037606"/>
  </r>
  <r>
    <x v="2"/>
    <x v="71"/>
    <n v="37"/>
    <x v="892"/>
    <x v="0"/>
    <x v="0"/>
    <x v="874"/>
    <n v="0"/>
    <n v="100298"/>
    <n v="100298"/>
  </r>
  <r>
    <x v="2"/>
    <x v="67"/>
    <n v="38"/>
    <x v="892"/>
    <x v="0"/>
    <x v="0"/>
    <x v="874"/>
    <n v="0"/>
    <n v="38213"/>
    <n v="38213"/>
  </r>
  <r>
    <x v="2"/>
    <x v="69"/>
    <n v="39"/>
    <x v="892"/>
    <x v="0"/>
    <x v="0"/>
    <x v="874"/>
    <n v="0"/>
    <n v="33414"/>
    <n v="33414"/>
  </r>
  <r>
    <x v="2"/>
    <x v="22"/>
    <n v="40"/>
    <x v="892"/>
    <x v="0"/>
    <x v="0"/>
    <x v="874"/>
    <n v="0"/>
    <n v="121483315"/>
    <n v="121483315"/>
  </r>
  <r>
    <x v="2"/>
    <x v="23"/>
    <n v="42"/>
    <x v="892"/>
    <x v="0"/>
    <x v="0"/>
    <x v="874"/>
    <n v="0"/>
    <n v="144610"/>
    <n v="144610"/>
  </r>
  <r>
    <x v="2"/>
    <x v="3"/>
    <n v="56"/>
    <x v="892"/>
    <x v="0"/>
    <x v="0"/>
    <x v="874"/>
    <n v="0"/>
    <n v="80001"/>
    <n v="80002"/>
  </r>
  <r>
    <x v="2"/>
    <x v="17"/>
    <n v="57"/>
    <x v="892"/>
    <x v="0"/>
    <x v="0"/>
    <x v="874"/>
    <n v="0"/>
    <n v="670626"/>
    <n v="670627"/>
  </r>
  <r>
    <x v="2"/>
    <x v="59"/>
    <n v="68"/>
    <x v="892"/>
    <x v="0"/>
    <x v="0"/>
    <x v="874"/>
    <n v="0"/>
    <n v="20252"/>
    <n v="20252"/>
  </r>
  <r>
    <x v="2"/>
    <x v="29"/>
    <n v="69"/>
    <x v="892"/>
    <x v="0"/>
    <x v="0"/>
    <x v="874"/>
    <n v="0"/>
    <n v="75000"/>
    <n v="75000"/>
  </r>
  <r>
    <x v="2"/>
    <x v="60"/>
    <n v="71"/>
    <x v="892"/>
    <x v="0"/>
    <x v="0"/>
    <x v="874"/>
    <n v="0"/>
    <n v="81676"/>
    <n v="81676"/>
  </r>
  <r>
    <x v="2"/>
    <x v="18"/>
    <n v="72"/>
    <x v="892"/>
    <x v="0"/>
    <x v="0"/>
    <x v="874"/>
    <n v="0"/>
    <n v="1050020"/>
    <n v="1050020"/>
  </r>
  <r>
    <x v="2"/>
    <x v="66"/>
    <n v="98"/>
    <x v="892"/>
    <x v="0"/>
    <x v="0"/>
    <x v="874"/>
    <n v="0"/>
    <n v="1562634"/>
    <n v="1562634"/>
  </r>
  <r>
    <x v="2"/>
    <x v="52"/>
    <n v="126"/>
    <x v="892"/>
    <x v="0"/>
    <x v="0"/>
    <x v="874"/>
    <n v="0"/>
    <n v="189313"/>
    <n v="189314"/>
  </r>
  <r>
    <x v="2"/>
    <x v="62"/>
    <n v="130"/>
    <x v="892"/>
    <x v="0"/>
    <x v="0"/>
    <x v="874"/>
    <n v="0"/>
    <n v="0"/>
    <n v="0"/>
  </r>
  <r>
    <x v="2"/>
    <x v="12"/>
    <n v="801"/>
    <x v="892"/>
    <x v="0"/>
    <x v="0"/>
    <x v="874"/>
    <n v="0"/>
    <n v="10999882"/>
    <n v="10999882"/>
  </r>
  <r>
    <x v="2"/>
    <x v="19"/>
    <n v="806"/>
    <x v="892"/>
    <x v="0"/>
    <x v="0"/>
    <x v="874"/>
    <n v="0"/>
    <n v="1724733"/>
    <n v="1724733"/>
  </r>
  <r>
    <x v="2"/>
    <x v="6"/>
    <n v="816"/>
    <x v="892"/>
    <x v="0"/>
    <x v="0"/>
    <x v="874"/>
    <n v="0"/>
    <n v="79265"/>
    <n v="79265"/>
  </r>
  <r>
    <x v="2"/>
    <x v="40"/>
    <n v="819"/>
    <x v="892"/>
    <x v="0"/>
    <x v="0"/>
    <x v="874"/>
    <n v="0"/>
    <n v="1287200"/>
    <n v="1287200"/>
  </r>
  <r>
    <x v="2"/>
    <x v="13"/>
    <n v="826"/>
    <x v="892"/>
    <x v="0"/>
    <x v="0"/>
    <x v="874"/>
    <n v="0"/>
    <n v="1624151"/>
    <n v="1624151"/>
  </r>
  <r>
    <x v="2"/>
    <x v="7"/>
    <n v="827"/>
    <x v="892"/>
    <x v="0"/>
    <x v="0"/>
    <x v="874"/>
    <n v="0"/>
    <n v="349895"/>
    <n v="349896"/>
  </r>
  <r>
    <x v="2"/>
    <x v="14"/>
    <n v="841"/>
    <x v="892"/>
    <x v="0"/>
    <x v="0"/>
    <x v="874"/>
    <n v="0"/>
    <n v="48819815"/>
    <n v="48819815"/>
  </r>
  <r>
    <x v="2"/>
    <x v="15"/>
    <n v="846"/>
    <x v="892"/>
    <x v="0"/>
    <x v="0"/>
    <x v="874"/>
    <n v="0"/>
    <n v="67715"/>
    <n v="67715"/>
  </r>
  <r>
    <x v="2"/>
    <x v="44"/>
    <n v="850"/>
    <x v="892"/>
    <x v="0"/>
    <x v="0"/>
    <x v="874"/>
    <n v="0"/>
    <n v="11060541"/>
    <n v="11060541"/>
  </r>
  <r>
    <x v="2"/>
    <x v="2"/>
    <n v="856"/>
    <x v="892"/>
    <x v="0"/>
    <x v="0"/>
    <x v="874"/>
    <n v="0"/>
    <n v="287094"/>
    <n v="287095"/>
  </r>
  <r>
    <x v="3"/>
    <x v="71"/>
    <n v="37"/>
    <x v="892"/>
    <x v="0"/>
    <x v="0"/>
    <x v="874"/>
    <n v="0"/>
    <n v="58562"/>
    <n v="58562"/>
  </r>
  <r>
    <x v="3"/>
    <x v="67"/>
    <n v="38"/>
    <x v="892"/>
    <x v="0"/>
    <x v="0"/>
    <x v="874"/>
    <n v="0"/>
    <n v="31334"/>
    <n v="31334"/>
  </r>
  <r>
    <x v="3"/>
    <x v="69"/>
    <n v="39"/>
    <x v="892"/>
    <x v="0"/>
    <x v="0"/>
    <x v="874"/>
    <n v="0"/>
    <n v="507435"/>
    <n v="507435"/>
  </r>
  <r>
    <x v="3"/>
    <x v="22"/>
    <n v="40"/>
    <x v="892"/>
    <x v="0"/>
    <x v="0"/>
    <x v="874"/>
    <n v="0"/>
    <n v="101872135"/>
    <n v="101872135"/>
  </r>
  <r>
    <x v="3"/>
    <x v="23"/>
    <n v="42"/>
    <x v="892"/>
    <x v="0"/>
    <x v="0"/>
    <x v="874"/>
    <n v="0"/>
    <n v="192187"/>
    <n v="192187"/>
  </r>
  <r>
    <x v="3"/>
    <x v="3"/>
    <n v="56"/>
    <x v="892"/>
    <x v="0"/>
    <x v="0"/>
    <x v="874"/>
    <n v="0"/>
    <n v="225484"/>
    <n v="225484"/>
  </r>
  <r>
    <x v="3"/>
    <x v="17"/>
    <n v="57"/>
    <x v="892"/>
    <x v="0"/>
    <x v="0"/>
    <x v="874"/>
    <n v="0"/>
    <n v="325343"/>
    <n v="325343"/>
  </r>
  <r>
    <x v="3"/>
    <x v="59"/>
    <n v="68"/>
    <x v="892"/>
    <x v="0"/>
    <x v="0"/>
    <x v="874"/>
    <n v="0"/>
    <n v="0"/>
    <n v="0"/>
  </r>
  <r>
    <x v="3"/>
    <x v="29"/>
    <n v="69"/>
    <x v="892"/>
    <x v="0"/>
    <x v="0"/>
    <x v="874"/>
    <n v="0"/>
    <n v="88626"/>
    <n v="88626"/>
  </r>
  <r>
    <x v="3"/>
    <x v="60"/>
    <n v="71"/>
    <x v="892"/>
    <x v="0"/>
    <x v="0"/>
    <x v="874"/>
    <n v="0"/>
    <n v="203886"/>
    <n v="203886"/>
  </r>
  <r>
    <x v="3"/>
    <x v="18"/>
    <n v="72"/>
    <x v="892"/>
    <x v="0"/>
    <x v="0"/>
    <x v="874"/>
    <n v="0"/>
    <n v="916411"/>
    <n v="916411"/>
  </r>
  <r>
    <x v="3"/>
    <x v="66"/>
    <n v="98"/>
    <x v="892"/>
    <x v="0"/>
    <x v="0"/>
    <x v="874"/>
    <n v="0"/>
    <n v="1361758"/>
    <n v="1361758"/>
  </r>
  <r>
    <x v="3"/>
    <x v="52"/>
    <n v="126"/>
    <x v="892"/>
    <x v="0"/>
    <x v="0"/>
    <x v="874"/>
    <n v="0"/>
    <n v="195335"/>
    <n v="195335"/>
  </r>
  <r>
    <x v="3"/>
    <x v="12"/>
    <n v="801"/>
    <x v="892"/>
    <x v="0"/>
    <x v="0"/>
    <x v="874"/>
    <n v="0"/>
    <n v="13844146"/>
    <n v="13844146"/>
  </r>
  <r>
    <x v="3"/>
    <x v="19"/>
    <n v="806"/>
    <x v="892"/>
    <x v="0"/>
    <x v="0"/>
    <x v="874"/>
    <n v="0"/>
    <n v="963940"/>
    <n v="963940"/>
  </r>
  <r>
    <x v="3"/>
    <x v="6"/>
    <n v="816"/>
    <x v="892"/>
    <x v="0"/>
    <x v="0"/>
    <x v="874"/>
    <n v="0"/>
    <n v="749429"/>
    <n v="749429"/>
  </r>
  <r>
    <x v="3"/>
    <x v="40"/>
    <n v="819"/>
    <x v="892"/>
    <x v="0"/>
    <x v="0"/>
    <x v="874"/>
    <n v="0"/>
    <n v="32485118"/>
    <n v="32485118"/>
  </r>
  <r>
    <x v="3"/>
    <x v="13"/>
    <n v="826"/>
    <x v="892"/>
    <x v="0"/>
    <x v="0"/>
    <x v="874"/>
    <n v="0"/>
    <n v="1668242"/>
    <n v="1668242"/>
  </r>
  <r>
    <x v="3"/>
    <x v="7"/>
    <n v="827"/>
    <x v="892"/>
    <x v="0"/>
    <x v="0"/>
    <x v="874"/>
    <n v="0"/>
    <n v="1328650"/>
    <n v="1328650"/>
  </r>
  <r>
    <x v="3"/>
    <x v="14"/>
    <n v="841"/>
    <x v="892"/>
    <x v="0"/>
    <x v="0"/>
    <x v="874"/>
    <n v="0"/>
    <n v="17784858"/>
    <n v="17784858"/>
  </r>
  <r>
    <x v="3"/>
    <x v="15"/>
    <n v="846"/>
    <x v="892"/>
    <x v="0"/>
    <x v="0"/>
    <x v="874"/>
    <n v="0"/>
    <n v="90265"/>
    <n v="90265"/>
  </r>
  <r>
    <x v="3"/>
    <x v="44"/>
    <n v="850"/>
    <x v="892"/>
    <x v="0"/>
    <x v="0"/>
    <x v="874"/>
    <n v="0"/>
    <n v="15483619"/>
    <n v="15483619"/>
  </r>
  <r>
    <x v="3"/>
    <x v="2"/>
    <n v="856"/>
    <x v="892"/>
    <x v="0"/>
    <x v="0"/>
    <x v="874"/>
    <n v="0"/>
    <n v="1169899"/>
    <n v="1169899"/>
  </r>
  <r>
    <x v="4"/>
    <x v="71"/>
    <n v="37"/>
    <x v="892"/>
    <x v="0"/>
    <x v="0"/>
    <x v="874"/>
    <n v="0"/>
    <n v="110871"/>
    <n v="110871"/>
  </r>
  <r>
    <x v="4"/>
    <x v="67"/>
    <n v="38"/>
    <x v="892"/>
    <x v="0"/>
    <x v="0"/>
    <x v="874"/>
    <n v="0"/>
    <n v="202621"/>
    <n v="202621"/>
  </r>
  <r>
    <x v="4"/>
    <x v="69"/>
    <n v="39"/>
    <x v="892"/>
    <x v="0"/>
    <x v="0"/>
    <x v="874"/>
    <n v="0"/>
    <n v="51254"/>
    <n v="51254"/>
  </r>
  <r>
    <x v="4"/>
    <x v="22"/>
    <n v="40"/>
    <x v="892"/>
    <x v="0"/>
    <x v="0"/>
    <x v="874"/>
    <n v="0"/>
    <n v="145476007"/>
    <n v="145476007"/>
  </r>
  <r>
    <x v="4"/>
    <x v="23"/>
    <n v="42"/>
    <x v="892"/>
    <x v="0"/>
    <x v="0"/>
    <x v="874"/>
    <n v="0"/>
    <n v="2018559"/>
    <n v="2018559"/>
  </r>
  <r>
    <x v="4"/>
    <x v="3"/>
    <n v="56"/>
    <x v="892"/>
    <x v="0"/>
    <x v="0"/>
    <x v="874"/>
    <n v="0"/>
    <n v="220869"/>
    <n v="220869"/>
  </r>
  <r>
    <x v="4"/>
    <x v="17"/>
    <n v="57"/>
    <x v="892"/>
    <x v="0"/>
    <x v="0"/>
    <x v="874"/>
    <n v="0"/>
    <n v="726208"/>
    <n v="726208"/>
  </r>
  <r>
    <x v="4"/>
    <x v="29"/>
    <n v="69"/>
    <x v="892"/>
    <x v="0"/>
    <x v="0"/>
    <x v="874"/>
    <n v="0"/>
    <n v="215515"/>
    <n v="215515"/>
  </r>
  <r>
    <x v="4"/>
    <x v="60"/>
    <n v="71"/>
    <x v="892"/>
    <x v="0"/>
    <x v="0"/>
    <x v="874"/>
    <n v="0"/>
    <n v="14195"/>
    <n v="14195"/>
  </r>
  <r>
    <x v="4"/>
    <x v="18"/>
    <n v="72"/>
    <x v="892"/>
    <x v="0"/>
    <x v="0"/>
    <x v="874"/>
    <n v="0"/>
    <n v="2455978"/>
    <n v="2455978"/>
  </r>
  <r>
    <x v="4"/>
    <x v="66"/>
    <n v="98"/>
    <x v="892"/>
    <x v="0"/>
    <x v="0"/>
    <x v="874"/>
    <n v="0"/>
    <n v="1188249"/>
    <n v="1188249"/>
  </r>
  <r>
    <x v="4"/>
    <x v="52"/>
    <n v="126"/>
    <x v="892"/>
    <x v="0"/>
    <x v="0"/>
    <x v="874"/>
    <n v="0"/>
    <n v="1893672"/>
    <n v="1893671"/>
  </r>
  <r>
    <x v="4"/>
    <x v="12"/>
    <n v="801"/>
    <x v="892"/>
    <x v="0"/>
    <x v="0"/>
    <x v="874"/>
    <n v="0"/>
    <n v="3709919"/>
    <n v="3709919"/>
  </r>
  <r>
    <x v="4"/>
    <x v="19"/>
    <n v="806"/>
    <x v="892"/>
    <x v="0"/>
    <x v="0"/>
    <x v="874"/>
    <n v="0"/>
    <n v="1625331"/>
    <n v="1625331"/>
  </r>
  <r>
    <x v="4"/>
    <x v="6"/>
    <n v="816"/>
    <x v="892"/>
    <x v="0"/>
    <x v="0"/>
    <x v="874"/>
    <n v="0"/>
    <n v="294170"/>
    <n v="294170"/>
  </r>
  <r>
    <x v="4"/>
    <x v="40"/>
    <n v="819"/>
    <x v="892"/>
    <x v="0"/>
    <x v="0"/>
    <x v="874"/>
    <n v="0"/>
    <n v="76324616"/>
    <n v="76324616"/>
  </r>
  <r>
    <x v="4"/>
    <x v="13"/>
    <n v="826"/>
    <x v="892"/>
    <x v="0"/>
    <x v="0"/>
    <x v="874"/>
    <n v="0"/>
    <n v="2993277"/>
    <n v="2993277"/>
  </r>
  <r>
    <x v="4"/>
    <x v="7"/>
    <n v="827"/>
    <x v="892"/>
    <x v="0"/>
    <x v="0"/>
    <x v="874"/>
    <n v="0"/>
    <n v="1210644"/>
    <n v="1210644"/>
  </r>
  <r>
    <x v="4"/>
    <x v="14"/>
    <n v="841"/>
    <x v="892"/>
    <x v="0"/>
    <x v="0"/>
    <x v="874"/>
    <n v="0"/>
    <n v="25297078"/>
    <n v="25297078"/>
  </r>
  <r>
    <x v="4"/>
    <x v="15"/>
    <n v="846"/>
    <x v="892"/>
    <x v="0"/>
    <x v="0"/>
    <x v="874"/>
    <n v="0"/>
    <n v="59856"/>
    <n v="59856"/>
  </r>
  <r>
    <x v="4"/>
    <x v="44"/>
    <n v="850"/>
    <x v="892"/>
    <x v="0"/>
    <x v="0"/>
    <x v="874"/>
    <n v="0"/>
    <n v="12129609"/>
    <n v="12129609"/>
  </r>
  <r>
    <x v="4"/>
    <x v="2"/>
    <n v="856"/>
    <x v="892"/>
    <x v="0"/>
    <x v="0"/>
    <x v="874"/>
    <n v="0"/>
    <n v="15367391"/>
    <n v="15367391"/>
  </r>
  <r>
    <x v="5"/>
    <x v="58"/>
    <n v="17"/>
    <x v="892"/>
    <x v="0"/>
    <x v="0"/>
    <x v="874"/>
    <n v="0"/>
    <n v="1754"/>
    <n v="1754"/>
  </r>
  <r>
    <x v="5"/>
    <x v="71"/>
    <n v="37"/>
    <x v="892"/>
    <x v="0"/>
    <x v="0"/>
    <x v="874"/>
    <n v="0"/>
    <n v="134471"/>
    <n v="134471"/>
  </r>
  <r>
    <x v="5"/>
    <x v="67"/>
    <n v="38"/>
    <x v="892"/>
    <x v="0"/>
    <x v="0"/>
    <x v="874"/>
    <n v="0"/>
    <n v="61424"/>
    <n v="61424"/>
  </r>
  <r>
    <x v="5"/>
    <x v="69"/>
    <n v="39"/>
    <x v="892"/>
    <x v="0"/>
    <x v="0"/>
    <x v="874"/>
    <n v="0"/>
    <n v="55574"/>
    <n v="55574"/>
  </r>
  <r>
    <x v="5"/>
    <x v="22"/>
    <n v="40"/>
    <x v="892"/>
    <x v="0"/>
    <x v="0"/>
    <x v="874"/>
    <n v="0"/>
    <n v="130003922"/>
    <n v="130003922"/>
  </r>
  <r>
    <x v="5"/>
    <x v="23"/>
    <n v="42"/>
    <x v="892"/>
    <x v="0"/>
    <x v="0"/>
    <x v="874"/>
    <n v="0"/>
    <n v="510486"/>
    <n v="510486"/>
  </r>
  <r>
    <x v="5"/>
    <x v="3"/>
    <n v="56"/>
    <x v="892"/>
    <x v="0"/>
    <x v="0"/>
    <x v="874"/>
    <n v="0"/>
    <n v="376861"/>
    <n v="376861"/>
  </r>
  <r>
    <x v="5"/>
    <x v="17"/>
    <n v="57"/>
    <x v="892"/>
    <x v="0"/>
    <x v="0"/>
    <x v="874"/>
    <n v="0"/>
    <n v="1230758"/>
    <n v="1230758"/>
  </r>
  <r>
    <x v="5"/>
    <x v="29"/>
    <n v="69"/>
    <x v="892"/>
    <x v="0"/>
    <x v="0"/>
    <x v="874"/>
    <n v="0"/>
    <n v="275960"/>
    <n v="275960"/>
  </r>
  <r>
    <x v="5"/>
    <x v="60"/>
    <n v="71"/>
    <x v="892"/>
    <x v="0"/>
    <x v="0"/>
    <x v="874"/>
    <n v="0"/>
    <n v="24817"/>
    <n v="24817"/>
  </r>
  <r>
    <x v="5"/>
    <x v="18"/>
    <n v="72"/>
    <x v="892"/>
    <x v="0"/>
    <x v="0"/>
    <x v="874"/>
    <n v="0"/>
    <n v="1880290"/>
    <n v="1880290"/>
  </r>
  <r>
    <x v="5"/>
    <x v="66"/>
    <n v="98"/>
    <x v="892"/>
    <x v="0"/>
    <x v="0"/>
    <x v="874"/>
    <n v="0"/>
    <n v="288480"/>
    <n v="288480"/>
  </r>
  <r>
    <x v="5"/>
    <x v="52"/>
    <n v="126"/>
    <x v="892"/>
    <x v="0"/>
    <x v="0"/>
    <x v="874"/>
    <n v="0"/>
    <n v="789336"/>
    <n v="789335"/>
  </r>
  <r>
    <x v="5"/>
    <x v="12"/>
    <n v="801"/>
    <x v="892"/>
    <x v="0"/>
    <x v="0"/>
    <x v="874"/>
    <n v="0"/>
    <n v="21017948"/>
    <n v="21017948"/>
  </r>
  <r>
    <x v="5"/>
    <x v="19"/>
    <n v="806"/>
    <x v="892"/>
    <x v="0"/>
    <x v="0"/>
    <x v="874"/>
    <n v="0"/>
    <n v="1725711"/>
    <n v="1725711"/>
  </r>
  <r>
    <x v="5"/>
    <x v="6"/>
    <n v="816"/>
    <x v="892"/>
    <x v="0"/>
    <x v="0"/>
    <x v="874"/>
    <n v="0"/>
    <n v="234648"/>
    <n v="234648"/>
  </r>
  <r>
    <x v="5"/>
    <x v="40"/>
    <n v="819"/>
    <x v="892"/>
    <x v="0"/>
    <x v="0"/>
    <x v="874"/>
    <n v="0"/>
    <n v="4110605"/>
    <n v="4110605"/>
  </r>
  <r>
    <x v="5"/>
    <x v="13"/>
    <n v="826"/>
    <x v="892"/>
    <x v="0"/>
    <x v="0"/>
    <x v="874"/>
    <n v="0"/>
    <n v="1790674"/>
    <n v="1790674"/>
  </r>
  <r>
    <x v="5"/>
    <x v="7"/>
    <n v="827"/>
    <x v="892"/>
    <x v="0"/>
    <x v="0"/>
    <x v="874"/>
    <n v="0"/>
    <n v="191301"/>
    <n v="191301"/>
  </r>
  <r>
    <x v="5"/>
    <x v="14"/>
    <n v="841"/>
    <x v="892"/>
    <x v="0"/>
    <x v="0"/>
    <x v="874"/>
    <n v="0"/>
    <n v="7557362"/>
    <n v="7557362"/>
  </r>
  <r>
    <x v="5"/>
    <x v="15"/>
    <n v="846"/>
    <x v="892"/>
    <x v="0"/>
    <x v="0"/>
    <x v="874"/>
    <n v="0"/>
    <n v="47151506"/>
    <n v="47151506"/>
  </r>
  <r>
    <x v="5"/>
    <x v="44"/>
    <n v="850"/>
    <x v="892"/>
    <x v="0"/>
    <x v="0"/>
    <x v="874"/>
    <n v="0"/>
    <n v="86943358"/>
    <n v="12795295"/>
  </r>
  <r>
    <x v="5"/>
    <x v="2"/>
    <n v="856"/>
    <x v="892"/>
    <x v="0"/>
    <x v="0"/>
    <x v="874"/>
    <n v="0"/>
    <n v="8916957"/>
    <n v="8916957"/>
  </r>
  <r>
    <x v="6"/>
    <x v="58"/>
    <n v="17"/>
    <x v="892"/>
    <x v="0"/>
    <x v="0"/>
    <x v="874"/>
    <n v="0"/>
    <n v="0"/>
    <n v="0"/>
  </r>
  <r>
    <x v="6"/>
    <x v="71"/>
    <n v="37"/>
    <x v="892"/>
    <x v="0"/>
    <x v="0"/>
    <x v="874"/>
    <n v="0"/>
    <n v="111590"/>
    <n v="111590"/>
  </r>
  <r>
    <x v="6"/>
    <x v="67"/>
    <n v="38"/>
    <x v="892"/>
    <x v="0"/>
    <x v="0"/>
    <x v="874"/>
    <n v="0"/>
    <n v="235062"/>
    <n v="235062"/>
  </r>
  <r>
    <x v="6"/>
    <x v="69"/>
    <n v="39"/>
    <x v="892"/>
    <x v="0"/>
    <x v="0"/>
    <x v="874"/>
    <n v="0"/>
    <n v="90381"/>
    <n v="90381"/>
  </r>
  <r>
    <x v="6"/>
    <x v="22"/>
    <n v="40"/>
    <x v="892"/>
    <x v="0"/>
    <x v="0"/>
    <x v="874"/>
    <n v="0"/>
    <n v="105753017"/>
    <n v="105753017"/>
  </r>
  <r>
    <x v="6"/>
    <x v="23"/>
    <n v="42"/>
    <x v="892"/>
    <x v="0"/>
    <x v="0"/>
    <x v="874"/>
    <n v="0"/>
    <n v="1329831"/>
    <n v="1329831"/>
  </r>
  <r>
    <x v="6"/>
    <x v="3"/>
    <n v="56"/>
    <x v="892"/>
    <x v="0"/>
    <x v="0"/>
    <x v="874"/>
    <n v="0"/>
    <n v="407701"/>
    <n v="407701"/>
  </r>
  <r>
    <x v="6"/>
    <x v="17"/>
    <n v="57"/>
    <x v="892"/>
    <x v="0"/>
    <x v="0"/>
    <x v="874"/>
    <n v="0"/>
    <n v="1871637"/>
    <n v="1871637"/>
  </r>
  <r>
    <x v="6"/>
    <x v="29"/>
    <n v="69"/>
    <x v="892"/>
    <x v="0"/>
    <x v="0"/>
    <x v="874"/>
    <n v="0"/>
    <n v="140109"/>
    <n v="140109"/>
  </r>
  <r>
    <x v="6"/>
    <x v="60"/>
    <n v="71"/>
    <x v="892"/>
    <x v="0"/>
    <x v="0"/>
    <x v="874"/>
    <n v="0"/>
    <n v="13380"/>
    <n v="13380"/>
  </r>
  <r>
    <x v="6"/>
    <x v="18"/>
    <n v="72"/>
    <x v="892"/>
    <x v="0"/>
    <x v="0"/>
    <x v="874"/>
    <n v="0"/>
    <n v="881390"/>
    <n v="881390"/>
  </r>
  <r>
    <x v="6"/>
    <x v="66"/>
    <n v="98"/>
    <x v="892"/>
    <x v="0"/>
    <x v="0"/>
    <x v="874"/>
    <n v="0"/>
    <n v="597804"/>
    <n v="597804"/>
  </r>
  <r>
    <x v="6"/>
    <x v="52"/>
    <n v="126"/>
    <x v="892"/>
    <x v="0"/>
    <x v="0"/>
    <x v="874"/>
    <n v="0"/>
    <n v="446325"/>
    <n v="446325"/>
  </r>
  <r>
    <x v="6"/>
    <x v="12"/>
    <n v="801"/>
    <x v="892"/>
    <x v="0"/>
    <x v="0"/>
    <x v="874"/>
    <n v="0"/>
    <n v="9155316"/>
    <n v="9155316"/>
  </r>
  <r>
    <x v="6"/>
    <x v="19"/>
    <n v="806"/>
    <x v="892"/>
    <x v="0"/>
    <x v="0"/>
    <x v="874"/>
    <n v="0"/>
    <n v="1891725"/>
    <n v="1891725"/>
  </r>
  <r>
    <x v="6"/>
    <x v="6"/>
    <n v="816"/>
    <x v="892"/>
    <x v="0"/>
    <x v="0"/>
    <x v="874"/>
    <n v="0"/>
    <n v="58854"/>
    <n v="58854"/>
  </r>
  <r>
    <x v="6"/>
    <x v="40"/>
    <n v="819"/>
    <x v="892"/>
    <x v="0"/>
    <x v="0"/>
    <x v="874"/>
    <n v="0"/>
    <n v="7606319"/>
    <n v="7606319"/>
  </r>
  <r>
    <x v="6"/>
    <x v="13"/>
    <n v="826"/>
    <x v="892"/>
    <x v="0"/>
    <x v="0"/>
    <x v="874"/>
    <n v="0"/>
    <n v="5557925"/>
    <n v="5557925"/>
  </r>
  <r>
    <x v="6"/>
    <x v="13"/>
    <n v="826"/>
    <x v="892"/>
    <x v="0"/>
    <x v="0"/>
    <x v="874"/>
    <n v="0"/>
    <n v="2780858"/>
    <n v="2780858"/>
  </r>
  <r>
    <x v="6"/>
    <x v="7"/>
    <n v="827"/>
    <x v="892"/>
    <x v="0"/>
    <x v="0"/>
    <x v="874"/>
    <n v="0"/>
    <n v="631713"/>
    <n v="631713"/>
  </r>
  <r>
    <x v="6"/>
    <x v="14"/>
    <n v="841"/>
    <x v="892"/>
    <x v="0"/>
    <x v="0"/>
    <x v="874"/>
    <n v="0"/>
    <n v="5291939"/>
    <n v="5291939"/>
  </r>
  <r>
    <x v="6"/>
    <x v="44"/>
    <n v="850"/>
    <x v="892"/>
    <x v="0"/>
    <x v="0"/>
    <x v="874"/>
    <n v="0"/>
    <n v="7807230"/>
    <n v="7807230"/>
  </r>
  <r>
    <x v="6"/>
    <x v="2"/>
    <n v="856"/>
    <x v="892"/>
    <x v="0"/>
    <x v="0"/>
    <x v="874"/>
    <n v="0"/>
    <n v="6494065"/>
    <n v="6494065"/>
  </r>
  <r>
    <x v="7"/>
    <x v="71"/>
    <n v="37"/>
    <x v="892"/>
    <x v="0"/>
    <x v="0"/>
    <x v="874"/>
    <n v="0"/>
    <n v="199305"/>
    <n v="199305"/>
  </r>
  <r>
    <x v="7"/>
    <x v="67"/>
    <n v="38"/>
    <x v="892"/>
    <x v="0"/>
    <x v="0"/>
    <x v="874"/>
    <n v="0"/>
    <n v="114109"/>
    <n v="114109"/>
  </r>
  <r>
    <x v="7"/>
    <x v="69"/>
    <n v="39"/>
    <x v="892"/>
    <x v="0"/>
    <x v="0"/>
    <x v="874"/>
    <n v="0"/>
    <n v="67188"/>
    <n v="67188"/>
  </r>
  <r>
    <x v="7"/>
    <x v="22"/>
    <n v="40"/>
    <x v="892"/>
    <x v="0"/>
    <x v="0"/>
    <x v="874"/>
    <n v="0"/>
    <n v="79320706"/>
    <n v="79320706"/>
  </r>
  <r>
    <x v="7"/>
    <x v="23"/>
    <n v="42"/>
    <x v="892"/>
    <x v="0"/>
    <x v="0"/>
    <x v="874"/>
    <n v="0"/>
    <n v="2507733"/>
    <n v="2507733"/>
  </r>
  <r>
    <x v="7"/>
    <x v="3"/>
    <n v="56"/>
    <x v="892"/>
    <x v="0"/>
    <x v="0"/>
    <x v="874"/>
    <n v="0"/>
    <n v="177213"/>
    <n v="177213"/>
  </r>
  <r>
    <x v="7"/>
    <x v="17"/>
    <n v="57"/>
    <x v="892"/>
    <x v="0"/>
    <x v="0"/>
    <x v="874"/>
    <n v="0"/>
    <n v="1675778"/>
    <n v="1675778"/>
  </r>
  <r>
    <x v="7"/>
    <x v="59"/>
    <n v="68"/>
    <x v="892"/>
    <x v="0"/>
    <x v="0"/>
    <x v="874"/>
    <n v="0"/>
    <n v="321240"/>
    <n v="321240"/>
  </r>
  <r>
    <x v="7"/>
    <x v="29"/>
    <n v="69"/>
    <x v="892"/>
    <x v="0"/>
    <x v="0"/>
    <x v="874"/>
    <n v="0"/>
    <n v="128195"/>
    <n v="128195"/>
  </r>
  <r>
    <x v="7"/>
    <x v="60"/>
    <n v="71"/>
    <x v="892"/>
    <x v="0"/>
    <x v="0"/>
    <x v="874"/>
    <n v="0"/>
    <n v="185683"/>
    <n v="185683"/>
  </r>
  <r>
    <x v="7"/>
    <x v="18"/>
    <n v="72"/>
    <x v="892"/>
    <x v="0"/>
    <x v="0"/>
    <x v="874"/>
    <n v="0"/>
    <n v="681225"/>
    <n v="681225"/>
  </r>
  <r>
    <x v="7"/>
    <x v="66"/>
    <n v="98"/>
    <x v="892"/>
    <x v="0"/>
    <x v="0"/>
    <x v="874"/>
    <n v="0"/>
    <n v="369230"/>
    <n v="369230"/>
  </r>
  <r>
    <x v="7"/>
    <x v="52"/>
    <n v="126"/>
    <x v="892"/>
    <x v="0"/>
    <x v="0"/>
    <x v="874"/>
    <n v="0"/>
    <n v="201158"/>
    <n v="201158"/>
  </r>
  <r>
    <x v="7"/>
    <x v="4"/>
    <n v="156"/>
    <x v="892"/>
    <x v="0"/>
    <x v="0"/>
    <x v="874"/>
    <n v="0"/>
    <n v="40968"/>
    <n v="40968"/>
  </r>
  <r>
    <x v="7"/>
    <x v="12"/>
    <n v="801"/>
    <x v="892"/>
    <x v="0"/>
    <x v="0"/>
    <x v="874"/>
    <n v="0"/>
    <n v="5568262"/>
    <n v="5568262"/>
  </r>
  <r>
    <x v="7"/>
    <x v="19"/>
    <n v="806"/>
    <x v="892"/>
    <x v="0"/>
    <x v="0"/>
    <x v="874"/>
    <n v="0"/>
    <n v="616108"/>
    <n v="616108"/>
  </r>
  <r>
    <x v="7"/>
    <x v="6"/>
    <n v="816"/>
    <x v="892"/>
    <x v="0"/>
    <x v="0"/>
    <x v="874"/>
    <n v="0"/>
    <n v="972624"/>
    <n v="972624"/>
  </r>
  <r>
    <x v="7"/>
    <x v="40"/>
    <n v="819"/>
    <x v="892"/>
    <x v="0"/>
    <x v="0"/>
    <x v="874"/>
    <n v="0"/>
    <n v="989416"/>
    <n v="989416"/>
  </r>
  <r>
    <x v="7"/>
    <x v="13"/>
    <n v="826"/>
    <x v="892"/>
    <x v="0"/>
    <x v="0"/>
    <x v="874"/>
    <n v="0"/>
    <n v="7153282"/>
    <n v="7153282"/>
  </r>
  <r>
    <x v="7"/>
    <x v="7"/>
    <n v="827"/>
    <x v="892"/>
    <x v="0"/>
    <x v="0"/>
    <x v="874"/>
    <n v="0"/>
    <n v="6133343"/>
    <n v="6133343"/>
  </r>
  <r>
    <x v="7"/>
    <x v="14"/>
    <n v="841"/>
    <x v="892"/>
    <x v="0"/>
    <x v="0"/>
    <x v="874"/>
    <n v="0"/>
    <n v="8116435"/>
    <n v="8116435"/>
  </r>
  <r>
    <x v="7"/>
    <x v="15"/>
    <n v="846"/>
    <x v="892"/>
    <x v="0"/>
    <x v="0"/>
    <x v="874"/>
    <n v="0"/>
    <n v="5252233"/>
    <n v="5252233"/>
  </r>
  <r>
    <x v="7"/>
    <x v="44"/>
    <n v="850"/>
    <x v="892"/>
    <x v="0"/>
    <x v="0"/>
    <x v="874"/>
    <n v="0"/>
    <n v="15205795"/>
    <n v="15205795"/>
  </r>
  <r>
    <x v="7"/>
    <x v="2"/>
    <n v="856"/>
    <x v="892"/>
    <x v="0"/>
    <x v="0"/>
    <x v="874"/>
    <n v="0"/>
    <n v="3515921"/>
    <n v="3515921"/>
  </r>
  <r>
    <x v="8"/>
    <x v="71"/>
    <n v="37"/>
    <x v="892"/>
    <x v="0"/>
    <x v="0"/>
    <x v="874"/>
    <n v="0"/>
    <n v="121387"/>
    <n v="121387"/>
  </r>
  <r>
    <x v="8"/>
    <x v="67"/>
    <n v="38"/>
    <x v="892"/>
    <x v="0"/>
    <x v="0"/>
    <x v="874"/>
    <n v="0"/>
    <n v="62345"/>
    <n v="62345"/>
  </r>
  <r>
    <x v="8"/>
    <x v="69"/>
    <n v="39"/>
    <x v="892"/>
    <x v="0"/>
    <x v="0"/>
    <x v="874"/>
    <n v="0"/>
    <n v="126163"/>
    <n v="126163"/>
  </r>
  <r>
    <x v="8"/>
    <x v="22"/>
    <n v="40"/>
    <x v="892"/>
    <x v="0"/>
    <x v="0"/>
    <x v="874"/>
    <n v="0"/>
    <n v="100142070"/>
    <n v="100142070"/>
  </r>
  <r>
    <x v="8"/>
    <x v="23"/>
    <n v="42"/>
    <x v="892"/>
    <x v="0"/>
    <x v="0"/>
    <x v="874"/>
    <n v="0"/>
    <n v="756394"/>
    <n v="756394"/>
  </r>
  <r>
    <x v="8"/>
    <x v="3"/>
    <n v="56"/>
    <x v="892"/>
    <x v="0"/>
    <x v="0"/>
    <x v="874"/>
    <n v="0"/>
    <n v="902276"/>
    <n v="902276"/>
  </r>
  <r>
    <x v="8"/>
    <x v="17"/>
    <n v="57"/>
    <x v="892"/>
    <x v="0"/>
    <x v="0"/>
    <x v="874"/>
    <n v="0"/>
    <n v="1777685"/>
    <n v="1777685"/>
  </r>
  <r>
    <x v="8"/>
    <x v="59"/>
    <n v="68"/>
    <x v="892"/>
    <x v="0"/>
    <x v="0"/>
    <x v="874"/>
    <n v="0"/>
    <n v="0"/>
    <n v="0"/>
  </r>
  <r>
    <x v="8"/>
    <x v="29"/>
    <n v="69"/>
    <x v="892"/>
    <x v="0"/>
    <x v="0"/>
    <x v="874"/>
    <n v="0"/>
    <n v="122855"/>
    <n v="122855"/>
  </r>
  <r>
    <x v="8"/>
    <x v="60"/>
    <n v="71"/>
    <x v="892"/>
    <x v="0"/>
    <x v="0"/>
    <x v="874"/>
    <n v="0"/>
    <n v="48904"/>
    <n v="48904"/>
  </r>
  <r>
    <x v="8"/>
    <x v="18"/>
    <n v="72"/>
    <x v="892"/>
    <x v="0"/>
    <x v="0"/>
    <x v="874"/>
    <n v="0"/>
    <n v="21482"/>
    <n v="21482"/>
  </r>
  <r>
    <x v="8"/>
    <x v="66"/>
    <n v="98"/>
    <x v="892"/>
    <x v="0"/>
    <x v="0"/>
    <x v="874"/>
    <n v="0"/>
    <n v="305313"/>
    <n v="305313"/>
  </r>
  <r>
    <x v="8"/>
    <x v="52"/>
    <n v="126"/>
    <x v="892"/>
    <x v="0"/>
    <x v="0"/>
    <x v="874"/>
    <n v="0"/>
    <n v="258888"/>
    <n v="258888"/>
  </r>
  <r>
    <x v="8"/>
    <x v="4"/>
    <n v="156"/>
    <x v="892"/>
    <x v="0"/>
    <x v="0"/>
    <x v="874"/>
    <n v="0"/>
    <n v="0"/>
    <n v="0"/>
  </r>
  <r>
    <x v="8"/>
    <x v="12"/>
    <n v="801"/>
    <x v="892"/>
    <x v="0"/>
    <x v="0"/>
    <x v="874"/>
    <n v="0"/>
    <n v="8945793"/>
    <n v="8945793"/>
  </r>
  <r>
    <x v="8"/>
    <x v="19"/>
    <n v="806"/>
    <x v="892"/>
    <x v="0"/>
    <x v="0"/>
    <x v="874"/>
    <n v="0"/>
    <n v="1050931"/>
    <n v="1050931"/>
  </r>
  <r>
    <x v="8"/>
    <x v="6"/>
    <n v="816"/>
    <x v="892"/>
    <x v="0"/>
    <x v="0"/>
    <x v="874"/>
    <n v="0"/>
    <n v="158488"/>
    <n v="158488"/>
  </r>
  <r>
    <x v="8"/>
    <x v="40"/>
    <n v="819"/>
    <x v="892"/>
    <x v="0"/>
    <x v="0"/>
    <x v="874"/>
    <n v="0"/>
    <n v="2562215"/>
    <n v="2562215"/>
  </r>
  <r>
    <x v="8"/>
    <x v="13"/>
    <n v="826"/>
    <x v="892"/>
    <x v="0"/>
    <x v="0"/>
    <x v="874"/>
    <n v="0"/>
    <n v="5571870"/>
    <n v="5571870"/>
  </r>
  <r>
    <x v="8"/>
    <x v="7"/>
    <n v="827"/>
    <x v="892"/>
    <x v="0"/>
    <x v="0"/>
    <x v="874"/>
    <n v="0"/>
    <n v="2417799"/>
    <n v="2417799"/>
  </r>
  <r>
    <x v="8"/>
    <x v="14"/>
    <n v="841"/>
    <x v="892"/>
    <x v="0"/>
    <x v="0"/>
    <x v="874"/>
    <n v="0"/>
    <n v="7732692"/>
    <n v="7732692"/>
  </r>
  <r>
    <x v="8"/>
    <x v="15"/>
    <n v="846"/>
    <x v="892"/>
    <x v="0"/>
    <x v="0"/>
    <x v="874"/>
    <n v="0"/>
    <n v="552800"/>
    <n v="552800"/>
  </r>
  <r>
    <x v="8"/>
    <x v="44"/>
    <n v="850"/>
    <x v="892"/>
    <x v="0"/>
    <x v="0"/>
    <x v="874"/>
    <n v="0"/>
    <n v="14090402"/>
    <n v="14090402"/>
  </r>
  <r>
    <x v="8"/>
    <x v="2"/>
    <n v="856"/>
    <x v="892"/>
    <x v="0"/>
    <x v="0"/>
    <x v="874"/>
    <n v="0"/>
    <n v="2162244"/>
    <n v="2162244"/>
  </r>
  <r>
    <x v="0"/>
    <x v="19"/>
    <n v="806"/>
    <x v="893"/>
    <x v="264"/>
    <x v="1"/>
    <x v="875"/>
    <n v="198710339"/>
    <n v="335777658"/>
    <n v="331898089"/>
  </r>
  <r>
    <x v="1"/>
    <x v="19"/>
    <n v="806"/>
    <x v="893"/>
    <x v="264"/>
    <x v="1"/>
    <x v="875"/>
    <n v="289128971"/>
    <n v="372799601"/>
    <n v="371676189"/>
  </r>
  <r>
    <x v="2"/>
    <x v="19"/>
    <n v="806"/>
    <x v="893"/>
    <x v="264"/>
    <x v="1"/>
    <x v="875"/>
    <n v="289124971"/>
    <n v="397460407"/>
    <n v="394805201"/>
  </r>
  <r>
    <x v="3"/>
    <x v="19"/>
    <n v="806"/>
    <x v="893"/>
    <x v="264"/>
    <x v="1"/>
    <x v="875"/>
    <n v="288924971"/>
    <n v="423380987"/>
    <n v="423651109"/>
  </r>
  <r>
    <x v="4"/>
    <x v="19"/>
    <n v="806"/>
    <x v="893"/>
    <x v="264"/>
    <x v="1"/>
    <x v="875"/>
    <n v="294339514"/>
    <n v="413983779"/>
    <n v="412391756"/>
  </r>
  <r>
    <x v="5"/>
    <x v="19"/>
    <n v="806"/>
    <x v="893"/>
    <x v="264"/>
    <x v="1"/>
    <x v="875"/>
    <n v="294434259"/>
    <n v="423853616"/>
    <n v="420300756"/>
  </r>
  <r>
    <x v="6"/>
    <x v="19"/>
    <n v="806"/>
    <x v="893"/>
    <x v="264"/>
    <x v="1"/>
    <x v="875"/>
    <n v="294524019"/>
    <n v="443542490"/>
    <n v="437177624"/>
  </r>
  <r>
    <x v="7"/>
    <x v="19"/>
    <n v="806"/>
    <x v="893"/>
    <x v="264"/>
    <x v="1"/>
    <x v="875"/>
    <n v="435812788"/>
    <n v="454436677"/>
    <n v="455851355"/>
  </r>
  <r>
    <x v="8"/>
    <x v="19"/>
    <n v="806"/>
    <x v="893"/>
    <x v="264"/>
    <x v="1"/>
    <x v="875"/>
    <n v="441029586"/>
    <n v="462626588"/>
    <n v="465676891"/>
  </r>
  <r>
    <x v="0"/>
    <x v="19"/>
    <n v="806"/>
    <x v="894"/>
    <x v="265"/>
    <x v="1"/>
    <x v="876"/>
    <n v="19353461"/>
    <n v="20850651"/>
    <n v="15870271"/>
  </r>
  <r>
    <x v="1"/>
    <x v="19"/>
    <n v="806"/>
    <x v="894"/>
    <x v="265"/>
    <x v="1"/>
    <x v="876"/>
    <n v="18777755"/>
    <n v="19118959"/>
    <n v="16858311"/>
  </r>
  <r>
    <x v="2"/>
    <x v="19"/>
    <n v="806"/>
    <x v="894"/>
    <x v="265"/>
    <x v="1"/>
    <x v="876"/>
    <n v="18873712"/>
    <n v="19073712"/>
    <n v="17752552"/>
  </r>
  <r>
    <x v="3"/>
    <x v="19"/>
    <n v="806"/>
    <x v="894"/>
    <x v="265"/>
    <x v="1"/>
    <x v="876"/>
    <n v="18873712"/>
    <n v="19073712"/>
    <n v="18066427"/>
  </r>
  <r>
    <x v="4"/>
    <x v="19"/>
    <n v="806"/>
    <x v="894"/>
    <x v="265"/>
    <x v="1"/>
    <x v="876"/>
    <n v="19273712"/>
    <n v="19229580"/>
    <n v="17939546"/>
  </r>
  <r>
    <x v="5"/>
    <x v="19"/>
    <n v="806"/>
    <x v="894"/>
    <x v="265"/>
    <x v="1"/>
    <x v="876"/>
    <n v="19759260"/>
    <n v="20098232"/>
    <n v="16428646"/>
  </r>
  <r>
    <x v="6"/>
    <x v="19"/>
    <n v="806"/>
    <x v="894"/>
    <x v="265"/>
    <x v="1"/>
    <x v="876"/>
    <n v="19759260"/>
    <n v="20108405"/>
    <n v="18817075"/>
  </r>
  <r>
    <x v="7"/>
    <x v="19"/>
    <n v="806"/>
    <x v="894"/>
    <x v="265"/>
    <x v="1"/>
    <x v="876"/>
    <n v="20036296"/>
    <n v="20146511"/>
    <n v="9010418"/>
  </r>
  <r>
    <x v="8"/>
    <x v="19"/>
    <n v="806"/>
    <x v="894"/>
    <x v="265"/>
    <x v="1"/>
    <x v="876"/>
    <n v="20354511"/>
    <n v="9990223"/>
    <n v="9023886"/>
  </r>
  <r>
    <x v="0"/>
    <x v="19"/>
    <n v="806"/>
    <x v="895"/>
    <x v="266"/>
    <x v="1"/>
    <x v="877"/>
    <n v="8918208"/>
    <n v="19641113"/>
    <n v="18085262"/>
  </r>
  <r>
    <x v="1"/>
    <x v="19"/>
    <n v="806"/>
    <x v="895"/>
    <x v="266"/>
    <x v="1"/>
    <x v="877"/>
    <n v="19210689"/>
    <n v="23328529"/>
    <n v="21581578"/>
  </r>
  <r>
    <x v="2"/>
    <x v="19"/>
    <n v="806"/>
    <x v="895"/>
    <x v="266"/>
    <x v="1"/>
    <x v="877"/>
    <n v="22901217"/>
    <n v="28945065"/>
    <n v="23797716"/>
  </r>
  <r>
    <x v="3"/>
    <x v="19"/>
    <n v="806"/>
    <x v="895"/>
    <x v="266"/>
    <x v="1"/>
    <x v="877"/>
    <n v="21953325"/>
    <n v="25326413"/>
    <n v="25438658"/>
  </r>
  <r>
    <x v="4"/>
    <x v="19"/>
    <n v="806"/>
    <x v="895"/>
    <x v="266"/>
    <x v="1"/>
    <x v="877"/>
    <n v="22900813"/>
    <n v="29142925"/>
    <n v="28201244"/>
  </r>
  <r>
    <x v="5"/>
    <x v="19"/>
    <n v="806"/>
    <x v="895"/>
    <x v="266"/>
    <x v="1"/>
    <x v="877"/>
    <n v="26185775"/>
    <n v="31290356"/>
    <n v="30040152"/>
  </r>
  <r>
    <x v="6"/>
    <x v="19"/>
    <n v="806"/>
    <x v="895"/>
    <x v="266"/>
    <x v="1"/>
    <x v="877"/>
    <n v="28323923"/>
    <n v="33453047"/>
    <n v="30129970"/>
  </r>
  <r>
    <x v="7"/>
    <x v="19"/>
    <n v="806"/>
    <x v="895"/>
    <x v="266"/>
    <x v="1"/>
    <x v="877"/>
    <n v="32646171"/>
    <n v="36761851"/>
    <n v="32664076"/>
  </r>
  <r>
    <x v="8"/>
    <x v="19"/>
    <n v="806"/>
    <x v="895"/>
    <x v="266"/>
    <x v="1"/>
    <x v="877"/>
    <n v="38070765"/>
    <n v="39021048"/>
    <n v="34632246"/>
  </r>
  <r>
    <x v="0"/>
    <x v="19"/>
    <n v="806"/>
    <x v="896"/>
    <x v="267"/>
    <x v="1"/>
    <x v="878"/>
    <n v="24572807"/>
    <n v="30006599"/>
    <n v="29372517"/>
  </r>
  <r>
    <x v="1"/>
    <x v="19"/>
    <n v="806"/>
    <x v="896"/>
    <x v="267"/>
    <x v="1"/>
    <x v="878"/>
    <n v="21126807"/>
    <n v="31295607"/>
    <n v="30592033"/>
  </r>
  <r>
    <x v="2"/>
    <x v="19"/>
    <n v="806"/>
    <x v="896"/>
    <x v="267"/>
    <x v="1"/>
    <x v="878"/>
    <n v="21126807"/>
    <n v="34088487"/>
    <n v="28574141"/>
  </r>
  <r>
    <x v="3"/>
    <x v="19"/>
    <n v="806"/>
    <x v="896"/>
    <x v="267"/>
    <x v="1"/>
    <x v="878"/>
    <n v="21126807"/>
    <n v="21126807"/>
    <n v="0"/>
  </r>
  <r>
    <x v="4"/>
    <x v="19"/>
    <n v="806"/>
    <x v="896"/>
    <x v="267"/>
    <x v="1"/>
    <x v="878"/>
    <n v="21126807"/>
    <n v="0"/>
    <n v="0"/>
  </r>
  <r>
    <x v="7"/>
    <x v="19"/>
    <n v="806"/>
    <x v="896"/>
    <x v="267"/>
    <x v="1"/>
    <x v="878"/>
    <n v="0"/>
    <n v="0"/>
    <n v="7700936"/>
  </r>
  <r>
    <x v="8"/>
    <x v="19"/>
    <n v="806"/>
    <x v="896"/>
    <x v="267"/>
    <x v="1"/>
    <x v="878"/>
    <n v="0"/>
    <n v="9849437"/>
    <n v="6749230"/>
  </r>
  <r>
    <x v="0"/>
    <x v="19"/>
    <n v="806"/>
    <x v="897"/>
    <x v="5"/>
    <x v="1"/>
    <x v="879"/>
    <n v="0"/>
    <n v="1844727"/>
    <n v="1042592"/>
  </r>
  <r>
    <x v="1"/>
    <x v="19"/>
    <n v="806"/>
    <x v="897"/>
    <x v="5"/>
    <x v="1"/>
    <x v="879"/>
    <n v="0"/>
    <n v="32935"/>
    <n v="32935"/>
  </r>
  <r>
    <x v="2"/>
    <x v="19"/>
    <n v="806"/>
    <x v="897"/>
    <x v="5"/>
    <x v="1"/>
    <x v="879"/>
    <n v="0"/>
    <n v="627005"/>
    <n v="627005"/>
  </r>
  <r>
    <x v="3"/>
    <x v="19"/>
    <n v="806"/>
    <x v="897"/>
    <x v="5"/>
    <x v="1"/>
    <x v="879"/>
    <n v="0"/>
    <n v="0"/>
    <n v="0"/>
  </r>
  <r>
    <x v="2"/>
    <x v="26"/>
    <n v="30"/>
    <x v="898"/>
    <x v="268"/>
    <x v="1"/>
    <x v="880"/>
    <n v="0"/>
    <n v="716628"/>
    <n v="350210"/>
  </r>
  <r>
    <x v="3"/>
    <x v="26"/>
    <n v="30"/>
    <x v="898"/>
    <x v="268"/>
    <x v="1"/>
    <x v="880"/>
    <n v="306481"/>
    <n v="416005"/>
    <n v="372316"/>
  </r>
  <r>
    <x v="4"/>
    <x v="26"/>
    <n v="30"/>
    <x v="898"/>
    <x v="268"/>
    <x v="1"/>
    <x v="880"/>
    <n v="0"/>
    <n v="300582"/>
    <n v="283166"/>
  </r>
  <r>
    <x v="5"/>
    <x v="26"/>
    <n v="30"/>
    <x v="898"/>
    <x v="268"/>
    <x v="1"/>
    <x v="880"/>
    <n v="0"/>
    <n v="0"/>
    <n v="0"/>
  </r>
  <r>
    <x v="2"/>
    <x v="12"/>
    <n v="801"/>
    <x v="899"/>
    <x v="269"/>
    <x v="1"/>
    <x v="881"/>
    <n v="0"/>
    <n v="575370"/>
    <n v="85835"/>
  </r>
  <r>
    <x v="3"/>
    <x v="12"/>
    <n v="801"/>
    <x v="899"/>
    <x v="269"/>
    <x v="1"/>
    <x v="881"/>
    <n v="0"/>
    <n v="2089639"/>
    <n v="835667"/>
  </r>
  <r>
    <x v="4"/>
    <x v="12"/>
    <n v="801"/>
    <x v="899"/>
    <x v="269"/>
    <x v="1"/>
    <x v="881"/>
    <n v="0"/>
    <n v="1068809"/>
    <n v="995242"/>
  </r>
  <r>
    <x v="5"/>
    <x v="12"/>
    <n v="801"/>
    <x v="899"/>
    <x v="269"/>
    <x v="1"/>
    <x v="881"/>
    <n v="0"/>
    <n v="1776073"/>
    <n v="1102692"/>
  </r>
  <r>
    <x v="6"/>
    <x v="12"/>
    <n v="801"/>
    <x v="899"/>
    <x v="269"/>
    <x v="1"/>
    <x v="881"/>
    <n v="0"/>
    <n v="1747280"/>
    <n v="1031064"/>
  </r>
  <r>
    <x v="7"/>
    <x v="12"/>
    <n v="801"/>
    <x v="899"/>
    <x v="269"/>
    <x v="1"/>
    <x v="881"/>
    <n v="0"/>
    <n v="0"/>
    <n v="0"/>
  </r>
  <r>
    <x v="4"/>
    <x v="60"/>
    <n v="71"/>
    <x v="900"/>
    <x v="266"/>
    <x v="1"/>
    <x v="882"/>
    <n v="0"/>
    <n v="68832"/>
    <n v="68832"/>
  </r>
  <r>
    <x v="5"/>
    <x v="60"/>
    <n v="71"/>
    <x v="900"/>
    <x v="266"/>
    <x v="1"/>
    <x v="882"/>
    <n v="0"/>
    <n v="181170"/>
    <n v="181167"/>
  </r>
  <r>
    <x v="6"/>
    <x v="60"/>
    <n v="71"/>
    <x v="900"/>
    <x v="266"/>
    <x v="1"/>
    <x v="882"/>
    <n v="0"/>
    <n v="277501"/>
    <n v="261006"/>
  </r>
  <r>
    <x v="7"/>
    <x v="60"/>
    <n v="71"/>
    <x v="900"/>
    <x v="266"/>
    <x v="1"/>
    <x v="882"/>
    <n v="0"/>
    <n v="588463"/>
    <n v="242129"/>
  </r>
  <r>
    <x v="8"/>
    <x v="29"/>
    <n v="69"/>
    <x v="900"/>
    <x v="266"/>
    <x v="1"/>
    <x v="882"/>
    <n v="0"/>
    <n v="508797"/>
    <n v="378328"/>
  </r>
  <r>
    <x v="8"/>
    <x v="60"/>
    <n v="71"/>
    <x v="900"/>
    <x v="266"/>
    <x v="1"/>
    <x v="882"/>
    <n v="0"/>
    <n v="605878"/>
    <n v="1134091"/>
  </r>
  <r>
    <x v="6"/>
    <x v="19"/>
    <n v="806"/>
    <x v="901"/>
    <x v="270"/>
    <x v="1"/>
    <x v="883"/>
    <n v="0"/>
    <n v="492409"/>
    <n v="1603925"/>
  </r>
  <r>
    <x v="7"/>
    <x v="19"/>
    <n v="806"/>
    <x v="901"/>
    <x v="270"/>
    <x v="1"/>
    <x v="883"/>
    <n v="0"/>
    <n v="1074151"/>
    <n v="1385513"/>
  </r>
  <r>
    <x v="8"/>
    <x v="19"/>
    <n v="806"/>
    <x v="901"/>
    <x v="270"/>
    <x v="1"/>
    <x v="883"/>
    <n v="894190"/>
    <n v="1608154"/>
    <n v="1241093"/>
  </r>
  <r>
    <x v="2"/>
    <x v="19"/>
    <n v="806"/>
    <x v="902"/>
    <x v="0"/>
    <x v="0"/>
    <x v="109"/>
    <n v="0"/>
    <n v="1500000"/>
    <n v="1500000"/>
  </r>
  <r>
    <x v="3"/>
    <x v="19"/>
    <n v="806"/>
    <x v="902"/>
    <x v="0"/>
    <x v="0"/>
    <x v="109"/>
    <n v="0"/>
    <n v="1574038"/>
    <n v="1574038"/>
  </r>
  <r>
    <x v="4"/>
    <x v="19"/>
    <n v="806"/>
    <x v="902"/>
    <x v="0"/>
    <x v="0"/>
    <x v="109"/>
    <n v="0"/>
    <n v="0"/>
    <n v="0"/>
  </r>
  <r>
    <x v="0"/>
    <x v="19"/>
    <n v="806"/>
    <x v="903"/>
    <x v="0"/>
    <x v="0"/>
    <x v="884"/>
    <n v="0"/>
    <n v="0"/>
    <n v="0"/>
  </r>
  <r>
    <x v="0"/>
    <x v="0"/>
    <n v="2"/>
    <x v="904"/>
    <x v="0"/>
    <x v="0"/>
    <x v="885"/>
    <n v="327389668"/>
    <n v="150000000"/>
    <n v="0"/>
  </r>
  <r>
    <x v="0"/>
    <x v="0"/>
    <n v="2"/>
    <x v="905"/>
    <x v="0"/>
    <x v="0"/>
    <x v="886"/>
    <n v="12407069"/>
    <n v="12407069"/>
    <n v="0"/>
  </r>
  <r>
    <x v="1"/>
    <x v="0"/>
    <n v="2"/>
    <x v="905"/>
    <x v="0"/>
    <x v="0"/>
    <x v="886"/>
    <n v="12407069"/>
    <n v="12407069"/>
    <n v="0"/>
  </r>
  <r>
    <x v="2"/>
    <x v="0"/>
    <n v="2"/>
    <x v="905"/>
    <x v="0"/>
    <x v="0"/>
    <x v="886"/>
    <n v="12407069"/>
    <n v="0"/>
    <n v="0"/>
  </r>
  <r>
    <x v="7"/>
    <x v="29"/>
    <n v="69"/>
    <x v="906"/>
    <x v="0"/>
    <x v="0"/>
    <x v="887"/>
    <n v="0"/>
    <n v="56791504"/>
    <n v="56791504"/>
  </r>
  <r>
    <x v="8"/>
    <x v="29"/>
    <n v="69"/>
    <x v="906"/>
    <x v="0"/>
    <x v="0"/>
    <x v="887"/>
    <n v="0"/>
    <n v="0"/>
    <n v="0"/>
  </r>
  <r>
    <x v="1"/>
    <x v="0"/>
    <n v="2"/>
    <x v="907"/>
    <x v="0"/>
    <x v="0"/>
    <x v="888"/>
    <n v="0"/>
    <n v="11601367"/>
    <n v="11601367"/>
  </r>
  <r>
    <x v="2"/>
    <x v="0"/>
    <n v="2"/>
    <x v="907"/>
    <x v="0"/>
    <x v="0"/>
    <x v="888"/>
    <n v="0"/>
    <n v="0"/>
    <n v="0"/>
  </r>
  <r>
    <x v="4"/>
    <x v="0"/>
    <n v="2"/>
    <x v="907"/>
    <x v="0"/>
    <x v="0"/>
    <x v="888"/>
    <n v="0"/>
    <n v="0"/>
    <n v="1073591"/>
  </r>
  <r>
    <x v="5"/>
    <x v="0"/>
    <n v="2"/>
    <x v="907"/>
    <x v="0"/>
    <x v="0"/>
    <x v="888"/>
    <n v="0"/>
    <n v="0"/>
    <n v="377333"/>
  </r>
  <r>
    <x v="6"/>
    <x v="0"/>
    <n v="2"/>
    <x v="907"/>
    <x v="0"/>
    <x v="0"/>
    <x v="888"/>
    <n v="0"/>
    <n v="6155644"/>
    <n v="6155644"/>
  </r>
  <r>
    <x v="7"/>
    <x v="0"/>
    <n v="2"/>
    <x v="907"/>
    <x v="0"/>
    <x v="0"/>
    <x v="888"/>
    <n v="0"/>
    <n v="0"/>
    <n v="2266226"/>
  </r>
  <r>
    <x v="8"/>
    <x v="0"/>
    <n v="2"/>
    <x v="907"/>
    <x v="0"/>
    <x v="0"/>
    <x v="888"/>
    <n v="0"/>
    <n v="0"/>
    <n v="0"/>
  </r>
  <r>
    <x v="5"/>
    <x v="0"/>
    <n v="2"/>
    <x v="908"/>
    <x v="0"/>
    <x v="0"/>
    <x v="889"/>
    <n v="0"/>
    <n v="0"/>
    <n v="19405"/>
  </r>
  <r>
    <x v="6"/>
    <x v="0"/>
    <n v="2"/>
    <x v="908"/>
    <x v="0"/>
    <x v="0"/>
    <x v="889"/>
    <n v="0"/>
    <n v="0"/>
    <n v="0"/>
  </r>
  <r>
    <x v="5"/>
    <x v="0"/>
    <n v="2"/>
    <x v="909"/>
    <x v="0"/>
    <x v="0"/>
    <x v="890"/>
    <n v="0"/>
    <n v="0"/>
    <n v="11905"/>
  </r>
  <r>
    <x v="6"/>
    <x v="0"/>
    <n v="2"/>
    <x v="909"/>
    <x v="0"/>
    <x v="0"/>
    <x v="890"/>
    <n v="0"/>
    <n v="0"/>
    <n v="0"/>
  </r>
  <r>
    <x v="0"/>
    <x v="0"/>
    <n v="2"/>
    <x v="910"/>
    <x v="0"/>
    <x v="0"/>
    <x v="200"/>
    <n v="0"/>
    <n v="8168081"/>
    <n v="8168082"/>
  </r>
  <r>
    <x v="1"/>
    <x v="0"/>
    <n v="2"/>
    <x v="910"/>
    <x v="0"/>
    <x v="0"/>
    <x v="200"/>
    <n v="2000000"/>
    <n v="27395515"/>
    <n v="27395516"/>
  </r>
  <r>
    <x v="2"/>
    <x v="0"/>
    <n v="2"/>
    <x v="910"/>
    <x v="0"/>
    <x v="0"/>
    <x v="200"/>
    <n v="25000000"/>
    <n v="25000000"/>
    <n v="25000000"/>
  </r>
  <r>
    <x v="3"/>
    <x v="0"/>
    <n v="2"/>
    <x v="910"/>
    <x v="0"/>
    <x v="0"/>
    <x v="200"/>
    <n v="0"/>
    <n v="0"/>
    <n v="0"/>
  </r>
  <r>
    <x v="0"/>
    <x v="25"/>
    <n v="15"/>
    <x v="911"/>
    <x v="0"/>
    <x v="0"/>
    <x v="891"/>
    <n v="28420000"/>
    <n v="19920000"/>
    <n v="20184797"/>
  </r>
  <r>
    <x v="0"/>
    <x v="1"/>
    <n v="836"/>
    <x v="911"/>
    <x v="0"/>
    <x v="0"/>
    <x v="891"/>
    <n v="340000"/>
    <n v="850000"/>
    <n v="706272"/>
  </r>
  <r>
    <x v="0"/>
    <x v="20"/>
    <n v="903"/>
    <x v="911"/>
    <x v="0"/>
    <x v="0"/>
    <x v="891"/>
    <n v="0"/>
    <n v="0"/>
    <n v="7258"/>
  </r>
  <r>
    <x v="1"/>
    <x v="25"/>
    <n v="15"/>
    <x v="911"/>
    <x v="0"/>
    <x v="0"/>
    <x v="891"/>
    <n v="37930000"/>
    <n v="20000000"/>
    <n v="18656749"/>
  </r>
  <r>
    <x v="1"/>
    <x v="1"/>
    <n v="836"/>
    <x v="911"/>
    <x v="0"/>
    <x v="0"/>
    <x v="891"/>
    <n v="1000000"/>
    <n v="575000"/>
    <n v="580379"/>
  </r>
  <r>
    <x v="1"/>
    <x v="20"/>
    <n v="903"/>
    <x v="911"/>
    <x v="0"/>
    <x v="0"/>
    <x v="891"/>
    <n v="0"/>
    <n v="0"/>
    <n v="2205"/>
  </r>
  <r>
    <x v="2"/>
    <x v="25"/>
    <n v="15"/>
    <x v="911"/>
    <x v="0"/>
    <x v="0"/>
    <x v="891"/>
    <n v="25440000"/>
    <n v="16230000"/>
    <n v="15261308"/>
  </r>
  <r>
    <x v="2"/>
    <x v="1"/>
    <n v="836"/>
    <x v="911"/>
    <x v="0"/>
    <x v="0"/>
    <x v="891"/>
    <n v="1680000"/>
    <n v="400000"/>
    <n v="201549"/>
  </r>
  <r>
    <x v="2"/>
    <x v="20"/>
    <n v="903"/>
    <x v="911"/>
    <x v="0"/>
    <x v="0"/>
    <x v="891"/>
    <n v="0"/>
    <n v="0"/>
    <n v="10000"/>
  </r>
  <r>
    <x v="3"/>
    <x v="25"/>
    <n v="15"/>
    <x v="911"/>
    <x v="0"/>
    <x v="0"/>
    <x v="891"/>
    <n v="16230000"/>
    <n v="15000000"/>
    <n v="14968391"/>
  </r>
  <r>
    <x v="3"/>
    <x v="1"/>
    <n v="836"/>
    <x v="911"/>
    <x v="0"/>
    <x v="0"/>
    <x v="891"/>
    <n v="390000"/>
    <n v="160000"/>
    <n v="169483"/>
  </r>
  <r>
    <x v="3"/>
    <x v="20"/>
    <n v="903"/>
    <x v="911"/>
    <x v="0"/>
    <x v="0"/>
    <x v="891"/>
    <n v="0"/>
    <n v="0"/>
    <n v="12998"/>
  </r>
  <r>
    <x v="4"/>
    <x v="25"/>
    <n v="15"/>
    <x v="911"/>
    <x v="0"/>
    <x v="0"/>
    <x v="891"/>
    <n v="7670000"/>
    <n v="15400000"/>
    <n v="15151670"/>
  </r>
  <r>
    <x v="4"/>
    <x v="1"/>
    <n v="836"/>
    <x v="911"/>
    <x v="0"/>
    <x v="0"/>
    <x v="891"/>
    <n v="150000"/>
    <n v="150000"/>
    <n v="186820"/>
  </r>
  <r>
    <x v="4"/>
    <x v="21"/>
    <n v="902"/>
    <x v="911"/>
    <x v="0"/>
    <x v="0"/>
    <x v="891"/>
    <n v="0"/>
    <n v="0"/>
    <n v="1538"/>
  </r>
  <r>
    <x v="5"/>
    <x v="25"/>
    <n v="15"/>
    <x v="911"/>
    <x v="0"/>
    <x v="0"/>
    <x v="891"/>
    <n v="7670000"/>
    <n v="20000000"/>
    <n v="29231027"/>
  </r>
  <r>
    <x v="5"/>
    <x v="1"/>
    <n v="836"/>
    <x v="911"/>
    <x v="0"/>
    <x v="0"/>
    <x v="891"/>
    <n v="150000"/>
    <n v="222000"/>
    <n v="218055"/>
  </r>
  <r>
    <x v="5"/>
    <x v="20"/>
    <n v="903"/>
    <x v="911"/>
    <x v="0"/>
    <x v="0"/>
    <x v="891"/>
    <n v="0"/>
    <n v="0"/>
    <n v="6992"/>
  </r>
  <r>
    <x v="6"/>
    <x v="25"/>
    <n v="15"/>
    <x v="911"/>
    <x v="0"/>
    <x v="0"/>
    <x v="891"/>
    <n v="22000000"/>
    <n v="63000000"/>
    <n v="77252476"/>
  </r>
  <r>
    <x v="6"/>
    <x v="1"/>
    <n v="836"/>
    <x v="911"/>
    <x v="0"/>
    <x v="0"/>
    <x v="891"/>
    <n v="430000"/>
    <n v="210000"/>
    <n v="199785"/>
  </r>
  <r>
    <x v="6"/>
    <x v="20"/>
    <n v="903"/>
    <x v="911"/>
    <x v="0"/>
    <x v="0"/>
    <x v="891"/>
    <n v="0"/>
    <n v="0"/>
    <n v="1961"/>
  </r>
  <r>
    <x v="7"/>
    <x v="25"/>
    <n v="15"/>
    <x v="911"/>
    <x v="0"/>
    <x v="0"/>
    <x v="891"/>
    <n v="44960000"/>
    <n v="77000000"/>
    <n v="69868564"/>
  </r>
  <r>
    <x v="7"/>
    <x v="1"/>
    <n v="836"/>
    <x v="911"/>
    <x v="0"/>
    <x v="0"/>
    <x v="891"/>
    <n v="700000"/>
    <n v="300000"/>
    <n v="249050"/>
  </r>
  <r>
    <x v="7"/>
    <x v="20"/>
    <n v="903"/>
    <x v="911"/>
    <x v="0"/>
    <x v="0"/>
    <x v="891"/>
    <n v="0"/>
    <n v="0"/>
    <n v="0"/>
  </r>
  <r>
    <x v="8"/>
    <x v="25"/>
    <n v="15"/>
    <x v="911"/>
    <x v="0"/>
    <x v="0"/>
    <x v="891"/>
    <n v="96840000"/>
    <n v="109760000"/>
    <n v="115293041"/>
  </r>
  <r>
    <x v="8"/>
    <x v="1"/>
    <n v="836"/>
    <x v="911"/>
    <x v="0"/>
    <x v="0"/>
    <x v="891"/>
    <n v="620000"/>
    <n v="410000"/>
    <n v="422960"/>
  </r>
  <r>
    <x v="8"/>
    <x v="20"/>
    <n v="903"/>
    <x v="911"/>
    <x v="0"/>
    <x v="0"/>
    <x v="891"/>
    <n v="0"/>
    <n v="0"/>
    <n v="1663"/>
  </r>
  <r>
    <x v="0"/>
    <x v="1"/>
    <n v="836"/>
    <x v="912"/>
    <x v="0"/>
    <x v="0"/>
    <x v="892"/>
    <n v="210000"/>
    <n v="470000"/>
    <n v="487269"/>
  </r>
  <r>
    <x v="1"/>
    <x v="1"/>
    <n v="836"/>
    <x v="912"/>
    <x v="0"/>
    <x v="0"/>
    <x v="892"/>
    <n v="1600000"/>
    <n v="600000"/>
    <n v="500682"/>
  </r>
  <r>
    <x v="2"/>
    <x v="1"/>
    <n v="836"/>
    <x v="912"/>
    <x v="0"/>
    <x v="0"/>
    <x v="892"/>
    <n v="2720000"/>
    <n v="300000"/>
    <n v="336381"/>
  </r>
  <r>
    <x v="3"/>
    <x v="1"/>
    <n v="836"/>
    <x v="912"/>
    <x v="0"/>
    <x v="0"/>
    <x v="892"/>
    <n v="600000"/>
    <n v="460000"/>
    <n v="425781"/>
  </r>
  <r>
    <x v="4"/>
    <x v="1"/>
    <n v="836"/>
    <x v="912"/>
    <x v="0"/>
    <x v="0"/>
    <x v="892"/>
    <n v="510000"/>
    <n v="400000"/>
    <n v="370155"/>
  </r>
  <r>
    <x v="5"/>
    <x v="1"/>
    <n v="836"/>
    <x v="912"/>
    <x v="0"/>
    <x v="0"/>
    <x v="892"/>
    <n v="530000"/>
    <n v="260000"/>
    <n v="275004"/>
  </r>
  <r>
    <x v="6"/>
    <x v="1"/>
    <n v="836"/>
    <x v="912"/>
    <x v="0"/>
    <x v="0"/>
    <x v="892"/>
    <n v="1860000"/>
    <n v="890000"/>
    <n v="828648"/>
  </r>
  <r>
    <x v="7"/>
    <x v="1"/>
    <n v="836"/>
    <x v="912"/>
    <x v="0"/>
    <x v="0"/>
    <x v="892"/>
    <n v="4020000"/>
    <n v="1940000"/>
    <n v="1742411"/>
  </r>
  <r>
    <x v="8"/>
    <x v="1"/>
    <n v="836"/>
    <x v="912"/>
    <x v="0"/>
    <x v="0"/>
    <x v="892"/>
    <n v="3930000"/>
    <n v="3930000"/>
    <n v="3978914"/>
  </r>
  <r>
    <x v="0"/>
    <x v="25"/>
    <n v="15"/>
    <x v="913"/>
    <x v="0"/>
    <x v="0"/>
    <x v="893"/>
    <n v="670000"/>
    <n v="770000"/>
    <n v="773555"/>
  </r>
  <r>
    <x v="1"/>
    <x v="25"/>
    <n v="15"/>
    <x v="913"/>
    <x v="0"/>
    <x v="0"/>
    <x v="893"/>
    <n v="7270000"/>
    <n v="1050000"/>
    <n v="1045622"/>
  </r>
  <r>
    <x v="2"/>
    <x v="25"/>
    <n v="15"/>
    <x v="913"/>
    <x v="0"/>
    <x v="0"/>
    <x v="893"/>
    <n v="3670000"/>
    <n v="400000"/>
    <n v="422415"/>
  </r>
  <r>
    <x v="3"/>
    <x v="25"/>
    <n v="15"/>
    <x v="913"/>
    <x v="0"/>
    <x v="0"/>
    <x v="893"/>
    <n v="1990000"/>
    <n v="630000"/>
    <n v="619402"/>
  </r>
  <r>
    <x v="4"/>
    <x v="25"/>
    <n v="15"/>
    <x v="913"/>
    <x v="0"/>
    <x v="0"/>
    <x v="893"/>
    <n v="1170000"/>
    <n v="300000"/>
    <n v="275087"/>
  </r>
  <r>
    <x v="5"/>
    <x v="25"/>
    <n v="15"/>
    <x v="913"/>
    <x v="0"/>
    <x v="0"/>
    <x v="893"/>
    <n v="1220000"/>
    <n v="160000"/>
    <n v="157589"/>
  </r>
  <r>
    <x v="6"/>
    <x v="25"/>
    <n v="15"/>
    <x v="913"/>
    <x v="0"/>
    <x v="0"/>
    <x v="893"/>
    <n v="5110000"/>
    <n v="330000"/>
    <n v="507776"/>
  </r>
  <r>
    <x v="7"/>
    <x v="25"/>
    <n v="15"/>
    <x v="913"/>
    <x v="0"/>
    <x v="0"/>
    <x v="893"/>
    <n v="11530000"/>
    <n v="1300000"/>
    <n v="1265033"/>
  </r>
  <r>
    <x v="8"/>
    <x v="25"/>
    <n v="15"/>
    <x v="913"/>
    <x v="0"/>
    <x v="0"/>
    <x v="893"/>
    <n v="8360000"/>
    <n v="5650000"/>
    <n v="5656310"/>
  </r>
  <r>
    <x v="0"/>
    <x v="0"/>
    <n v="2"/>
    <x v="914"/>
    <x v="28"/>
    <x v="1"/>
    <x v="894"/>
    <n v="7263617"/>
    <n v="7263617"/>
    <n v="10087846"/>
  </r>
  <r>
    <x v="1"/>
    <x v="0"/>
    <n v="2"/>
    <x v="914"/>
    <x v="28"/>
    <x v="1"/>
    <x v="894"/>
    <n v="7280687"/>
    <n v="7280687"/>
    <n v="12228713"/>
  </r>
  <r>
    <x v="2"/>
    <x v="0"/>
    <n v="2"/>
    <x v="914"/>
    <x v="28"/>
    <x v="1"/>
    <x v="894"/>
    <n v="7289563"/>
    <n v="7289563"/>
    <n v="5514036"/>
  </r>
  <r>
    <x v="4"/>
    <x v="0"/>
    <n v="2"/>
    <x v="914"/>
    <x v="28"/>
    <x v="1"/>
    <x v="894"/>
    <n v="7289882"/>
    <n v="7289882"/>
    <n v="12622875"/>
  </r>
  <r>
    <x v="5"/>
    <x v="0"/>
    <n v="2"/>
    <x v="914"/>
    <x v="28"/>
    <x v="1"/>
    <x v="894"/>
    <n v="7273009"/>
    <n v="7341917"/>
    <n v="11817292"/>
  </r>
  <r>
    <x v="6"/>
    <x v="0"/>
    <n v="2"/>
    <x v="914"/>
    <x v="28"/>
    <x v="1"/>
    <x v="894"/>
    <n v="7623284"/>
    <n v="7623284"/>
    <n v="15884004"/>
  </r>
  <r>
    <x v="7"/>
    <x v="0"/>
    <n v="2"/>
    <x v="914"/>
    <x v="28"/>
    <x v="1"/>
    <x v="894"/>
    <n v="7603227"/>
    <n v="7603227"/>
    <n v="8781825"/>
  </r>
  <r>
    <x v="8"/>
    <x v="0"/>
    <n v="2"/>
    <x v="914"/>
    <x v="28"/>
    <x v="1"/>
    <x v="894"/>
    <n v="7704886"/>
    <n v="7704886"/>
    <n v="10545431"/>
  </r>
  <r>
    <x v="0"/>
    <x v="0"/>
    <n v="2"/>
    <x v="915"/>
    <x v="0"/>
    <x v="0"/>
    <x v="895"/>
    <n v="-15000000"/>
    <n v="-15000000"/>
    <n v="0"/>
  </r>
  <r>
    <x v="1"/>
    <x v="0"/>
    <n v="2"/>
    <x v="915"/>
    <x v="0"/>
    <x v="0"/>
    <x v="895"/>
    <n v="-15000000"/>
    <n v="-15000000"/>
    <n v="-111659299"/>
  </r>
  <r>
    <x v="2"/>
    <x v="0"/>
    <n v="2"/>
    <x v="915"/>
    <x v="0"/>
    <x v="0"/>
    <x v="895"/>
    <n v="-15000000"/>
    <n v="165000000"/>
    <n v="166018371"/>
  </r>
  <r>
    <x v="3"/>
    <x v="0"/>
    <n v="2"/>
    <x v="915"/>
    <x v="0"/>
    <x v="0"/>
    <x v="895"/>
    <n v="-15000000"/>
    <n v="-15000000"/>
    <n v="-59201637"/>
  </r>
  <r>
    <x v="4"/>
    <x v="0"/>
    <n v="2"/>
    <x v="915"/>
    <x v="0"/>
    <x v="0"/>
    <x v="895"/>
    <n v="-15000000"/>
    <n v="-15000000"/>
    <n v="-18555893"/>
  </r>
  <r>
    <x v="5"/>
    <x v="0"/>
    <n v="2"/>
    <x v="915"/>
    <x v="0"/>
    <x v="0"/>
    <x v="895"/>
    <n v="-15000000"/>
    <n v="-15000000"/>
    <n v="-109972498"/>
  </r>
  <r>
    <x v="6"/>
    <x v="0"/>
    <n v="2"/>
    <x v="915"/>
    <x v="0"/>
    <x v="0"/>
    <x v="895"/>
    <n v="-15000000"/>
    <n v="-15000000"/>
    <n v="-772320"/>
  </r>
  <r>
    <x v="7"/>
    <x v="0"/>
    <n v="2"/>
    <x v="915"/>
    <x v="0"/>
    <x v="0"/>
    <x v="895"/>
    <n v="-15000000"/>
    <n v="613000000"/>
    <n v="557637558"/>
  </r>
  <r>
    <x v="8"/>
    <x v="0"/>
    <n v="2"/>
    <x v="915"/>
    <x v="0"/>
    <x v="0"/>
    <x v="895"/>
    <n v="-15000000"/>
    <n v="85000000"/>
    <n v="139427580"/>
  </r>
  <r>
    <x v="0"/>
    <x v="0"/>
    <n v="2"/>
    <x v="916"/>
    <x v="0"/>
    <x v="0"/>
    <x v="896"/>
    <n v="0"/>
    <n v="-900000"/>
    <n v="0"/>
  </r>
  <r>
    <x v="1"/>
    <x v="0"/>
    <n v="2"/>
    <x v="916"/>
    <x v="0"/>
    <x v="0"/>
    <x v="896"/>
    <n v="-12400000"/>
    <n v="0"/>
    <n v="0"/>
  </r>
  <r>
    <x v="8"/>
    <x v="0"/>
    <n v="2"/>
    <x v="916"/>
    <x v="0"/>
    <x v="0"/>
    <x v="896"/>
    <n v="-86600000"/>
    <n v="0"/>
    <n v="0"/>
  </r>
  <r>
    <x v="0"/>
    <x v="0"/>
    <n v="2"/>
    <x v="917"/>
    <x v="0"/>
    <x v="0"/>
    <x v="897"/>
    <n v="8790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04D5B-18D1-4FDC-85E3-C824FDBC9B5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982" firstHeaderRow="1" firstDataRow="2" firstDataCol="1" rowPageCount="1" colPageCount="1"/>
  <pivotFields count="10">
    <pivotField axis="axisCol" showAll="0">
      <items count="10">
        <item x="0"/>
        <item x="1"/>
        <item x="2"/>
        <item x="3"/>
        <item x="4"/>
        <item x="5"/>
        <item x="6"/>
        <item x="7"/>
        <item x="8"/>
        <item t="default"/>
      </items>
    </pivotField>
    <pivotField axis="axisRow" showAll="0">
      <items count="88">
        <item x="59"/>
        <item x="84"/>
        <item x="43"/>
        <item x="54"/>
        <item x="57"/>
        <item x="53"/>
        <item x="55"/>
        <item x="56"/>
        <item x="83"/>
        <item x="79"/>
        <item x="72"/>
        <item x="86"/>
        <item x="74"/>
        <item x="67"/>
        <item x="8"/>
        <item x="24"/>
        <item x="10"/>
        <item x="70"/>
        <item x="23"/>
        <item x="28"/>
        <item x="47"/>
        <item x="31"/>
        <item x="64"/>
        <item x="61"/>
        <item x="5"/>
        <item x="26"/>
        <item x="2"/>
        <item x="9"/>
        <item x="18"/>
        <item x="52"/>
        <item x="44"/>
        <item x="22"/>
        <item x="58"/>
        <item x="13"/>
        <item x="1"/>
        <item x="6"/>
        <item x="60"/>
        <item x="16"/>
        <item x="27"/>
        <item x="62"/>
        <item x="15"/>
        <item x="32"/>
        <item x="33"/>
        <item x="7"/>
        <item x="12"/>
        <item x="29"/>
        <item x="14"/>
        <item x="73"/>
        <item x="63"/>
        <item x="21"/>
        <item x="48"/>
        <item x="49"/>
        <item x="20"/>
        <item x="50"/>
        <item x="45"/>
        <item x="17"/>
        <item x="40"/>
        <item x="19"/>
        <item x="11"/>
        <item x="46"/>
        <item x="76"/>
        <item x="85"/>
        <item x="78"/>
        <item x="77"/>
        <item x="81"/>
        <item x="82"/>
        <item x="0"/>
        <item x="66"/>
        <item x="71"/>
        <item x="4"/>
        <item x="39"/>
        <item x="41"/>
        <item x="65"/>
        <item x="30"/>
        <item x="51"/>
        <item x="25"/>
        <item x="3"/>
        <item x="35"/>
        <item x="36"/>
        <item x="34"/>
        <item x="37"/>
        <item x="38"/>
        <item x="68"/>
        <item x="69"/>
        <item x="80"/>
        <item x="75"/>
        <item x="42"/>
        <item t="default"/>
      </items>
    </pivotField>
    <pivotField showAll="0"/>
    <pivotField axis="axisRow" showAll="0">
      <items count="9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t="default"/>
      </items>
    </pivotField>
    <pivotField axis="axisRow" showAll="0">
      <items count="272">
        <item x="18"/>
        <item x="199"/>
        <item x="197"/>
        <item x="14"/>
        <item x="204"/>
        <item x="17"/>
        <item x="16"/>
        <item x="15"/>
        <item x="19"/>
        <item x="21"/>
        <item x="20"/>
        <item x="22"/>
        <item x="7"/>
        <item x="2"/>
        <item x="11"/>
        <item x="1"/>
        <item x="163"/>
        <item x="8"/>
        <item x="9"/>
        <item x="265"/>
        <item x="269"/>
        <item x="3"/>
        <item x="13"/>
        <item x="266"/>
        <item x="4"/>
        <item x="6"/>
        <item x="12"/>
        <item x="268"/>
        <item x="267"/>
        <item x="264"/>
        <item x="270"/>
        <item x="10"/>
        <item x="26"/>
        <item x="146"/>
        <item x="23"/>
        <item x="24"/>
        <item x="27"/>
        <item x="25"/>
        <item x="64"/>
        <item x="105"/>
        <item x="106"/>
        <item x="84"/>
        <item x="113"/>
        <item x="67"/>
        <item x="83"/>
        <item x="73"/>
        <item x="74"/>
        <item x="108"/>
        <item x="69"/>
        <item x="75"/>
        <item x="92"/>
        <item x="76"/>
        <item x="101"/>
        <item x="95"/>
        <item x="65"/>
        <item x="78"/>
        <item x="80"/>
        <item x="71"/>
        <item x="66"/>
        <item x="72"/>
        <item x="94"/>
        <item x="68"/>
        <item x="70"/>
        <item x="77"/>
        <item x="98"/>
        <item x="81"/>
        <item x="82"/>
        <item x="89"/>
        <item x="85"/>
        <item x="99"/>
        <item x="90"/>
        <item x="100"/>
        <item x="87"/>
        <item x="86"/>
        <item x="88"/>
        <item x="93"/>
        <item x="91"/>
        <item x="102"/>
        <item x="107"/>
        <item x="103"/>
        <item x="104"/>
        <item x="97"/>
        <item x="114"/>
        <item x="161"/>
        <item x="261"/>
        <item x="258"/>
        <item x="259"/>
        <item x="262"/>
        <item x="260"/>
        <item x="263"/>
        <item x="62"/>
        <item x="63"/>
        <item x="132"/>
        <item x="109"/>
        <item x="116"/>
        <item x="112"/>
        <item x="110"/>
        <item x="115"/>
        <item x="117"/>
        <item x="118"/>
        <item x="120"/>
        <item x="121"/>
        <item x="111"/>
        <item x="119"/>
        <item x="29"/>
        <item x="257"/>
        <item x="153"/>
        <item x="59"/>
        <item x="60"/>
        <item x="127"/>
        <item x="79"/>
        <item x="122"/>
        <item x="149"/>
        <item x="150"/>
        <item x="152"/>
        <item x="154"/>
        <item x="144"/>
        <item x="148"/>
        <item x="147"/>
        <item x="151"/>
        <item x="145"/>
        <item x="33"/>
        <item x="32"/>
        <item x="35"/>
        <item x="30"/>
        <item x="34"/>
        <item x="31"/>
        <item x="200"/>
        <item x="201"/>
        <item x="202"/>
        <item x="203"/>
        <item x="196"/>
        <item x="198"/>
        <item x="206"/>
        <item x="214"/>
        <item x="207"/>
        <item x="208"/>
        <item x="209"/>
        <item x="210"/>
        <item x="211"/>
        <item x="205"/>
        <item x="221"/>
        <item x="212"/>
        <item x="215"/>
        <item x="218"/>
        <item x="213"/>
        <item x="219"/>
        <item x="217"/>
        <item x="216"/>
        <item x="220"/>
        <item x="222"/>
        <item x="223"/>
        <item x="58"/>
        <item x="187"/>
        <item x="177"/>
        <item x="176"/>
        <item x="158"/>
        <item x="157"/>
        <item x="178"/>
        <item x="179"/>
        <item x="162"/>
        <item x="183"/>
        <item x="184"/>
        <item x="194"/>
        <item x="232"/>
        <item x="237"/>
        <item x="249"/>
        <item x="243"/>
        <item x="180"/>
        <item x="126"/>
        <item x="128"/>
        <item x="241"/>
        <item x="131"/>
        <item x="246"/>
        <item x="133"/>
        <item x="225"/>
        <item x="244"/>
        <item x="182"/>
        <item x="224"/>
        <item x="124"/>
        <item x="193"/>
        <item x="235"/>
        <item x="140"/>
        <item x="188"/>
        <item x="254"/>
        <item x="190"/>
        <item x="248"/>
        <item x="136"/>
        <item x="230"/>
        <item x="185"/>
        <item x="228"/>
        <item x="229"/>
        <item x="189"/>
        <item x="234"/>
        <item x="164"/>
        <item x="156"/>
        <item x="170"/>
        <item x="155"/>
        <item x="256"/>
        <item x="171"/>
        <item x="138"/>
        <item x="169"/>
        <item x="255"/>
        <item x="250"/>
        <item x="240"/>
        <item x="227"/>
        <item x="251"/>
        <item x="195"/>
        <item x="172"/>
        <item x="165"/>
        <item x="166"/>
        <item x="168"/>
        <item x="174"/>
        <item x="167"/>
        <item x="186"/>
        <item x="239"/>
        <item x="231"/>
        <item x="245"/>
        <item x="191"/>
        <item x="160"/>
        <item x="175"/>
        <item x="247"/>
        <item x="192"/>
        <item x="236"/>
        <item x="238"/>
        <item x="135"/>
        <item x="142"/>
        <item x="226"/>
        <item x="242"/>
        <item x="143"/>
        <item x="134"/>
        <item x="233"/>
        <item x="141"/>
        <item x="130"/>
        <item x="129"/>
        <item x="125"/>
        <item x="173"/>
        <item x="139"/>
        <item x="123"/>
        <item x="159"/>
        <item x="181"/>
        <item x="38"/>
        <item x="36"/>
        <item x="37"/>
        <item x="39"/>
        <item x="40"/>
        <item x="61"/>
        <item x="42"/>
        <item x="54"/>
        <item x="43"/>
        <item x="51"/>
        <item x="48"/>
        <item x="44"/>
        <item x="41"/>
        <item x="49"/>
        <item x="45"/>
        <item x="46"/>
        <item x="55"/>
        <item x="47"/>
        <item x="57"/>
        <item x="50"/>
        <item x="52"/>
        <item x="53"/>
        <item x="56"/>
        <item x="28"/>
        <item x="96"/>
        <item x="137"/>
        <item x="252"/>
        <item x="253"/>
        <item x="5"/>
        <item x="0"/>
        <item t="default"/>
      </items>
    </pivotField>
    <pivotField axis="axisPage" multipleItemSelectionAllowed="1" showAll="0">
      <items count="3">
        <item x="1"/>
        <item h="1" x="0"/>
        <item t="default"/>
      </items>
    </pivotField>
    <pivotField axis="axisRow" showAll="0">
      <items count="899">
        <item x="126"/>
        <item x="783"/>
        <item x="860"/>
        <item x="522"/>
        <item x="717"/>
        <item x="441"/>
        <item x="20"/>
        <item x="328"/>
        <item x="407"/>
        <item x="391"/>
        <item x="625"/>
        <item x="635"/>
        <item x="66"/>
        <item x="68"/>
        <item x="67"/>
        <item x="73"/>
        <item x="659"/>
        <item x="384"/>
        <item x="395"/>
        <item x="402"/>
        <item x="653"/>
        <item x="439"/>
        <item x="499"/>
        <item x="498"/>
        <item x="500"/>
        <item x="496"/>
        <item x="495"/>
        <item x="487"/>
        <item x="719"/>
        <item x="721"/>
        <item x="720"/>
        <item x="722"/>
        <item x="335"/>
        <item x="327"/>
        <item x="579"/>
        <item x="847"/>
        <item x="508"/>
        <item x="149"/>
        <item x="148"/>
        <item x="320"/>
        <item x="546"/>
        <item x="820"/>
        <item x="824"/>
        <item x="184"/>
        <item x="185"/>
        <item x="430"/>
        <item x="482"/>
        <item x="480"/>
        <item x="429"/>
        <item x="481"/>
        <item x="170"/>
        <item x="478"/>
        <item x="477"/>
        <item x="121"/>
        <item x="212"/>
        <item x="211"/>
        <item x="475"/>
        <item x="479"/>
        <item x="252"/>
        <item x="567"/>
        <item x="568"/>
        <item x="77"/>
        <item x="716"/>
        <item x="793"/>
        <item x="181"/>
        <item x="434"/>
        <item x="623"/>
        <item x="503"/>
        <item x="196"/>
        <item x="26"/>
        <item x="754"/>
        <item x="138"/>
        <item x="97"/>
        <item x="805"/>
        <item x="248"/>
        <item x="96"/>
        <item x="843"/>
        <item x="819"/>
        <item x="359"/>
        <item x="818"/>
        <item x="43"/>
        <item x="447"/>
        <item x="349"/>
        <item x="440"/>
        <item x="417"/>
        <item x="766"/>
        <item x="139"/>
        <item x="353"/>
        <item x="764"/>
        <item x="202"/>
        <item x="180"/>
        <item x="685"/>
        <item x="712"/>
        <item x="247"/>
        <item x="31"/>
        <item x="292"/>
        <item x="237"/>
        <item x="239"/>
        <item x="241"/>
        <item x="240"/>
        <item x="250"/>
        <item x="263"/>
        <item x="501"/>
        <item x="365"/>
        <item x="333"/>
        <item x="606"/>
        <item x="153"/>
        <item x="152"/>
        <item x="110"/>
        <item x="107"/>
        <item x="348"/>
        <item x="223"/>
        <item x="589"/>
        <item x="698"/>
        <item x="684"/>
        <item x="580"/>
        <item x="160"/>
        <item x="386"/>
        <item x="427"/>
        <item x="657"/>
        <item x="630"/>
        <item x="515"/>
        <item x="165"/>
        <item x="394"/>
        <item x="576"/>
        <item x="334"/>
        <item x="609"/>
        <item x="341"/>
        <item x="618"/>
        <item x="22"/>
        <item x="195"/>
        <item x="157"/>
        <item x="155"/>
        <item x="815"/>
        <item x="167"/>
        <item x="706"/>
        <item x="794"/>
        <item x="765"/>
        <item x="108"/>
        <item x="23"/>
        <item x="69"/>
        <item x="460"/>
        <item x="750"/>
        <item x="428"/>
        <item x="859"/>
        <item x="695"/>
        <item x="705"/>
        <item x="119"/>
        <item x="105"/>
        <item x="173"/>
        <item x="592"/>
        <item x="463"/>
        <item x="617"/>
        <item x="131"/>
        <item x="854"/>
        <item x="516"/>
        <item x="884"/>
        <item x="528"/>
        <item x="497"/>
        <item x="641"/>
        <item x="637"/>
        <item x="584"/>
        <item x="296"/>
        <item x="600"/>
        <item x="135"/>
        <item x="305"/>
        <item x="646"/>
        <item x="361"/>
        <item x="565"/>
        <item x="827"/>
        <item x="729"/>
        <item x="52"/>
        <item x="877"/>
        <item x="882"/>
        <item x="42"/>
        <item x="12"/>
        <item x="213"/>
        <item x="161"/>
        <item x="619"/>
        <item x="786"/>
        <item x="785"/>
        <item x="544"/>
        <item x="123"/>
        <item x="814"/>
        <item x="285"/>
        <item x="267"/>
        <item x="561"/>
        <item x="562"/>
        <item x="548"/>
        <item x="581"/>
        <item x="231"/>
        <item x="556"/>
        <item x="273"/>
        <item x="525"/>
        <item x="178"/>
        <item x="233"/>
        <item x="60"/>
        <item x="829"/>
        <item x="690"/>
        <item x="339"/>
        <item x="633"/>
        <item x="102"/>
        <item x="715"/>
        <item x="851"/>
        <item x="738"/>
        <item x="18"/>
        <item x="187"/>
        <item x="833"/>
        <item x="244"/>
        <item x="506"/>
        <item x="640"/>
        <item x="249"/>
        <item x="731"/>
        <item x="517"/>
        <item x="261"/>
        <item x="668"/>
        <item x="761"/>
        <item x="505"/>
        <item x="727"/>
        <item x="251"/>
        <item x="732"/>
        <item x="652"/>
        <item x="53"/>
        <item x="450"/>
        <item x="98"/>
        <item x="857"/>
        <item x="474"/>
        <item x="596"/>
        <item x="433"/>
        <item x="839"/>
        <item x="190"/>
        <item x="455"/>
        <item x="448"/>
        <item x="881"/>
        <item x="282"/>
        <item x="144"/>
        <item x="143"/>
        <item x="826"/>
        <item x="813"/>
        <item x="473"/>
        <item x="461"/>
        <item x="709"/>
        <item x="61"/>
        <item x="469"/>
        <item x="466"/>
        <item x="298"/>
        <item x="289"/>
        <item x="279"/>
        <item x="781"/>
        <item x="186"/>
        <item x="194"/>
        <item x="666"/>
        <item x="124"/>
        <item x="151"/>
        <item x="393"/>
        <item x="669"/>
        <item x="230"/>
        <item x="583"/>
        <item x="511"/>
        <item x="782"/>
        <item x="297"/>
        <item x="373"/>
        <item x="638"/>
        <item x="127"/>
        <item x="150"/>
        <item x="104"/>
        <item x="539"/>
        <item x="692"/>
        <item x="191"/>
        <item x="182"/>
        <item x="183"/>
        <item x="550"/>
        <item x="234"/>
        <item x="519"/>
        <item x="605"/>
        <item x="313"/>
        <item x="578"/>
        <item x="423"/>
        <item x="436"/>
        <item x="529"/>
        <item x="158"/>
        <item x="287"/>
        <item x="456"/>
        <item x="459"/>
        <item x="462"/>
        <item x="590"/>
        <item x="643"/>
        <item x="141"/>
        <item x="117"/>
        <item x="654"/>
        <item x="520"/>
        <item x="691"/>
        <item x="883"/>
        <item x="804"/>
        <item x="163"/>
        <item x="236"/>
        <item x="888"/>
        <item x="330"/>
        <item x="314"/>
        <item x="309"/>
        <item x="301"/>
        <item x="315"/>
        <item x="308"/>
        <item x="311"/>
        <item x="134"/>
        <item x="140"/>
        <item x="222"/>
        <item x="204"/>
        <item x="200"/>
        <item x="214"/>
        <item x="215"/>
        <item x="216"/>
        <item x="217"/>
        <item x="218"/>
        <item x="219"/>
        <item x="220"/>
        <item x="30"/>
        <item x="84"/>
        <item x="83"/>
        <item x="82"/>
        <item x="221"/>
        <item x="166"/>
        <item x="399"/>
        <item x="389"/>
        <item x="390"/>
        <item x="858"/>
        <item x="269"/>
        <item x="547"/>
        <item x="85"/>
        <item x="656"/>
        <item x="381"/>
        <item x="397"/>
        <item x="371"/>
        <item x="639"/>
        <item x="708"/>
        <item x="54"/>
        <item x="444"/>
        <item x="644"/>
        <item x="179"/>
        <item x="266"/>
        <item x="751"/>
        <item x="29"/>
        <item x="21"/>
        <item x="760"/>
        <item x="865"/>
        <item x="864"/>
        <item x="470"/>
        <item x="807"/>
        <item x="265"/>
        <item x="521"/>
        <item x="674"/>
        <item x="837"/>
        <item x="699"/>
        <item x="694"/>
        <item x="290"/>
        <item x="193"/>
        <item x="527"/>
        <item x="424"/>
        <item x="802"/>
        <item x="510"/>
        <item x="626"/>
        <item x="509"/>
        <item x="408"/>
        <item x="604"/>
        <item x="59"/>
        <item x="346"/>
        <item x="154"/>
        <item x="156"/>
        <item x="494"/>
        <item x="822"/>
        <item x="513"/>
        <item x="253"/>
        <item x="697"/>
        <item x="63"/>
        <item x="62"/>
        <item x="572"/>
        <item x="310"/>
        <item x="312"/>
        <item x="571"/>
        <item x="57"/>
        <item x="603"/>
        <item x="601"/>
        <item x="512"/>
        <item x="542"/>
        <item x="114"/>
        <item x="631"/>
        <item x="199"/>
        <item x="203"/>
        <item x="208"/>
        <item x="225"/>
        <item x="650"/>
        <item x="502"/>
        <item x="438"/>
        <item x="836"/>
        <item x="113"/>
        <item x="133"/>
        <item x="115"/>
        <item x="146"/>
        <item x="145"/>
        <item x="856"/>
        <item x="868"/>
        <item x="177"/>
        <item x="541"/>
        <item x="176"/>
        <item x="841"/>
        <item x="255"/>
        <item x="421"/>
        <item x="324"/>
        <item x="451"/>
        <item x="385"/>
        <item x="771"/>
        <item x="331"/>
        <item x="491"/>
        <item x="159"/>
        <item x="558"/>
        <item x="611"/>
        <item x="863"/>
        <item x="891"/>
        <item x="892"/>
        <item x="16"/>
        <item x="893"/>
        <item x="304"/>
        <item x="210"/>
        <item x="702"/>
        <item x="483"/>
        <item x="660"/>
        <item x="317"/>
        <item x="268"/>
        <item x="294"/>
        <item x="295"/>
        <item x="254"/>
        <item x="563"/>
        <item x="246"/>
        <item x="559"/>
        <item x="490"/>
        <item x="564"/>
        <item x="342"/>
        <item x="198"/>
        <item x="116"/>
        <item x="118"/>
        <item x="323"/>
        <item x="696"/>
        <item x="49"/>
        <item x="780"/>
        <item x="243"/>
        <item x="363"/>
        <item x="645"/>
        <item x="647"/>
        <item x="648"/>
        <item x="878"/>
        <item x="366"/>
        <item x="457"/>
        <item x="414"/>
        <item x="790"/>
        <item x="302"/>
        <item x="50"/>
        <item x="737"/>
        <item x="465"/>
        <item x="332"/>
        <item x="103"/>
        <item x="574"/>
        <item x="670"/>
        <item x="374"/>
        <item x="40"/>
        <item x="425"/>
        <item x="823"/>
        <item x="627"/>
        <item x="612"/>
        <item x="406"/>
        <item x="812"/>
        <item x="514"/>
        <item x="622"/>
        <item x="607"/>
        <item x="174"/>
        <item x="95"/>
        <item x="259"/>
        <item x="848"/>
        <item x="93"/>
        <item x="24"/>
        <item x="608"/>
        <item x="730"/>
        <item x="78"/>
        <item x="879"/>
        <item x="570"/>
        <item x="74"/>
        <item x="840"/>
        <item x="789"/>
        <item x="758"/>
        <item x="551"/>
        <item x="356"/>
        <item x="260"/>
        <item x="360"/>
        <item x="111"/>
        <item x="228"/>
        <item x="489"/>
        <item x="227"/>
        <item x="226"/>
        <item x="319"/>
        <item x="264"/>
        <item x="272"/>
        <item x="175"/>
        <item x="347"/>
        <item x="779"/>
        <item x="80"/>
        <item x="109"/>
        <item x="106"/>
        <item x="318"/>
        <item x="777"/>
        <item x="338"/>
        <item x="885"/>
        <item x="171"/>
        <item x="828"/>
        <item x="337"/>
        <item x="869"/>
        <item x="774"/>
        <item x="524"/>
        <item x="280"/>
        <item x="377"/>
        <item x="759"/>
        <item x="842"/>
        <item x="872"/>
        <item x="871"/>
        <item x="849"/>
        <item x="870"/>
        <item x="773"/>
        <item x="746"/>
        <item x="755"/>
        <item x="756"/>
        <item x="770"/>
        <item x="745"/>
        <item x="718"/>
        <item x="704"/>
        <item x="615"/>
        <item x="753"/>
        <item x="573"/>
        <item x="595"/>
        <item x="594"/>
        <item x="688"/>
        <item x="416"/>
        <item x="726"/>
        <item x="725"/>
        <item x="41"/>
        <item x="188"/>
        <item x="749"/>
        <item x="791"/>
        <item x="795"/>
        <item x="733"/>
        <item x="412"/>
        <item x="890"/>
        <item x="81"/>
        <item x="886"/>
        <item x="64"/>
        <item x="588"/>
        <item x="682"/>
        <item x="679"/>
        <item x="681"/>
        <item x="65"/>
        <item x="846"/>
        <item x="768"/>
        <item x="739"/>
        <item x="128"/>
        <item x="518"/>
        <item x="278"/>
        <item x="72"/>
        <item x="35"/>
        <item x="614"/>
        <item x="46"/>
        <item x="486"/>
        <item x="51"/>
        <item x="33"/>
        <item x="28"/>
        <item x="634"/>
        <item x="582"/>
        <item x="724"/>
        <item x="874"/>
        <item x="873"/>
        <item x="792"/>
        <item x="206"/>
        <item x="504"/>
        <item x="435"/>
        <item x="762"/>
        <item x="197"/>
        <item x="713"/>
        <item x="488"/>
        <item x="485"/>
        <item x="700"/>
        <item x="224"/>
        <item x="340"/>
        <item x="329"/>
        <item x="855"/>
        <item x="75"/>
        <item x="76"/>
        <item x="19"/>
        <item x="887"/>
        <item x="271"/>
        <item x="569"/>
        <item x="687"/>
        <item x="809"/>
        <item x="825"/>
        <item x="132"/>
        <item x="55"/>
        <item x="172"/>
        <item x="142"/>
        <item x="671"/>
        <item x="379"/>
        <item x="229"/>
        <item x="11"/>
        <item x="288"/>
        <item x="658"/>
        <item x="616"/>
        <item x="192"/>
        <item x="431"/>
        <item x="422"/>
        <item x="598"/>
        <item x="591"/>
        <item x="577"/>
        <item x="169"/>
        <item x="291"/>
        <item x="262"/>
        <item x="56"/>
        <item x="321"/>
        <item x="299"/>
        <item x="207"/>
        <item x="467"/>
        <item x="10"/>
        <item x="13"/>
        <item x="9"/>
        <item x="8"/>
        <item x="7"/>
        <item x="6"/>
        <item x="5"/>
        <item x="4"/>
        <item x="15"/>
        <item x="0"/>
        <item x="1"/>
        <item x="2"/>
        <item x="3"/>
        <item x="17"/>
        <item x="277"/>
        <item x="275"/>
        <item x="276"/>
        <item x="316"/>
        <item x="392"/>
        <item x="38"/>
        <item x="47"/>
        <item x="209"/>
        <item x="543"/>
        <item x="71"/>
        <item x="735"/>
        <item x="894"/>
        <item x="850"/>
        <item x="86"/>
        <item x="87"/>
        <item x="88"/>
        <item x="91"/>
        <item x="90"/>
        <item x="89"/>
        <item x="492"/>
        <item x="895"/>
        <item x="545"/>
        <item x="284"/>
        <item x="821"/>
        <item x="742"/>
        <item x="336"/>
        <item x="796"/>
        <item x="797"/>
        <item x="458"/>
        <item x="649"/>
        <item x="343"/>
        <item x="831"/>
        <item x="663"/>
        <item x="852"/>
        <item x="94"/>
        <item x="92"/>
        <item x="58"/>
        <item x="711"/>
        <item x="689"/>
        <item x="446"/>
        <item x="454"/>
        <item x="420"/>
        <item x="443"/>
        <item x="452"/>
        <item x="575"/>
        <item x="736"/>
        <item x="703"/>
        <item x="362"/>
        <item x="283"/>
        <item x="112"/>
        <item x="876"/>
        <item x="875"/>
        <item x="775"/>
        <item x="205"/>
        <item x="523"/>
        <item x="748"/>
        <item x="270"/>
        <item x="257"/>
        <item x="274"/>
        <item x="651"/>
        <item x="867"/>
        <item x="293"/>
        <item x="405"/>
        <item x="404"/>
        <item x="655"/>
        <item x="507"/>
        <item x="549"/>
        <item x="693"/>
        <item x="354"/>
        <item x="838"/>
        <item x="476"/>
        <item x="472"/>
        <item x="632"/>
        <item x="449"/>
        <item x="678"/>
        <item x="137"/>
        <item x="723"/>
        <item x="400"/>
        <item x="493"/>
        <item x="355"/>
        <item x="676"/>
        <item x="677"/>
        <item x="136"/>
        <item x="747"/>
        <item x="164"/>
        <item x="741"/>
        <item x="587"/>
        <item x="740"/>
        <item x="624"/>
        <item x="701"/>
        <item x="734"/>
        <item x="585"/>
        <item x="586"/>
        <item x="27"/>
        <item x="14"/>
        <item x="552"/>
        <item x="680"/>
        <item x="744"/>
        <item x="683"/>
        <item x="555"/>
        <item x="303"/>
        <item x="437"/>
        <item x="787"/>
        <item x="710"/>
        <item x="778"/>
        <item x="889"/>
        <item x="245"/>
        <item x="636"/>
        <item x="772"/>
        <item x="554"/>
        <item x="201"/>
        <item x="728"/>
        <item x="553"/>
        <item x="672"/>
        <item x="628"/>
        <item x="25"/>
        <item x="763"/>
        <item x="419"/>
        <item x="629"/>
        <item x="602"/>
        <item x="453"/>
        <item x="832"/>
        <item x="101"/>
        <item x="642"/>
        <item x="162"/>
        <item x="415"/>
        <item x="286"/>
        <item x="610"/>
        <item x="613"/>
        <item x="620"/>
        <item x="378"/>
        <item x="45"/>
        <item x="357"/>
        <item x="880"/>
        <item x="418"/>
        <item x="862"/>
        <item x="125"/>
        <item x="853"/>
        <item x="816"/>
        <item x="665"/>
        <item x="368"/>
        <item x="372"/>
        <item x="426"/>
        <item x="398"/>
        <item x="403"/>
        <item x="662"/>
        <item x="380"/>
        <item x="401"/>
        <item x="48"/>
        <item x="120"/>
        <item x="897"/>
        <item x="39"/>
        <item x="36"/>
        <item x="896"/>
        <item x="44"/>
        <item x="593"/>
        <item x="344"/>
        <item x="810"/>
        <item x="808"/>
        <item x="811"/>
        <item x="707"/>
        <item x="484"/>
        <item x="714"/>
        <item x="235"/>
        <item x="432"/>
        <item x="168"/>
        <item x="661"/>
        <item x="388"/>
        <item x="367"/>
        <item x="557"/>
        <item x="130"/>
        <item x="788"/>
        <item x="835"/>
        <item x="621"/>
        <item x="409"/>
        <item x="413"/>
        <item x="471"/>
        <item x="468"/>
        <item x="370"/>
        <item x="369"/>
        <item x="464"/>
        <item x="382"/>
        <item x="383"/>
        <item x="673"/>
        <item x="281"/>
        <item x="375"/>
        <item x="376"/>
        <item x="410"/>
        <item x="387"/>
        <item x="845"/>
        <item x="538"/>
        <item x="306"/>
        <item x="396"/>
        <item x="256"/>
        <item x="122"/>
        <item x="801"/>
        <item x="776"/>
        <item x="686"/>
        <item x="566"/>
        <item x="834"/>
        <item x="442"/>
        <item x="326"/>
        <item x="597"/>
        <item x="861"/>
        <item x="817"/>
        <item x="37"/>
        <item x="530"/>
        <item x="32"/>
        <item x="232"/>
        <item x="800"/>
        <item x="799"/>
        <item x="675"/>
        <item x="830"/>
        <item x="258"/>
        <item x="79"/>
        <item x="757"/>
        <item x="189"/>
        <item x="364"/>
        <item x="352"/>
        <item x="34"/>
        <item x="129"/>
        <item x="147"/>
        <item x="325"/>
        <item x="322"/>
        <item x="560"/>
        <item x="242"/>
        <item x="803"/>
        <item x="345"/>
        <item x="445"/>
        <item x="526"/>
        <item x="534"/>
        <item x="533"/>
        <item x="532"/>
        <item x="535"/>
        <item x="866"/>
        <item x="798"/>
        <item x="844"/>
        <item x="358"/>
        <item x="70"/>
        <item x="767"/>
        <item x="752"/>
        <item x="784"/>
        <item x="411"/>
        <item x="238"/>
        <item x="667"/>
        <item x="307"/>
        <item x="300"/>
        <item x="806"/>
        <item x="99"/>
        <item x="100"/>
        <item x="769"/>
        <item x="350"/>
        <item x="537"/>
        <item x="664"/>
        <item x="531"/>
        <item x="540"/>
        <item x="536"/>
        <item x="351"/>
        <item x="743"/>
        <item x="599"/>
        <item t="default"/>
      </items>
    </pivotField>
    <pivotField showAll="0"/>
    <pivotField numFmtId="165" showAll="0"/>
    <pivotField dataField="1" numFmtId="165" showAll="0"/>
  </pivotFields>
  <rowFields count="4">
    <field x="4"/>
    <field x="3"/>
    <field x="6"/>
    <field x="1"/>
  </rowFields>
  <rowItems count="1978">
    <i>
      <x/>
    </i>
    <i r="1">
      <x v="166"/>
    </i>
    <i r="2">
      <x v="321"/>
    </i>
    <i r="3">
      <x v="35"/>
    </i>
    <i>
      <x v="1"/>
    </i>
    <i r="1">
      <x v="450"/>
    </i>
    <i r="2">
      <x v="677"/>
    </i>
    <i r="3">
      <x v="31"/>
    </i>
    <i r="1">
      <x v="458"/>
    </i>
    <i r="2">
      <x v="678"/>
    </i>
    <i r="3">
      <x/>
    </i>
    <i r="3">
      <x v="28"/>
    </i>
    <i r="3">
      <x v="39"/>
    </i>
    <i>
      <x v="2"/>
    </i>
    <i r="1">
      <x v="448"/>
    </i>
    <i r="2">
      <x v="336"/>
    </i>
    <i r="3">
      <x v="31"/>
    </i>
    <i r="1">
      <x v="456"/>
    </i>
    <i r="2">
      <x v="681"/>
    </i>
    <i r="3">
      <x/>
    </i>
    <i r="3">
      <x v="28"/>
    </i>
    <i r="3">
      <x v="39"/>
    </i>
    <i>
      <x v="3"/>
    </i>
    <i r="1">
      <x v="160"/>
    </i>
    <i r="2">
      <x v="116"/>
    </i>
    <i r="3">
      <x/>
    </i>
    <i r="3">
      <x v="33"/>
    </i>
    <i r="3">
      <x v="40"/>
    </i>
    <i r="3">
      <x v="48"/>
    </i>
    <i r="1">
      <x v="447"/>
    </i>
    <i r="2">
      <x v="680"/>
    </i>
    <i r="3">
      <x v="31"/>
    </i>
    <i r="3">
      <x v="39"/>
    </i>
    <i>
      <x v="4"/>
    </i>
    <i r="1">
      <x v="457"/>
    </i>
    <i r="2">
      <x v="758"/>
    </i>
    <i r="3">
      <x v="31"/>
    </i>
    <i r="3">
      <x v="35"/>
    </i>
    <i>
      <x v="5"/>
    </i>
    <i r="1">
      <x v="164"/>
    </i>
    <i r="2">
      <x v="722"/>
    </i>
    <i r="3">
      <x v="35"/>
    </i>
    <i r="3">
      <x v="45"/>
    </i>
    <i r="1">
      <x v="391"/>
    </i>
    <i r="2">
      <x v="323"/>
    </i>
    <i r="3">
      <x/>
    </i>
    <i r="3">
      <x v="45"/>
    </i>
    <i r="1">
      <x v="392"/>
    </i>
    <i r="2">
      <x v="324"/>
    </i>
    <i r="3">
      <x v="45"/>
    </i>
    <i r="1">
      <x v="399"/>
    </i>
    <i r="2">
      <x v="830"/>
    </i>
    <i r="3">
      <x/>
    </i>
    <i r="3">
      <x v="45"/>
    </i>
    <i r="1">
      <x v="402"/>
    </i>
    <i r="2">
      <x v="322"/>
    </i>
    <i r="3">
      <x v="45"/>
    </i>
    <i>
      <x v="6"/>
    </i>
    <i r="1">
      <x v="162"/>
    </i>
    <i r="2">
      <x v="762"/>
    </i>
    <i r="3">
      <x v="23"/>
    </i>
    <i r="3">
      <x v="45"/>
    </i>
    <i>
      <x v="7"/>
    </i>
    <i r="1">
      <x v="161"/>
    </i>
    <i r="2">
      <x v="177"/>
    </i>
    <i r="3">
      <x v="33"/>
    </i>
    <i r="3">
      <x v="40"/>
    </i>
    <i r="3">
      <x v="55"/>
    </i>
    <i>
      <x v="8"/>
    </i>
    <i r="1">
      <x v="167"/>
    </i>
    <i r="2">
      <x v="134"/>
    </i>
    <i r="3">
      <x v="33"/>
    </i>
    <i r="3">
      <x v="40"/>
    </i>
    <i>
      <x v="9"/>
    </i>
    <i r="1">
      <x v="171"/>
    </i>
    <i r="2">
      <x v="510"/>
    </i>
    <i r="3">
      <x v="26"/>
    </i>
    <i>
      <x v="10"/>
    </i>
    <i r="1">
      <x v="170"/>
    </i>
    <i r="2">
      <x v="50"/>
    </i>
    <i r="3">
      <x v="37"/>
    </i>
    <i>
      <x v="11"/>
    </i>
    <i r="1">
      <x v="172"/>
    </i>
    <i r="2">
      <x v="601"/>
    </i>
    <i r="3">
      <x v="44"/>
    </i>
    <i>
      <x v="12"/>
    </i>
    <i r="1">
      <x v="112"/>
    </i>
    <i r="2">
      <x v="687"/>
    </i>
    <i r="3">
      <x v="57"/>
    </i>
    <i>
      <x v="13"/>
    </i>
    <i r="1">
      <x v="105"/>
    </i>
    <i r="2">
      <x v="148"/>
    </i>
    <i r="3">
      <x v="66"/>
    </i>
    <i r="1">
      <x v="109"/>
    </i>
    <i r="2">
      <x v="504"/>
    </i>
    <i r="3">
      <x v="57"/>
    </i>
    <i>
      <x v="14"/>
    </i>
    <i r="1">
      <x v="119"/>
    </i>
    <i r="2">
      <x v="147"/>
    </i>
    <i r="3">
      <x v="33"/>
    </i>
    <i r="3">
      <x v="40"/>
    </i>
    <i r="3">
      <x v="44"/>
    </i>
    <i r="3">
      <x v="46"/>
    </i>
    <i r="3">
      <x v="57"/>
    </i>
    <i>
      <x v="15"/>
    </i>
    <i r="1">
      <x v="104"/>
    </i>
    <i r="2">
      <x v="265"/>
    </i>
    <i r="3">
      <x v="35"/>
    </i>
    <i r="3">
      <x v="36"/>
    </i>
    <i r="3">
      <x v="45"/>
    </i>
    <i r="3">
      <x v="48"/>
    </i>
    <i r="3">
      <x v="57"/>
    </i>
    <i r="3">
      <x v="66"/>
    </i>
    <i>
      <x v="16"/>
    </i>
    <i r="1">
      <x v="379"/>
    </i>
    <i r="2">
      <x v="768"/>
    </i>
    <i r="3">
      <x v="36"/>
    </i>
    <i>
      <x v="17"/>
    </i>
    <i r="1">
      <x v="114"/>
    </i>
    <i r="2">
      <x v="384"/>
    </i>
    <i r="3">
      <x v="57"/>
    </i>
    <i>
      <x v="18"/>
    </i>
    <i r="1">
      <x v="115"/>
    </i>
    <i r="2">
      <x v="396"/>
    </i>
    <i r="3">
      <x v="35"/>
    </i>
    <i r="3">
      <x v="45"/>
    </i>
    <i>
      <x v="19"/>
    </i>
    <i r="1">
      <x v="894"/>
    </i>
    <i r="2">
      <x v="688"/>
    </i>
    <i r="3">
      <x v="57"/>
    </i>
    <i>
      <x v="20"/>
    </i>
    <i r="1">
      <x v="899"/>
    </i>
    <i r="2">
      <x v="233"/>
    </i>
    <i r="3">
      <x v="44"/>
    </i>
    <i>
      <x v="21"/>
    </i>
    <i r="1">
      <x v="106"/>
    </i>
    <i r="2">
      <x v="505"/>
    </i>
    <i r="3">
      <x v="57"/>
    </i>
    <i>
      <x v="22"/>
    </i>
    <i r="1">
      <x v="123"/>
    </i>
    <i r="2">
      <x v="182"/>
    </i>
    <i r="3">
      <x v="46"/>
    </i>
    <i>
      <x v="23"/>
    </i>
    <i r="1">
      <x v="895"/>
    </i>
    <i r="2">
      <x v="172"/>
    </i>
    <i r="3">
      <x v="57"/>
    </i>
    <i r="1">
      <x v="900"/>
    </i>
    <i r="2">
      <x v="173"/>
    </i>
    <i r="3">
      <x v="36"/>
    </i>
    <i r="3">
      <x v="45"/>
    </i>
    <i>
      <x v="24"/>
    </i>
    <i r="1">
      <x v="107"/>
    </i>
    <i r="2">
      <x v="109"/>
    </i>
    <i r="3">
      <x v="44"/>
    </i>
    <i r="1">
      <x v="110"/>
    </i>
    <i r="2">
      <x v="108"/>
    </i>
    <i r="3">
      <x v="66"/>
    </i>
    <i>
      <x v="25"/>
    </i>
    <i r="1">
      <x v="111"/>
    </i>
    <i r="2">
      <x v="492"/>
    </i>
    <i r="3">
      <x v="66"/>
    </i>
    <i>
      <x v="26"/>
    </i>
    <i r="1">
      <x v="122"/>
    </i>
    <i r="2">
      <x v="832"/>
    </i>
    <i r="3">
      <x v="57"/>
    </i>
    <i>
      <x v="27"/>
    </i>
    <i r="1">
      <x v="898"/>
    </i>
    <i r="2">
      <x v="771"/>
    </i>
    <i r="3">
      <x v="25"/>
    </i>
    <i>
      <x v="28"/>
    </i>
    <i r="1">
      <x v="896"/>
    </i>
    <i r="2">
      <x v="449"/>
    </i>
    <i r="3">
      <x v="57"/>
    </i>
    <i>
      <x v="29"/>
    </i>
    <i r="1">
      <x v="893"/>
    </i>
    <i r="2">
      <x v="689"/>
    </i>
    <i r="3">
      <x v="57"/>
    </i>
    <i>
      <x v="30"/>
    </i>
    <i r="1">
      <x v="901"/>
    </i>
    <i r="2">
      <x v="292"/>
    </i>
    <i r="3">
      <x v="57"/>
    </i>
    <i>
      <x v="31"/>
    </i>
    <i r="1">
      <x v="118"/>
    </i>
    <i r="2">
      <x v="439"/>
    </i>
    <i r="3">
      <x v="35"/>
    </i>
    <i r="3">
      <x v="57"/>
    </i>
    <i>
      <x v="32"/>
    </i>
    <i r="1">
      <x v="177"/>
    </i>
    <i r="2">
      <x v="401"/>
    </i>
    <i r="3">
      <x v="33"/>
    </i>
    <i r="3">
      <x v="40"/>
    </i>
    <i>
      <x v="33"/>
    </i>
    <i r="1">
      <x v="357"/>
    </i>
    <i r="2">
      <x v="489"/>
    </i>
    <i r="3">
      <x v="40"/>
    </i>
    <i>
      <x v="34"/>
    </i>
    <i r="1">
      <x v="174"/>
    </i>
    <i r="2">
      <x v="473"/>
    </i>
    <i r="3">
      <x v="40"/>
    </i>
    <i>
      <x v="35"/>
    </i>
    <i r="1">
      <x v="175"/>
    </i>
    <i r="2">
      <x v="500"/>
    </i>
    <i r="3">
      <x v="40"/>
    </i>
    <i>
      <x v="36"/>
    </i>
    <i r="1">
      <x v="178"/>
    </i>
    <i r="2">
      <x v="194"/>
    </i>
    <i r="3">
      <x v="40"/>
    </i>
    <i>
      <x v="37"/>
    </i>
    <i r="1">
      <x v="176"/>
    </i>
    <i r="2">
      <x v="403"/>
    </i>
    <i r="3">
      <x v="33"/>
    </i>
    <i r="3">
      <x v="40"/>
    </i>
    <i>
      <x v="38"/>
    </i>
    <i r="1">
      <x v="234"/>
    </i>
    <i r="2">
      <x v="272"/>
    </i>
    <i r="3">
      <x v="76"/>
    </i>
    <i>
      <x v="39"/>
    </i>
    <i r="1">
      <x v="295"/>
    </i>
    <i r="2">
      <x v="429"/>
    </i>
    <i r="3">
      <x v="66"/>
    </i>
    <i>
      <x v="40"/>
    </i>
    <i r="1">
      <x v="296"/>
    </i>
    <i r="2">
      <x v="162"/>
    </i>
    <i r="3">
      <x v="52"/>
    </i>
    <i>
      <x v="41"/>
    </i>
    <i r="1">
      <x v="271"/>
    </i>
    <i r="2">
      <x v="594"/>
    </i>
    <i r="3">
      <x v="28"/>
    </i>
    <i r="3">
      <x v="66"/>
    </i>
    <i>
      <x v="42"/>
    </i>
    <i r="1">
      <x v="311"/>
    </i>
    <i r="2">
      <x v="303"/>
    </i>
    <i r="3">
      <x v="29"/>
    </i>
    <i r="3">
      <x v="44"/>
    </i>
    <i r="3">
      <x v="46"/>
    </i>
    <i r="3">
      <x v="56"/>
    </i>
    <i>
      <x v="43"/>
    </i>
    <i r="1">
      <x v="243"/>
    </i>
    <i r="2">
      <x v="444"/>
    </i>
    <i r="3">
      <x v="14"/>
    </i>
    <i>
      <x v="44"/>
    </i>
    <i r="1">
      <x v="270"/>
    </i>
    <i r="2">
      <x v="694"/>
    </i>
    <i r="3">
      <x v="49"/>
    </i>
    <i r="3">
      <x v="52"/>
    </i>
    <i r="3">
      <x v="76"/>
    </i>
    <i>
      <x v="45"/>
    </i>
    <i r="1">
      <x v="254"/>
    </i>
    <i r="2">
      <x v="430"/>
    </i>
    <i r="3">
      <x/>
    </i>
    <i r="3">
      <x v="66"/>
    </i>
    <i>
      <x v="46"/>
    </i>
    <i r="1">
      <x v="256"/>
    </i>
    <i r="2">
      <x v="831"/>
    </i>
    <i r="3">
      <x v="4"/>
    </i>
    <i>
      <x v="47"/>
    </i>
    <i r="1">
      <x v="298"/>
    </i>
    <i r="2">
      <x v="245"/>
    </i>
    <i r="3">
      <x v="50"/>
    </i>
    <i>
      <x v="48"/>
    </i>
    <i r="1">
      <x v="246"/>
    </i>
    <i r="2">
      <x v="432"/>
    </i>
    <i r="3">
      <x v="41"/>
    </i>
    <i r="1">
      <x v="249"/>
    </i>
    <i r="2">
      <x v="211"/>
    </i>
    <i r="3">
      <x v="59"/>
    </i>
    <i>
      <x v="49"/>
    </i>
    <i r="1">
      <x v="259"/>
    </i>
    <i r="2">
      <x v="475"/>
    </i>
    <i r="3">
      <x v="76"/>
    </i>
    <i>
      <x v="50"/>
    </i>
    <i r="1">
      <x v="281"/>
    </i>
    <i r="2">
      <x v="822"/>
    </i>
    <i r="3">
      <x v="35"/>
    </i>
    <i>
      <x v="51"/>
    </i>
    <i r="1">
      <x v="260"/>
    </i>
    <i r="2">
      <x v="490"/>
    </i>
    <i r="3">
      <x v="35"/>
    </i>
    <i r="3">
      <x v="49"/>
    </i>
    <i r="3">
      <x v="50"/>
    </i>
    <i r="3">
      <x v="52"/>
    </i>
    <i r="3">
      <x v="53"/>
    </i>
    <i r="3">
      <x v="74"/>
    </i>
    <i>
      <x v="52"/>
    </i>
    <i r="1">
      <x v="291"/>
    </i>
    <i r="2">
      <x v="617"/>
    </i>
    <i r="3">
      <x v="66"/>
    </i>
    <i>
      <x v="53"/>
    </i>
    <i r="1">
      <x v="285"/>
    </i>
    <i r="2">
      <x v="184"/>
    </i>
    <i r="3">
      <x v="50"/>
    </i>
    <i>
      <x v="54"/>
    </i>
    <i r="1">
      <x v="237"/>
    </i>
    <i r="2">
      <x v="96"/>
    </i>
    <i r="3">
      <x v="51"/>
    </i>
    <i r="1">
      <x v="239"/>
    </i>
    <i r="2">
      <x v="97"/>
    </i>
    <i r="3">
      <x v="53"/>
    </i>
    <i r="3">
      <x v="74"/>
    </i>
    <i r="1">
      <x v="240"/>
    </i>
    <i r="2">
      <x v="99"/>
    </i>
    <i r="3">
      <x v="49"/>
    </i>
    <i r="3">
      <x v="52"/>
    </i>
    <i>
      <x v="55"/>
    </i>
    <i r="1">
      <x v="263"/>
    </i>
    <i r="2">
      <x v="101"/>
    </i>
    <i r="3">
      <x v="49"/>
    </i>
    <i r="3">
      <x v="52"/>
    </i>
    <i>
      <x v="56"/>
    </i>
    <i r="1">
      <x v="267"/>
    </i>
    <i r="2">
      <x v="185"/>
    </i>
    <i r="3">
      <x v="49"/>
    </i>
    <i r="3">
      <x v="50"/>
    </i>
    <i r="3">
      <x v="52"/>
    </i>
    <i>
      <x v="57"/>
    </i>
    <i r="1">
      <x v="251"/>
    </i>
    <i r="2">
      <x v="219"/>
    </i>
    <i r="3">
      <x v="66"/>
    </i>
    <i>
      <x v="58"/>
    </i>
    <i r="1">
      <x v="242"/>
    </i>
    <i r="2">
      <x v="863"/>
    </i>
    <i r="3">
      <x v="6"/>
    </i>
    <i r="3">
      <x v="49"/>
    </i>
    <i r="3">
      <x v="50"/>
    </i>
    <i r="3">
      <x v="51"/>
    </i>
    <i r="3">
      <x v="52"/>
    </i>
    <i r="3">
      <x v="53"/>
    </i>
    <i r="3">
      <x v="59"/>
    </i>
    <i r="3">
      <x v="74"/>
    </i>
    <i r="1">
      <x v="248"/>
    </i>
    <i r="2">
      <x v="74"/>
    </i>
    <i r="3">
      <x v="49"/>
    </i>
    <i r="3">
      <x v="52"/>
    </i>
    <i>
      <x v="59"/>
    </i>
    <i r="1">
      <x v="252"/>
    </i>
    <i r="2">
      <x v="58"/>
    </i>
    <i r="3">
      <x v="3"/>
    </i>
    <i r="3">
      <x v="4"/>
    </i>
    <i r="3">
      <x v="5"/>
    </i>
    <i r="3">
      <x v="49"/>
    </i>
    <i r="3">
      <x v="51"/>
    </i>
    <i r="3">
      <x v="52"/>
    </i>
    <i r="3">
      <x v="66"/>
    </i>
    <i r="1">
      <x v="257"/>
    </i>
    <i r="2">
      <x v="695"/>
    </i>
    <i r="3">
      <x v="49"/>
    </i>
    <i r="3">
      <x v="52"/>
    </i>
    <i r="1">
      <x v="265"/>
    </i>
    <i r="2">
      <x v="348"/>
    </i>
    <i r="3">
      <x v="4"/>
    </i>
    <i>
      <x v="60"/>
    </i>
    <i r="1">
      <x v="284"/>
    </i>
    <i r="2">
      <x v="660"/>
    </i>
    <i r="3">
      <x v="35"/>
    </i>
    <i>
      <x v="61"/>
    </i>
    <i r="1">
      <x v="245"/>
    </i>
    <i r="2">
      <x v="744"/>
    </i>
    <i r="3">
      <x v="28"/>
    </i>
    <i>
      <x v="62"/>
    </i>
    <i r="1">
      <x v="247"/>
    </i>
    <i r="2">
      <x v="93"/>
    </i>
    <i r="3">
      <x v="14"/>
    </i>
    <i r="3">
      <x v="28"/>
    </i>
    <i r="3">
      <x v="38"/>
    </i>
    <i r="3">
      <x v="40"/>
    </i>
    <i r="3">
      <x v="41"/>
    </i>
    <i r="3">
      <x v="43"/>
    </i>
    <i r="3">
      <x v="49"/>
    </i>
    <i r="3">
      <x v="50"/>
    </i>
    <i r="3">
      <x v="52"/>
    </i>
    <i r="3">
      <x v="53"/>
    </i>
    <i r="3">
      <x v="55"/>
    </i>
    <i r="3">
      <x v="76"/>
    </i>
    <i>
      <x v="63"/>
    </i>
    <i r="1">
      <x v="262"/>
    </i>
    <i r="2">
      <x v="618"/>
    </i>
    <i r="3">
      <x v="76"/>
    </i>
    <i>
      <x v="64"/>
    </i>
    <i r="1">
      <x v="288"/>
    </i>
    <i r="2">
      <x v="607"/>
    </i>
    <i r="3">
      <x v="28"/>
    </i>
    <i>
      <x v="65"/>
    </i>
    <i r="1">
      <x v="268"/>
    </i>
    <i r="2">
      <x v="427"/>
    </i>
    <i r="3">
      <x v="26"/>
    </i>
    <i r="3">
      <x v="28"/>
    </i>
    <i r="3">
      <x v="35"/>
    </i>
    <i r="3">
      <x v="49"/>
    </i>
    <i r="3">
      <x v="50"/>
    </i>
    <i r="3">
      <x v="51"/>
    </i>
    <i r="3">
      <x v="52"/>
    </i>
    <i r="3">
      <x v="53"/>
    </i>
    <i r="3">
      <x v="66"/>
    </i>
    <i r="3">
      <x v="74"/>
    </i>
    <i r="3">
      <x v="76"/>
    </i>
    <i>
      <x v="66"/>
    </i>
    <i r="1">
      <x v="269"/>
    </i>
    <i r="2">
      <x v="326"/>
    </i>
    <i r="3">
      <x v="35"/>
    </i>
    <i r="1">
      <x v="272"/>
    </i>
    <i r="2">
      <x v="499"/>
    </i>
    <i r="3">
      <x v="35"/>
    </i>
    <i r="3">
      <x v="76"/>
    </i>
    <i>
      <x v="67"/>
    </i>
    <i r="1">
      <x v="278"/>
    </i>
    <i r="2">
      <x v="562"/>
    </i>
    <i r="3">
      <x v="35"/>
    </i>
    <i>
      <x v="68"/>
    </i>
    <i r="1">
      <x v="273"/>
    </i>
    <i r="2">
      <x v="192"/>
    </i>
    <i r="3">
      <x/>
    </i>
    <i r="3">
      <x v="4"/>
    </i>
    <i r="3">
      <x v="28"/>
    </i>
    <i r="3">
      <x v="35"/>
    </i>
    <i r="3">
      <x v="49"/>
    </i>
    <i r="3">
      <x v="66"/>
    </i>
    <i>
      <x v="69"/>
    </i>
    <i r="1">
      <x v="289"/>
    </i>
    <i r="2">
      <x v="246"/>
    </i>
    <i r="3">
      <x v="50"/>
    </i>
    <i>
      <x v="70"/>
    </i>
    <i r="1">
      <x v="279"/>
    </i>
    <i r="2">
      <x v="247"/>
    </i>
    <i r="3">
      <x v="49"/>
    </i>
    <i r="1">
      <x v="282"/>
    </i>
    <i r="2">
      <x v="234"/>
    </i>
    <i r="3">
      <x v="50"/>
    </i>
    <i r="3">
      <x v="59"/>
    </i>
    <i r="3">
      <x v="76"/>
    </i>
    <i>
      <x v="71"/>
    </i>
    <i r="1">
      <x v="290"/>
    </i>
    <i r="2">
      <x v="354"/>
    </i>
    <i r="3">
      <x v="50"/>
    </i>
    <i>
      <x v="72"/>
    </i>
    <i r="1">
      <x v="276"/>
    </i>
    <i r="2">
      <x v="640"/>
    </i>
    <i r="3">
      <x v="41"/>
    </i>
    <i r="3">
      <x v="49"/>
    </i>
    <i r="3">
      <x v="50"/>
    </i>
    <i>
      <x v="73"/>
    </i>
    <i r="1">
      <x v="275"/>
    </i>
    <i r="2">
      <x v="639"/>
    </i>
    <i r="3">
      <x v="28"/>
    </i>
    <i r="3">
      <x v="37"/>
    </i>
    <i r="3">
      <x v="44"/>
    </i>
    <i r="3">
      <x v="49"/>
    </i>
    <i r="3">
      <x v="50"/>
    </i>
    <i r="3">
      <x v="51"/>
    </i>
    <i r="3">
      <x v="52"/>
    </i>
    <i r="3">
      <x v="53"/>
    </i>
    <i r="3">
      <x v="55"/>
    </i>
    <i r="3">
      <x v="66"/>
    </i>
    <i r="3">
      <x v="67"/>
    </i>
    <i r="3">
      <x v="74"/>
    </i>
    <i r="3">
      <x v="76"/>
    </i>
    <i>
      <x v="74"/>
    </i>
    <i r="1">
      <x v="277"/>
    </i>
    <i r="2">
      <x v="638"/>
    </i>
    <i r="3">
      <x v="28"/>
    </i>
    <i r="3">
      <x v="35"/>
    </i>
    <i r="3">
      <x v="41"/>
    </i>
    <i>
      <x v="75"/>
    </i>
    <i r="1">
      <x v="283"/>
    </i>
    <i r="2">
      <x v="686"/>
    </i>
    <i r="3">
      <x/>
    </i>
    <i r="3">
      <x v="28"/>
    </i>
    <i r="3">
      <x v="41"/>
    </i>
    <i r="3">
      <x v="49"/>
    </i>
    <i r="3">
      <x v="52"/>
    </i>
    <i r="3">
      <x v="66"/>
    </i>
    <i>
      <x v="76"/>
    </i>
    <i r="1">
      <x v="280"/>
    </i>
    <i r="2">
      <x v="516"/>
    </i>
    <i r="3">
      <x v="28"/>
    </i>
    <i r="3">
      <x v="49"/>
    </i>
    <i r="3">
      <x v="50"/>
    </i>
    <i r="3">
      <x v="51"/>
    </i>
    <i r="3">
      <x v="52"/>
    </i>
    <i r="3">
      <x v="53"/>
    </i>
    <i r="3">
      <x v="74"/>
    </i>
    <i>
      <x v="77"/>
    </i>
    <i r="1">
      <x v="292"/>
    </i>
    <i r="2">
      <x v="95"/>
    </i>
    <i r="3">
      <x v="52"/>
    </i>
    <i r="3">
      <x v="66"/>
    </i>
    <i>
      <x v="78"/>
    </i>
    <i r="1">
      <x v="297"/>
    </i>
    <i r="2">
      <x v="260"/>
    </i>
    <i r="3">
      <x/>
    </i>
    <i>
      <x v="79"/>
    </i>
    <i r="1">
      <x v="293"/>
    </i>
    <i r="2">
      <x v="699"/>
    </i>
    <i r="3">
      <x v="52"/>
    </i>
    <i>
      <x v="80"/>
    </i>
    <i r="1">
      <x v="294"/>
    </i>
    <i r="2">
      <x v="428"/>
    </i>
    <i r="3">
      <x v="66"/>
    </i>
    <i>
      <x v="81"/>
    </i>
    <i r="1">
      <x v="287"/>
    </i>
    <i r="2">
      <x v="281"/>
    </i>
    <i r="3">
      <x v="38"/>
    </i>
    <i r="3">
      <x v="67"/>
    </i>
    <i r="3">
      <x v="76"/>
    </i>
    <i>
      <x v="82"/>
    </i>
    <i r="1">
      <x v="312"/>
    </i>
    <i r="2">
      <x v="377"/>
    </i>
    <i r="3">
      <x v="46"/>
    </i>
    <i>
      <x v="83"/>
    </i>
    <i r="1">
      <x v="376"/>
    </i>
    <i r="2">
      <x v="823"/>
    </i>
    <i r="3">
      <x v="23"/>
    </i>
    <i r="1">
      <x v="377"/>
    </i>
    <i r="2">
      <x v="824"/>
    </i>
    <i r="3">
      <x v="23"/>
    </i>
    <i>
      <x v="84"/>
    </i>
    <i r="1">
      <x v="543"/>
    </i>
    <i r="2">
      <x v="828"/>
    </i>
    <i r="3">
      <x v="44"/>
    </i>
    <i>
      <x v="85"/>
    </i>
    <i r="1">
      <x v="536"/>
    </i>
    <i r="2">
      <x v="892"/>
    </i>
    <i r="3">
      <x v="44"/>
    </i>
    <i r="1">
      <x v="540"/>
    </i>
    <i r="2">
      <x v="871"/>
    </i>
    <i r="3">
      <x v="44"/>
    </i>
    <i>
      <x v="86"/>
    </i>
    <i r="1">
      <x v="537"/>
    </i>
    <i r="2">
      <x v="870"/>
    </i>
    <i r="3">
      <x v="48"/>
    </i>
    <i r="1">
      <x v="538"/>
    </i>
    <i r="2">
      <x v="869"/>
    </i>
    <i r="3">
      <x v="48"/>
    </i>
    <i r="1">
      <x v="541"/>
    </i>
    <i r="2">
      <x v="894"/>
    </i>
    <i r="3">
      <x v="44"/>
    </i>
    <i r="3">
      <x v="48"/>
    </i>
    <i>
      <x v="87"/>
    </i>
    <i r="1">
      <x v="545"/>
    </i>
    <i r="2">
      <x v="893"/>
    </i>
    <i r="3">
      <x v="43"/>
    </i>
    <i r="3">
      <x v="44"/>
    </i>
    <i r="3">
      <x v="48"/>
    </i>
    <i>
      <x v="88"/>
    </i>
    <i r="1">
      <x v="539"/>
    </i>
    <i r="2">
      <x v="868"/>
    </i>
    <i r="3">
      <x v="44"/>
    </i>
    <i>
      <x v="89"/>
    </i>
    <i r="1">
      <x v="546"/>
    </i>
    <i r="2">
      <x v="402"/>
    </i>
    <i r="3">
      <x v="44"/>
    </i>
    <i r="3">
      <x v="48"/>
    </i>
    <i>
      <x v="90"/>
    </i>
    <i r="1">
      <x v="232"/>
    </i>
    <i r="2">
      <x v="846"/>
    </i>
    <i r="3">
      <x v="76"/>
    </i>
    <i>
      <x v="91"/>
    </i>
    <i r="1">
      <x v="233"/>
    </i>
    <i r="2">
      <x v="195"/>
    </i>
    <i r="3">
      <x v="76"/>
    </i>
    <i>
      <x v="92"/>
    </i>
    <i r="1">
      <x v="332"/>
    </i>
    <i r="2">
      <x v="458"/>
    </i>
    <i r="3">
      <x v="35"/>
    </i>
    <i>
      <x v="93"/>
    </i>
    <i r="1">
      <x v="299"/>
    </i>
    <i r="2">
      <x v="621"/>
    </i>
    <i r="3">
      <x v="46"/>
    </i>
    <i r="1">
      <x v="300"/>
    </i>
    <i r="2">
      <x v="884"/>
    </i>
    <i r="3">
      <x v="46"/>
    </i>
    <i r="1">
      <x v="302"/>
    </i>
    <i r="2">
      <x v="454"/>
    </i>
    <i r="3">
      <x v="46"/>
    </i>
    <i r="1">
      <x v="304"/>
    </i>
    <i r="2">
      <x v="421"/>
    </i>
    <i r="3">
      <x v="46"/>
    </i>
    <i r="1">
      <x v="310"/>
    </i>
    <i r="2">
      <x v="376"/>
    </i>
    <i r="3">
      <x v="44"/>
    </i>
    <i r="3">
      <x v="46"/>
    </i>
    <i r="1">
      <x v="314"/>
    </i>
    <i r="2">
      <x v="298"/>
    </i>
    <i r="3">
      <x v="30"/>
    </i>
    <i r="3">
      <x v="46"/>
    </i>
    <i>
      <x v="94"/>
    </i>
    <i r="1">
      <x v="316"/>
    </i>
    <i r="2">
      <x v="641"/>
    </i>
    <i r="3">
      <x v="33"/>
    </i>
    <i r="3">
      <x v="40"/>
    </i>
    <i>
      <x v="95"/>
    </i>
    <i r="1">
      <x v="305"/>
    </i>
    <i r="2">
      <x v="165"/>
    </i>
    <i r="3">
      <x v="40"/>
    </i>
    <i r="3">
      <x v="43"/>
    </i>
    <i r="3">
      <x v="46"/>
    </i>
    <i r="1">
      <x v="308"/>
    </i>
    <i r="2">
      <x v="302"/>
    </i>
    <i r="3">
      <x v="40"/>
    </i>
    <i r="3">
      <x v="46"/>
    </i>
    <i r="1">
      <x v="535"/>
    </i>
    <i r="2">
      <x v="844"/>
    </i>
    <i r="3">
      <x v="25"/>
    </i>
    <i r="3">
      <x v="46"/>
    </i>
    <i>
      <x v="96"/>
    </i>
    <i r="1">
      <x v="301"/>
    </i>
    <i r="2">
      <x v="300"/>
    </i>
    <i r="3">
      <x v="46"/>
    </i>
    <i r="1">
      <x v="309"/>
    </i>
    <i r="2">
      <x v="299"/>
    </i>
    <i r="3">
      <x v="46"/>
    </i>
    <i>
      <x v="97"/>
    </i>
    <i r="1">
      <x v="313"/>
    </i>
    <i r="2">
      <x v="275"/>
    </i>
    <i r="3">
      <x v="46"/>
    </i>
    <i>
      <x v="98"/>
    </i>
    <i r="1">
      <x v="317"/>
    </i>
    <i r="2">
      <x v="426"/>
    </i>
    <i r="3">
      <x v="46"/>
    </i>
    <i>
      <x v="99"/>
    </i>
    <i r="1">
      <x v="318"/>
    </i>
    <i r="2">
      <x v="506"/>
    </i>
    <i r="3">
      <x v="46"/>
    </i>
    <i>
      <x v="100"/>
    </i>
    <i r="1">
      <x v="320"/>
    </i>
    <i r="2">
      <x v="39"/>
    </i>
    <i r="3">
      <x v="46"/>
    </i>
    <i>
      <x v="101"/>
    </i>
    <i r="1">
      <x v="321"/>
    </i>
    <i r="2">
      <x v="620"/>
    </i>
    <i r="3">
      <x v="46"/>
    </i>
    <i>
      <x v="102"/>
    </i>
    <i r="1">
      <x v="303"/>
    </i>
    <i r="2">
      <x v="738"/>
    </i>
    <i r="3">
      <x v="46"/>
    </i>
    <i r="3">
      <x v="49"/>
    </i>
    <i r="1">
      <x v="306"/>
    </i>
    <i r="2">
      <x v="829"/>
    </i>
    <i r="3">
      <x v="46"/>
    </i>
    <i>
      <x v="103"/>
    </i>
    <i r="1">
      <x v="319"/>
    </i>
    <i r="2">
      <x v="497"/>
    </i>
    <i r="3">
      <x v="46"/>
    </i>
    <i>
      <x v="104"/>
    </i>
    <i r="1">
      <x v="181"/>
    </i>
    <i r="2">
      <x v="64"/>
    </i>
    <i r="3">
      <x v="14"/>
    </i>
    <i r="3">
      <x v="38"/>
    </i>
    <i r="3">
      <x v="67"/>
    </i>
    <i r="3">
      <x v="76"/>
    </i>
    <i>
      <x v="105"/>
    </i>
    <i r="1">
      <x v="534"/>
    </i>
    <i r="2">
      <x v="279"/>
    </i>
    <i r="3">
      <x v="20"/>
    </i>
    <i>
      <x v="106"/>
    </i>
    <i r="1">
      <x v="365"/>
    </i>
    <i r="2">
      <x v="855"/>
    </i>
    <i r="3">
      <x v="33"/>
    </i>
    <i r="3">
      <x v="40"/>
    </i>
    <i>
      <x v="107"/>
    </i>
    <i r="1">
      <x v="228"/>
    </i>
    <i r="2">
      <x v="493"/>
    </i>
    <i r="3">
      <x v="29"/>
    </i>
    <i r="3">
      <x v="40"/>
    </i>
    <i>
      <x v="108"/>
    </i>
    <i r="1">
      <x v="229"/>
    </i>
    <i r="2">
      <x v="605"/>
    </i>
    <i r="3">
      <x v="42"/>
    </i>
    <i>
      <x v="109"/>
    </i>
    <i r="1">
      <x v="327"/>
    </i>
    <i r="2">
      <x v="33"/>
    </i>
    <i r="3">
      <x v="35"/>
    </i>
    <i>
      <x v="110"/>
    </i>
    <i r="1">
      <x v="264"/>
    </i>
    <i r="2">
      <x v="498"/>
    </i>
    <i r="3">
      <x v="35"/>
    </i>
    <i r="3">
      <x v="51"/>
    </i>
    <i r="3">
      <x v="76"/>
    </i>
    <i>
      <x v="111"/>
    </i>
    <i r="1">
      <x v="322"/>
    </i>
    <i r="2">
      <x v="861"/>
    </i>
    <i r="3">
      <x v="36"/>
    </i>
    <i>
      <x v="112"/>
    </i>
    <i r="1">
      <x v="361"/>
    </i>
    <i r="2">
      <x v="491"/>
    </i>
    <i r="3">
      <x v="44"/>
    </i>
    <i r="3">
      <x v="46"/>
    </i>
    <i>
      <x v="113"/>
    </i>
    <i r="1">
      <x v="362"/>
    </i>
    <i r="2">
      <x v="167"/>
    </i>
    <i r="3">
      <x v="33"/>
    </i>
    <i r="3">
      <x v="40"/>
    </i>
    <i>
      <x v="114"/>
    </i>
    <i r="1">
      <x v="364"/>
    </i>
    <i r="2">
      <x v="445"/>
    </i>
    <i r="3">
      <x v="33"/>
    </i>
    <i r="3">
      <x v="40"/>
    </i>
    <i>
      <x v="115"/>
    </i>
    <i r="1">
      <x v="366"/>
    </i>
    <i r="2">
      <x v="103"/>
    </i>
    <i r="3">
      <x v="46"/>
    </i>
    <i>
      <x v="116"/>
    </i>
    <i r="1">
      <x v="353"/>
    </i>
    <i r="2">
      <x v="856"/>
    </i>
    <i r="3">
      <x v="33"/>
    </i>
    <i r="3">
      <x v="40"/>
    </i>
    <i>
      <x v="117"/>
    </i>
    <i r="1">
      <x v="360"/>
    </i>
    <i r="2">
      <x v="78"/>
    </i>
    <i r="3">
      <x v="35"/>
    </i>
    <i>
      <x v="118"/>
    </i>
    <i r="1">
      <x v="359"/>
    </i>
    <i r="2">
      <x v="875"/>
    </i>
    <i r="3">
      <x v="33"/>
    </i>
    <i>
      <x v="119"/>
    </i>
    <i r="1">
      <x v="363"/>
    </i>
    <i r="2">
      <x v="685"/>
    </i>
    <i r="3">
      <x v="35"/>
    </i>
    <i>
      <x v="120"/>
    </i>
    <i r="1">
      <x v="354"/>
    </i>
    <i r="2">
      <x v="87"/>
    </i>
    <i r="3">
      <x v="33"/>
    </i>
    <i r="3">
      <x v="35"/>
    </i>
    <i r="3">
      <x v="40"/>
    </i>
    <i r="3">
      <x v="44"/>
    </i>
    <i r="3">
      <x v="57"/>
    </i>
    <i>
      <x v="121"/>
    </i>
    <i r="1">
      <x v="185"/>
    </i>
    <i r="2">
      <x v="44"/>
    </i>
    <i r="3">
      <x v="26"/>
    </i>
    <i r="3">
      <x v="31"/>
    </i>
    <i>
      <x v="122"/>
    </i>
    <i r="1">
      <x v="184"/>
    </i>
    <i r="2">
      <x v="43"/>
    </i>
    <i r="3">
      <x v="44"/>
    </i>
    <i>
      <x v="123"/>
    </i>
    <i r="1">
      <x v="187"/>
    </i>
    <i r="2">
      <x v="206"/>
    </i>
    <i r="3">
      <x v="76"/>
    </i>
    <i>
      <x v="124"/>
    </i>
    <i r="1">
      <x v="182"/>
    </i>
    <i r="2">
      <x v="269"/>
    </i>
    <i r="3">
      <x v="18"/>
    </i>
    <i>
      <x v="125"/>
    </i>
    <i r="1">
      <x v="186"/>
    </i>
    <i r="2">
      <x v="249"/>
    </i>
    <i r="3">
      <x v="44"/>
    </i>
    <i>
      <x v="126"/>
    </i>
    <i r="1">
      <x v="183"/>
    </i>
    <i r="2">
      <x v="270"/>
    </i>
    <i r="3">
      <x v="26"/>
    </i>
    <i>
      <x v="127"/>
    </i>
    <i r="1">
      <x v="452"/>
    </i>
    <i r="2">
      <x v="232"/>
    </i>
    <i r="3">
      <x v="31"/>
    </i>
    <i>
      <x v="128"/>
    </i>
    <i r="1">
      <x v="453"/>
    </i>
    <i r="2">
      <x v="711"/>
    </i>
    <i r="3">
      <x v="31"/>
    </i>
    <i>
      <x v="129"/>
    </i>
    <i r="1">
      <x v="454"/>
    </i>
    <i r="2">
      <x v="223"/>
    </i>
    <i r="3">
      <x v="31"/>
    </i>
    <i>
      <x v="130"/>
    </i>
    <i r="1">
      <x v="455"/>
    </i>
    <i r="2">
      <x v="408"/>
    </i>
    <i r="3">
      <x v="31"/>
    </i>
    <i>
      <x v="131"/>
    </i>
    <i r="1">
      <x v="446"/>
    </i>
    <i r="2">
      <x v="838"/>
    </i>
    <i r="3">
      <x v="26"/>
    </i>
    <i>
      <x v="132"/>
    </i>
    <i r="1">
      <x v="449"/>
    </i>
    <i r="2">
      <x v="866"/>
    </i>
    <i r="3">
      <x v="31"/>
    </i>
    <i>
      <x v="133"/>
    </i>
    <i r="1">
      <x v="461"/>
    </i>
    <i r="2">
      <x v="451"/>
    </i>
    <i r="3">
      <x v="31"/>
    </i>
    <i>
      <x v="134"/>
    </i>
    <i r="1">
      <x v="478"/>
    </i>
    <i r="2">
      <x v="226"/>
    </i>
    <i r="3">
      <x v="35"/>
    </i>
    <i>
      <x v="135"/>
    </i>
    <i r="1">
      <x v="462"/>
    </i>
    <i r="2">
      <x v="666"/>
    </i>
    <i r="3">
      <x v="31"/>
    </i>
    <i>
      <x v="136"/>
    </i>
    <i r="1">
      <x v="465"/>
    </i>
    <i r="2">
      <x v="240"/>
    </i>
    <i r="3">
      <x v="31"/>
    </i>
    <i>
      <x v="137"/>
    </i>
    <i r="1">
      <x v="467"/>
    </i>
    <i r="2">
      <x v="151"/>
    </i>
    <i r="3">
      <x v="31"/>
    </i>
    <i r="3">
      <x v="40"/>
    </i>
    <i>
      <x v="138"/>
    </i>
    <i r="1">
      <x v="468"/>
    </i>
    <i r="2">
      <x v="818"/>
    </i>
    <i r="3">
      <x v="31"/>
    </i>
    <i>
      <x v="139"/>
    </i>
    <i r="1">
      <x v="469"/>
    </i>
    <i r="2">
      <x v="457"/>
    </i>
    <i r="3">
      <x v="31"/>
    </i>
    <i>
      <x v="140"/>
    </i>
    <i r="1">
      <x v="460"/>
    </i>
    <i r="2">
      <x v="282"/>
    </i>
    <i r="3">
      <x v="31"/>
    </i>
    <i>
      <x v="141"/>
    </i>
    <i r="1">
      <x v="488"/>
    </i>
    <i r="2">
      <x v="799"/>
    </i>
    <i r="3">
      <x v="31"/>
    </i>
    <i>
      <x v="142"/>
    </i>
    <i r="1">
      <x v="472"/>
    </i>
    <i r="2">
      <x v="815"/>
    </i>
    <i r="3">
      <x v="31"/>
    </i>
    <i>
      <x v="143"/>
    </i>
    <i r="1">
      <x v="481"/>
    </i>
    <i r="2">
      <x v="52"/>
    </i>
    <i r="3">
      <x v="31"/>
    </i>
    <i>
      <x v="144"/>
    </i>
    <i r="1">
      <x v="484"/>
    </i>
    <i r="2">
      <x v="47"/>
    </i>
    <i r="3">
      <x v="31"/>
    </i>
    <i>
      <x v="145"/>
    </i>
    <i r="1">
      <x v="475"/>
    </i>
    <i r="2">
      <x v="814"/>
    </i>
    <i r="3">
      <x v="31"/>
    </i>
    <i>
      <x v="146"/>
    </i>
    <i r="1">
      <x v="486"/>
    </i>
    <i r="2">
      <x v="46"/>
    </i>
    <i r="3">
      <x v="31"/>
    </i>
    <i>
      <x v="147"/>
    </i>
    <i r="1">
      <x v="483"/>
    </i>
    <i r="2">
      <x v="57"/>
    </i>
    <i r="3">
      <x v="31"/>
    </i>
    <i>
      <x v="148"/>
    </i>
    <i r="1">
      <x v="482"/>
    </i>
    <i r="2">
      <x v="51"/>
    </i>
    <i r="3">
      <x v="31"/>
    </i>
    <i>
      <x v="149"/>
    </i>
    <i r="1">
      <x v="487"/>
    </i>
    <i r="2">
      <x v="424"/>
    </i>
    <i r="3">
      <x v="31"/>
    </i>
    <i>
      <x v="150"/>
    </i>
    <i r="1">
      <x v="489"/>
    </i>
    <i r="2">
      <x v="584"/>
    </i>
    <i r="3">
      <x v="31"/>
    </i>
    <i>
      <x v="151"/>
    </i>
    <i r="1">
      <x v="490"/>
    </i>
    <i r="2">
      <x v="567"/>
    </i>
    <i r="3">
      <x v="48"/>
    </i>
    <i>
      <x v="152"/>
    </i>
    <i r="1">
      <x v="227"/>
    </i>
    <i r="2">
      <x v="495"/>
    </i>
    <i r="3">
      <x v="42"/>
    </i>
    <i>
      <x v="153"/>
    </i>
    <i r="1">
      <x v="435"/>
    </i>
    <i r="2">
      <x v="611"/>
    </i>
    <i r="3">
      <x v="35"/>
    </i>
    <i>
      <x v="154"/>
    </i>
    <i r="1">
      <x v="413"/>
    </i>
    <i r="2">
      <x v="825"/>
    </i>
    <i r="3">
      <x v="23"/>
    </i>
    <i>
      <x v="155"/>
    </i>
    <i r="1">
      <x v="412"/>
    </i>
    <i r="2">
      <x v="812"/>
    </i>
    <i r="3">
      <x v="23"/>
    </i>
    <i>
      <x v="156"/>
    </i>
    <i r="1">
      <x v="371"/>
    </i>
    <i r="2">
      <x v="816"/>
    </i>
    <i r="3">
      <x v="23"/>
    </i>
    <i>
      <x v="157"/>
    </i>
    <i r="1">
      <x v="370"/>
    </i>
    <i r="2">
      <x v="817"/>
    </i>
    <i r="3">
      <x v="23"/>
    </i>
    <i>
      <x v="158"/>
    </i>
    <i r="1">
      <x v="415"/>
    </i>
    <i r="2">
      <x v="547"/>
    </i>
    <i r="3">
      <x v="23"/>
    </i>
    <i r="1">
      <x v="491"/>
    </i>
    <i r="2">
      <x v="27"/>
    </i>
    <i r="3">
      <x v="23"/>
    </i>
    <i>
      <x v="159"/>
    </i>
    <i r="1">
      <x v="416"/>
    </i>
    <i r="2">
      <x v="813"/>
    </i>
    <i r="3">
      <x v="23"/>
    </i>
    <i>
      <x v="160"/>
    </i>
    <i r="1">
      <x v="378"/>
    </i>
    <i r="2">
      <x v="517"/>
    </i>
    <i r="3">
      <x v="23"/>
    </i>
    <i>
      <x v="161"/>
    </i>
    <i r="1">
      <x v="426"/>
    </i>
    <i r="2">
      <x v="277"/>
    </i>
    <i r="3">
      <x v="35"/>
    </i>
    <i>
      <x v="162"/>
    </i>
    <i r="1">
      <x v="428"/>
    </i>
    <i r="2">
      <x v="464"/>
    </i>
    <i r="3">
      <x v="23"/>
    </i>
    <i r="3">
      <x v="35"/>
    </i>
    <i>
      <x v="163"/>
    </i>
    <i r="1">
      <x v="444"/>
    </i>
    <i r="2">
      <x v="83"/>
    </i>
    <i r="3">
      <x v="35"/>
    </i>
    <i>
      <x v="164"/>
    </i>
    <i r="1">
      <x v="507"/>
    </i>
    <i r="2">
      <x v="391"/>
    </i>
    <i r="3">
      <x v="35"/>
    </i>
    <i>
      <x v="165"/>
    </i>
    <i r="1">
      <x v="512"/>
    </i>
    <i r="2">
      <x v="703"/>
    </i>
    <i r="3">
      <x v="35"/>
    </i>
    <i>
      <x v="166"/>
    </i>
    <i r="1">
      <x v="524"/>
    </i>
    <i r="2">
      <x v="273"/>
    </i>
    <i r="3">
      <x/>
    </i>
    <i>
      <x v="167"/>
    </i>
    <i r="1">
      <x v="518"/>
    </i>
    <i r="2">
      <x v="370"/>
    </i>
    <i r="3">
      <x/>
    </i>
    <i r="3">
      <x v="35"/>
    </i>
    <i r="3">
      <x v="55"/>
    </i>
    <i>
      <x v="168"/>
    </i>
    <i r="1">
      <x v="417"/>
    </i>
    <i r="2">
      <x v="452"/>
    </i>
    <i r="3">
      <x v="35"/>
    </i>
    <i>
      <x v="169"/>
    </i>
    <i r="1">
      <x v="326"/>
    </i>
    <i r="2">
      <x v="839"/>
    </i>
    <i r="3">
      <x v="35"/>
    </i>
    <i>
      <x v="170"/>
    </i>
    <i r="1">
      <x v="328"/>
    </i>
    <i r="2">
      <x v="7"/>
    </i>
    <i r="3">
      <x v="35"/>
    </i>
    <i>
      <x v="171"/>
    </i>
    <i r="1">
      <x v="516"/>
    </i>
    <i r="2">
      <x v="258"/>
    </i>
    <i r="3">
      <x v="55"/>
    </i>
    <i>
      <x v="172"/>
    </i>
    <i r="1">
      <x v="331"/>
    </i>
    <i r="2">
      <x v="411"/>
    </i>
    <i r="3">
      <x v="35"/>
    </i>
    <i>
      <x v="173"/>
    </i>
    <i r="1">
      <x v="521"/>
    </i>
    <i r="2">
      <x v="155"/>
    </i>
    <i r="3">
      <x v="35"/>
    </i>
    <i>
      <x v="174"/>
    </i>
    <i r="1">
      <x v="334"/>
    </i>
    <i r="2">
      <x v="125"/>
    </i>
    <i r="3">
      <x v="35"/>
    </i>
    <i>
      <x v="175"/>
    </i>
    <i r="1">
      <x v="497"/>
    </i>
    <i r="2">
      <x v="657"/>
    </i>
    <i r="3">
      <x v="35"/>
    </i>
    <i>
      <x v="176"/>
    </i>
    <i r="1">
      <x v="519"/>
    </i>
    <i r="2">
      <x v="470"/>
    </i>
    <i r="3">
      <x v="35"/>
    </i>
    <i>
      <x v="177"/>
    </i>
    <i r="1">
      <x v="420"/>
    </i>
    <i r="2">
      <x v="84"/>
    </i>
    <i r="3">
      <x v="49"/>
    </i>
    <i r="1">
      <x v="421"/>
    </i>
    <i r="2">
      <x v="772"/>
    </i>
    <i r="3">
      <x v="3"/>
    </i>
    <i r="3">
      <x v="35"/>
    </i>
    <i>
      <x v="178"/>
    </i>
    <i r="1">
      <x v="496"/>
    </i>
    <i r="2">
      <x v="538"/>
    </i>
    <i r="3">
      <x v="35"/>
    </i>
    <i r="3">
      <x v="55"/>
    </i>
    <i>
      <x v="179"/>
    </i>
    <i r="1">
      <x v="324"/>
    </i>
    <i r="2">
      <x v="407"/>
    </i>
    <i r="3">
      <x v="35"/>
    </i>
    <i>
      <x v="180"/>
    </i>
    <i r="1">
      <x v="443"/>
    </i>
    <i r="2">
      <x v="21"/>
    </i>
    <i r="3">
      <x v="35"/>
    </i>
    <i>
      <x v="181"/>
    </i>
    <i r="1">
      <x v="510"/>
    </i>
    <i r="2">
      <x v="217"/>
    </i>
    <i r="3">
      <x v="35"/>
    </i>
    <i>
      <x v="182"/>
    </i>
    <i r="1">
      <x v="342"/>
    </i>
    <i r="2">
      <x v="436"/>
    </i>
    <i r="3">
      <x v="35"/>
    </i>
    <i r="1">
      <x v="345"/>
    </i>
    <i r="2">
      <x v="865"/>
    </i>
    <i r="3">
      <x v="35"/>
    </i>
    <i r="1">
      <x v="349"/>
    </i>
    <i r="2">
      <x v="82"/>
    </i>
    <i r="3">
      <x v="35"/>
    </i>
    <i r="1">
      <x v="352"/>
    </i>
    <i r="2">
      <x v="110"/>
    </i>
    <i r="3">
      <x v="35"/>
    </i>
    <i r="1">
      <x v="492"/>
    </i>
    <i r="2">
      <x v="583"/>
    </i>
    <i r="3">
      <x v="35"/>
    </i>
    <i r="1">
      <x v="493"/>
    </i>
    <i r="2">
      <x v="494"/>
    </i>
    <i r="3">
      <x v="35"/>
    </i>
    <i>
      <x v="183"/>
    </i>
    <i r="1">
      <x v="436"/>
    </i>
    <i r="2">
      <x v="802"/>
    </i>
    <i r="3">
      <x v="35"/>
    </i>
    <i>
      <x v="184"/>
    </i>
    <i r="1">
      <x v="530"/>
    </i>
    <i r="2">
      <x v="193"/>
    </i>
    <i r="3">
      <x v="35"/>
    </i>
    <i>
      <x v="185"/>
    </i>
    <i r="1">
      <x v="440"/>
    </i>
    <i r="2">
      <x v="278"/>
    </i>
    <i r="3">
      <x v="35"/>
    </i>
    <i>
      <x v="186"/>
    </i>
    <i r="1">
      <x v="523"/>
    </i>
    <i r="2">
      <x v="561"/>
    </i>
    <i r="3">
      <x v="35"/>
    </i>
    <i>
      <x v="187"/>
    </i>
    <i r="1">
      <x v="337"/>
    </i>
    <i r="2">
      <x v="512"/>
    </i>
    <i r="3">
      <x v="35"/>
    </i>
    <i>
      <x v="188"/>
    </i>
    <i r="1">
      <x v="505"/>
    </i>
    <i r="2">
      <x v="24"/>
    </i>
    <i r="3">
      <x v="35"/>
    </i>
    <i>
      <x v="189"/>
    </i>
    <i r="1">
      <x v="431"/>
    </i>
    <i r="2">
      <x v="452"/>
    </i>
    <i r="3">
      <x v="35"/>
    </i>
    <i>
      <x v="190"/>
    </i>
    <i r="1">
      <x v="503"/>
    </i>
    <i r="2">
      <x v="23"/>
    </i>
    <i r="3">
      <x v="35"/>
    </i>
    <i>
      <x v="191"/>
    </i>
    <i r="1">
      <x v="504"/>
    </i>
    <i r="2">
      <x v="22"/>
    </i>
    <i r="3">
      <x v="35"/>
    </i>
    <i>
      <x v="192"/>
    </i>
    <i r="1">
      <x v="439"/>
    </i>
    <i r="2">
      <x v="579"/>
    </i>
    <i r="3">
      <x v="35"/>
    </i>
    <i>
      <x v="193"/>
    </i>
    <i r="1">
      <x v="509"/>
    </i>
    <i r="2">
      <x v="578"/>
    </i>
    <i r="3">
      <x v="35"/>
    </i>
    <i>
      <x v="194"/>
    </i>
    <i r="1">
      <x v="380"/>
    </i>
    <i r="2">
      <x v="604"/>
    </i>
    <i r="3">
      <x/>
    </i>
    <i>
      <x v="195"/>
    </i>
    <i r="1">
      <x v="368"/>
    </i>
    <i r="2">
      <x v="806"/>
    </i>
    <i r="3">
      <x v="36"/>
    </i>
    <i r="3">
      <x v="45"/>
    </i>
    <i r="1">
      <x v="369"/>
    </i>
    <i r="2">
      <x v="778"/>
    </i>
    <i r="3">
      <x v="36"/>
    </i>
    <i r="1">
      <x v="373"/>
    </i>
    <i r="2">
      <x v="779"/>
    </i>
    <i r="3">
      <x/>
    </i>
    <i r="3">
      <x v="36"/>
    </i>
    <i r="3">
      <x v="45"/>
    </i>
    <i r="1">
      <x v="374"/>
    </i>
    <i r="2">
      <x v="261"/>
    </i>
    <i r="3">
      <x v="57"/>
    </i>
    <i r="1">
      <x v="381"/>
    </i>
    <i r="2">
      <x v="806"/>
    </i>
    <i r="3">
      <x/>
    </i>
    <i r="3">
      <x v="35"/>
    </i>
    <i r="3">
      <x v="36"/>
    </i>
    <i r="3">
      <x v="45"/>
    </i>
    <i r="3">
      <x v="48"/>
    </i>
    <i r="3">
      <x v="57"/>
    </i>
    <i r="1">
      <x v="382"/>
    </i>
    <i r="2">
      <x v="784"/>
    </i>
    <i r="3">
      <x/>
    </i>
    <i r="3">
      <x v="36"/>
    </i>
    <i r="3">
      <x v="45"/>
    </i>
    <i r="1">
      <x v="390"/>
    </i>
    <i r="2">
      <x v="805"/>
    </i>
    <i r="3">
      <x/>
    </i>
    <i r="3">
      <x v="45"/>
    </i>
    <i r="1">
      <x v="395"/>
    </i>
    <i r="2">
      <x v="254"/>
    </i>
    <i r="3">
      <x/>
    </i>
    <i r="1">
      <x v="401"/>
    </i>
    <i r="2">
      <x v="781"/>
    </i>
    <i r="3">
      <x v="45"/>
    </i>
    <i r="1">
      <x v="404"/>
    </i>
    <i r="2">
      <x v="785"/>
    </i>
    <i r="3">
      <x v="45"/>
    </i>
    <i r="1">
      <x v="406"/>
    </i>
    <i r="2">
      <x v="782"/>
    </i>
    <i r="3">
      <x/>
    </i>
    <i>
      <x v="196"/>
    </i>
    <i r="1">
      <x v="397"/>
    </i>
    <i r="2">
      <x v="123"/>
    </i>
    <i r="3">
      <x/>
    </i>
    <i r="3">
      <x v="45"/>
    </i>
    <i>
      <x v="197"/>
    </i>
    <i r="1">
      <x v="367"/>
    </i>
    <i r="2">
      <x v="450"/>
    </i>
    <i r="3">
      <x v="23"/>
    </i>
    <i r="3">
      <x v="45"/>
    </i>
    <i r="3">
      <x v="48"/>
    </i>
    <i r="1">
      <x v="414"/>
    </i>
    <i r="2">
      <x v="880"/>
    </i>
    <i r="3">
      <x v="23"/>
    </i>
    <i>
      <x v="198"/>
    </i>
    <i r="1">
      <x v="533"/>
    </i>
    <i r="2">
      <x v="157"/>
    </i>
    <i r="3">
      <x v="48"/>
    </i>
    <i>
      <x v="199"/>
    </i>
    <i r="1">
      <x v="403"/>
    </i>
    <i r="2">
      <x v="715"/>
    </i>
    <i r="3">
      <x v="45"/>
    </i>
    <i>
      <x v="200"/>
    </i>
    <i r="1">
      <x v="339"/>
    </i>
    <i r="2">
      <x v="199"/>
    </i>
    <i r="3">
      <x v="35"/>
    </i>
    <i r="1">
      <x v="388"/>
    </i>
    <i r="2">
      <x v="117"/>
    </i>
    <i r="3">
      <x/>
    </i>
    <i>
      <x v="201"/>
    </i>
    <i r="1">
      <x v="394"/>
    </i>
    <i r="2">
      <x v="642"/>
    </i>
    <i r="3">
      <x v="45"/>
    </i>
    <i>
      <x v="202"/>
    </i>
    <i r="1">
      <x v="532"/>
    </i>
    <i r="2">
      <x v="356"/>
    </i>
    <i r="3">
      <x/>
    </i>
    <i>
      <x v="203"/>
    </i>
    <i r="1">
      <x v="525"/>
    </i>
    <i r="2">
      <x v="290"/>
    </i>
    <i r="3">
      <x/>
    </i>
    <i>
      <x v="204"/>
    </i>
    <i r="1">
      <x v="515"/>
    </i>
    <i r="2">
      <x v="359"/>
    </i>
    <i r="3">
      <x v="35"/>
    </i>
    <i>
      <x v="205"/>
    </i>
    <i r="1">
      <x v="499"/>
    </i>
    <i r="2">
      <x v="368"/>
    </i>
    <i r="3">
      <x v="2"/>
    </i>
    <i>
      <x v="206"/>
    </i>
    <i r="1">
      <x v="527"/>
    </i>
    <i r="2">
      <x v="3"/>
    </i>
    <i r="3">
      <x v="35"/>
    </i>
    <i>
      <x v="207"/>
    </i>
    <i r="1">
      <x v="445"/>
    </i>
    <i r="2">
      <x v="5"/>
    </i>
    <i r="3">
      <x v="35"/>
    </i>
    <i>
      <x v="208"/>
    </i>
    <i r="1">
      <x v="405"/>
    </i>
    <i r="2">
      <x v="19"/>
    </i>
    <i r="3">
      <x/>
    </i>
    <i>
      <x v="209"/>
    </i>
    <i r="1">
      <x v="383"/>
    </i>
    <i r="2">
      <x v="330"/>
    </i>
    <i r="3">
      <x/>
    </i>
    <i r="1">
      <x v="384"/>
    </i>
    <i r="2">
      <x v="819"/>
    </i>
    <i r="3">
      <x/>
    </i>
    <i r="1">
      <x v="385"/>
    </i>
    <i r="2">
      <x v="820"/>
    </i>
    <i r="3">
      <x/>
    </i>
    <i r="1">
      <x v="400"/>
    </i>
    <i r="2">
      <x v="331"/>
    </i>
    <i r="3">
      <x/>
    </i>
    <i>
      <x v="210"/>
    </i>
    <i r="1">
      <x v="386"/>
    </i>
    <i r="2">
      <x v="17"/>
    </i>
    <i r="3">
      <x/>
    </i>
    <i r="1">
      <x v="398"/>
    </i>
    <i r="2">
      <x v="18"/>
    </i>
    <i r="3">
      <x/>
    </i>
    <i>
      <x v="211"/>
    </i>
    <i r="1">
      <x v="389"/>
    </i>
    <i r="2">
      <x v="826"/>
    </i>
    <i r="3">
      <x/>
    </i>
    <i r="3">
      <x v="23"/>
    </i>
    <i r="3">
      <x v="45"/>
    </i>
    <i r="1">
      <x v="407"/>
    </i>
    <i r="2">
      <x v="701"/>
    </i>
    <i r="3">
      <x/>
    </i>
    <i r="1">
      <x v="408"/>
    </i>
    <i r="2">
      <x v="700"/>
    </i>
    <i r="3">
      <x/>
    </i>
    <i>
      <x v="212"/>
    </i>
    <i r="1">
      <x v="410"/>
    </i>
    <i r="2">
      <x v="8"/>
    </i>
    <i r="3">
      <x/>
    </i>
    <i>
      <x v="213"/>
    </i>
    <i r="1">
      <x v="387"/>
    </i>
    <i r="2">
      <x v="409"/>
    </i>
    <i r="3">
      <x/>
    </i>
    <i>
      <x v="214"/>
    </i>
    <i r="1">
      <x v="434"/>
    </i>
    <i r="2">
      <x v="45"/>
    </i>
    <i r="3">
      <x v="35"/>
    </i>
    <i>
      <x v="215"/>
    </i>
    <i r="1">
      <x v="514"/>
    </i>
    <i r="2">
      <x v="361"/>
    </i>
    <i r="3">
      <x v="35"/>
    </i>
    <i>
      <x v="216"/>
    </i>
    <i r="1">
      <x v="506"/>
    </i>
    <i r="2">
      <x v="102"/>
    </i>
    <i r="3">
      <x v="35"/>
    </i>
    <i>
      <x v="217"/>
    </i>
    <i r="1">
      <x v="520"/>
    </i>
    <i r="2">
      <x v="121"/>
    </i>
    <i r="3">
      <x v="35"/>
    </i>
    <i>
      <x v="218"/>
    </i>
    <i r="1">
      <x v="441"/>
    </i>
    <i r="2">
      <x v="739"/>
    </i>
    <i r="3">
      <x v="35"/>
    </i>
    <i>
      <x v="219"/>
    </i>
    <i r="1">
      <x v="375"/>
    </i>
    <i r="2">
      <x v="462"/>
    </i>
    <i r="3">
      <x/>
    </i>
    <i r="3">
      <x v="31"/>
    </i>
    <i r="3">
      <x v="35"/>
    </i>
    <i r="3">
      <x v="45"/>
    </i>
    <i r="1">
      <x v="396"/>
    </i>
    <i r="2">
      <x v="462"/>
    </i>
    <i r="3">
      <x/>
    </i>
    <i r="3">
      <x v="23"/>
    </i>
    <i r="3">
      <x v="35"/>
    </i>
    <i r="3">
      <x v="45"/>
    </i>
    <i>
      <x v="220"/>
    </i>
    <i r="1">
      <x v="411"/>
    </i>
    <i r="2">
      <x v="362"/>
    </i>
    <i r="3">
      <x v="23"/>
    </i>
    <i>
      <x v="221"/>
    </i>
    <i r="1">
      <x v="522"/>
    </i>
    <i r="2">
      <x v="213"/>
    </i>
    <i r="3">
      <x v="35"/>
    </i>
    <i>
      <x v="222"/>
    </i>
    <i r="1">
      <x v="442"/>
    </i>
    <i r="2">
      <x v="392"/>
    </i>
    <i r="3">
      <x v="55"/>
    </i>
    <i>
      <x v="223"/>
    </i>
    <i r="1">
      <x v="511"/>
    </i>
    <i r="2">
      <x v="209"/>
    </i>
    <i r="3">
      <x v="35"/>
    </i>
    <i>
      <x v="224"/>
    </i>
    <i r="1">
      <x v="513"/>
    </i>
    <i r="2">
      <x v="36"/>
    </i>
    <i r="3">
      <x v="35"/>
    </i>
    <i>
      <x v="225"/>
    </i>
    <i r="1">
      <x v="336"/>
    </i>
    <i r="2">
      <x v="663"/>
    </i>
    <i r="3">
      <x v="35"/>
    </i>
    <i>
      <x v="226"/>
    </i>
    <i r="1">
      <x v="346"/>
    </i>
    <i r="2">
      <x v="365"/>
    </i>
    <i r="3">
      <x v="35"/>
    </i>
    <i>
      <x v="227"/>
    </i>
    <i r="1">
      <x v="498"/>
    </i>
    <i r="2">
      <x v="716"/>
    </i>
    <i r="3">
      <x v="35"/>
    </i>
    <i>
      <x v="228"/>
    </i>
    <i r="1">
      <x v="517"/>
    </i>
    <i r="2">
      <x v="382"/>
    </i>
    <i r="3">
      <x v="35"/>
    </i>
    <i>
      <x v="229"/>
    </i>
    <i r="1">
      <x v="348"/>
    </i>
    <i r="2">
      <x v="110"/>
    </i>
    <i r="3">
      <x v="35"/>
    </i>
    <i>
      <x v="230"/>
    </i>
    <i r="1">
      <x v="335"/>
    </i>
    <i r="2">
      <x v="32"/>
    </i>
    <i r="3">
      <x v="35"/>
    </i>
    <i>
      <x v="231"/>
    </i>
    <i r="1">
      <x v="508"/>
    </i>
    <i r="2">
      <x v="67"/>
    </i>
    <i r="3">
      <x v="23"/>
    </i>
    <i>
      <x v="232"/>
    </i>
    <i r="1">
      <x v="343"/>
    </i>
    <i r="2">
      <x v="668"/>
    </i>
    <i r="3">
      <x v="35"/>
    </i>
    <i>
      <x v="233"/>
    </i>
    <i r="1">
      <x v="330"/>
    </i>
    <i r="2">
      <x v="297"/>
    </i>
    <i r="3">
      <x v="35"/>
    </i>
    <i r="1">
      <x v="341"/>
    </i>
    <i r="2">
      <x v="127"/>
    </i>
    <i r="3">
      <x v="35"/>
    </i>
    <i>
      <x v="234"/>
    </i>
    <i r="1">
      <x v="329"/>
    </i>
    <i r="2">
      <x v="588"/>
    </i>
    <i r="3">
      <x v="35"/>
    </i>
    <i r="1">
      <x v="422"/>
    </i>
    <i r="2">
      <x v="755"/>
    </i>
    <i r="3">
      <x v="31"/>
    </i>
    <i>
      <x v="235"/>
    </i>
    <i r="1">
      <x v="325"/>
    </i>
    <i r="2">
      <x v="860"/>
    </i>
    <i r="3">
      <x v="35"/>
    </i>
    <i>
      <x v="236"/>
    </i>
    <i r="1">
      <x v="409"/>
    </i>
    <i r="2">
      <x v="468"/>
    </i>
    <i r="3">
      <x v="35"/>
    </i>
    <i>
      <x v="237"/>
    </i>
    <i r="1">
      <x v="340"/>
    </i>
    <i r="2">
      <x v="587"/>
    </i>
    <i r="3">
      <x v="35"/>
    </i>
    <i>
      <x v="238"/>
    </i>
    <i r="1">
      <x v="323"/>
    </i>
    <i r="2">
      <x v="440"/>
    </i>
    <i r="3">
      <x v="35"/>
    </i>
    <i r="1">
      <x v="333"/>
    </i>
    <i r="2">
      <x v="104"/>
    </i>
    <i r="3">
      <x v="35"/>
    </i>
    <i>
      <x v="239"/>
    </i>
    <i r="1">
      <x v="372"/>
    </i>
    <i r="2">
      <x v="332"/>
    </i>
    <i r="3">
      <x v="23"/>
    </i>
    <i>
      <x v="240"/>
    </i>
    <i r="1">
      <x v="418"/>
    </i>
    <i r="2">
      <x v="763"/>
    </i>
    <i r="3">
      <x v="28"/>
    </i>
    <i>
      <x v="241"/>
    </i>
    <i r="1">
      <x v="191"/>
    </i>
    <i r="2">
      <x v="268"/>
    </i>
    <i r="3">
      <x v="45"/>
    </i>
    <i>
      <x v="242"/>
    </i>
    <i r="1">
      <x v="189"/>
    </i>
    <i r="2">
      <x v="854"/>
    </i>
    <i r="3">
      <x v="32"/>
    </i>
    <i r="3">
      <x v="55"/>
    </i>
    <i>
      <x v="243"/>
    </i>
    <i r="1">
      <x v="190"/>
    </i>
    <i r="2">
      <x v="230"/>
    </i>
    <i r="3">
      <x v="66"/>
    </i>
    <i>
      <x v="244"/>
    </i>
    <i r="1">
      <x v="192"/>
    </i>
    <i r="2">
      <x v="610"/>
    </i>
    <i r="3">
      <x v="32"/>
    </i>
    <i r="3">
      <x v="35"/>
    </i>
    <i r="3">
      <x v="56"/>
    </i>
    <i r="1">
      <x v="200"/>
    </i>
    <i r="2">
      <x v="308"/>
    </i>
    <i r="3">
      <x v="23"/>
    </i>
    <i r="3">
      <x v="26"/>
    </i>
    <i r="3">
      <x v="28"/>
    </i>
    <i r="3">
      <x v="29"/>
    </i>
    <i r="3">
      <x v="31"/>
    </i>
    <i r="3">
      <x v="32"/>
    </i>
    <i r="3">
      <x v="33"/>
    </i>
    <i r="3">
      <x v="34"/>
    </i>
    <i r="3">
      <x v="35"/>
    </i>
    <i r="3">
      <x v="37"/>
    </i>
    <i r="3">
      <x v="40"/>
    </i>
    <i r="3">
      <x v="43"/>
    </i>
    <i r="3">
      <x v="45"/>
    </i>
    <i r="3">
      <x v="46"/>
    </i>
    <i r="3">
      <x v="55"/>
    </i>
    <i r="3">
      <x v="56"/>
    </i>
    <i r="3">
      <x v="57"/>
    </i>
    <i r="3">
      <x v="66"/>
    </i>
    <i r="3">
      <x v="76"/>
    </i>
    <i r="1">
      <x v="204"/>
    </i>
    <i r="2">
      <x v="307"/>
    </i>
    <i r="3">
      <x v="33"/>
    </i>
    <i r="3">
      <x v="38"/>
    </i>
    <i r="3">
      <x v="40"/>
    </i>
    <i r="3">
      <x v="44"/>
    </i>
    <i r="3">
      <x v="66"/>
    </i>
    <i r="1">
      <x v="214"/>
    </i>
    <i r="2">
      <x v="309"/>
    </i>
    <i r="3">
      <x v="13"/>
    </i>
    <i r="3">
      <x v="18"/>
    </i>
    <i r="3">
      <x v="26"/>
    </i>
    <i r="3">
      <x v="28"/>
    </i>
    <i r="3">
      <x v="30"/>
    </i>
    <i r="3">
      <x v="31"/>
    </i>
    <i r="3">
      <x v="32"/>
    </i>
    <i r="3">
      <x v="33"/>
    </i>
    <i r="3">
      <x v="35"/>
    </i>
    <i r="3">
      <x v="40"/>
    </i>
    <i r="3">
      <x v="43"/>
    </i>
    <i r="3">
      <x v="44"/>
    </i>
    <i r="3">
      <x v="46"/>
    </i>
    <i r="3">
      <x v="50"/>
    </i>
    <i r="3">
      <x v="55"/>
    </i>
    <i r="3">
      <x v="56"/>
    </i>
    <i r="3">
      <x v="57"/>
    </i>
    <i r="3">
      <x v="66"/>
    </i>
    <i r="3">
      <x v="69"/>
    </i>
    <i r="3">
      <x v="76"/>
    </i>
    <i r="1">
      <x v="215"/>
    </i>
    <i r="2">
      <x v="310"/>
    </i>
    <i r="3">
      <x/>
    </i>
    <i r="3">
      <x v="2"/>
    </i>
    <i r="3">
      <x v="15"/>
    </i>
    <i r="3">
      <x v="18"/>
    </i>
    <i r="3">
      <x v="19"/>
    </i>
    <i r="3">
      <x v="23"/>
    </i>
    <i r="3">
      <x v="24"/>
    </i>
    <i r="3">
      <x v="26"/>
    </i>
    <i r="3">
      <x v="27"/>
    </i>
    <i r="3">
      <x v="28"/>
    </i>
    <i r="3">
      <x v="29"/>
    </i>
    <i r="3">
      <x v="30"/>
    </i>
    <i r="3">
      <x v="31"/>
    </i>
    <i r="3">
      <x v="32"/>
    </i>
    <i r="3">
      <x v="33"/>
    </i>
    <i r="3">
      <x v="34"/>
    </i>
    <i r="3">
      <x v="35"/>
    </i>
    <i r="3">
      <x v="36"/>
    </i>
    <i r="3">
      <x v="37"/>
    </i>
    <i r="3">
      <x v="38"/>
    </i>
    <i r="3">
      <x v="40"/>
    </i>
    <i r="3">
      <x v="41"/>
    </i>
    <i r="3">
      <x v="42"/>
    </i>
    <i r="3">
      <x v="43"/>
    </i>
    <i r="3">
      <x v="44"/>
    </i>
    <i r="3">
      <x v="45"/>
    </i>
    <i r="3">
      <x v="46"/>
    </i>
    <i r="3">
      <x v="48"/>
    </i>
    <i r="3">
      <x v="50"/>
    </i>
    <i r="3">
      <x v="53"/>
    </i>
    <i r="3">
      <x v="54"/>
    </i>
    <i r="3">
      <x v="55"/>
    </i>
    <i r="3">
      <x v="56"/>
    </i>
    <i r="3">
      <x v="57"/>
    </i>
    <i r="3">
      <x v="59"/>
    </i>
    <i r="3">
      <x v="66"/>
    </i>
    <i r="3">
      <x v="67"/>
    </i>
    <i r="3">
      <x v="69"/>
    </i>
    <i r="3">
      <x v="71"/>
    </i>
    <i r="3">
      <x v="72"/>
    </i>
    <i r="3">
      <x v="76"/>
    </i>
    <i r="3">
      <x v="82"/>
    </i>
    <i r="1">
      <x v="216"/>
    </i>
    <i r="2">
      <x v="311"/>
    </i>
    <i r="3">
      <x v="30"/>
    </i>
    <i r="3">
      <x v="44"/>
    </i>
    <i r="3">
      <x v="46"/>
    </i>
    <i r="1">
      <x v="218"/>
    </i>
    <i r="2">
      <x v="313"/>
    </i>
    <i r="3">
      <x/>
    </i>
    <i r="3">
      <x v="2"/>
    </i>
    <i r="3">
      <x v="4"/>
    </i>
    <i r="3">
      <x v="15"/>
    </i>
    <i r="3">
      <x v="17"/>
    </i>
    <i r="3">
      <x v="18"/>
    </i>
    <i r="3">
      <x v="19"/>
    </i>
    <i r="3">
      <x v="24"/>
    </i>
    <i r="3">
      <x v="26"/>
    </i>
    <i r="3">
      <x v="27"/>
    </i>
    <i r="3">
      <x v="28"/>
    </i>
    <i r="3">
      <x v="29"/>
    </i>
    <i r="3">
      <x v="30"/>
    </i>
    <i r="3">
      <x v="31"/>
    </i>
    <i r="3">
      <x v="33"/>
    </i>
    <i r="3">
      <x v="34"/>
    </i>
    <i r="3">
      <x v="35"/>
    </i>
    <i r="3">
      <x v="36"/>
    </i>
    <i r="3">
      <x v="38"/>
    </i>
    <i r="3">
      <x v="40"/>
    </i>
    <i r="3">
      <x v="41"/>
    </i>
    <i r="3">
      <x v="42"/>
    </i>
    <i r="3">
      <x v="43"/>
    </i>
    <i r="3">
      <x v="44"/>
    </i>
    <i r="3">
      <x v="45"/>
    </i>
    <i r="3">
      <x v="46"/>
    </i>
    <i r="3">
      <x v="48"/>
    </i>
    <i r="3">
      <x v="50"/>
    </i>
    <i r="3">
      <x v="54"/>
    </i>
    <i r="3">
      <x v="55"/>
    </i>
    <i r="3">
      <x v="56"/>
    </i>
    <i r="3">
      <x v="57"/>
    </i>
    <i r="3">
      <x v="59"/>
    </i>
    <i r="3">
      <x v="66"/>
    </i>
    <i r="3">
      <x v="69"/>
    </i>
    <i r="3">
      <x v="71"/>
    </i>
    <i r="3">
      <x v="76"/>
    </i>
    <i r="3">
      <x v="83"/>
    </i>
    <i r="1">
      <x v="219"/>
    </i>
    <i r="2">
      <x v="314"/>
    </i>
    <i r="3">
      <x v="33"/>
    </i>
    <i r="3">
      <x v="44"/>
    </i>
    <i r="3">
      <x v="55"/>
    </i>
    <i r="3">
      <x v="76"/>
    </i>
    <i r="1">
      <x v="220"/>
    </i>
    <i r="2">
      <x v="315"/>
    </i>
    <i r="3">
      <x v="18"/>
    </i>
    <i r="3">
      <x v="26"/>
    </i>
    <i r="3">
      <x v="33"/>
    </i>
    <i r="3">
      <x v="40"/>
    </i>
    <i r="3">
      <x v="44"/>
    </i>
    <i r="3">
      <x v="46"/>
    </i>
    <i r="3">
      <x v="55"/>
    </i>
    <i r="3">
      <x v="56"/>
    </i>
    <i r="3">
      <x v="66"/>
    </i>
    <i r="3">
      <x v="68"/>
    </i>
    <i r="3">
      <x v="69"/>
    </i>
    <i r="3">
      <x v="76"/>
    </i>
    <i r="1">
      <x v="222"/>
    </i>
    <i r="2">
      <x v="306"/>
    </i>
    <i r="3">
      <x v="66"/>
    </i>
    <i>
      <x v="245"/>
    </i>
    <i r="1">
      <x v="193"/>
    </i>
    <i r="2">
      <x v="355"/>
    </i>
    <i r="3">
      <x v="66"/>
    </i>
    <i>
      <x v="246"/>
    </i>
    <i r="1">
      <x v="230"/>
    </i>
    <i r="2">
      <x v="256"/>
    </i>
    <i r="3">
      <x v="32"/>
    </i>
    <i>
      <x v="247"/>
    </i>
    <i r="1">
      <x v="196"/>
    </i>
    <i r="2">
      <x v="68"/>
    </i>
    <i r="3">
      <x v="55"/>
    </i>
    <i>
      <x v="248"/>
    </i>
    <i r="1">
      <x v="213"/>
    </i>
    <i r="2">
      <x v="176"/>
    </i>
    <i r="3">
      <x v="32"/>
    </i>
    <i>
      <x v="249"/>
    </i>
    <i r="1">
      <x v="197"/>
    </i>
    <i r="2">
      <x v="581"/>
    </i>
    <i r="3">
      <x v="32"/>
    </i>
    <i>
      <x v="250"/>
    </i>
    <i r="1">
      <x v="210"/>
    </i>
    <i r="2">
      <x v="422"/>
    </i>
    <i r="3">
      <x v="32"/>
    </i>
    <i r="3">
      <x v="37"/>
    </i>
    <i>
      <x v="251"/>
    </i>
    <i r="1">
      <x v="206"/>
    </i>
    <i r="2">
      <x v="577"/>
    </i>
    <i r="3">
      <x v="33"/>
    </i>
    <i r="3">
      <x v="46"/>
    </i>
    <i r="3">
      <x v="55"/>
    </i>
    <i r="3">
      <x v="76"/>
    </i>
    <i>
      <x v="252"/>
    </i>
    <i r="1">
      <x v="199"/>
    </i>
    <i r="2">
      <x v="386"/>
    </i>
    <i r="3">
      <x v="35"/>
    </i>
    <i>
      <x v="253"/>
    </i>
    <i r="1">
      <x v="194"/>
    </i>
    <i r="2">
      <x v="250"/>
    </i>
    <i r="3">
      <x v="32"/>
    </i>
    <i r="1">
      <x v="195"/>
    </i>
    <i r="2">
      <x v="130"/>
    </i>
    <i r="3">
      <x v="32"/>
    </i>
    <i r="1">
      <x v="198"/>
    </i>
    <i r="2">
      <x v="437"/>
    </i>
    <i r="3">
      <x v="76"/>
    </i>
    <i r="1">
      <x v="201"/>
    </i>
    <i r="2">
      <x v="748"/>
    </i>
    <i r="3">
      <x v="32"/>
    </i>
    <i r="3">
      <x v="51"/>
    </i>
    <i r="3">
      <x v="55"/>
    </i>
    <i r="3">
      <x v="76"/>
    </i>
    <i r="1">
      <x v="208"/>
    </i>
    <i r="2">
      <x v="388"/>
    </i>
    <i r="3">
      <x v="32"/>
    </i>
    <i r="1">
      <x v="258"/>
    </i>
    <i r="2">
      <x v="851"/>
    </i>
    <i r="3">
      <x v="32"/>
    </i>
    <i r="3">
      <x v="33"/>
    </i>
    <i r="3">
      <x v="35"/>
    </i>
    <i r="3">
      <x v="37"/>
    </i>
    <i r="3">
      <x v="46"/>
    </i>
    <i r="3">
      <x v="55"/>
    </i>
    <i r="3">
      <x v="56"/>
    </i>
    <i r="3">
      <x v="57"/>
    </i>
    <i r="3">
      <x v="66"/>
    </i>
    <i r="3">
      <x v="76"/>
    </i>
    <i r="1">
      <x v="261"/>
    </i>
    <i r="2">
      <x v="214"/>
    </i>
    <i r="3">
      <x v="32"/>
    </i>
    <i r="3">
      <x v="33"/>
    </i>
    <i r="3">
      <x v="35"/>
    </i>
    <i r="3">
      <x v="37"/>
    </i>
    <i r="3">
      <x v="55"/>
    </i>
    <i r="3">
      <x v="56"/>
    </i>
    <i r="3">
      <x v="66"/>
    </i>
    <i r="3">
      <x v="76"/>
    </i>
    <i>
      <x v="254"/>
    </i>
    <i r="1">
      <x v="207"/>
    </i>
    <i r="2">
      <x v="622"/>
    </i>
    <i r="3">
      <x v="76"/>
    </i>
    <i>
      <x v="255"/>
    </i>
    <i r="1">
      <x v="202"/>
    </i>
    <i r="2">
      <x v="89"/>
    </i>
    <i r="3">
      <x v="33"/>
    </i>
    <i r="3">
      <x v="76"/>
    </i>
    <i>
      <x v="256"/>
    </i>
    <i r="1">
      <x v="203"/>
    </i>
    <i r="2">
      <x v="387"/>
    </i>
    <i r="3">
      <x v="33"/>
    </i>
    <i r="3">
      <x v="35"/>
    </i>
    <i>
      <x v="257"/>
    </i>
    <i r="1">
      <x v="221"/>
    </i>
    <i r="2">
      <x v="320"/>
    </i>
    <i r="3">
      <x v="55"/>
    </i>
    <i>
      <x v="258"/>
    </i>
    <i r="1">
      <x v="205"/>
    </i>
    <i r="2">
      <x v="691"/>
    </i>
    <i r="3">
      <x v="76"/>
    </i>
    <i>
      <x v="259"/>
    </i>
    <i r="1">
      <x v="225"/>
    </i>
    <i r="2">
      <x v="389"/>
    </i>
    <i r="3">
      <x v="55"/>
    </i>
    <i>
      <x v="260"/>
    </i>
    <i r="1">
      <x v="209"/>
    </i>
    <i r="2">
      <x v="645"/>
    </i>
    <i r="3">
      <x v="32"/>
    </i>
    <i>
      <x v="261"/>
    </i>
    <i r="1">
      <x v="211"/>
    </i>
    <i r="2">
      <x v="55"/>
    </i>
    <i r="3">
      <x v="76"/>
    </i>
    <i>
      <x v="262"/>
    </i>
    <i r="1">
      <x v="212"/>
    </i>
    <i r="2">
      <x v="54"/>
    </i>
    <i r="3">
      <x v="46"/>
    </i>
    <i r="3">
      <x v="55"/>
    </i>
    <i>
      <x v="263"/>
    </i>
    <i r="1">
      <x v="224"/>
    </i>
    <i r="2">
      <x v="586"/>
    </i>
    <i r="3">
      <x v="76"/>
    </i>
    <i>
      <x v="264"/>
    </i>
    <i r="1">
      <x v="180"/>
    </i>
    <i r="2">
      <x v="90"/>
    </i>
    <i r="3">
      <x v="22"/>
    </i>
    <i r="1">
      <x v="914"/>
    </i>
    <i r="2">
      <x v="649"/>
    </i>
    <i r="3">
      <x v="66"/>
    </i>
    <i>
      <x v="265"/>
    </i>
    <i r="1">
      <x v="286"/>
    </i>
    <i r="2">
      <x v="764"/>
    </i>
    <i r="3">
      <x v="41"/>
    </i>
    <i>
      <x v="266"/>
    </i>
    <i r="1">
      <x v="338"/>
    </i>
    <i r="2">
      <x v="508"/>
    </i>
    <i r="3">
      <x v="35"/>
    </i>
    <i>
      <x v="267"/>
    </i>
    <i r="1">
      <x v="528"/>
    </i>
    <i r="2">
      <x v="692"/>
    </i>
    <i r="3">
      <x v="55"/>
    </i>
    <i>
      <x v="268"/>
    </i>
    <i r="1">
      <x v="529"/>
    </i>
    <i r="2">
      <x v="515"/>
    </i>
    <i r="3">
      <x v="55"/>
    </i>
    <i>
      <x v="269"/>
    </i>
    <i r="1">
      <x v="108"/>
    </i>
    <i r="2">
      <x v="138"/>
    </i>
    <i r="3">
      <x v="66"/>
    </i>
    <i r="1">
      <x v="113"/>
    </i>
    <i r="2">
      <x v="394"/>
    </i>
    <i r="3">
      <x v="57"/>
    </i>
    <i r="1">
      <x v="116"/>
    </i>
    <i r="2">
      <x v="438"/>
    </i>
    <i r="3">
      <x v="57"/>
    </i>
    <i r="1">
      <x v="117"/>
    </i>
    <i r="2">
      <x v="288"/>
    </i>
    <i r="3">
      <x v="57"/>
    </i>
    <i r="1">
      <x v="120"/>
    </i>
    <i r="2">
      <x v="787"/>
    </i>
    <i r="3">
      <x v="57"/>
    </i>
    <i r="1">
      <x v="121"/>
    </i>
    <i r="2">
      <x v="53"/>
    </i>
    <i r="3">
      <x v="36"/>
    </i>
    <i r="1">
      <x v="124"/>
    </i>
    <i r="2">
      <x v="252"/>
    </i>
    <i r="3">
      <x v="66"/>
    </i>
    <i r="1">
      <x v="125"/>
    </i>
    <i r="2">
      <x v="774"/>
    </i>
    <i r="3">
      <x v="66"/>
    </i>
    <i r="1">
      <x v="126"/>
    </i>
    <i r="2">
      <x/>
    </i>
    <i r="3">
      <x v="66"/>
    </i>
    <i r="1">
      <x v="127"/>
    </i>
    <i r="2">
      <x v="263"/>
    </i>
    <i r="3">
      <x v="66"/>
    </i>
    <i r="1">
      <x v="128"/>
    </i>
    <i r="2">
      <x v="560"/>
    </i>
    <i r="3">
      <x v="66"/>
    </i>
    <i r="1">
      <x v="129"/>
    </i>
    <i r="2">
      <x v="858"/>
    </i>
    <i r="3">
      <x v="66"/>
    </i>
    <i r="1">
      <x v="130"/>
    </i>
    <i r="2">
      <x v="808"/>
    </i>
    <i r="3">
      <x v="66"/>
    </i>
    <i r="1">
      <x v="131"/>
    </i>
    <i r="2">
      <x v="153"/>
    </i>
    <i r="3">
      <x v="66"/>
    </i>
    <i r="1">
      <x v="132"/>
    </i>
    <i r="2">
      <x v="599"/>
    </i>
    <i r="3">
      <x v="66"/>
    </i>
    <i r="1">
      <x v="133"/>
    </i>
    <i r="2">
      <x v="395"/>
    </i>
    <i r="3">
      <x v="66"/>
    </i>
    <i r="1">
      <x v="134"/>
    </i>
    <i r="2">
      <x v="304"/>
    </i>
    <i r="3">
      <x v="66"/>
    </i>
    <i r="1">
      <x v="135"/>
    </i>
    <i r="2">
      <x v="164"/>
    </i>
    <i r="3">
      <x v="66"/>
    </i>
    <i r="1">
      <x v="136"/>
    </i>
    <i r="2">
      <x v="720"/>
    </i>
    <i r="3">
      <x v="66"/>
    </i>
    <i r="1">
      <x v="137"/>
    </i>
    <i r="2">
      <x v="713"/>
    </i>
    <i r="3">
      <x v="66"/>
    </i>
    <i r="1">
      <x v="138"/>
    </i>
    <i r="2">
      <x v="71"/>
    </i>
    <i r="3">
      <x v="66"/>
    </i>
    <i r="1">
      <x v="139"/>
    </i>
    <i r="2">
      <x v="86"/>
    </i>
    <i r="3">
      <x v="66"/>
    </i>
    <i r="1">
      <x v="140"/>
    </i>
    <i r="2">
      <x v="305"/>
    </i>
    <i r="3">
      <x v="66"/>
    </i>
    <i r="1">
      <x v="141"/>
    </i>
    <i r="2">
      <x v="287"/>
    </i>
    <i r="3">
      <x v="66"/>
    </i>
    <i r="1">
      <x v="142"/>
    </i>
    <i r="2">
      <x v="602"/>
    </i>
    <i r="3">
      <x v="66"/>
    </i>
    <i r="1">
      <x v="143"/>
    </i>
    <i r="2">
      <x v="236"/>
    </i>
    <i r="3">
      <x v="66"/>
    </i>
    <i r="1">
      <x v="144"/>
    </i>
    <i r="2">
      <x v="235"/>
    </i>
    <i r="3">
      <x v="66"/>
    </i>
    <i r="1">
      <x v="145"/>
    </i>
    <i r="2">
      <x v="398"/>
    </i>
    <i r="3">
      <x v="66"/>
    </i>
    <i r="1">
      <x v="146"/>
    </i>
    <i r="2">
      <x v="397"/>
    </i>
    <i r="3">
      <x v="66"/>
    </i>
    <i r="1">
      <x v="147"/>
    </i>
    <i r="2">
      <x v="859"/>
    </i>
    <i r="3">
      <x v="66"/>
    </i>
    <i r="1">
      <x v="148"/>
    </i>
    <i r="2">
      <x v="38"/>
    </i>
    <i r="3">
      <x v="66"/>
    </i>
    <i r="1">
      <x v="149"/>
    </i>
    <i r="2">
      <x v="37"/>
    </i>
    <i r="3">
      <x v="66"/>
    </i>
    <i r="1">
      <x v="150"/>
    </i>
    <i r="2">
      <x v="264"/>
    </i>
    <i r="3">
      <x v="66"/>
    </i>
    <i r="1">
      <x v="151"/>
    </i>
    <i r="2">
      <x v="253"/>
    </i>
    <i r="3">
      <x v="66"/>
    </i>
    <i r="1">
      <x v="152"/>
    </i>
    <i r="2">
      <x v="107"/>
    </i>
    <i r="3">
      <x v="66"/>
    </i>
    <i r="1">
      <x v="153"/>
    </i>
    <i r="2">
      <x v="106"/>
    </i>
    <i r="3">
      <x v="66"/>
    </i>
    <i r="1">
      <x v="154"/>
    </i>
    <i r="2">
      <x v="366"/>
    </i>
    <i r="3">
      <x v="66"/>
    </i>
    <i r="1">
      <x v="155"/>
    </i>
    <i r="2">
      <x v="132"/>
    </i>
    <i r="3">
      <x v="66"/>
    </i>
    <i r="1">
      <x v="156"/>
    </i>
    <i r="2">
      <x v="367"/>
    </i>
    <i r="3">
      <x v="66"/>
    </i>
    <i r="1">
      <x v="157"/>
    </i>
    <i r="2">
      <x v="131"/>
    </i>
    <i r="3">
      <x v="66"/>
    </i>
    <i r="1">
      <x v="158"/>
    </i>
    <i r="2">
      <x v="280"/>
    </i>
    <i r="3">
      <x v="66"/>
    </i>
    <i r="1">
      <x v="159"/>
    </i>
    <i r="2">
      <x v="413"/>
    </i>
    <i r="3">
      <x v="66"/>
    </i>
    <i r="1">
      <x v="163"/>
    </i>
    <i r="2">
      <x v="294"/>
    </i>
    <i r="3">
      <x v="35"/>
    </i>
    <i r="1">
      <x v="165"/>
    </i>
    <i r="2">
      <x v="122"/>
    </i>
    <i r="3">
      <x v="31"/>
    </i>
    <i r="1">
      <x v="168"/>
    </i>
    <i r="2">
      <x v="803"/>
    </i>
    <i r="3">
      <x v="32"/>
    </i>
    <i r="1">
      <x v="169"/>
    </i>
    <i r="2">
      <x v="616"/>
    </i>
    <i r="3">
      <x v="37"/>
    </i>
    <i r="3">
      <x v="55"/>
    </i>
    <i r="3">
      <x v="76"/>
    </i>
    <i r="1">
      <x v="173"/>
    </i>
    <i r="2">
      <x v="149"/>
    </i>
    <i r="3">
      <x v="44"/>
    </i>
    <i r="1">
      <x v="179"/>
    </i>
    <i r="2">
      <x v="338"/>
    </i>
    <i r="3">
      <x v="76"/>
    </i>
    <i r="1">
      <x v="188"/>
    </i>
    <i r="2">
      <x v="542"/>
    </i>
    <i r="3">
      <x v="40"/>
    </i>
    <i r="1">
      <x v="217"/>
    </i>
    <i r="2">
      <x v="312"/>
    </i>
    <i r="3">
      <x v="44"/>
    </i>
    <i r="1">
      <x v="223"/>
    </i>
    <i r="2">
      <x v="111"/>
    </i>
    <i r="3">
      <x v="76"/>
    </i>
    <i r="1">
      <x v="226"/>
    </i>
    <i r="2">
      <x v="496"/>
    </i>
    <i r="3">
      <x v="43"/>
    </i>
    <i r="3">
      <x v="57"/>
    </i>
    <i r="1">
      <x v="231"/>
    </i>
    <i r="2">
      <x v="190"/>
    </i>
    <i r="3">
      <x v="66"/>
    </i>
    <i r="1">
      <x v="235"/>
    </i>
    <i r="2">
      <x v="801"/>
    </i>
    <i r="3">
      <x v="55"/>
    </i>
    <i r="1">
      <x v="236"/>
    </i>
    <i r="2">
      <x v="295"/>
    </i>
    <i r="3">
      <x v="14"/>
    </i>
    <i r="3">
      <x v="76"/>
    </i>
    <i r="1">
      <x v="238"/>
    </i>
    <i r="2">
      <x v="881"/>
    </i>
    <i r="3">
      <x v="41"/>
    </i>
    <i r="3">
      <x v="49"/>
    </i>
    <i r="3">
      <x v="76"/>
    </i>
    <i r="1">
      <x v="241"/>
    </i>
    <i r="2">
      <x v="98"/>
    </i>
    <i r="3">
      <x v="49"/>
    </i>
    <i r="1">
      <x v="244"/>
    </i>
    <i r="2">
      <x v="208"/>
    </i>
    <i r="3">
      <x v="66"/>
    </i>
    <i r="1">
      <x v="250"/>
    </i>
    <i r="2">
      <x v="100"/>
    </i>
    <i r="3">
      <x v="76"/>
    </i>
    <i r="1">
      <x v="253"/>
    </i>
    <i r="2">
      <x v="371"/>
    </i>
    <i r="3">
      <x v="76"/>
    </i>
    <i r="1">
      <x v="255"/>
    </i>
    <i r="2">
      <x v="405"/>
    </i>
    <i r="3">
      <x v="20"/>
    </i>
    <i r="1">
      <x v="274"/>
    </i>
    <i r="2">
      <x v="696"/>
    </i>
    <i r="3">
      <x v="59"/>
    </i>
    <i r="1">
      <x v="307"/>
    </i>
    <i r="2">
      <x v="883"/>
    </i>
    <i r="3">
      <x v="46"/>
    </i>
    <i r="1">
      <x v="315"/>
    </i>
    <i r="2">
      <x v="301"/>
    </i>
    <i r="3">
      <x v="44"/>
    </i>
    <i r="1">
      <x v="344"/>
    </i>
    <i r="2">
      <x v="794"/>
    </i>
    <i r="3">
      <x v="35"/>
    </i>
    <i r="1">
      <x v="347"/>
    </i>
    <i r="2">
      <x v="501"/>
    </i>
    <i r="3">
      <x v="35"/>
    </i>
    <i r="1">
      <x v="350"/>
    </i>
    <i r="2">
      <x v="889"/>
    </i>
    <i r="3">
      <x v="35"/>
    </i>
    <i r="1">
      <x v="351"/>
    </i>
    <i r="2">
      <x v="895"/>
    </i>
    <i r="3">
      <x v="35"/>
    </i>
    <i r="1">
      <x v="355"/>
    </i>
    <i r="2">
      <x v="706"/>
    </i>
    <i r="3">
      <x v="35"/>
    </i>
    <i r="1">
      <x v="356"/>
    </i>
    <i r="2">
      <x v="717"/>
    </i>
    <i r="3">
      <x v="40"/>
    </i>
    <i r="1">
      <x v="358"/>
    </i>
    <i r="2">
      <x v="770"/>
    </i>
    <i r="3">
      <x v="35"/>
    </i>
    <i r="1">
      <x v="393"/>
    </i>
    <i r="2">
      <x v="9"/>
    </i>
    <i r="3">
      <x v="45"/>
    </i>
    <i r="1">
      <x v="419"/>
    </i>
    <i r="2">
      <x v="538"/>
    </i>
    <i r="3">
      <x v="55"/>
    </i>
    <i r="1">
      <x v="423"/>
    </i>
    <i r="2">
      <x v="679"/>
    </i>
    <i r="3">
      <x v="35"/>
    </i>
    <i r="1">
      <x v="424"/>
    </i>
    <i r="2">
      <x v="406"/>
    </i>
    <i r="3">
      <x v="35"/>
    </i>
    <i r="1">
      <x v="425"/>
    </i>
    <i r="2">
      <x v="612"/>
    </i>
    <i r="3">
      <x v="35"/>
    </i>
    <i r="1">
      <x v="427"/>
    </i>
    <i r="2">
      <x v="357"/>
    </i>
    <i r="3">
      <x/>
    </i>
    <i r="1">
      <x v="429"/>
    </i>
    <i r="2">
      <x v="780"/>
    </i>
    <i r="3">
      <x/>
    </i>
    <i r="3">
      <x v="36"/>
    </i>
    <i r="3">
      <x v="45"/>
    </i>
    <i r="1">
      <x v="430"/>
    </i>
    <i r="2">
      <x v="118"/>
    </i>
    <i r="3">
      <x/>
    </i>
    <i r="1">
      <x v="432"/>
    </i>
    <i r="2">
      <x v="143"/>
    </i>
    <i r="3">
      <x v="23"/>
    </i>
    <i r="1">
      <x v="433"/>
    </i>
    <i r="2">
      <x v="48"/>
    </i>
    <i r="3">
      <x v="37"/>
    </i>
    <i r="1">
      <x v="437"/>
    </i>
    <i r="2">
      <x v="228"/>
    </i>
    <i r="3">
      <x v="67"/>
    </i>
    <i r="1">
      <x v="438"/>
    </i>
    <i r="2">
      <x v="65"/>
    </i>
    <i r="3">
      <x/>
    </i>
    <i r="1">
      <x v="451"/>
    </i>
    <i r="2">
      <x v="81"/>
    </i>
    <i r="3">
      <x v="31"/>
    </i>
    <i r="1">
      <x v="459"/>
    </i>
    <i r="2">
      <x v="231"/>
    </i>
    <i r="3">
      <x v="31"/>
    </i>
    <i r="1">
      <x v="463"/>
    </i>
    <i r="2">
      <x v="283"/>
    </i>
    <i r="3">
      <x v="31"/>
    </i>
    <i r="1">
      <x v="464"/>
    </i>
    <i r="2">
      <x v="141"/>
    </i>
    <i r="3">
      <x v="31"/>
    </i>
    <i r="1">
      <x v="466"/>
    </i>
    <i r="2">
      <x v="284"/>
    </i>
    <i r="3">
      <x v="31"/>
    </i>
    <i r="1">
      <x v="470"/>
    </i>
    <i r="2">
      <x v="244"/>
    </i>
    <i r="3">
      <x v="31"/>
    </i>
    <i r="1">
      <x v="471"/>
    </i>
    <i r="2">
      <x v="623"/>
    </i>
    <i r="3">
      <x v="31"/>
    </i>
    <i r="1">
      <x v="473"/>
    </i>
    <i r="2">
      <x v="243"/>
    </i>
    <i r="3">
      <x v="18"/>
    </i>
    <i r="3">
      <x v="31"/>
    </i>
    <i r="1">
      <x v="474"/>
    </i>
    <i r="2">
      <x v="346"/>
    </i>
    <i r="3">
      <x v="18"/>
    </i>
    <i r="3">
      <x v="31"/>
    </i>
    <i r="1">
      <x v="476"/>
    </i>
    <i r="2">
      <x v="709"/>
    </i>
    <i r="3">
      <x v="31"/>
    </i>
    <i r="1">
      <x v="477"/>
    </i>
    <i r="2">
      <x v="239"/>
    </i>
    <i r="3">
      <x v="31"/>
    </i>
    <i r="1">
      <x v="479"/>
    </i>
    <i r="2">
      <x v="56"/>
    </i>
    <i r="3">
      <x v="31"/>
    </i>
    <i r="1">
      <x v="480"/>
    </i>
    <i r="2">
      <x v="708"/>
    </i>
    <i r="3">
      <x v="35"/>
    </i>
    <i r="1">
      <x v="485"/>
    </i>
    <i r="2">
      <x v="49"/>
    </i>
    <i r="3">
      <x v="31"/>
    </i>
    <i r="1">
      <x v="494"/>
    </i>
    <i r="2">
      <x v="434"/>
    </i>
    <i r="3">
      <x v="35"/>
    </i>
    <i r="1">
      <x v="495"/>
    </i>
    <i r="2">
      <x v="412"/>
    </i>
    <i r="3">
      <x v="35"/>
    </i>
    <i r="1">
      <x v="500"/>
    </i>
    <i r="2">
      <x v="26"/>
    </i>
    <i r="3">
      <x v="23"/>
    </i>
    <i r="1">
      <x v="501"/>
    </i>
    <i r="2">
      <x v="25"/>
    </i>
    <i r="3">
      <x v="23"/>
    </i>
    <i r="1">
      <x v="502"/>
    </i>
    <i r="2">
      <x v="158"/>
    </i>
    <i r="3">
      <x v="48"/>
    </i>
    <i r="1">
      <x v="526"/>
    </i>
    <i r="2">
      <x v="349"/>
    </i>
    <i r="3">
      <x/>
    </i>
    <i r="1">
      <x v="531"/>
    </i>
    <i r="2">
      <x v="867"/>
    </i>
    <i r="3">
      <x v="66"/>
    </i>
    <i r="1">
      <x v="542"/>
    </i>
    <i r="2">
      <x v="890"/>
    </i>
    <i r="3">
      <x v="44"/>
    </i>
    <i r="1">
      <x v="544"/>
    </i>
    <i r="2">
      <x v="266"/>
    </i>
    <i r="3">
      <x v="67"/>
    </i>
    <i r="1">
      <x v="897"/>
    </i>
    <i r="2">
      <x v="482"/>
    </i>
    <i r="3">
      <x v="57"/>
    </i>
    <i t="grand">
      <x/>
    </i>
  </rowItems>
  <colFields count="1">
    <field x="0"/>
  </colFields>
  <colItems count="10">
    <i>
      <x/>
    </i>
    <i>
      <x v="1"/>
    </i>
    <i>
      <x v="2"/>
    </i>
    <i>
      <x v="3"/>
    </i>
    <i>
      <x v="4"/>
    </i>
    <i>
      <x v="5"/>
    </i>
    <i>
      <x v="6"/>
    </i>
    <i>
      <x v="7"/>
    </i>
    <i>
      <x v="8"/>
    </i>
    <i t="grand">
      <x/>
    </i>
  </colItems>
  <pageFields count="1">
    <pageField fld="5" hier="-1"/>
  </pageFields>
  <dataFields count="1">
    <dataField name="Sum of Actuals" fld="9" baseField="4" baseItem="0" numFmtId="42"/>
  </dataFields>
  <formats count="1191">
    <format dxfId="1195">
      <pivotArea type="all" dataOnly="0" outline="0" fieldPosition="0"/>
    </format>
    <format dxfId="1194">
      <pivotArea outline="0" collapsedLevelsAreSubtotals="1" fieldPosition="0"/>
    </format>
    <format dxfId="1193">
      <pivotArea type="origin" dataOnly="0" labelOnly="1" outline="0" fieldPosition="0"/>
    </format>
    <format dxfId="1192">
      <pivotArea field="0" type="button" dataOnly="0" labelOnly="1" outline="0" axis="axisCol" fieldPosition="0"/>
    </format>
    <format dxfId="1191">
      <pivotArea type="topRight" dataOnly="0" labelOnly="1" outline="0" fieldPosition="0"/>
    </format>
    <format dxfId="1190">
      <pivotArea field="4" type="button" dataOnly="0" labelOnly="1" outline="0" axis="axisRow" fieldPosition="0"/>
    </format>
    <format dxfId="1189">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88">
      <pivotArea dataOnly="0" labelOnly="1" fieldPosition="0">
        <references count="1">
          <reference field="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87">
      <pivotArea dataOnly="0" labelOnly="1" fieldPosition="0">
        <references count="1">
          <reference field="4"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186">
      <pivotArea dataOnly="0" labelOnly="1" fieldPosition="0">
        <references count="1">
          <reference field="4"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85">
      <pivotArea dataOnly="0" labelOnly="1" fieldPosition="0">
        <references count="1">
          <reference field="4"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84">
      <pivotArea dataOnly="0" labelOnly="1" fieldPosition="0">
        <references count="1">
          <reference field="4" count="20">
            <x v="250"/>
            <x v="251"/>
            <x v="252"/>
            <x v="253"/>
            <x v="254"/>
            <x v="255"/>
            <x v="256"/>
            <x v="257"/>
            <x v="258"/>
            <x v="259"/>
            <x v="260"/>
            <x v="261"/>
            <x v="262"/>
            <x v="263"/>
            <x v="264"/>
            <x v="265"/>
            <x v="266"/>
            <x v="267"/>
            <x v="268"/>
            <x v="269"/>
          </reference>
        </references>
      </pivotArea>
    </format>
    <format dxfId="1183">
      <pivotArea dataOnly="0" labelOnly="1" grandRow="1" outline="0" fieldPosition="0"/>
    </format>
    <format dxfId="1182">
      <pivotArea dataOnly="0" labelOnly="1" fieldPosition="0">
        <references count="2">
          <reference field="3" count="1">
            <x v="166"/>
          </reference>
          <reference field="4" count="1" selected="0">
            <x v="0"/>
          </reference>
        </references>
      </pivotArea>
    </format>
    <format dxfId="1181">
      <pivotArea dataOnly="0" labelOnly="1" fieldPosition="0">
        <references count="2">
          <reference field="3" count="2">
            <x v="450"/>
            <x v="458"/>
          </reference>
          <reference field="4" count="1" selected="0">
            <x v="1"/>
          </reference>
        </references>
      </pivotArea>
    </format>
    <format dxfId="1180">
      <pivotArea dataOnly="0" labelOnly="1" fieldPosition="0">
        <references count="2">
          <reference field="3" count="2">
            <x v="448"/>
            <x v="456"/>
          </reference>
          <reference field="4" count="1" selected="0">
            <x v="2"/>
          </reference>
        </references>
      </pivotArea>
    </format>
    <format dxfId="1179">
      <pivotArea dataOnly="0" labelOnly="1" fieldPosition="0">
        <references count="2">
          <reference field="3" count="2">
            <x v="160"/>
            <x v="447"/>
          </reference>
          <reference field="4" count="1" selected="0">
            <x v="3"/>
          </reference>
        </references>
      </pivotArea>
    </format>
    <format dxfId="1178">
      <pivotArea dataOnly="0" labelOnly="1" fieldPosition="0">
        <references count="2">
          <reference field="3" count="1">
            <x v="457"/>
          </reference>
          <reference field="4" count="1" selected="0">
            <x v="4"/>
          </reference>
        </references>
      </pivotArea>
    </format>
    <format dxfId="1177">
      <pivotArea dataOnly="0" labelOnly="1" fieldPosition="0">
        <references count="2">
          <reference field="3" count="5">
            <x v="164"/>
            <x v="391"/>
            <x v="392"/>
            <x v="399"/>
            <x v="402"/>
          </reference>
          <reference field="4" count="1" selected="0">
            <x v="5"/>
          </reference>
        </references>
      </pivotArea>
    </format>
    <format dxfId="1176">
      <pivotArea dataOnly="0" labelOnly="1" fieldPosition="0">
        <references count="2">
          <reference field="3" count="1">
            <x v="162"/>
          </reference>
          <reference field="4" count="1" selected="0">
            <x v="6"/>
          </reference>
        </references>
      </pivotArea>
    </format>
    <format dxfId="1175">
      <pivotArea dataOnly="0" labelOnly="1" fieldPosition="0">
        <references count="2">
          <reference field="3" count="1">
            <x v="161"/>
          </reference>
          <reference field="4" count="1" selected="0">
            <x v="7"/>
          </reference>
        </references>
      </pivotArea>
    </format>
    <format dxfId="1174">
      <pivotArea dataOnly="0" labelOnly="1" fieldPosition="0">
        <references count="2">
          <reference field="3" count="1">
            <x v="167"/>
          </reference>
          <reference field="4" count="1" selected="0">
            <x v="8"/>
          </reference>
        </references>
      </pivotArea>
    </format>
    <format dxfId="1173">
      <pivotArea dataOnly="0" labelOnly="1" fieldPosition="0">
        <references count="2">
          <reference field="3" count="1">
            <x v="171"/>
          </reference>
          <reference field="4" count="1" selected="0">
            <x v="9"/>
          </reference>
        </references>
      </pivotArea>
    </format>
    <format dxfId="1172">
      <pivotArea dataOnly="0" labelOnly="1" fieldPosition="0">
        <references count="2">
          <reference field="3" count="1">
            <x v="170"/>
          </reference>
          <reference field="4" count="1" selected="0">
            <x v="10"/>
          </reference>
        </references>
      </pivotArea>
    </format>
    <format dxfId="1171">
      <pivotArea dataOnly="0" labelOnly="1" fieldPosition="0">
        <references count="2">
          <reference field="3" count="1">
            <x v="172"/>
          </reference>
          <reference field="4" count="1" selected="0">
            <x v="11"/>
          </reference>
        </references>
      </pivotArea>
    </format>
    <format dxfId="1170">
      <pivotArea dataOnly="0" labelOnly="1" fieldPosition="0">
        <references count="2">
          <reference field="3" count="1">
            <x v="112"/>
          </reference>
          <reference field="4" count="1" selected="0">
            <x v="12"/>
          </reference>
        </references>
      </pivotArea>
    </format>
    <format dxfId="1169">
      <pivotArea dataOnly="0" labelOnly="1" fieldPosition="0">
        <references count="2">
          <reference field="3" count="2">
            <x v="105"/>
            <x v="109"/>
          </reference>
          <reference field="4" count="1" selected="0">
            <x v="13"/>
          </reference>
        </references>
      </pivotArea>
    </format>
    <format dxfId="1168">
      <pivotArea dataOnly="0" labelOnly="1" fieldPosition="0">
        <references count="2">
          <reference field="3" count="1">
            <x v="119"/>
          </reference>
          <reference field="4" count="1" selected="0">
            <x v="14"/>
          </reference>
        </references>
      </pivotArea>
    </format>
    <format dxfId="1167">
      <pivotArea dataOnly="0" labelOnly="1" fieldPosition="0">
        <references count="2">
          <reference field="3" count="1">
            <x v="104"/>
          </reference>
          <reference field="4" count="1" selected="0">
            <x v="15"/>
          </reference>
        </references>
      </pivotArea>
    </format>
    <format dxfId="1166">
      <pivotArea dataOnly="0" labelOnly="1" fieldPosition="0">
        <references count="2">
          <reference field="3" count="1">
            <x v="379"/>
          </reference>
          <reference field="4" count="1" selected="0">
            <x v="16"/>
          </reference>
        </references>
      </pivotArea>
    </format>
    <format dxfId="1165">
      <pivotArea dataOnly="0" labelOnly="1" fieldPosition="0">
        <references count="2">
          <reference field="3" count="1">
            <x v="114"/>
          </reference>
          <reference field="4" count="1" selected="0">
            <x v="17"/>
          </reference>
        </references>
      </pivotArea>
    </format>
    <format dxfId="1164">
      <pivotArea dataOnly="0" labelOnly="1" fieldPosition="0">
        <references count="2">
          <reference field="3" count="1">
            <x v="115"/>
          </reference>
          <reference field="4" count="1" selected="0">
            <x v="18"/>
          </reference>
        </references>
      </pivotArea>
    </format>
    <format dxfId="1163">
      <pivotArea dataOnly="0" labelOnly="1" fieldPosition="0">
        <references count="2">
          <reference field="3" count="1">
            <x v="894"/>
          </reference>
          <reference field="4" count="1" selected="0">
            <x v="19"/>
          </reference>
        </references>
      </pivotArea>
    </format>
    <format dxfId="1162">
      <pivotArea dataOnly="0" labelOnly="1" fieldPosition="0">
        <references count="2">
          <reference field="3" count="1">
            <x v="899"/>
          </reference>
          <reference field="4" count="1" selected="0">
            <x v="20"/>
          </reference>
        </references>
      </pivotArea>
    </format>
    <format dxfId="1161">
      <pivotArea dataOnly="0" labelOnly="1" fieldPosition="0">
        <references count="2">
          <reference field="3" count="1">
            <x v="106"/>
          </reference>
          <reference field="4" count="1" selected="0">
            <x v="21"/>
          </reference>
        </references>
      </pivotArea>
    </format>
    <format dxfId="1160">
      <pivotArea dataOnly="0" labelOnly="1" fieldPosition="0">
        <references count="2">
          <reference field="3" count="1">
            <x v="123"/>
          </reference>
          <reference field="4" count="1" selected="0">
            <x v="22"/>
          </reference>
        </references>
      </pivotArea>
    </format>
    <format dxfId="1159">
      <pivotArea dataOnly="0" labelOnly="1" fieldPosition="0">
        <references count="2">
          <reference field="3" count="2">
            <x v="895"/>
            <x v="900"/>
          </reference>
          <reference field="4" count="1" selected="0">
            <x v="23"/>
          </reference>
        </references>
      </pivotArea>
    </format>
    <format dxfId="1158">
      <pivotArea dataOnly="0" labelOnly="1" fieldPosition="0">
        <references count="2">
          <reference field="3" count="2">
            <x v="107"/>
            <x v="110"/>
          </reference>
          <reference field="4" count="1" selected="0">
            <x v="24"/>
          </reference>
        </references>
      </pivotArea>
    </format>
    <format dxfId="1157">
      <pivotArea dataOnly="0" labelOnly="1" fieldPosition="0">
        <references count="2">
          <reference field="3" count="1">
            <x v="111"/>
          </reference>
          <reference field="4" count="1" selected="0">
            <x v="25"/>
          </reference>
        </references>
      </pivotArea>
    </format>
    <format dxfId="1156">
      <pivotArea dataOnly="0" labelOnly="1" fieldPosition="0">
        <references count="2">
          <reference field="3" count="1">
            <x v="122"/>
          </reference>
          <reference field="4" count="1" selected="0">
            <x v="26"/>
          </reference>
        </references>
      </pivotArea>
    </format>
    <format dxfId="1155">
      <pivotArea dataOnly="0" labelOnly="1" fieldPosition="0">
        <references count="2">
          <reference field="3" count="1">
            <x v="898"/>
          </reference>
          <reference field="4" count="1" selected="0">
            <x v="27"/>
          </reference>
        </references>
      </pivotArea>
    </format>
    <format dxfId="1154">
      <pivotArea dataOnly="0" labelOnly="1" fieldPosition="0">
        <references count="2">
          <reference field="3" count="1">
            <x v="896"/>
          </reference>
          <reference field="4" count="1" selected="0">
            <x v="28"/>
          </reference>
        </references>
      </pivotArea>
    </format>
    <format dxfId="1153">
      <pivotArea dataOnly="0" labelOnly="1" fieldPosition="0">
        <references count="2">
          <reference field="3" count="1">
            <x v="893"/>
          </reference>
          <reference field="4" count="1" selected="0">
            <x v="29"/>
          </reference>
        </references>
      </pivotArea>
    </format>
    <format dxfId="1152">
      <pivotArea dataOnly="0" labelOnly="1" fieldPosition="0">
        <references count="2">
          <reference field="3" count="1">
            <x v="901"/>
          </reference>
          <reference field="4" count="1" selected="0">
            <x v="30"/>
          </reference>
        </references>
      </pivotArea>
    </format>
    <format dxfId="1151">
      <pivotArea dataOnly="0" labelOnly="1" fieldPosition="0">
        <references count="2">
          <reference field="3" count="1">
            <x v="118"/>
          </reference>
          <reference field="4" count="1" selected="0">
            <x v="31"/>
          </reference>
        </references>
      </pivotArea>
    </format>
    <format dxfId="1150">
      <pivotArea dataOnly="0" labelOnly="1" fieldPosition="0">
        <references count="2">
          <reference field="3" count="1">
            <x v="177"/>
          </reference>
          <reference field="4" count="1" selected="0">
            <x v="32"/>
          </reference>
        </references>
      </pivotArea>
    </format>
    <format dxfId="1149">
      <pivotArea dataOnly="0" labelOnly="1" fieldPosition="0">
        <references count="2">
          <reference field="3" count="1">
            <x v="357"/>
          </reference>
          <reference field="4" count="1" selected="0">
            <x v="33"/>
          </reference>
        </references>
      </pivotArea>
    </format>
    <format dxfId="1148">
      <pivotArea dataOnly="0" labelOnly="1" fieldPosition="0">
        <references count="2">
          <reference field="3" count="1">
            <x v="174"/>
          </reference>
          <reference field="4" count="1" selected="0">
            <x v="34"/>
          </reference>
        </references>
      </pivotArea>
    </format>
    <format dxfId="1147">
      <pivotArea dataOnly="0" labelOnly="1" fieldPosition="0">
        <references count="2">
          <reference field="3" count="1">
            <x v="175"/>
          </reference>
          <reference field="4" count="1" selected="0">
            <x v="35"/>
          </reference>
        </references>
      </pivotArea>
    </format>
    <format dxfId="1146">
      <pivotArea dataOnly="0" labelOnly="1" fieldPosition="0">
        <references count="2">
          <reference field="3" count="1">
            <x v="178"/>
          </reference>
          <reference field="4" count="1" selected="0">
            <x v="36"/>
          </reference>
        </references>
      </pivotArea>
    </format>
    <format dxfId="1145">
      <pivotArea dataOnly="0" labelOnly="1" fieldPosition="0">
        <references count="2">
          <reference field="3" count="1">
            <x v="176"/>
          </reference>
          <reference field="4" count="1" selected="0">
            <x v="37"/>
          </reference>
        </references>
      </pivotArea>
    </format>
    <format dxfId="1144">
      <pivotArea dataOnly="0" labelOnly="1" fieldPosition="0">
        <references count="2">
          <reference field="3" count="1">
            <x v="234"/>
          </reference>
          <reference field="4" count="1" selected="0">
            <x v="38"/>
          </reference>
        </references>
      </pivotArea>
    </format>
    <format dxfId="1143">
      <pivotArea dataOnly="0" labelOnly="1" fieldPosition="0">
        <references count="2">
          <reference field="3" count="1">
            <x v="295"/>
          </reference>
          <reference field="4" count="1" selected="0">
            <x v="39"/>
          </reference>
        </references>
      </pivotArea>
    </format>
    <format dxfId="1142">
      <pivotArea dataOnly="0" labelOnly="1" fieldPosition="0">
        <references count="2">
          <reference field="3" count="1">
            <x v="296"/>
          </reference>
          <reference field="4" count="1" selected="0">
            <x v="40"/>
          </reference>
        </references>
      </pivotArea>
    </format>
    <format dxfId="1141">
      <pivotArea dataOnly="0" labelOnly="1" fieldPosition="0">
        <references count="2">
          <reference field="3" count="1">
            <x v="271"/>
          </reference>
          <reference field="4" count="1" selected="0">
            <x v="41"/>
          </reference>
        </references>
      </pivotArea>
    </format>
    <format dxfId="1140">
      <pivotArea dataOnly="0" labelOnly="1" fieldPosition="0">
        <references count="2">
          <reference field="3" count="1">
            <x v="311"/>
          </reference>
          <reference field="4" count="1" selected="0">
            <x v="42"/>
          </reference>
        </references>
      </pivotArea>
    </format>
    <format dxfId="1139">
      <pivotArea dataOnly="0" labelOnly="1" fieldPosition="0">
        <references count="2">
          <reference field="3" count="1">
            <x v="243"/>
          </reference>
          <reference field="4" count="1" selected="0">
            <x v="43"/>
          </reference>
        </references>
      </pivotArea>
    </format>
    <format dxfId="1138">
      <pivotArea dataOnly="0" labelOnly="1" fieldPosition="0">
        <references count="2">
          <reference field="3" count="1">
            <x v="270"/>
          </reference>
          <reference field="4" count="1" selected="0">
            <x v="44"/>
          </reference>
        </references>
      </pivotArea>
    </format>
    <format dxfId="1137">
      <pivotArea dataOnly="0" labelOnly="1" fieldPosition="0">
        <references count="2">
          <reference field="3" count="1">
            <x v="254"/>
          </reference>
          <reference field="4" count="1" selected="0">
            <x v="45"/>
          </reference>
        </references>
      </pivotArea>
    </format>
    <format dxfId="1136">
      <pivotArea dataOnly="0" labelOnly="1" fieldPosition="0">
        <references count="2">
          <reference field="3" count="1">
            <x v="256"/>
          </reference>
          <reference field="4" count="1" selected="0">
            <x v="46"/>
          </reference>
        </references>
      </pivotArea>
    </format>
    <format dxfId="1135">
      <pivotArea dataOnly="0" labelOnly="1" fieldPosition="0">
        <references count="2">
          <reference field="3" count="1">
            <x v="298"/>
          </reference>
          <reference field="4" count="1" selected="0">
            <x v="47"/>
          </reference>
        </references>
      </pivotArea>
    </format>
    <format dxfId="1134">
      <pivotArea dataOnly="0" labelOnly="1" fieldPosition="0">
        <references count="2">
          <reference field="3" count="2">
            <x v="246"/>
            <x v="249"/>
          </reference>
          <reference field="4" count="1" selected="0">
            <x v="48"/>
          </reference>
        </references>
      </pivotArea>
    </format>
    <format dxfId="1133">
      <pivotArea dataOnly="0" labelOnly="1" fieldPosition="0">
        <references count="2">
          <reference field="3" count="1">
            <x v="259"/>
          </reference>
          <reference field="4" count="1" selected="0">
            <x v="49"/>
          </reference>
        </references>
      </pivotArea>
    </format>
    <format dxfId="1132">
      <pivotArea dataOnly="0" labelOnly="1" fieldPosition="0">
        <references count="2">
          <reference field="3" count="1">
            <x v="281"/>
          </reference>
          <reference field="4" count="1" selected="0">
            <x v="50"/>
          </reference>
        </references>
      </pivotArea>
    </format>
    <format dxfId="1131">
      <pivotArea dataOnly="0" labelOnly="1" fieldPosition="0">
        <references count="2">
          <reference field="3" count="1">
            <x v="260"/>
          </reference>
          <reference field="4" count="1" selected="0">
            <x v="51"/>
          </reference>
        </references>
      </pivotArea>
    </format>
    <format dxfId="1130">
      <pivotArea dataOnly="0" labelOnly="1" fieldPosition="0">
        <references count="2">
          <reference field="3" count="1">
            <x v="291"/>
          </reference>
          <reference field="4" count="1" selected="0">
            <x v="52"/>
          </reference>
        </references>
      </pivotArea>
    </format>
    <format dxfId="1129">
      <pivotArea dataOnly="0" labelOnly="1" fieldPosition="0">
        <references count="2">
          <reference field="3" count="1">
            <x v="285"/>
          </reference>
          <reference field="4" count="1" selected="0">
            <x v="53"/>
          </reference>
        </references>
      </pivotArea>
    </format>
    <format dxfId="1128">
      <pivotArea dataOnly="0" labelOnly="1" fieldPosition="0">
        <references count="2">
          <reference field="3" count="3">
            <x v="237"/>
            <x v="239"/>
            <x v="240"/>
          </reference>
          <reference field="4" count="1" selected="0">
            <x v="54"/>
          </reference>
        </references>
      </pivotArea>
    </format>
    <format dxfId="1127">
      <pivotArea dataOnly="0" labelOnly="1" fieldPosition="0">
        <references count="2">
          <reference field="3" count="1">
            <x v="263"/>
          </reference>
          <reference field="4" count="1" selected="0">
            <x v="55"/>
          </reference>
        </references>
      </pivotArea>
    </format>
    <format dxfId="1126">
      <pivotArea dataOnly="0" labelOnly="1" fieldPosition="0">
        <references count="2">
          <reference field="3" count="1">
            <x v="267"/>
          </reference>
          <reference field="4" count="1" selected="0">
            <x v="56"/>
          </reference>
        </references>
      </pivotArea>
    </format>
    <format dxfId="1125">
      <pivotArea dataOnly="0" labelOnly="1" fieldPosition="0">
        <references count="2">
          <reference field="3" count="1">
            <x v="251"/>
          </reference>
          <reference field="4" count="1" selected="0">
            <x v="57"/>
          </reference>
        </references>
      </pivotArea>
    </format>
    <format dxfId="1124">
      <pivotArea dataOnly="0" labelOnly="1" fieldPosition="0">
        <references count="2">
          <reference field="3" count="2">
            <x v="242"/>
            <x v="248"/>
          </reference>
          <reference field="4" count="1" selected="0">
            <x v="58"/>
          </reference>
        </references>
      </pivotArea>
    </format>
    <format dxfId="1123">
      <pivotArea dataOnly="0" labelOnly="1" fieldPosition="0">
        <references count="2">
          <reference field="3" count="3">
            <x v="252"/>
            <x v="257"/>
            <x v="265"/>
          </reference>
          <reference field="4" count="1" selected="0">
            <x v="59"/>
          </reference>
        </references>
      </pivotArea>
    </format>
    <format dxfId="1122">
      <pivotArea dataOnly="0" labelOnly="1" fieldPosition="0">
        <references count="2">
          <reference field="3" count="1">
            <x v="284"/>
          </reference>
          <reference field="4" count="1" selected="0">
            <x v="60"/>
          </reference>
        </references>
      </pivotArea>
    </format>
    <format dxfId="1121">
      <pivotArea dataOnly="0" labelOnly="1" fieldPosition="0">
        <references count="2">
          <reference field="3" count="1">
            <x v="245"/>
          </reference>
          <reference field="4" count="1" selected="0">
            <x v="61"/>
          </reference>
        </references>
      </pivotArea>
    </format>
    <format dxfId="1120">
      <pivotArea dataOnly="0" labelOnly="1" fieldPosition="0">
        <references count="2">
          <reference field="3" count="1">
            <x v="247"/>
          </reference>
          <reference field="4" count="1" selected="0">
            <x v="62"/>
          </reference>
        </references>
      </pivotArea>
    </format>
    <format dxfId="1119">
      <pivotArea dataOnly="0" labelOnly="1" fieldPosition="0">
        <references count="2">
          <reference field="3" count="1">
            <x v="262"/>
          </reference>
          <reference field="4" count="1" selected="0">
            <x v="63"/>
          </reference>
        </references>
      </pivotArea>
    </format>
    <format dxfId="1118">
      <pivotArea dataOnly="0" labelOnly="1" fieldPosition="0">
        <references count="2">
          <reference field="3" count="1">
            <x v="288"/>
          </reference>
          <reference field="4" count="1" selected="0">
            <x v="64"/>
          </reference>
        </references>
      </pivotArea>
    </format>
    <format dxfId="1117">
      <pivotArea dataOnly="0" labelOnly="1" fieldPosition="0">
        <references count="2">
          <reference field="3" count="1">
            <x v="268"/>
          </reference>
          <reference field="4" count="1" selected="0">
            <x v="65"/>
          </reference>
        </references>
      </pivotArea>
    </format>
    <format dxfId="1116">
      <pivotArea dataOnly="0" labelOnly="1" fieldPosition="0">
        <references count="2">
          <reference field="3" count="2">
            <x v="269"/>
            <x v="272"/>
          </reference>
          <reference field="4" count="1" selected="0">
            <x v="66"/>
          </reference>
        </references>
      </pivotArea>
    </format>
    <format dxfId="1115">
      <pivotArea dataOnly="0" labelOnly="1" fieldPosition="0">
        <references count="2">
          <reference field="3" count="1">
            <x v="278"/>
          </reference>
          <reference field="4" count="1" selected="0">
            <x v="67"/>
          </reference>
        </references>
      </pivotArea>
    </format>
    <format dxfId="1114">
      <pivotArea dataOnly="0" labelOnly="1" fieldPosition="0">
        <references count="2">
          <reference field="3" count="1">
            <x v="273"/>
          </reference>
          <reference field="4" count="1" selected="0">
            <x v="68"/>
          </reference>
        </references>
      </pivotArea>
    </format>
    <format dxfId="1113">
      <pivotArea dataOnly="0" labelOnly="1" fieldPosition="0">
        <references count="2">
          <reference field="3" count="1">
            <x v="289"/>
          </reference>
          <reference field="4" count="1" selected="0">
            <x v="69"/>
          </reference>
        </references>
      </pivotArea>
    </format>
    <format dxfId="1112">
      <pivotArea dataOnly="0" labelOnly="1" fieldPosition="0">
        <references count="2">
          <reference field="3" count="2">
            <x v="279"/>
            <x v="282"/>
          </reference>
          <reference field="4" count="1" selected="0">
            <x v="70"/>
          </reference>
        </references>
      </pivotArea>
    </format>
    <format dxfId="1111">
      <pivotArea dataOnly="0" labelOnly="1" fieldPosition="0">
        <references count="2">
          <reference field="3" count="1">
            <x v="290"/>
          </reference>
          <reference field="4" count="1" selected="0">
            <x v="71"/>
          </reference>
        </references>
      </pivotArea>
    </format>
    <format dxfId="1110">
      <pivotArea dataOnly="0" labelOnly="1" fieldPosition="0">
        <references count="2">
          <reference field="3" count="1">
            <x v="276"/>
          </reference>
          <reference field="4" count="1" selected="0">
            <x v="72"/>
          </reference>
        </references>
      </pivotArea>
    </format>
    <format dxfId="1109">
      <pivotArea dataOnly="0" labelOnly="1" fieldPosition="0">
        <references count="2">
          <reference field="3" count="1">
            <x v="275"/>
          </reference>
          <reference field="4" count="1" selected="0">
            <x v="73"/>
          </reference>
        </references>
      </pivotArea>
    </format>
    <format dxfId="1108">
      <pivotArea dataOnly="0" labelOnly="1" fieldPosition="0">
        <references count="2">
          <reference field="3" count="1">
            <x v="277"/>
          </reference>
          <reference field="4" count="1" selected="0">
            <x v="74"/>
          </reference>
        </references>
      </pivotArea>
    </format>
    <format dxfId="1107">
      <pivotArea dataOnly="0" labelOnly="1" fieldPosition="0">
        <references count="2">
          <reference field="3" count="1">
            <x v="283"/>
          </reference>
          <reference field="4" count="1" selected="0">
            <x v="75"/>
          </reference>
        </references>
      </pivotArea>
    </format>
    <format dxfId="1106">
      <pivotArea dataOnly="0" labelOnly="1" fieldPosition="0">
        <references count="2">
          <reference field="3" count="1">
            <x v="280"/>
          </reference>
          <reference field="4" count="1" selected="0">
            <x v="76"/>
          </reference>
        </references>
      </pivotArea>
    </format>
    <format dxfId="1105">
      <pivotArea dataOnly="0" labelOnly="1" fieldPosition="0">
        <references count="2">
          <reference field="3" count="1">
            <x v="292"/>
          </reference>
          <reference field="4" count="1" selected="0">
            <x v="77"/>
          </reference>
        </references>
      </pivotArea>
    </format>
    <format dxfId="1104">
      <pivotArea dataOnly="0" labelOnly="1" fieldPosition="0">
        <references count="2">
          <reference field="3" count="1">
            <x v="297"/>
          </reference>
          <reference field="4" count="1" selected="0">
            <x v="78"/>
          </reference>
        </references>
      </pivotArea>
    </format>
    <format dxfId="1103">
      <pivotArea dataOnly="0" labelOnly="1" fieldPosition="0">
        <references count="2">
          <reference field="3" count="1">
            <x v="293"/>
          </reference>
          <reference field="4" count="1" selected="0">
            <x v="79"/>
          </reference>
        </references>
      </pivotArea>
    </format>
    <format dxfId="1102">
      <pivotArea dataOnly="0" labelOnly="1" fieldPosition="0">
        <references count="2">
          <reference field="3" count="1">
            <x v="294"/>
          </reference>
          <reference field="4" count="1" selected="0">
            <x v="80"/>
          </reference>
        </references>
      </pivotArea>
    </format>
    <format dxfId="1101">
      <pivotArea dataOnly="0" labelOnly="1" fieldPosition="0">
        <references count="2">
          <reference field="3" count="1">
            <x v="287"/>
          </reference>
          <reference field="4" count="1" selected="0">
            <x v="81"/>
          </reference>
        </references>
      </pivotArea>
    </format>
    <format dxfId="1100">
      <pivotArea dataOnly="0" labelOnly="1" fieldPosition="0">
        <references count="2">
          <reference field="3" count="1">
            <x v="312"/>
          </reference>
          <reference field="4" count="1" selected="0">
            <x v="82"/>
          </reference>
        </references>
      </pivotArea>
    </format>
    <format dxfId="1099">
      <pivotArea dataOnly="0" labelOnly="1" fieldPosition="0">
        <references count="2">
          <reference field="3" count="2">
            <x v="376"/>
            <x v="377"/>
          </reference>
          <reference field="4" count="1" selected="0">
            <x v="83"/>
          </reference>
        </references>
      </pivotArea>
    </format>
    <format dxfId="1098">
      <pivotArea dataOnly="0" labelOnly="1" fieldPosition="0">
        <references count="2">
          <reference field="3" count="1">
            <x v="543"/>
          </reference>
          <reference field="4" count="1" selected="0">
            <x v="84"/>
          </reference>
        </references>
      </pivotArea>
    </format>
    <format dxfId="1097">
      <pivotArea dataOnly="0" labelOnly="1" fieldPosition="0">
        <references count="2">
          <reference field="3" count="2">
            <x v="536"/>
            <x v="540"/>
          </reference>
          <reference field="4" count="1" selected="0">
            <x v="85"/>
          </reference>
        </references>
      </pivotArea>
    </format>
    <format dxfId="1096">
      <pivotArea dataOnly="0" labelOnly="1" fieldPosition="0">
        <references count="2">
          <reference field="3" count="3">
            <x v="537"/>
            <x v="538"/>
            <x v="541"/>
          </reference>
          <reference field="4" count="1" selected="0">
            <x v="86"/>
          </reference>
        </references>
      </pivotArea>
    </format>
    <format dxfId="1095">
      <pivotArea dataOnly="0" labelOnly="1" fieldPosition="0">
        <references count="2">
          <reference field="3" count="1">
            <x v="545"/>
          </reference>
          <reference field="4" count="1" selected="0">
            <x v="87"/>
          </reference>
        </references>
      </pivotArea>
    </format>
    <format dxfId="1094">
      <pivotArea dataOnly="0" labelOnly="1" fieldPosition="0">
        <references count="2">
          <reference field="3" count="1">
            <x v="539"/>
          </reference>
          <reference field="4" count="1" selected="0">
            <x v="88"/>
          </reference>
        </references>
      </pivotArea>
    </format>
    <format dxfId="1093">
      <pivotArea dataOnly="0" labelOnly="1" fieldPosition="0">
        <references count="2">
          <reference field="3" count="1">
            <x v="546"/>
          </reference>
          <reference field="4" count="1" selected="0">
            <x v="89"/>
          </reference>
        </references>
      </pivotArea>
    </format>
    <format dxfId="1092">
      <pivotArea dataOnly="0" labelOnly="1" fieldPosition="0">
        <references count="2">
          <reference field="3" count="1">
            <x v="232"/>
          </reference>
          <reference field="4" count="1" selected="0">
            <x v="90"/>
          </reference>
        </references>
      </pivotArea>
    </format>
    <format dxfId="1091">
      <pivotArea dataOnly="0" labelOnly="1" fieldPosition="0">
        <references count="2">
          <reference field="3" count="1">
            <x v="233"/>
          </reference>
          <reference field="4" count="1" selected="0">
            <x v="91"/>
          </reference>
        </references>
      </pivotArea>
    </format>
    <format dxfId="1090">
      <pivotArea dataOnly="0" labelOnly="1" fieldPosition="0">
        <references count="2">
          <reference field="3" count="1">
            <x v="332"/>
          </reference>
          <reference field="4" count="1" selected="0">
            <x v="92"/>
          </reference>
        </references>
      </pivotArea>
    </format>
    <format dxfId="1089">
      <pivotArea dataOnly="0" labelOnly="1" fieldPosition="0">
        <references count="2">
          <reference field="3" count="6">
            <x v="299"/>
            <x v="300"/>
            <x v="302"/>
            <x v="304"/>
            <x v="310"/>
            <x v="314"/>
          </reference>
          <reference field="4" count="1" selected="0">
            <x v="93"/>
          </reference>
        </references>
      </pivotArea>
    </format>
    <format dxfId="1088">
      <pivotArea dataOnly="0" labelOnly="1" fieldPosition="0">
        <references count="2">
          <reference field="3" count="1">
            <x v="316"/>
          </reference>
          <reference field="4" count="1" selected="0">
            <x v="94"/>
          </reference>
        </references>
      </pivotArea>
    </format>
    <format dxfId="1087">
      <pivotArea dataOnly="0" labelOnly="1" fieldPosition="0">
        <references count="2">
          <reference field="3" count="3">
            <x v="305"/>
            <x v="308"/>
            <x v="535"/>
          </reference>
          <reference field="4" count="1" selected="0">
            <x v="95"/>
          </reference>
        </references>
      </pivotArea>
    </format>
    <format dxfId="1086">
      <pivotArea dataOnly="0" labelOnly="1" fieldPosition="0">
        <references count="2">
          <reference field="3" count="2">
            <x v="301"/>
            <x v="309"/>
          </reference>
          <reference field="4" count="1" selected="0">
            <x v="96"/>
          </reference>
        </references>
      </pivotArea>
    </format>
    <format dxfId="1085">
      <pivotArea dataOnly="0" labelOnly="1" fieldPosition="0">
        <references count="2">
          <reference field="3" count="1">
            <x v="313"/>
          </reference>
          <reference field="4" count="1" selected="0">
            <x v="97"/>
          </reference>
        </references>
      </pivotArea>
    </format>
    <format dxfId="1084">
      <pivotArea dataOnly="0" labelOnly="1" fieldPosition="0">
        <references count="2">
          <reference field="3" count="1">
            <x v="317"/>
          </reference>
          <reference field="4" count="1" selected="0">
            <x v="98"/>
          </reference>
        </references>
      </pivotArea>
    </format>
    <format dxfId="1083">
      <pivotArea dataOnly="0" labelOnly="1" fieldPosition="0">
        <references count="2">
          <reference field="3" count="1">
            <x v="318"/>
          </reference>
          <reference field="4" count="1" selected="0">
            <x v="99"/>
          </reference>
        </references>
      </pivotArea>
    </format>
    <format dxfId="1082">
      <pivotArea dataOnly="0" labelOnly="1" fieldPosition="0">
        <references count="2">
          <reference field="3" count="1">
            <x v="320"/>
          </reference>
          <reference field="4" count="1" selected="0">
            <x v="100"/>
          </reference>
        </references>
      </pivotArea>
    </format>
    <format dxfId="1081">
      <pivotArea dataOnly="0" labelOnly="1" fieldPosition="0">
        <references count="2">
          <reference field="3" count="1">
            <x v="321"/>
          </reference>
          <reference field="4" count="1" selected="0">
            <x v="101"/>
          </reference>
        </references>
      </pivotArea>
    </format>
    <format dxfId="1080">
      <pivotArea dataOnly="0" labelOnly="1" fieldPosition="0">
        <references count="2">
          <reference field="3" count="2">
            <x v="303"/>
            <x v="306"/>
          </reference>
          <reference field="4" count="1" selected="0">
            <x v="102"/>
          </reference>
        </references>
      </pivotArea>
    </format>
    <format dxfId="1079">
      <pivotArea dataOnly="0" labelOnly="1" fieldPosition="0">
        <references count="2">
          <reference field="3" count="1">
            <x v="319"/>
          </reference>
          <reference field="4" count="1" selected="0">
            <x v="103"/>
          </reference>
        </references>
      </pivotArea>
    </format>
    <format dxfId="1078">
      <pivotArea dataOnly="0" labelOnly="1" fieldPosition="0">
        <references count="2">
          <reference field="3" count="1">
            <x v="181"/>
          </reference>
          <reference field="4" count="1" selected="0">
            <x v="104"/>
          </reference>
        </references>
      </pivotArea>
    </format>
    <format dxfId="1077">
      <pivotArea dataOnly="0" labelOnly="1" fieldPosition="0">
        <references count="2">
          <reference field="3" count="1">
            <x v="534"/>
          </reference>
          <reference field="4" count="1" selected="0">
            <x v="105"/>
          </reference>
        </references>
      </pivotArea>
    </format>
    <format dxfId="1076">
      <pivotArea dataOnly="0" labelOnly="1" fieldPosition="0">
        <references count="2">
          <reference field="3" count="1">
            <x v="365"/>
          </reference>
          <reference field="4" count="1" selected="0">
            <x v="106"/>
          </reference>
        </references>
      </pivotArea>
    </format>
    <format dxfId="1075">
      <pivotArea dataOnly="0" labelOnly="1" fieldPosition="0">
        <references count="2">
          <reference field="3" count="1">
            <x v="228"/>
          </reference>
          <reference field="4" count="1" selected="0">
            <x v="107"/>
          </reference>
        </references>
      </pivotArea>
    </format>
    <format dxfId="1074">
      <pivotArea dataOnly="0" labelOnly="1" fieldPosition="0">
        <references count="2">
          <reference field="3" count="1">
            <x v="229"/>
          </reference>
          <reference field="4" count="1" selected="0">
            <x v="108"/>
          </reference>
        </references>
      </pivotArea>
    </format>
    <format dxfId="1073">
      <pivotArea dataOnly="0" labelOnly="1" fieldPosition="0">
        <references count="2">
          <reference field="3" count="1">
            <x v="327"/>
          </reference>
          <reference field="4" count="1" selected="0">
            <x v="109"/>
          </reference>
        </references>
      </pivotArea>
    </format>
    <format dxfId="1072">
      <pivotArea dataOnly="0" labelOnly="1" fieldPosition="0">
        <references count="2">
          <reference field="3" count="1">
            <x v="264"/>
          </reference>
          <reference field="4" count="1" selected="0">
            <x v="110"/>
          </reference>
        </references>
      </pivotArea>
    </format>
    <format dxfId="1071">
      <pivotArea dataOnly="0" labelOnly="1" fieldPosition="0">
        <references count="2">
          <reference field="3" count="1">
            <x v="322"/>
          </reference>
          <reference field="4" count="1" selected="0">
            <x v="111"/>
          </reference>
        </references>
      </pivotArea>
    </format>
    <format dxfId="1070">
      <pivotArea dataOnly="0" labelOnly="1" fieldPosition="0">
        <references count="2">
          <reference field="3" count="1">
            <x v="361"/>
          </reference>
          <reference field="4" count="1" selected="0">
            <x v="112"/>
          </reference>
        </references>
      </pivotArea>
    </format>
    <format dxfId="1069">
      <pivotArea dataOnly="0" labelOnly="1" fieldPosition="0">
        <references count="2">
          <reference field="3" count="1">
            <x v="362"/>
          </reference>
          <reference field="4" count="1" selected="0">
            <x v="113"/>
          </reference>
        </references>
      </pivotArea>
    </format>
    <format dxfId="1068">
      <pivotArea dataOnly="0" labelOnly="1" fieldPosition="0">
        <references count="2">
          <reference field="3" count="1">
            <x v="364"/>
          </reference>
          <reference field="4" count="1" selected="0">
            <x v="114"/>
          </reference>
        </references>
      </pivotArea>
    </format>
    <format dxfId="1067">
      <pivotArea dataOnly="0" labelOnly="1" fieldPosition="0">
        <references count="2">
          <reference field="3" count="1">
            <x v="366"/>
          </reference>
          <reference field="4" count="1" selected="0">
            <x v="115"/>
          </reference>
        </references>
      </pivotArea>
    </format>
    <format dxfId="1066">
      <pivotArea dataOnly="0" labelOnly="1" fieldPosition="0">
        <references count="2">
          <reference field="3" count="1">
            <x v="353"/>
          </reference>
          <reference field="4" count="1" selected="0">
            <x v="116"/>
          </reference>
        </references>
      </pivotArea>
    </format>
    <format dxfId="1065">
      <pivotArea dataOnly="0" labelOnly="1" fieldPosition="0">
        <references count="2">
          <reference field="3" count="1">
            <x v="360"/>
          </reference>
          <reference field="4" count="1" selected="0">
            <x v="117"/>
          </reference>
        </references>
      </pivotArea>
    </format>
    <format dxfId="1064">
      <pivotArea dataOnly="0" labelOnly="1" fieldPosition="0">
        <references count="2">
          <reference field="3" count="1">
            <x v="359"/>
          </reference>
          <reference field="4" count="1" selected="0">
            <x v="118"/>
          </reference>
        </references>
      </pivotArea>
    </format>
    <format dxfId="1063">
      <pivotArea dataOnly="0" labelOnly="1" fieldPosition="0">
        <references count="2">
          <reference field="3" count="1">
            <x v="363"/>
          </reference>
          <reference field="4" count="1" selected="0">
            <x v="119"/>
          </reference>
        </references>
      </pivotArea>
    </format>
    <format dxfId="1062">
      <pivotArea dataOnly="0" labelOnly="1" fieldPosition="0">
        <references count="2">
          <reference field="3" count="1">
            <x v="354"/>
          </reference>
          <reference field="4" count="1" selected="0">
            <x v="120"/>
          </reference>
        </references>
      </pivotArea>
    </format>
    <format dxfId="1061">
      <pivotArea dataOnly="0" labelOnly="1" fieldPosition="0">
        <references count="2">
          <reference field="3" count="1">
            <x v="185"/>
          </reference>
          <reference field="4" count="1" selected="0">
            <x v="121"/>
          </reference>
        </references>
      </pivotArea>
    </format>
    <format dxfId="1060">
      <pivotArea dataOnly="0" labelOnly="1" fieldPosition="0">
        <references count="2">
          <reference field="3" count="1">
            <x v="184"/>
          </reference>
          <reference field="4" count="1" selected="0">
            <x v="122"/>
          </reference>
        </references>
      </pivotArea>
    </format>
    <format dxfId="1059">
      <pivotArea dataOnly="0" labelOnly="1" fieldPosition="0">
        <references count="2">
          <reference field="3" count="1">
            <x v="187"/>
          </reference>
          <reference field="4" count="1" selected="0">
            <x v="123"/>
          </reference>
        </references>
      </pivotArea>
    </format>
    <format dxfId="1058">
      <pivotArea dataOnly="0" labelOnly="1" fieldPosition="0">
        <references count="2">
          <reference field="3" count="1">
            <x v="182"/>
          </reference>
          <reference field="4" count="1" selected="0">
            <x v="124"/>
          </reference>
        </references>
      </pivotArea>
    </format>
    <format dxfId="1057">
      <pivotArea dataOnly="0" labelOnly="1" fieldPosition="0">
        <references count="2">
          <reference field="3" count="1">
            <x v="186"/>
          </reference>
          <reference field="4" count="1" selected="0">
            <x v="125"/>
          </reference>
        </references>
      </pivotArea>
    </format>
    <format dxfId="1056">
      <pivotArea dataOnly="0" labelOnly="1" fieldPosition="0">
        <references count="2">
          <reference field="3" count="1">
            <x v="183"/>
          </reference>
          <reference field="4" count="1" selected="0">
            <x v="126"/>
          </reference>
        </references>
      </pivotArea>
    </format>
    <format dxfId="1055">
      <pivotArea dataOnly="0" labelOnly="1" fieldPosition="0">
        <references count="2">
          <reference field="3" count="1">
            <x v="452"/>
          </reference>
          <reference field="4" count="1" selected="0">
            <x v="127"/>
          </reference>
        </references>
      </pivotArea>
    </format>
    <format dxfId="1054">
      <pivotArea dataOnly="0" labelOnly="1" fieldPosition="0">
        <references count="2">
          <reference field="3" count="1">
            <x v="453"/>
          </reference>
          <reference field="4" count="1" selected="0">
            <x v="128"/>
          </reference>
        </references>
      </pivotArea>
    </format>
    <format dxfId="1053">
      <pivotArea dataOnly="0" labelOnly="1" fieldPosition="0">
        <references count="2">
          <reference field="3" count="1">
            <x v="454"/>
          </reference>
          <reference field="4" count="1" selected="0">
            <x v="129"/>
          </reference>
        </references>
      </pivotArea>
    </format>
    <format dxfId="1052">
      <pivotArea dataOnly="0" labelOnly="1" fieldPosition="0">
        <references count="2">
          <reference field="3" count="1">
            <x v="455"/>
          </reference>
          <reference field="4" count="1" selected="0">
            <x v="130"/>
          </reference>
        </references>
      </pivotArea>
    </format>
    <format dxfId="1051">
      <pivotArea dataOnly="0" labelOnly="1" fieldPosition="0">
        <references count="2">
          <reference field="3" count="1">
            <x v="446"/>
          </reference>
          <reference field="4" count="1" selected="0">
            <x v="131"/>
          </reference>
        </references>
      </pivotArea>
    </format>
    <format dxfId="1050">
      <pivotArea dataOnly="0" labelOnly="1" fieldPosition="0">
        <references count="2">
          <reference field="3" count="1">
            <x v="449"/>
          </reference>
          <reference field="4" count="1" selected="0">
            <x v="132"/>
          </reference>
        </references>
      </pivotArea>
    </format>
    <format dxfId="1049">
      <pivotArea dataOnly="0" labelOnly="1" fieldPosition="0">
        <references count="2">
          <reference field="3" count="1">
            <x v="461"/>
          </reference>
          <reference field="4" count="1" selected="0">
            <x v="133"/>
          </reference>
        </references>
      </pivotArea>
    </format>
    <format dxfId="1048">
      <pivotArea dataOnly="0" labelOnly="1" fieldPosition="0">
        <references count="2">
          <reference field="3" count="1">
            <x v="478"/>
          </reference>
          <reference field="4" count="1" selected="0">
            <x v="134"/>
          </reference>
        </references>
      </pivotArea>
    </format>
    <format dxfId="1047">
      <pivotArea dataOnly="0" labelOnly="1" fieldPosition="0">
        <references count="2">
          <reference field="3" count="1">
            <x v="462"/>
          </reference>
          <reference field="4" count="1" selected="0">
            <x v="135"/>
          </reference>
        </references>
      </pivotArea>
    </format>
    <format dxfId="1046">
      <pivotArea dataOnly="0" labelOnly="1" fieldPosition="0">
        <references count="2">
          <reference field="3" count="1">
            <x v="465"/>
          </reference>
          <reference field="4" count="1" selected="0">
            <x v="136"/>
          </reference>
        </references>
      </pivotArea>
    </format>
    <format dxfId="1045">
      <pivotArea dataOnly="0" labelOnly="1" fieldPosition="0">
        <references count="2">
          <reference field="3" count="1">
            <x v="467"/>
          </reference>
          <reference field="4" count="1" selected="0">
            <x v="137"/>
          </reference>
        </references>
      </pivotArea>
    </format>
    <format dxfId="1044">
      <pivotArea dataOnly="0" labelOnly="1" fieldPosition="0">
        <references count="2">
          <reference field="3" count="1">
            <x v="468"/>
          </reference>
          <reference field="4" count="1" selected="0">
            <x v="138"/>
          </reference>
        </references>
      </pivotArea>
    </format>
    <format dxfId="1043">
      <pivotArea dataOnly="0" labelOnly="1" fieldPosition="0">
        <references count="2">
          <reference field="3" count="1">
            <x v="469"/>
          </reference>
          <reference field="4" count="1" selected="0">
            <x v="139"/>
          </reference>
        </references>
      </pivotArea>
    </format>
    <format dxfId="1042">
      <pivotArea dataOnly="0" labelOnly="1" fieldPosition="0">
        <references count="2">
          <reference field="3" count="1">
            <x v="460"/>
          </reference>
          <reference field="4" count="1" selected="0">
            <x v="140"/>
          </reference>
        </references>
      </pivotArea>
    </format>
    <format dxfId="1041">
      <pivotArea dataOnly="0" labelOnly="1" fieldPosition="0">
        <references count="2">
          <reference field="3" count="1">
            <x v="488"/>
          </reference>
          <reference field="4" count="1" selected="0">
            <x v="141"/>
          </reference>
        </references>
      </pivotArea>
    </format>
    <format dxfId="1040">
      <pivotArea dataOnly="0" labelOnly="1" fieldPosition="0">
        <references count="2">
          <reference field="3" count="1">
            <x v="472"/>
          </reference>
          <reference field="4" count="1" selected="0">
            <x v="142"/>
          </reference>
        </references>
      </pivotArea>
    </format>
    <format dxfId="1039">
      <pivotArea dataOnly="0" labelOnly="1" fieldPosition="0">
        <references count="2">
          <reference field="3" count="1">
            <x v="481"/>
          </reference>
          <reference field="4" count="1" selected="0">
            <x v="143"/>
          </reference>
        </references>
      </pivotArea>
    </format>
    <format dxfId="1038">
      <pivotArea dataOnly="0" labelOnly="1" fieldPosition="0">
        <references count="2">
          <reference field="3" count="1">
            <x v="484"/>
          </reference>
          <reference field="4" count="1" selected="0">
            <x v="144"/>
          </reference>
        </references>
      </pivotArea>
    </format>
    <format dxfId="1037">
      <pivotArea dataOnly="0" labelOnly="1" fieldPosition="0">
        <references count="2">
          <reference field="3" count="1">
            <x v="475"/>
          </reference>
          <reference field="4" count="1" selected="0">
            <x v="145"/>
          </reference>
        </references>
      </pivotArea>
    </format>
    <format dxfId="1036">
      <pivotArea dataOnly="0" labelOnly="1" fieldPosition="0">
        <references count="2">
          <reference field="3" count="1">
            <x v="486"/>
          </reference>
          <reference field="4" count="1" selected="0">
            <x v="146"/>
          </reference>
        </references>
      </pivotArea>
    </format>
    <format dxfId="1035">
      <pivotArea dataOnly="0" labelOnly="1" fieldPosition="0">
        <references count="2">
          <reference field="3" count="1">
            <x v="483"/>
          </reference>
          <reference field="4" count="1" selected="0">
            <x v="147"/>
          </reference>
        </references>
      </pivotArea>
    </format>
    <format dxfId="1034">
      <pivotArea dataOnly="0" labelOnly="1" fieldPosition="0">
        <references count="2">
          <reference field="3" count="1">
            <x v="482"/>
          </reference>
          <reference field="4" count="1" selected="0">
            <x v="148"/>
          </reference>
        </references>
      </pivotArea>
    </format>
    <format dxfId="1033">
      <pivotArea dataOnly="0" labelOnly="1" fieldPosition="0">
        <references count="2">
          <reference field="3" count="1">
            <x v="487"/>
          </reference>
          <reference field="4" count="1" selected="0">
            <x v="149"/>
          </reference>
        </references>
      </pivotArea>
    </format>
    <format dxfId="1032">
      <pivotArea dataOnly="0" labelOnly="1" fieldPosition="0">
        <references count="2">
          <reference field="3" count="1">
            <x v="489"/>
          </reference>
          <reference field="4" count="1" selected="0">
            <x v="150"/>
          </reference>
        </references>
      </pivotArea>
    </format>
    <format dxfId="1031">
      <pivotArea dataOnly="0" labelOnly="1" fieldPosition="0">
        <references count="2">
          <reference field="3" count="1">
            <x v="490"/>
          </reference>
          <reference field="4" count="1" selected="0">
            <x v="151"/>
          </reference>
        </references>
      </pivotArea>
    </format>
    <format dxfId="1030">
      <pivotArea dataOnly="0" labelOnly="1" fieldPosition="0">
        <references count="2">
          <reference field="3" count="1">
            <x v="227"/>
          </reference>
          <reference field="4" count="1" selected="0">
            <x v="152"/>
          </reference>
        </references>
      </pivotArea>
    </format>
    <format dxfId="1029">
      <pivotArea dataOnly="0" labelOnly="1" fieldPosition="0">
        <references count="2">
          <reference field="3" count="1">
            <x v="435"/>
          </reference>
          <reference field="4" count="1" selected="0">
            <x v="153"/>
          </reference>
        </references>
      </pivotArea>
    </format>
    <format dxfId="1028">
      <pivotArea dataOnly="0" labelOnly="1" fieldPosition="0">
        <references count="2">
          <reference field="3" count="1">
            <x v="413"/>
          </reference>
          <reference field="4" count="1" selected="0">
            <x v="154"/>
          </reference>
        </references>
      </pivotArea>
    </format>
    <format dxfId="1027">
      <pivotArea dataOnly="0" labelOnly="1" fieldPosition="0">
        <references count="2">
          <reference field="3" count="1">
            <x v="412"/>
          </reference>
          <reference field="4" count="1" selected="0">
            <x v="155"/>
          </reference>
        </references>
      </pivotArea>
    </format>
    <format dxfId="1026">
      <pivotArea dataOnly="0" labelOnly="1" fieldPosition="0">
        <references count="2">
          <reference field="3" count="1">
            <x v="371"/>
          </reference>
          <reference field="4" count="1" selected="0">
            <x v="156"/>
          </reference>
        </references>
      </pivotArea>
    </format>
    <format dxfId="1025">
      <pivotArea dataOnly="0" labelOnly="1" fieldPosition="0">
        <references count="2">
          <reference field="3" count="1">
            <x v="370"/>
          </reference>
          <reference field="4" count="1" selected="0">
            <x v="157"/>
          </reference>
        </references>
      </pivotArea>
    </format>
    <format dxfId="1024">
      <pivotArea dataOnly="0" labelOnly="1" fieldPosition="0">
        <references count="2">
          <reference field="3" count="2">
            <x v="415"/>
            <x v="491"/>
          </reference>
          <reference field="4" count="1" selected="0">
            <x v="158"/>
          </reference>
        </references>
      </pivotArea>
    </format>
    <format dxfId="1023">
      <pivotArea dataOnly="0" labelOnly="1" fieldPosition="0">
        <references count="2">
          <reference field="3" count="1">
            <x v="416"/>
          </reference>
          <reference field="4" count="1" selected="0">
            <x v="159"/>
          </reference>
        </references>
      </pivotArea>
    </format>
    <format dxfId="1022">
      <pivotArea dataOnly="0" labelOnly="1" fieldPosition="0">
        <references count="2">
          <reference field="3" count="1">
            <x v="378"/>
          </reference>
          <reference field="4" count="1" selected="0">
            <x v="160"/>
          </reference>
        </references>
      </pivotArea>
    </format>
    <format dxfId="1021">
      <pivotArea dataOnly="0" labelOnly="1" fieldPosition="0">
        <references count="2">
          <reference field="3" count="1">
            <x v="426"/>
          </reference>
          <reference field="4" count="1" selected="0">
            <x v="161"/>
          </reference>
        </references>
      </pivotArea>
    </format>
    <format dxfId="1020">
      <pivotArea dataOnly="0" labelOnly="1" fieldPosition="0">
        <references count="2">
          <reference field="3" count="1">
            <x v="428"/>
          </reference>
          <reference field="4" count="1" selected="0">
            <x v="162"/>
          </reference>
        </references>
      </pivotArea>
    </format>
    <format dxfId="1019">
      <pivotArea dataOnly="0" labelOnly="1" fieldPosition="0">
        <references count="2">
          <reference field="3" count="1">
            <x v="444"/>
          </reference>
          <reference field="4" count="1" selected="0">
            <x v="163"/>
          </reference>
        </references>
      </pivotArea>
    </format>
    <format dxfId="1018">
      <pivotArea dataOnly="0" labelOnly="1" fieldPosition="0">
        <references count="2">
          <reference field="3" count="1">
            <x v="507"/>
          </reference>
          <reference field="4" count="1" selected="0">
            <x v="164"/>
          </reference>
        </references>
      </pivotArea>
    </format>
    <format dxfId="1017">
      <pivotArea dataOnly="0" labelOnly="1" fieldPosition="0">
        <references count="2">
          <reference field="3" count="1">
            <x v="512"/>
          </reference>
          <reference field="4" count="1" selected="0">
            <x v="165"/>
          </reference>
        </references>
      </pivotArea>
    </format>
    <format dxfId="1016">
      <pivotArea dataOnly="0" labelOnly="1" fieldPosition="0">
        <references count="2">
          <reference field="3" count="1">
            <x v="524"/>
          </reference>
          <reference field="4" count="1" selected="0">
            <x v="166"/>
          </reference>
        </references>
      </pivotArea>
    </format>
    <format dxfId="1015">
      <pivotArea dataOnly="0" labelOnly="1" fieldPosition="0">
        <references count="2">
          <reference field="3" count="1">
            <x v="518"/>
          </reference>
          <reference field="4" count="1" selected="0">
            <x v="167"/>
          </reference>
        </references>
      </pivotArea>
    </format>
    <format dxfId="1014">
      <pivotArea dataOnly="0" labelOnly="1" fieldPosition="0">
        <references count="2">
          <reference field="3" count="1">
            <x v="417"/>
          </reference>
          <reference field="4" count="1" selected="0">
            <x v="168"/>
          </reference>
        </references>
      </pivotArea>
    </format>
    <format dxfId="1013">
      <pivotArea dataOnly="0" labelOnly="1" fieldPosition="0">
        <references count="2">
          <reference field="3" count="1">
            <x v="326"/>
          </reference>
          <reference field="4" count="1" selected="0">
            <x v="169"/>
          </reference>
        </references>
      </pivotArea>
    </format>
    <format dxfId="1012">
      <pivotArea dataOnly="0" labelOnly="1" fieldPosition="0">
        <references count="2">
          <reference field="3" count="1">
            <x v="328"/>
          </reference>
          <reference field="4" count="1" selected="0">
            <x v="170"/>
          </reference>
        </references>
      </pivotArea>
    </format>
    <format dxfId="1011">
      <pivotArea dataOnly="0" labelOnly="1" fieldPosition="0">
        <references count="2">
          <reference field="3" count="1">
            <x v="516"/>
          </reference>
          <reference field="4" count="1" selected="0">
            <x v="171"/>
          </reference>
        </references>
      </pivotArea>
    </format>
    <format dxfId="1010">
      <pivotArea dataOnly="0" labelOnly="1" fieldPosition="0">
        <references count="2">
          <reference field="3" count="1">
            <x v="331"/>
          </reference>
          <reference field="4" count="1" selected="0">
            <x v="172"/>
          </reference>
        </references>
      </pivotArea>
    </format>
    <format dxfId="1009">
      <pivotArea dataOnly="0" labelOnly="1" fieldPosition="0">
        <references count="2">
          <reference field="3" count="1">
            <x v="521"/>
          </reference>
          <reference field="4" count="1" selected="0">
            <x v="173"/>
          </reference>
        </references>
      </pivotArea>
    </format>
    <format dxfId="1008">
      <pivotArea dataOnly="0" labelOnly="1" fieldPosition="0">
        <references count="2">
          <reference field="3" count="1">
            <x v="334"/>
          </reference>
          <reference field="4" count="1" selected="0">
            <x v="174"/>
          </reference>
        </references>
      </pivotArea>
    </format>
    <format dxfId="1007">
      <pivotArea dataOnly="0" labelOnly="1" fieldPosition="0">
        <references count="2">
          <reference field="3" count="1">
            <x v="497"/>
          </reference>
          <reference field="4" count="1" selected="0">
            <x v="175"/>
          </reference>
        </references>
      </pivotArea>
    </format>
    <format dxfId="1006">
      <pivotArea dataOnly="0" labelOnly="1" fieldPosition="0">
        <references count="2">
          <reference field="3" count="1">
            <x v="519"/>
          </reference>
          <reference field="4" count="1" selected="0">
            <x v="176"/>
          </reference>
        </references>
      </pivotArea>
    </format>
    <format dxfId="1005">
      <pivotArea dataOnly="0" labelOnly="1" fieldPosition="0">
        <references count="2">
          <reference field="3" count="2">
            <x v="420"/>
            <x v="421"/>
          </reference>
          <reference field="4" count="1" selected="0">
            <x v="177"/>
          </reference>
        </references>
      </pivotArea>
    </format>
    <format dxfId="1004">
      <pivotArea dataOnly="0" labelOnly="1" fieldPosition="0">
        <references count="2">
          <reference field="3" count="1">
            <x v="496"/>
          </reference>
          <reference field="4" count="1" selected="0">
            <x v="178"/>
          </reference>
        </references>
      </pivotArea>
    </format>
    <format dxfId="1003">
      <pivotArea dataOnly="0" labelOnly="1" fieldPosition="0">
        <references count="2">
          <reference field="3" count="1">
            <x v="324"/>
          </reference>
          <reference field="4" count="1" selected="0">
            <x v="179"/>
          </reference>
        </references>
      </pivotArea>
    </format>
    <format dxfId="1002">
      <pivotArea dataOnly="0" labelOnly="1" fieldPosition="0">
        <references count="2">
          <reference field="3" count="1">
            <x v="443"/>
          </reference>
          <reference field="4" count="1" selected="0">
            <x v="180"/>
          </reference>
        </references>
      </pivotArea>
    </format>
    <format dxfId="1001">
      <pivotArea dataOnly="0" labelOnly="1" fieldPosition="0">
        <references count="2">
          <reference field="3" count="1">
            <x v="510"/>
          </reference>
          <reference field="4" count="1" selected="0">
            <x v="181"/>
          </reference>
        </references>
      </pivotArea>
    </format>
    <format dxfId="1000">
      <pivotArea dataOnly="0" labelOnly="1" fieldPosition="0">
        <references count="2">
          <reference field="3" count="6">
            <x v="342"/>
            <x v="345"/>
            <x v="349"/>
            <x v="352"/>
            <x v="492"/>
            <x v="493"/>
          </reference>
          <reference field="4" count="1" selected="0">
            <x v="182"/>
          </reference>
        </references>
      </pivotArea>
    </format>
    <format dxfId="999">
      <pivotArea dataOnly="0" labelOnly="1" fieldPosition="0">
        <references count="2">
          <reference field="3" count="1">
            <x v="436"/>
          </reference>
          <reference field="4" count="1" selected="0">
            <x v="183"/>
          </reference>
        </references>
      </pivotArea>
    </format>
    <format dxfId="998">
      <pivotArea dataOnly="0" labelOnly="1" fieldPosition="0">
        <references count="2">
          <reference field="3" count="1">
            <x v="530"/>
          </reference>
          <reference field="4" count="1" selected="0">
            <x v="184"/>
          </reference>
        </references>
      </pivotArea>
    </format>
    <format dxfId="997">
      <pivotArea dataOnly="0" labelOnly="1" fieldPosition="0">
        <references count="2">
          <reference field="3" count="1">
            <x v="440"/>
          </reference>
          <reference field="4" count="1" selected="0">
            <x v="185"/>
          </reference>
        </references>
      </pivotArea>
    </format>
    <format dxfId="996">
      <pivotArea dataOnly="0" labelOnly="1" fieldPosition="0">
        <references count="2">
          <reference field="3" count="1">
            <x v="523"/>
          </reference>
          <reference field="4" count="1" selected="0">
            <x v="186"/>
          </reference>
        </references>
      </pivotArea>
    </format>
    <format dxfId="995">
      <pivotArea dataOnly="0" labelOnly="1" fieldPosition="0">
        <references count="2">
          <reference field="3" count="1">
            <x v="337"/>
          </reference>
          <reference field="4" count="1" selected="0">
            <x v="187"/>
          </reference>
        </references>
      </pivotArea>
    </format>
    <format dxfId="994">
      <pivotArea dataOnly="0" labelOnly="1" fieldPosition="0">
        <references count="2">
          <reference field="3" count="1">
            <x v="505"/>
          </reference>
          <reference field="4" count="1" selected="0">
            <x v="188"/>
          </reference>
        </references>
      </pivotArea>
    </format>
    <format dxfId="993">
      <pivotArea dataOnly="0" labelOnly="1" fieldPosition="0">
        <references count="2">
          <reference field="3" count="1">
            <x v="431"/>
          </reference>
          <reference field="4" count="1" selected="0">
            <x v="189"/>
          </reference>
        </references>
      </pivotArea>
    </format>
    <format dxfId="992">
      <pivotArea dataOnly="0" labelOnly="1" fieldPosition="0">
        <references count="2">
          <reference field="3" count="1">
            <x v="503"/>
          </reference>
          <reference field="4" count="1" selected="0">
            <x v="190"/>
          </reference>
        </references>
      </pivotArea>
    </format>
    <format dxfId="991">
      <pivotArea dataOnly="0" labelOnly="1" fieldPosition="0">
        <references count="2">
          <reference field="3" count="1">
            <x v="504"/>
          </reference>
          <reference field="4" count="1" selected="0">
            <x v="191"/>
          </reference>
        </references>
      </pivotArea>
    </format>
    <format dxfId="990">
      <pivotArea dataOnly="0" labelOnly="1" fieldPosition="0">
        <references count="2">
          <reference field="3" count="1">
            <x v="439"/>
          </reference>
          <reference field="4" count="1" selected="0">
            <x v="192"/>
          </reference>
        </references>
      </pivotArea>
    </format>
    <format dxfId="989">
      <pivotArea dataOnly="0" labelOnly="1" fieldPosition="0">
        <references count="2">
          <reference field="3" count="1">
            <x v="509"/>
          </reference>
          <reference field="4" count="1" selected="0">
            <x v="193"/>
          </reference>
        </references>
      </pivotArea>
    </format>
    <format dxfId="988">
      <pivotArea dataOnly="0" labelOnly="1" fieldPosition="0">
        <references count="2">
          <reference field="3" count="1">
            <x v="380"/>
          </reference>
          <reference field="4" count="1" selected="0">
            <x v="194"/>
          </reference>
        </references>
      </pivotArea>
    </format>
    <format dxfId="987">
      <pivotArea dataOnly="0" labelOnly="1" fieldPosition="0">
        <references count="2">
          <reference field="3" count="11">
            <x v="368"/>
            <x v="369"/>
            <x v="373"/>
            <x v="374"/>
            <x v="381"/>
            <x v="382"/>
            <x v="390"/>
            <x v="395"/>
            <x v="401"/>
            <x v="404"/>
            <x v="406"/>
          </reference>
          <reference field="4" count="1" selected="0">
            <x v="195"/>
          </reference>
        </references>
      </pivotArea>
    </format>
    <format dxfId="986">
      <pivotArea dataOnly="0" labelOnly="1" fieldPosition="0">
        <references count="2">
          <reference field="3" count="1">
            <x v="397"/>
          </reference>
          <reference field="4" count="1" selected="0">
            <x v="196"/>
          </reference>
        </references>
      </pivotArea>
    </format>
    <format dxfId="985">
      <pivotArea dataOnly="0" labelOnly="1" fieldPosition="0">
        <references count="2">
          <reference field="3" count="2">
            <x v="367"/>
            <x v="414"/>
          </reference>
          <reference field="4" count="1" selected="0">
            <x v="197"/>
          </reference>
        </references>
      </pivotArea>
    </format>
    <format dxfId="984">
      <pivotArea dataOnly="0" labelOnly="1" fieldPosition="0">
        <references count="2">
          <reference field="3" count="1">
            <x v="533"/>
          </reference>
          <reference field="4" count="1" selected="0">
            <x v="198"/>
          </reference>
        </references>
      </pivotArea>
    </format>
    <format dxfId="983">
      <pivotArea dataOnly="0" labelOnly="1" fieldPosition="0">
        <references count="2">
          <reference field="3" count="1">
            <x v="403"/>
          </reference>
          <reference field="4" count="1" selected="0">
            <x v="199"/>
          </reference>
        </references>
      </pivotArea>
    </format>
    <format dxfId="982">
      <pivotArea dataOnly="0" labelOnly="1" fieldPosition="0">
        <references count="2">
          <reference field="3" count="2">
            <x v="339"/>
            <x v="388"/>
          </reference>
          <reference field="4" count="1" selected="0">
            <x v="200"/>
          </reference>
        </references>
      </pivotArea>
    </format>
    <format dxfId="981">
      <pivotArea dataOnly="0" labelOnly="1" fieldPosition="0">
        <references count="2">
          <reference field="3" count="1">
            <x v="394"/>
          </reference>
          <reference field="4" count="1" selected="0">
            <x v="201"/>
          </reference>
        </references>
      </pivotArea>
    </format>
    <format dxfId="980">
      <pivotArea dataOnly="0" labelOnly="1" fieldPosition="0">
        <references count="2">
          <reference field="3" count="1">
            <x v="532"/>
          </reference>
          <reference field="4" count="1" selected="0">
            <x v="202"/>
          </reference>
        </references>
      </pivotArea>
    </format>
    <format dxfId="979">
      <pivotArea dataOnly="0" labelOnly="1" fieldPosition="0">
        <references count="2">
          <reference field="3" count="1">
            <x v="525"/>
          </reference>
          <reference field="4" count="1" selected="0">
            <x v="203"/>
          </reference>
        </references>
      </pivotArea>
    </format>
    <format dxfId="978">
      <pivotArea dataOnly="0" labelOnly="1" fieldPosition="0">
        <references count="2">
          <reference field="3" count="1">
            <x v="515"/>
          </reference>
          <reference field="4" count="1" selected="0">
            <x v="204"/>
          </reference>
        </references>
      </pivotArea>
    </format>
    <format dxfId="977">
      <pivotArea dataOnly="0" labelOnly="1" fieldPosition="0">
        <references count="2">
          <reference field="3" count="1">
            <x v="499"/>
          </reference>
          <reference field="4" count="1" selected="0">
            <x v="205"/>
          </reference>
        </references>
      </pivotArea>
    </format>
    <format dxfId="976">
      <pivotArea dataOnly="0" labelOnly="1" fieldPosition="0">
        <references count="2">
          <reference field="3" count="1">
            <x v="527"/>
          </reference>
          <reference field="4" count="1" selected="0">
            <x v="206"/>
          </reference>
        </references>
      </pivotArea>
    </format>
    <format dxfId="975">
      <pivotArea dataOnly="0" labelOnly="1" fieldPosition="0">
        <references count="2">
          <reference field="3" count="1">
            <x v="445"/>
          </reference>
          <reference field="4" count="1" selected="0">
            <x v="207"/>
          </reference>
        </references>
      </pivotArea>
    </format>
    <format dxfId="974">
      <pivotArea dataOnly="0" labelOnly="1" fieldPosition="0">
        <references count="2">
          <reference field="3" count="1">
            <x v="405"/>
          </reference>
          <reference field="4" count="1" selected="0">
            <x v="208"/>
          </reference>
        </references>
      </pivotArea>
    </format>
    <format dxfId="973">
      <pivotArea dataOnly="0" labelOnly="1" fieldPosition="0">
        <references count="2">
          <reference field="3" count="4">
            <x v="383"/>
            <x v="384"/>
            <x v="385"/>
            <x v="400"/>
          </reference>
          <reference field="4" count="1" selected="0">
            <x v="209"/>
          </reference>
        </references>
      </pivotArea>
    </format>
    <format dxfId="972">
      <pivotArea dataOnly="0" labelOnly="1" fieldPosition="0">
        <references count="2">
          <reference field="3" count="2">
            <x v="386"/>
            <x v="398"/>
          </reference>
          <reference field="4" count="1" selected="0">
            <x v="210"/>
          </reference>
        </references>
      </pivotArea>
    </format>
    <format dxfId="971">
      <pivotArea dataOnly="0" labelOnly="1" fieldPosition="0">
        <references count="2">
          <reference field="3" count="3">
            <x v="389"/>
            <x v="407"/>
            <x v="408"/>
          </reference>
          <reference field="4" count="1" selected="0">
            <x v="211"/>
          </reference>
        </references>
      </pivotArea>
    </format>
    <format dxfId="970">
      <pivotArea dataOnly="0" labelOnly="1" fieldPosition="0">
        <references count="2">
          <reference field="3" count="1">
            <x v="410"/>
          </reference>
          <reference field="4" count="1" selected="0">
            <x v="212"/>
          </reference>
        </references>
      </pivotArea>
    </format>
    <format dxfId="969">
      <pivotArea dataOnly="0" labelOnly="1" fieldPosition="0">
        <references count="2">
          <reference field="3" count="1">
            <x v="387"/>
          </reference>
          <reference field="4" count="1" selected="0">
            <x v="213"/>
          </reference>
        </references>
      </pivotArea>
    </format>
    <format dxfId="968">
      <pivotArea dataOnly="0" labelOnly="1" fieldPosition="0">
        <references count="2">
          <reference field="3" count="1">
            <x v="434"/>
          </reference>
          <reference field="4" count="1" selected="0">
            <x v="214"/>
          </reference>
        </references>
      </pivotArea>
    </format>
    <format dxfId="967">
      <pivotArea dataOnly="0" labelOnly="1" fieldPosition="0">
        <references count="2">
          <reference field="3" count="1">
            <x v="514"/>
          </reference>
          <reference field="4" count="1" selected="0">
            <x v="215"/>
          </reference>
        </references>
      </pivotArea>
    </format>
    <format dxfId="966">
      <pivotArea dataOnly="0" labelOnly="1" fieldPosition="0">
        <references count="2">
          <reference field="3" count="1">
            <x v="506"/>
          </reference>
          <reference field="4" count="1" selected="0">
            <x v="216"/>
          </reference>
        </references>
      </pivotArea>
    </format>
    <format dxfId="965">
      <pivotArea dataOnly="0" labelOnly="1" fieldPosition="0">
        <references count="2">
          <reference field="3" count="1">
            <x v="520"/>
          </reference>
          <reference field="4" count="1" selected="0">
            <x v="217"/>
          </reference>
        </references>
      </pivotArea>
    </format>
    <format dxfId="964">
      <pivotArea dataOnly="0" labelOnly="1" fieldPosition="0">
        <references count="2">
          <reference field="3" count="1">
            <x v="441"/>
          </reference>
          <reference field="4" count="1" selected="0">
            <x v="218"/>
          </reference>
        </references>
      </pivotArea>
    </format>
    <format dxfId="963">
      <pivotArea dataOnly="0" labelOnly="1" fieldPosition="0">
        <references count="2">
          <reference field="3" count="2">
            <x v="375"/>
            <x v="396"/>
          </reference>
          <reference field="4" count="1" selected="0">
            <x v="219"/>
          </reference>
        </references>
      </pivotArea>
    </format>
    <format dxfId="962">
      <pivotArea dataOnly="0" labelOnly="1" fieldPosition="0">
        <references count="2">
          <reference field="3" count="1">
            <x v="411"/>
          </reference>
          <reference field="4" count="1" selected="0">
            <x v="220"/>
          </reference>
        </references>
      </pivotArea>
    </format>
    <format dxfId="961">
      <pivotArea dataOnly="0" labelOnly="1" fieldPosition="0">
        <references count="2">
          <reference field="3" count="1">
            <x v="522"/>
          </reference>
          <reference field="4" count="1" selected="0">
            <x v="221"/>
          </reference>
        </references>
      </pivotArea>
    </format>
    <format dxfId="960">
      <pivotArea dataOnly="0" labelOnly="1" fieldPosition="0">
        <references count="2">
          <reference field="3" count="1">
            <x v="442"/>
          </reference>
          <reference field="4" count="1" selected="0">
            <x v="222"/>
          </reference>
        </references>
      </pivotArea>
    </format>
    <format dxfId="959">
      <pivotArea dataOnly="0" labelOnly="1" fieldPosition="0">
        <references count="2">
          <reference field="3" count="1">
            <x v="511"/>
          </reference>
          <reference field="4" count="1" selected="0">
            <x v="223"/>
          </reference>
        </references>
      </pivotArea>
    </format>
    <format dxfId="958">
      <pivotArea dataOnly="0" labelOnly="1" fieldPosition="0">
        <references count="2">
          <reference field="3" count="1">
            <x v="513"/>
          </reference>
          <reference field="4" count="1" selected="0">
            <x v="224"/>
          </reference>
        </references>
      </pivotArea>
    </format>
    <format dxfId="957">
      <pivotArea dataOnly="0" labelOnly="1" fieldPosition="0">
        <references count="2">
          <reference field="3" count="1">
            <x v="336"/>
          </reference>
          <reference field="4" count="1" selected="0">
            <x v="225"/>
          </reference>
        </references>
      </pivotArea>
    </format>
    <format dxfId="956">
      <pivotArea dataOnly="0" labelOnly="1" fieldPosition="0">
        <references count="2">
          <reference field="3" count="1">
            <x v="346"/>
          </reference>
          <reference field="4" count="1" selected="0">
            <x v="226"/>
          </reference>
        </references>
      </pivotArea>
    </format>
    <format dxfId="955">
      <pivotArea dataOnly="0" labelOnly="1" fieldPosition="0">
        <references count="2">
          <reference field="3" count="1">
            <x v="498"/>
          </reference>
          <reference field="4" count="1" selected="0">
            <x v="227"/>
          </reference>
        </references>
      </pivotArea>
    </format>
    <format dxfId="954">
      <pivotArea dataOnly="0" labelOnly="1" fieldPosition="0">
        <references count="2">
          <reference field="3" count="1">
            <x v="517"/>
          </reference>
          <reference field="4" count="1" selected="0">
            <x v="228"/>
          </reference>
        </references>
      </pivotArea>
    </format>
    <format dxfId="953">
      <pivotArea dataOnly="0" labelOnly="1" fieldPosition="0">
        <references count="2">
          <reference field="3" count="1">
            <x v="348"/>
          </reference>
          <reference field="4" count="1" selected="0">
            <x v="229"/>
          </reference>
        </references>
      </pivotArea>
    </format>
    <format dxfId="952">
      <pivotArea dataOnly="0" labelOnly="1" fieldPosition="0">
        <references count="2">
          <reference field="3" count="1">
            <x v="335"/>
          </reference>
          <reference field="4" count="1" selected="0">
            <x v="230"/>
          </reference>
        </references>
      </pivotArea>
    </format>
    <format dxfId="951">
      <pivotArea dataOnly="0" labelOnly="1" fieldPosition="0">
        <references count="2">
          <reference field="3" count="1">
            <x v="508"/>
          </reference>
          <reference field="4" count="1" selected="0">
            <x v="231"/>
          </reference>
        </references>
      </pivotArea>
    </format>
    <format dxfId="950">
      <pivotArea dataOnly="0" labelOnly="1" fieldPosition="0">
        <references count="2">
          <reference field="3" count="1">
            <x v="343"/>
          </reference>
          <reference field="4" count="1" selected="0">
            <x v="232"/>
          </reference>
        </references>
      </pivotArea>
    </format>
    <format dxfId="949">
      <pivotArea dataOnly="0" labelOnly="1" fieldPosition="0">
        <references count="2">
          <reference field="3" count="2">
            <x v="330"/>
            <x v="341"/>
          </reference>
          <reference field="4" count="1" selected="0">
            <x v="233"/>
          </reference>
        </references>
      </pivotArea>
    </format>
    <format dxfId="948">
      <pivotArea dataOnly="0" labelOnly="1" fieldPosition="0">
        <references count="2">
          <reference field="3" count="2">
            <x v="329"/>
            <x v="422"/>
          </reference>
          <reference field="4" count="1" selected="0">
            <x v="234"/>
          </reference>
        </references>
      </pivotArea>
    </format>
    <format dxfId="947">
      <pivotArea dataOnly="0" labelOnly="1" fieldPosition="0">
        <references count="2">
          <reference field="3" count="1">
            <x v="325"/>
          </reference>
          <reference field="4" count="1" selected="0">
            <x v="235"/>
          </reference>
        </references>
      </pivotArea>
    </format>
    <format dxfId="946">
      <pivotArea dataOnly="0" labelOnly="1" fieldPosition="0">
        <references count="2">
          <reference field="3" count="1">
            <x v="409"/>
          </reference>
          <reference field="4" count="1" selected="0">
            <x v="236"/>
          </reference>
        </references>
      </pivotArea>
    </format>
    <format dxfId="945">
      <pivotArea dataOnly="0" labelOnly="1" fieldPosition="0">
        <references count="2">
          <reference field="3" count="1">
            <x v="340"/>
          </reference>
          <reference field="4" count="1" selected="0">
            <x v="237"/>
          </reference>
        </references>
      </pivotArea>
    </format>
    <format dxfId="944">
      <pivotArea dataOnly="0" labelOnly="1" fieldPosition="0">
        <references count="2">
          <reference field="3" count="2">
            <x v="323"/>
            <x v="333"/>
          </reference>
          <reference field="4" count="1" selected="0">
            <x v="238"/>
          </reference>
        </references>
      </pivotArea>
    </format>
    <format dxfId="943">
      <pivotArea dataOnly="0" labelOnly="1" fieldPosition="0">
        <references count="2">
          <reference field="3" count="1">
            <x v="372"/>
          </reference>
          <reference field="4" count="1" selected="0">
            <x v="239"/>
          </reference>
        </references>
      </pivotArea>
    </format>
    <format dxfId="942">
      <pivotArea dataOnly="0" labelOnly="1" fieldPosition="0">
        <references count="2">
          <reference field="3" count="1">
            <x v="418"/>
          </reference>
          <reference field="4" count="1" selected="0">
            <x v="240"/>
          </reference>
        </references>
      </pivotArea>
    </format>
    <format dxfId="941">
      <pivotArea dataOnly="0" labelOnly="1" fieldPosition="0">
        <references count="2">
          <reference field="3" count="1">
            <x v="191"/>
          </reference>
          <reference field="4" count="1" selected="0">
            <x v="241"/>
          </reference>
        </references>
      </pivotArea>
    </format>
    <format dxfId="940">
      <pivotArea dataOnly="0" labelOnly="1" fieldPosition="0">
        <references count="2">
          <reference field="3" count="1">
            <x v="189"/>
          </reference>
          <reference field="4" count="1" selected="0">
            <x v="242"/>
          </reference>
        </references>
      </pivotArea>
    </format>
    <format dxfId="939">
      <pivotArea dataOnly="0" labelOnly="1" fieldPosition="0">
        <references count="2">
          <reference field="3" count="1">
            <x v="190"/>
          </reference>
          <reference field="4" count="1" selected="0">
            <x v="243"/>
          </reference>
        </references>
      </pivotArea>
    </format>
    <format dxfId="938">
      <pivotArea dataOnly="0" labelOnly="1" fieldPosition="0">
        <references count="2">
          <reference field="3" count="10">
            <x v="192"/>
            <x v="200"/>
            <x v="204"/>
            <x v="214"/>
            <x v="215"/>
            <x v="216"/>
            <x v="218"/>
            <x v="219"/>
            <x v="220"/>
            <x v="222"/>
          </reference>
          <reference field="4" count="1" selected="0">
            <x v="244"/>
          </reference>
        </references>
      </pivotArea>
    </format>
    <format dxfId="937">
      <pivotArea dataOnly="0" labelOnly="1" fieldPosition="0">
        <references count="2">
          <reference field="3" count="1">
            <x v="193"/>
          </reference>
          <reference field="4" count="1" selected="0">
            <x v="245"/>
          </reference>
        </references>
      </pivotArea>
    </format>
    <format dxfId="936">
      <pivotArea dataOnly="0" labelOnly="1" fieldPosition="0">
        <references count="2">
          <reference field="3" count="1">
            <x v="230"/>
          </reference>
          <reference field="4" count="1" selected="0">
            <x v="246"/>
          </reference>
        </references>
      </pivotArea>
    </format>
    <format dxfId="935">
      <pivotArea dataOnly="0" labelOnly="1" fieldPosition="0">
        <references count="2">
          <reference field="3" count="1">
            <x v="196"/>
          </reference>
          <reference field="4" count="1" selected="0">
            <x v="247"/>
          </reference>
        </references>
      </pivotArea>
    </format>
    <format dxfId="934">
      <pivotArea dataOnly="0" labelOnly="1" fieldPosition="0">
        <references count="2">
          <reference field="3" count="1">
            <x v="213"/>
          </reference>
          <reference field="4" count="1" selected="0">
            <x v="248"/>
          </reference>
        </references>
      </pivotArea>
    </format>
    <format dxfId="933">
      <pivotArea dataOnly="0" labelOnly="1" fieldPosition="0">
        <references count="2">
          <reference field="3" count="1">
            <x v="197"/>
          </reference>
          <reference field="4" count="1" selected="0">
            <x v="249"/>
          </reference>
        </references>
      </pivotArea>
    </format>
    <format dxfId="932">
      <pivotArea dataOnly="0" labelOnly="1" fieldPosition="0">
        <references count="2">
          <reference field="3" count="1">
            <x v="210"/>
          </reference>
          <reference field="4" count="1" selected="0">
            <x v="250"/>
          </reference>
        </references>
      </pivotArea>
    </format>
    <format dxfId="931">
      <pivotArea dataOnly="0" labelOnly="1" fieldPosition="0">
        <references count="2">
          <reference field="3" count="1">
            <x v="206"/>
          </reference>
          <reference field="4" count="1" selected="0">
            <x v="251"/>
          </reference>
        </references>
      </pivotArea>
    </format>
    <format dxfId="930">
      <pivotArea dataOnly="0" labelOnly="1" fieldPosition="0">
        <references count="2">
          <reference field="3" count="1">
            <x v="199"/>
          </reference>
          <reference field="4" count="1" selected="0">
            <x v="252"/>
          </reference>
        </references>
      </pivotArea>
    </format>
    <format dxfId="929">
      <pivotArea dataOnly="0" labelOnly="1" fieldPosition="0">
        <references count="2">
          <reference field="3" count="7">
            <x v="194"/>
            <x v="195"/>
            <x v="198"/>
            <x v="201"/>
            <x v="208"/>
            <x v="258"/>
            <x v="261"/>
          </reference>
          <reference field="4" count="1" selected="0">
            <x v="253"/>
          </reference>
        </references>
      </pivotArea>
    </format>
    <format dxfId="928">
      <pivotArea dataOnly="0" labelOnly="1" fieldPosition="0">
        <references count="2">
          <reference field="3" count="1">
            <x v="207"/>
          </reference>
          <reference field="4" count="1" selected="0">
            <x v="254"/>
          </reference>
        </references>
      </pivotArea>
    </format>
    <format dxfId="927">
      <pivotArea dataOnly="0" labelOnly="1" fieldPosition="0">
        <references count="2">
          <reference field="3" count="1">
            <x v="202"/>
          </reference>
          <reference field="4" count="1" selected="0">
            <x v="255"/>
          </reference>
        </references>
      </pivotArea>
    </format>
    <format dxfId="926">
      <pivotArea dataOnly="0" labelOnly="1" fieldPosition="0">
        <references count="2">
          <reference field="3" count="1">
            <x v="203"/>
          </reference>
          <reference field="4" count="1" selected="0">
            <x v="256"/>
          </reference>
        </references>
      </pivotArea>
    </format>
    <format dxfId="925">
      <pivotArea dataOnly="0" labelOnly="1" fieldPosition="0">
        <references count="2">
          <reference field="3" count="1">
            <x v="221"/>
          </reference>
          <reference field="4" count="1" selected="0">
            <x v="257"/>
          </reference>
        </references>
      </pivotArea>
    </format>
    <format dxfId="924">
      <pivotArea dataOnly="0" labelOnly="1" fieldPosition="0">
        <references count="2">
          <reference field="3" count="1">
            <x v="205"/>
          </reference>
          <reference field="4" count="1" selected="0">
            <x v="258"/>
          </reference>
        </references>
      </pivotArea>
    </format>
    <format dxfId="923">
      <pivotArea dataOnly="0" labelOnly="1" fieldPosition="0">
        <references count="2">
          <reference field="3" count="1">
            <x v="225"/>
          </reference>
          <reference field="4" count="1" selected="0">
            <x v="259"/>
          </reference>
        </references>
      </pivotArea>
    </format>
    <format dxfId="922">
      <pivotArea dataOnly="0" labelOnly="1" fieldPosition="0">
        <references count="2">
          <reference field="3" count="1">
            <x v="209"/>
          </reference>
          <reference field="4" count="1" selected="0">
            <x v="260"/>
          </reference>
        </references>
      </pivotArea>
    </format>
    <format dxfId="921">
      <pivotArea dataOnly="0" labelOnly="1" fieldPosition="0">
        <references count="2">
          <reference field="3" count="1">
            <x v="211"/>
          </reference>
          <reference field="4" count="1" selected="0">
            <x v="261"/>
          </reference>
        </references>
      </pivotArea>
    </format>
    <format dxfId="920">
      <pivotArea dataOnly="0" labelOnly="1" fieldPosition="0">
        <references count="2">
          <reference field="3" count="1">
            <x v="212"/>
          </reference>
          <reference field="4" count="1" selected="0">
            <x v="262"/>
          </reference>
        </references>
      </pivotArea>
    </format>
    <format dxfId="919">
      <pivotArea dataOnly="0" labelOnly="1" fieldPosition="0">
        <references count="2">
          <reference field="3" count="1">
            <x v="224"/>
          </reference>
          <reference field="4" count="1" selected="0">
            <x v="263"/>
          </reference>
        </references>
      </pivotArea>
    </format>
    <format dxfId="918">
      <pivotArea dataOnly="0" labelOnly="1" fieldPosition="0">
        <references count="2">
          <reference field="3" count="2">
            <x v="180"/>
            <x v="914"/>
          </reference>
          <reference field="4" count="1" selected="0">
            <x v="264"/>
          </reference>
        </references>
      </pivotArea>
    </format>
    <format dxfId="917">
      <pivotArea dataOnly="0" labelOnly="1" fieldPosition="0">
        <references count="2">
          <reference field="3" count="1">
            <x v="286"/>
          </reference>
          <reference field="4" count="1" selected="0">
            <x v="265"/>
          </reference>
        </references>
      </pivotArea>
    </format>
    <format dxfId="916">
      <pivotArea dataOnly="0" labelOnly="1" fieldPosition="0">
        <references count="2">
          <reference field="3" count="1">
            <x v="338"/>
          </reference>
          <reference field="4" count="1" selected="0">
            <x v="266"/>
          </reference>
        </references>
      </pivotArea>
    </format>
    <format dxfId="915">
      <pivotArea dataOnly="0" labelOnly="1" fieldPosition="0">
        <references count="2">
          <reference field="3" count="1">
            <x v="528"/>
          </reference>
          <reference field="4" count="1" selected="0">
            <x v="267"/>
          </reference>
        </references>
      </pivotArea>
    </format>
    <format dxfId="914">
      <pivotArea dataOnly="0" labelOnly="1" fieldPosition="0">
        <references count="2">
          <reference field="3" count="1">
            <x v="529"/>
          </reference>
          <reference field="4" count="1" selected="0">
            <x v="268"/>
          </reference>
        </references>
      </pivotArea>
    </format>
    <format dxfId="913">
      <pivotArea dataOnly="0" labelOnly="1" fieldPosition="0">
        <references count="2">
          <reference field="3" count="50">
            <x v="108"/>
            <x v="113"/>
            <x v="116"/>
            <x v="117"/>
            <x v="120"/>
            <x v="121"/>
            <x v="124"/>
            <x v="125"/>
            <x v="126"/>
            <x v="127"/>
            <x v="128"/>
            <x v="129"/>
            <x v="130"/>
            <x v="131"/>
            <x v="132"/>
            <x v="133"/>
            <x v="134"/>
            <x v="135"/>
            <x v="136"/>
            <x v="137"/>
            <x v="138"/>
            <x v="139"/>
            <x v="140"/>
            <x v="141"/>
            <x v="142"/>
            <x v="143"/>
            <x v="144"/>
            <x v="145"/>
            <x v="146"/>
            <x v="147"/>
            <x v="148"/>
            <x v="149"/>
            <x v="150"/>
            <x v="151"/>
            <x v="152"/>
            <x v="153"/>
            <x v="154"/>
            <x v="155"/>
            <x v="156"/>
            <x v="157"/>
            <x v="158"/>
            <x v="159"/>
            <x v="163"/>
            <x v="165"/>
            <x v="168"/>
            <x v="169"/>
            <x v="173"/>
            <x v="179"/>
            <x v="188"/>
            <x v="217"/>
          </reference>
          <reference field="4" count="1" selected="0">
            <x v="269"/>
          </reference>
        </references>
      </pivotArea>
    </format>
    <format dxfId="912">
      <pivotArea dataOnly="0" labelOnly="1" fieldPosition="0">
        <references count="2">
          <reference field="3" count="50">
            <x v="223"/>
            <x v="226"/>
            <x v="231"/>
            <x v="235"/>
            <x v="236"/>
            <x v="238"/>
            <x v="241"/>
            <x v="244"/>
            <x v="250"/>
            <x v="253"/>
            <x v="255"/>
            <x v="274"/>
            <x v="307"/>
            <x v="315"/>
            <x v="344"/>
            <x v="347"/>
            <x v="350"/>
            <x v="351"/>
            <x v="355"/>
            <x v="356"/>
            <x v="358"/>
            <x v="393"/>
            <x v="419"/>
            <x v="423"/>
            <x v="424"/>
            <x v="425"/>
            <x v="427"/>
            <x v="429"/>
            <x v="430"/>
            <x v="432"/>
            <x v="433"/>
            <x v="437"/>
            <x v="438"/>
            <x v="451"/>
            <x v="459"/>
            <x v="463"/>
            <x v="464"/>
            <x v="466"/>
            <x v="470"/>
            <x v="471"/>
            <x v="473"/>
            <x v="474"/>
            <x v="476"/>
            <x v="477"/>
            <x v="479"/>
            <x v="480"/>
            <x v="485"/>
            <x v="494"/>
            <x v="495"/>
            <x v="500"/>
          </reference>
          <reference field="4" count="1" selected="0">
            <x v="269"/>
          </reference>
        </references>
      </pivotArea>
    </format>
    <format dxfId="911">
      <pivotArea dataOnly="0" labelOnly="1" fieldPosition="0">
        <references count="2">
          <reference field="3" count="7">
            <x v="501"/>
            <x v="502"/>
            <x v="526"/>
            <x v="531"/>
            <x v="542"/>
            <x v="544"/>
            <x v="897"/>
          </reference>
          <reference field="4" count="1" selected="0">
            <x v="269"/>
          </reference>
        </references>
      </pivotArea>
    </format>
    <format dxfId="910">
      <pivotArea dataOnly="0" labelOnly="1" fieldPosition="0">
        <references count="3">
          <reference field="3" count="1" selected="0">
            <x v="166"/>
          </reference>
          <reference field="4" count="1" selected="0">
            <x v="0"/>
          </reference>
          <reference field="6" count="1">
            <x v="321"/>
          </reference>
        </references>
      </pivotArea>
    </format>
    <format dxfId="909">
      <pivotArea dataOnly="0" labelOnly="1" fieldPosition="0">
        <references count="3">
          <reference field="3" count="1" selected="0">
            <x v="450"/>
          </reference>
          <reference field="4" count="1" selected="0">
            <x v="1"/>
          </reference>
          <reference field="6" count="1">
            <x v="677"/>
          </reference>
        </references>
      </pivotArea>
    </format>
    <format dxfId="908">
      <pivotArea dataOnly="0" labelOnly="1" fieldPosition="0">
        <references count="3">
          <reference field="3" count="1" selected="0">
            <x v="458"/>
          </reference>
          <reference field="4" count="1" selected="0">
            <x v="1"/>
          </reference>
          <reference field="6" count="1">
            <x v="678"/>
          </reference>
        </references>
      </pivotArea>
    </format>
    <format dxfId="907">
      <pivotArea dataOnly="0" labelOnly="1" fieldPosition="0">
        <references count="3">
          <reference field="3" count="1" selected="0">
            <x v="448"/>
          </reference>
          <reference field="4" count="1" selected="0">
            <x v="2"/>
          </reference>
          <reference field="6" count="1">
            <x v="336"/>
          </reference>
        </references>
      </pivotArea>
    </format>
    <format dxfId="906">
      <pivotArea dataOnly="0" labelOnly="1" fieldPosition="0">
        <references count="3">
          <reference field="3" count="1" selected="0">
            <x v="456"/>
          </reference>
          <reference field="4" count="1" selected="0">
            <x v="2"/>
          </reference>
          <reference field="6" count="1">
            <x v="681"/>
          </reference>
        </references>
      </pivotArea>
    </format>
    <format dxfId="905">
      <pivotArea dataOnly="0" labelOnly="1" fieldPosition="0">
        <references count="3">
          <reference field="3" count="1" selected="0">
            <x v="160"/>
          </reference>
          <reference field="4" count="1" selected="0">
            <x v="3"/>
          </reference>
          <reference field="6" count="1">
            <x v="116"/>
          </reference>
        </references>
      </pivotArea>
    </format>
    <format dxfId="904">
      <pivotArea dataOnly="0" labelOnly="1" fieldPosition="0">
        <references count="3">
          <reference field="3" count="1" selected="0">
            <x v="447"/>
          </reference>
          <reference field="4" count="1" selected="0">
            <x v="3"/>
          </reference>
          <reference field="6" count="1">
            <x v="680"/>
          </reference>
        </references>
      </pivotArea>
    </format>
    <format dxfId="903">
      <pivotArea dataOnly="0" labelOnly="1" fieldPosition="0">
        <references count="3">
          <reference field="3" count="1" selected="0">
            <x v="457"/>
          </reference>
          <reference field="4" count="1" selected="0">
            <x v="4"/>
          </reference>
          <reference field="6" count="1">
            <x v="758"/>
          </reference>
        </references>
      </pivotArea>
    </format>
    <format dxfId="902">
      <pivotArea dataOnly="0" labelOnly="1" fieldPosition="0">
        <references count="3">
          <reference field="3" count="1" selected="0">
            <x v="164"/>
          </reference>
          <reference field="4" count="1" selected="0">
            <x v="5"/>
          </reference>
          <reference field="6" count="1">
            <x v="722"/>
          </reference>
        </references>
      </pivotArea>
    </format>
    <format dxfId="901">
      <pivotArea dataOnly="0" labelOnly="1" fieldPosition="0">
        <references count="3">
          <reference field="3" count="1" selected="0">
            <x v="391"/>
          </reference>
          <reference field="4" count="1" selected="0">
            <x v="5"/>
          </reference>
          <reference field="6" count="1">
            <x v="323"/>
          </reference>
        </references>
      </pivotArea>
    </format>
    <format dxfId="900">
      <pivotArea dataOnly="0" labelOnly="1" fieldPosition="0">
        <references count="3">
          <reference field="3" count="1" selected="0">
            <x v="392"/>
          </reference>
          <reference field="4" count="1" selected="0">
            <x v="5"/>
          </reference>
          <reference field="6" count="1">
            <x v="324"/>
          </reference>
        </references>
      </pivotArea>
    </format>
    <format dxfId="899">
      <pivotArea dataOnly="0" labelOnly="1" fieldPosition="0">
        <references count="3">
          <reference field="3" count="1" selected="0">
            <x v="399"/>
          </reference>
          <reference field="4" count="1" selected="0">
            <x v="5"/>
          </reference>
          <reference field="6" count="1">
            <x v="830"/>
          </reference>
        </references>
      </pivotArea>
    </format>
    <format dxfId="898">
      <pivotArea dataOnly="0" labelOnly="1" fieldPosition="0">
        <references count="3">
          <reference field="3" count="1" selected="0">
            <x v="402"/>
          </reference>
          <reference field="4" count="1" selected="0">
            <x v="5"/>
          </reference>
          <reference field="6" count="1">
            <x v="322"/>
          </reference>
        </references>
      </pivotArea>
    </format>
    <format dxfId="897">
      <pivotArea dataOnly="0" labelOnly="1" fieldPosition="0">
        <references count="3">
          <reference field="3" count="1" selected="0">
            <x v="162"/>
          </reference>
          <reference field="4" count="1" selected="0">
            <x v="6"/>
          </reference>
          <reference field="6" count="1">
            <x v="762"/>
          </reference>
        </references>
      </pivotArea>
    </format>
    <format dxfId="896">
      <pivotArea dataOnly="0" labelOnly="1" fieldPosition="0">
        <references count="3">
          <reference field="3" count="1" selected="0">
            <x v="161"/>
          </reference>
          <reference field="4" count="1" selected="0">
            <x v="7"/>
          </reference>
          <reference field="6" count="1">
            <x v="177"/>
          </reference>
        </references>
      </pivotArea>
    </format>
    <format dxfId="895">
      <pivotArea dataOnly="0" labelOnly="1" fieldPosition="0">
        <references count="3">
          <reference field="3" count="1" selected="0">
            <x v="167"/>
          </reference>
          <reference field="4" count="1" selected="0">
            <x v="8"/>
          </reference>
          <reference field="6" count="1">
            <x v="134"/>
          </reference>
        </references>
      </pivotArea>
    </format>
    <format dxfId="894">
      <pivotArea dataOnly="0" labelOnly="1" fieldPosition="0">
        <references count="3">
          <reference field="3" count="1" selected="0">
            <x v="171"/>
          </reference>
          <reference field="4" count="1" selected="0">
            <x v="9"/>
          </reference>
          <reference field="6" count="1">
            <x v="510"/>
          </reference>
        </references>
      </pivotArea>
    </format>
    <format dxfId="893">
      <pivotArea dataOnly="0" labelOnly="1" fieldPosition="0">
        <references count="3">
          <reference field="3" count="1" selected="0">
            <x v="170"/>
          </reference>
          <reference field="4" count="1" selected="0">
            <x v="10"/>
          </reference>
          <reference field="6" count="1">
            <x v="50"/>
          </reference>
        </references>
      </pivotArea>
    </format>
    <format dxfId="892">
      <pivotArea dataOnly="0" labelOnly="1" fieldPosition="0">
        <references count="3">
          <reference field="3" count="1" selected="0">
            <x v="172"/>
          </reference>
          <reference field="4" count="1" selected="0">
            <x v="11"/>
          </reference>
          <reference field="6" count="1">
            <x v="601"/>
          </reference>
        </references>
      </pivotArea>
    </format>
    <format dxfId="891">
      <pivotArea dataOnly="0" labelOnly="1" fieldPosition="0">
        <references count="3">
          <reference field="3" count="1" selected="0">
            <x v="112"/>
          </reference>
          <reference field="4" count="1" selected="0">
            <x v="12"/>
          </reference>
          <reference field="6" count="1">
            <x v="687"/>
          </reference>
        </references>
      </pivotArea>
    </format>
    <format dxfId="890">
      <pivotArea dataOnly="0" labelOnly="1" fieldPosition="0">
        <references count="3">
          <reference field="3" count="1" selected="0">
            <x v="105"/>
          </reference>
          <reference field="4" count="1" selected="0">
            <x v="13"/>
          </reference>
          <reference field="6" count="1">
            <x v="148"/>
          </reference>
        </references>
      </pivotArea>
    </format>
    <format dxfId="889">
      <pivotArea dataOnly="0" labelOnly="1" fieldPosition="0">
        <references count="3">
          <reference field="3" count="1" selected="0">
            <x v="109"/>
          </reference>
          <reference field="4" count="1" selected="0">
            <x v="13"/>
          </reference>
          <reference field="6" count="1">
            <x v="504"/>
          </reference>
        </references>
      </pivotArea>
    </format>
    <format dxfId="888">
      <pivotArea dataOnly="0" labelOnly="1" fieldPosition="0">
        <references count="3">
          <reference field="3" count="1" selected="0">
            <x v="119"/>
          </reference>
          <reference field="4" count="1" selected="0">
            <x v="14"/>
          </reference>
          <reference field="6" count="1">
            <x v="147"/>
          </reference>
        </references>
      </pivotArea>
    </format>
    <format dxfId="887">
      <pivotArea dataOnly="0" labelOnly="1" fieldPosition="0">
        <references count="3">
          <reference field="3" count="1" selected="0">
            <x v="104"/>
          </reference>
          <reference field="4" count="1" selected="0">
            <x v="15"/>
          </reference>
          <reference field="6" count="1">
            <x v="265"/>
          </reference>
        </references>
      </pivotArea>
    </format>
    <format dxfId="886">
      <pivotArea dataOnly="0" labelOnly="1" fieldPosition="0">
        <references count="3">
          <reference field="3" count="1" selected="0">
            <x v="379"/>
          </reference>
          <reference field="4" count="1" selected="0">
            <x v="16"/>
          </reference>
          <reference field="6" count="1">
            <x v="768"/>
          </reference>
        </references>
      </pivotArea>
    </format>
    <format dxfId="885">
      <pivotArea dataOnly="0" labelOnly="1" fieldPosition="0">
        <references count="3">
          <reference field="3" count="1" selected="0">
            <x v="114"/>
          </reference>
          <reference field="4" count="1" selected="0">
            <x v="17"/>
          </reference>
          <reference field="6" count="1">
            <x v="384"/>
          </reference>
        </references>
      </pivotArea>
    </format>
    <format dxfId="884">
      <pivotArea dataOnly="0" labelOnly="1" fieldPosition="0">
        <references count="3">
          <reference field="3" count="1" selected="0">
            <x v="115"/>
          </reference>
          <reference field="4" count="1" selected="0">
            <x v="18"/>
          </reference>
          <reference field="6" count="1">
            <x v="396"/>
          </reference>
        </references>
      </pivotArea>
    </format>
    <format dxfId="883">
      <pivotArea dataOnly="0" labelOnly="1" fieldPosition="0">
        <references count="3">
          <reference field="3" count="1" selected="0">
            <x v="894"/>
          </reference>
          <reference field="4" count="1" selected="0">
            <x v="19"/>
          </reference>
          <reference field="6" count="1">
            <x v="688"/>
          </reference>
        </references>
      </pivotArea>
    </format>
    <format dxfId="882">
      <pivotArea dataOnly="0" labelOnly="1" fieldPosition="0">
        <references count="3">
          <reference field="3" count="1" selected="0">
            <x v="899"/>
          </reference>
          <reference field="4" count="1" selected="0">
            <x v="20"/>
          </reference>
          <reference field="6" count="1">
            <x v="233"/>
          </reference>
        </references>
      </pivotArea>
    </format>
    <format dxfId="881">
      <pivotArea dataOnly="0" labelOnly="1" fieldPosition="0">
        <references count="3">
          <reference field="3" count="1" selected="0">
            <x v="106"/>
          </reference>
          <reference field="4" count="1" selected="0">
            <x v="21"/>
          </reference>
          <reference field="6" count="1">
            <x v="505"/>
          </reference>
        </references>
      </pivotArea>
    </format>
    <format dxfId="880">
      <pivotArea dataOnly="0" labelOnly="1" fieldPosition="0">
        <references count="3">
          <reference field="3" count="1" selected="0">
            <x v="123"/>
          </reference>
          <reference field="4" count="1" selected="0">
            <x v="22"/>
          </reference>
          <reference field="6" count="1">
            <x v="182"/>
          </reference>
        </references>
      </pivotArea>
    </format>
    <format dxfId="879">
      <pivotArea dataOnly="0" labelOnly="1" fieldPosition="0">
        <references count="3">
          <reference field="3" count="1" selected="0">
            <x v="895"/>
          </reference>
          <reference field="4" count="1" selected="0">
            <x v="23"/>
          </reference>
          <reference field="6" count="1">
            <x v="172"/>
          </reference>
        </references>
      </pivotArea>
    </format>
    <format dxfId="878">
      <pivotArea dataOnly="0" labelOnly="1" fieldPosition="0">
        <references count="3">
          <reference field="3" count="1" selected="0">
            <x v="900"/>
          </reference>
          <reference field="4" count="1" selected="0">
            <x v="23"/>
          </reference>
          <reference field="6" count="1">
            <x v="173"/>
          </reference>
        </references>
      </pivotArea>
    </format>
    <format dxfId="877">
      <pivotArea dataOnly="0" labelOnly="1" fieldPosition="0">
        <references count="3">
          <reference field="3" count="1" selected="0">
            <x v="107"/>
          </reference>
          <reference field="4" count="1" selected="0">
            <x v="24"/>
          </reference>
          <reference field="6" count="1">
            <x v="109"/>
          </reference>
        </references>
      </pivotArea>
    </format>
    <format dxfId="876">
      <pivotArea dataOnly="0" labelOnly="1" fieldPosition="0">
        <references count="3">
          <reference field="3" count="1" selected="0">
            <x v="110"/>
          </reference>
          <reference field="4" count="1" selected="0">
            <x v="24"/>
          </reference>
          <reference field="6" count="1">
            <x v="108"/>
          </reference>
        </references>
      </pivotArea>
    </format>
    <format dxfId="875">
      <pivotArea dataOnly="0" labelOnly="1" fieldPosition="0">
        <references count="3">
          <reference field="3" count="1" selected="0">
            <x v="111"/>
          </reference>
          <reference field="4" count="1" selected="0">
            <x v="25"/>
          </reference>
          <reference field="6" count="1">
            <x v="492"/>
          </reference>
        </references>
      </pivotArea>
    </format>
    <format dxfId="874">
      <pivotArea dataOnly="0" labelOnly="1" fieldPosition="0">
        <references count="3">
          <reference field="3" count="1" selected="0">
            <x v="122"/>
          </reference>
          <reference field="4" count="1" selected="0">
            <x v="26"/>
          </reference>
          <reference field="6" count="1">
            <x v="832"/>
          </reference>
        </references>
      </pivotArea>
    </format>
    <format dxfId="873">
      <pivotArea dataOnly="0" labelOnly="1" fieldPosition="0">
        <references count="3">
          <reference field="3" count="1" selected="0">
            <x v="898"/>
          </reference>
          <reference field="4" count="1" selected="0">
            <x v="27"/>
          </reference>
          <reference field="6" count="1">
            <x v="771"/>
          </reference>
        </references>
      </pivotArea>
    </format>
    <format dxfId="872">
      <pivotArea dataOnly="0" labelOnly="1" fieldPosition="0">
        <references count="3">
          <reference field="3" count="1" selected="0">
            <x v="896"/>
          </reference>
          <reference field="4" count="1" selected="0">
            <x v="28"/>
          </reference>
          <reference field="6" count="1">
            <x v="449"/>
          </reference>
        </references>
      </pivotArea>
    </format>
    <format dxfId="871">
      <pivotArea dataOnly="0" labelOnly="1" fieldPosition="0">
        <references count="3">
          <reference field="3" count="1" selected="0">
            <x v="893"/>
          </reference>
          <reference field="4" count="1" selected="0">
            <x v="29"/>
          </reference>
          <reference field="6" count="1">
            <x v="689"/>
          </reference>
        </references>
      </pivotArea>
    </format>
    <format dxfId="870">
      <pivotArea dataOnly="0" labelOnly="1" fieldPosition="0">
        <references count="3">
          <reference field="3" count="1" selected="0">
            <x v="901"/>
          </reference>
          <reference field="4" count="1" selected="0">
            <x v="30"/>
          </reference>
          <reference field="6" count="1">
            <x v="292"/>
          </reference>
        </references>
      </pivotArea>
    </format>
    <format dxfId="869">
      <pivotArea dataOnly="0" labelOnly="1" fieldPosition="0">
        <references count="3">
          <reference field="3" count="1" selected="0">
            <x v="118"/>
          </reference>
          <reference field="4" count="1" selected="0">
            <x v="31"/>
          </reference>
          <reference field="6" count="1">
            <x v="439"/>
          </reference>
        </references>
      </pivotArea>
    </format>
    <format dxfId="868">
      <pivotArea dataOnly="0" labelOnly="1" fieldPosition="0">
        <references count="3">
          <reference field="3" count="1" selected="0">
            <x v="177"/>
          </reference>
          <reference field="4" count="1" selected="0">
            <x v="32"/>
          </reference>
          <reference field="6" count="1">
            <x v="401"/>
          </reference>
        </references>
      </pivotArea>
    </format>
    <format dxfId="867">
      <pivotArea dataOnly="0" labelOnly="1" fieldPosition="0">
        <references count="3">
          <reference field="3" count="1" selected="0">
            <x v="357"/>
          </reference>
          <reference field="4" count="1" selected="0">
            <x v="33"/>
          </reference>
          <reference field="6" count="1">
            <x v="489"/>
          </reference>
        </references>
      </pivotArea>
    </format>
    <format dxfId="866">
      <pivotArea dataOnly="0" labelOnly="1" fieldPosition="0">
        <references count="3">
          <reference field="3" count="1" selected="0">
            <x v="174"/>
          </reference>
          <reference field="4" count="1" selected="0">
            <x v="34"/>
          </reference>
          <reference field="6" count="1">
            <x v="473"/>
          </reference>
        </references>
      </pivotArea>
    </format>
    <format dxfId="865">
      <pivotArea dataOnly="0" labelOnly="1" fieldPosition="0">
        <references count="3">
          <reference field="3" count="1" selected="0">
            <x v="175"/>
          </reference>
          <reference field="4" count="1" selected="0">
            <x v="35"/>
          </reference>
          <reference field="6" count="1">
            <x v="500"/>
          </reference>
        </references>
      </pivotArea>
    </format>
    <format dxfId="864">
      <pivotArea dataOnly="0" labelOnly="1" fieldPosition="0">
        <references count="3">
          <reference field="3" count="1" selected="0">
            <x v="178"/>
          </reference>
          <reference field="4" count="1" selected="0">
            <x v="36"/>
          </reference>
          <reference field="6" count="1">
            <x v="194"/>
          </reference>
        </references>
      </pivotArea>
    </format>
    <format dxfId="863">
      <pivotArea dataOnly="0" labelOnly="1" fieldPosition="0">
        <references count="3">
          <reference field="3" count="1" selected="0">
            <x v="176"/>
          </reference>
          <reference field="4" count="1" selected="0">
            <x v="37"/>
          </reference>
          <reference field="6" count="1">
            <x v="403"/>
          </reference>
        </references>
      </pivotArea>
    </format>
    <format dxfId="862">
      <pivotArea dataOnly="0" labelOnly="1" fieldPosition="0">
        <references count="3">
          <reference field="3" count="1" selected="0">
            <x v="234"/>
          </reference>
          <reference field="4" count="1" selected="0">
            <x v="38"/>
          </reference>
          <reference field="6" count="1">
            <x v="272"/>
          </reference>
        </references>
      </pivotArea>
    </format>
    <format dxfId="861">
      <pivotArea dataOnly="0" labelOnly="1" fieldPosition="0">
        <references count="3">
          <reference field="3" count="1" selected="0">
            <x v="295"/>
          </reference>
          <reference field="4" count="1" selected="0">
            <x v="39"/>
          </reference>
          <reference field="6" count="1">
            <x v="429"/>
          </reference>
        </references>
      </pivotArea>
    </format>
    <format dxfId="860">
      <pivotArea dataOnly="0" labelOnly="1" fieldPosition="0">
        <references count="3">
          <reference field="3" count="1" selected="0">
            <x v="296"/>
          </reference>
          <reference field="4" count="1" selected="0">
            <x v="40"/>
          </reference>
          <reference field="6" count="1">
            <x v="162"/>
          </reference>
        </references>
      </pivotArea>
    </format>
    <format dxfId="859">
      <pivotArea dataOnly="0" labelOnly="1" fieldPosition="0">
        <references count="3">
          <reference field="3" count="1" selected="0">
            <x v="271"/>
          </reference>
          <reference field="4" count="1" selected="0">
            <x v="41"/>
          </reference>
          <reference field="6" count="1">
            <x v="594"/>
          </reference>
        </references>
      </pivotArea>
    </format>
    <format dxfId="858">
      <pivotArea dataOnly="0" labelOnly="1" fieldPosition="0">
        <references count="3">
          <reference field="3" count="1" selected="0">
            <x v="311"/>
          </reference>
          <reference field="4" count="1" selected="0">
            <x v="42"/>
          </reference>
          <reference field="6" count="1">
            <x v="303"/>
          </reference>
        </references>
      </pivotArea>
    </format>
    <format dxfId="857">
      <pivotArea dataOnly="0" labelOnly="1" fieldPosition="0">
        <references count="3">
          <reference field="3" count="1" selected="0">
            <x v="243"/>
          </reference>
          <reference field="4" count="1" selected="0">
            <x v="43"/>
          </reference>
          <reference field="6" count="1">
            <x v="444"/>
          </reference>
        </references>
      </pivotArea>
    </format>
    <format dxfId="856">
      <pivotArea dataOnly="0" labelOnly="1" fieldPosition="0">
        <references count="3">
          <reference field="3" count="1" selected="0">
            <x v="270"/>
          </reference>
          <reference field="4" count="1" selected="0">
            <x v="44"/>
          </reference>
          <reference field="6" count="1">
            <x v="694"/>
          </reference>
        </references>
      </pivotArea>
    </format>
    <format dxfId="855">
      <pivotArea dataOnly="0" labelOnly="1" fieldPosition="0">
        <references count="3">
          <reference field="3" count="1" selected="0">
            <x v="254"/>
          </reference>
          <reference field="4" count="1" selected="0">
            <x v="45"/>
          </reference>
          <reference field="6" count="1">
            <x v="430"/>
          </reference>
        </references>
      </pivotArea>
    </format>
    <format dxfId="854">
      <pivotArea dataOnly="0" labelOnly="1" fieldPosition="0">
        <references count="3">
          <reference field="3" count="1" selected="0">
            <x v="256"/>
          </reference>
          <reference field="4" count="1" selected="0">
            <x v="46"/>
          </reference>
          <reference field="6" count="1">
            <x v="831"/>
          </reference>
        </references>
      </pivotArea>
    </format>
    <format dxfId="853">
      <pivotArea dataOnly="0" labelOnly="1" fieldPosition="0">
        <references count="3">
          <reference field="3" count="1" selected="0">
            <x v="298"/>
          </reference>
          <reference field="4" count="1" selected="0">
            <x v="47"/>
          </reference>
          <reference field="6" count="1">
            <x v="245"/>
          </reference>
        </references>
      </pivotArea>
    </format>
    <format dxfId="852">
      <pivotArea dataOnly="0" labelOnly="1" fieldPosition="0">
        <references count="3">
          <reference field="3" count="1" selected="0">
            <x v="246"/>
          </reference>
          <reference field="4" count="1" selected="0">
            <x v="48"/>
          </reference>
          <reference field="6" count="1">
            <x v="432"/>
          </reference>
        </references>
      </pivotArea>
    </format>
    <format dxfId="851">
      <pivotArea dataOnly="0" labelOnly="1" fieldPosition="0">
        <references count="3">
          <reference field="3" count="1" selected="0">
            <x v="249"/>
          </reference>
          <reference field="4" count="1" selected="0">
            <x v="48"/>
          </reference>
          <reference field="6" count="1">
            <x v="211"/>
          </reference>
        </references>
      </pivotArea>
    </format>
    <format dxfId="850">
      <pivotArea dataOnly="0" labelOnly="1" fieldPosition="0">
        <references count="3">
          <reference field="3" count="1" selected="0">
            <x v="259"/>
          </reference>
          <reference field="4" count="1" selected="0">
            <x v="49"/>
          </reference>
          <reference field="6" count="1">
            <x v="475"/>
          </reference>
        </references>
      </pivotArea>
    </format>
    <format dxfId="849">
      <pivotArea dataOnly="0" labelOnly="1" fieldPosition="0">
        <references count="3">
          <reference field="3" count="1" selected="0">
            <x v="281"/>
          </reference>
          <reference field="4" count="1" selected="0">
            <x v="50"/>
          </reference>
          <reference field="6" count="1">
            <x v="822"/>
          </reference>
        </references>
      </pivotArea>
    </format>
    <format dxfId="848">
      <pivotArea dataOnly="0" labelOnly="1" fieldPosition="0">
        <references count="3">
          <reference field="3" count="1" selected="0">
            <x v="260"/>
          </reference>
          <reference field="4" count="1" selected="0">
            <x v="51"/>
          </reference>
          <reference field="6" count="1">
            <x v="490"/>
          </reference>
        </references>
      </pivotArea>
    </format>
    <format dxfId="847">
      <pivotArea dataOnly="0" labelOnly="1" fieldPosition="0">
        <references count="3">
          <reference field="3" count="1" selected="0">
            <x v="291"/>
          </reference>
          <reference field="4" count="1" selected="0">
            <x v="52"/>
          </reference>
          <reference field="6" count="1">
            <x v="617"/>
          </reference>
        </references>
      </pivotArea>
    </format>
    <format dxfId="846">
      <pivotArea dataOnly="0" labelOnly="1" fieldPosition="0">
        <references count="3">
          <reference field="3" count="1" selected="0">
            <x v="285"/>
          </reference>
          <reference field="4" count="1" selected="0">
            <x v="53"/>
          </reference>
          <reference field="6" count="1">
            <x v="184"/>
          </reference>
        </references>
      </pivotArea>
    </format>
    <format dxfId="845">
      <pivotArea dataOnly="0" labelOnly="1" fieldPosition="0">
        <references count="3">
          <reference field="3" count="1" selected="0">
            <x v="237"/>
          </reference>
          <reference field="4" count="1" selected="0">
            <x v="54"/>
          </reference>
          <reference field="6" count="1">
            <x v="96"/>
          </reference>
        </references>
      </pivotArea>
    </format>
    <format dxfId="844">
      <pivotArea dataOnly="0" labelOnly="1" fieldPosition="0">
        <references count="3">
          <reference field="3" count="1" selected="0">
            <x v="239"/>
          </reference>
          <reference field="4" count="1" selected="0">
            <x v="54"/>
          </reference>
          <reference field="6" count="1">
            <x v="97"/>
          </reference>
        </references>
      </pivotArea>
    </format>
    <format dxfId="843">
      <pivotArea dataOnly="0" labelOnly="1" fieldPosition="0">
        <references count="3">
          <reference field="3" count="1" selected="0">
            <x v="240"/>
          </reference>
          <reference field="4" count="1" selected="0">
            <x v="54"/>
          </reference>
          <reference field="6" count="1">
            <x v="99"/>
          </reference>
        </references>
      </pivotArea>
    </format>
    <format dxfId="842">
      <pivotArea dataOnly="0" labelOnly="1" fieldPosition="0">
        <references count="3">
          <reference field="3" count="1" selected="0">
            <x v="263"/>
          </reference>
          <reference field="4" count="1" selected="0">
            <x v="55"/>
          </reference>
          <reference field="6" count="1">
            <x v="101"/>
          </reference>
        </references>
      </pivotArea>
    </format>
    <format dxfId="841">
      <pivotArea dataOnly="0" labelOnly="1" fieldPosition="0">
        <references count="3">
          <reference field="3" count="1" selected="0">
            <x v="267"/>
          </reference>
          <reference field="4" count="1" selected="0">
            <x v="56"/>
          </reference>
          <reference field="6" count="1">
            <x v="185"/>
          </reference>
        </references>
      </pivotArea>
    </format>
    <format dxfId="840">
      <pivotArea dataOnly="0" labelOnly="1" fieldPosition="0">
        <references count="3">
          <reference field="3" count="1" selected="0">
            <x v="251"/>
          </reference>
          <reference field="4" count="1" selected="0">
            <x v="57"/>
          </reference>
          <reference field="6" count="1">
            <x v="219"/>
          </reference>
        </references>
      </pivotArea>
    </format>
    <format dxfId="839">
      <pivotArea dataOnly="0" labelOnly="1" fieldPosition="0">
        <references count="3">
          <reference field="3" count="1" selected="0">
            <x v="242"/>
          </reference>
          <reference field="4" count="1" selected="0">
            <x v="58"/>
          </reference>
          <reference field="6" count="1">
            <x v="863"/>
          </reference>
        </references>
      </pivotArea>
    </format>
    <format dxfId="838">
      <pivotArea dataOnly="0" labelOnly="1" fieldPosition="0">
        <references count="3">
          <reference field="3" count="1" selected="0">
            <x v="248"/>
          </reference>
          <reference field="4" count="1" selected="0">
            <x v="58"/>
          </reference>
          <reference field="6" count="1">
            <x v="74"/>
          </reference>
        </references>
      </pivotArea>
    </format>
    <format dxfId="837">
      <pivotArea dataOnly="0" labelOnly="1" fieldPosition="0">
        <references count="3">
          <reference field="3" count="1" selected="0">
            <x v="252"/>
          </reference>
          <reference field="4" count="1" selected="0">
            <x v="59"/>
          </reference>
          <reference field="6" count="1">
            <x v="58"/>
          </reference>
        </references>
      </pivotArea>
    </format>
    <format dxfId="836">
      <pivotArea dataOnly="0" labelOnly="1" fieldPosition="0">
        <references count="3">
          <reference field="3" count="1" selected="0">
            <x v="257"/>
          </reference>
          <reference field="4" count="1" selected="0">
            <x v="59"/>
          </reference>
          <reference field="6" count="1">
            <x v="695"/>
          </reference>
        </references>
      </pivotArea>
    </format>
    <format dxfId="835">
      <pivotArea dataOnly="0" labelOnly="1" fieldPosition="0">
        <references count="3">
          <reference field="3" count="1" selected="0">
            <x v="265"/>
          </reference>
          <reference field="4" count="1" selected="0">
            <x v="59"/>
          </reference>
          <reference field="6" count="1">
            <x v="348"/>
          </reference>
        </references>
      </pivotArea>
    </format>
    <format dxfId="834">
      <pivotArea dataOnly="0" labelOnly="1" fieldPosition="0">
        <references count="3">
          <reference field="3" count="1" selected="0">
            <x v="284"/>
          </reference>
          <reference field="4" count="1" selected="0">
            <x v="60"/>
          </reference>
          <reference field="6" count="1">
            <x v="660"/>
          </reference>
        </references>
      </pivotArea>
    </format>
    <format dxfId="833">
      <pivotArea dataOnly="0" labelOnly="1" fieldPosition="0">
        <references count="3">
          <reference field="3" count="1" selected="0">
            <x v="245"/>
          </reference>
          <reference field="4" count="1" selected="0">
            <x v="61"/>
          </reference>
          <reference field="6" count="1">
            <x v="744"/>
          </reference>
        </references>
      </pivotArea>
    </format>
    <format dxfId="832">
      <pivotArea dataOnly="0" labelOnly="1" fieldPosition="0">
        <references count="3">
          <reference field="3" count="1" selected="0">
            <x v="247"/>
          </reference>
          <reference field="4" count="1" selected="0">
            <x v="62"/>
          </reference>
          <reference field="6" count="1">
            <x v="93"/>
          </reference>
        </references>
      </pivotArea>
    </format>
    <format dxfId="831">
      <pivotArea dataOnly="0" labelOnly="1" fieldPosition="0">
        <references count="3">
          <reference field="3" count="1" selected="0">
            <x v="262"/>
          </reference>
          <reference field="4" count="1" selected="0">
            <x v="63"/>
          </reference>
          <reference field="6" count="1">
            <x v="618"/>
          </reference>
        </references>
      </pivotArea>
    </format>
    <format dxfId="830">
      <pivotArea dataOnly="0" labelOnly="1" fieldPosition="0">
        <references count="3">
          <reference field="3" count="1" selected="0">
            <x v="288"/>
          </reference>
          <reference field="4" count="1" selected="0">
            <x v="64"/>
          </reference>
          <reference field="6" count="1">
            <x v="607"/>
          </reference>
        </references>
      </pivotArea>
    </format>
    <format dxfId="829">
      <pivotArea dataOnly="0" labelOnly="1" fieldPosition="0">
        <references count="3">
          <reference field="3" count="1" selected="0">
            <x v="268"/>
          </reference>
          <reference field="4" count="1" selected="0">
            <x v="65"/>
          </reference>
          <reference field="6" count="1">
            <x v="427"/>
          </reference>
        </references>
      </pivotArea>
    </format>
    <format dxfId="828">
      <pivotArea dataOnly="0" labelOnly="1" fieldPosition="0">
        <references count="3">
          <reference field="3" count="1" selected="0">
            <x v="269"/>
          </reference>
          <reference field="4" count="1" selected="0">
            <x v="66"/>
          </reference>
          <reference field="6" count="1">
            <x v="326"/>
          </reference>
        </references>
      </pivotArea>
    </format>
    <format dxfId="827">
      <pivotArea dataOnly="0" labelOnly="1" fieldPosition="0">
        <references count="3">
          <reference field="3" count="1" selected="0">
            <x v="272"/>
          </reference>
          <reference field="4" count="1" selected="0">
            <x v="66"/>
          </reference>
          <reference field="6" count="1">
            <x v="499"/>
          </reference>
        </references>
      </pivotArea>
    </format>
    <format dxfId="826">
      <pivotArea dataOnly="0" labelOnly="1" fieldPosition="0">
        <references count="3">
          <reference field="3" count="1" selected="0">
            <x v="278"/>
          </reference>
          <reference field="4" count="1" selected="0">
            <x v="67"/>
          </reference>
          <reference field="6" count="1">
            <x v="562"/>
          </reference>
        </references>
      </pivotArea>
    </format>
    <format dxfId="825">
      <pivotArea dataOnly="0" labelOnly="1" fieldPosition="0">
        <references count="3">
          <reference field="3" count="1" selected="0">
            <x v="273"/>
          </reference>
          <reference field="4" count="1" selected="0">
            <x v="68"/>
          </reference>
          <reference field="6" count="1">
            <x v="192"/>
          </reference>
        </references>
      </pivotArea>
    </format>
    <format dxfId="824">
      <pivotArea dataOnly="0" labelOnly="1" fieldPosition="0">
        <references count="3">
          <reference field="3" count="1" selected="0">
            <x v="289"/>
          </reference>
          <reference field="4" count="1" selected="0">
            <x v="69"/>
          </reference>
          <reference field="6" count="1">
            <x v="246"/>
          </reference>
        </references>
      </pivotArea>
    </format>
    <format dxfId="823">
      <pivotArea dataOnly="0" labelOnly="1" fieldPosition="0">
        <references count="3">
          <reference field="3" count="1" selected="0">
            <x v="279"/>
          </reference>
          <reference field="4" count="1" selected="0">
            <x v="70"/>
          </reference>
          <reference field="6" count="1">
            <x v="247"/>
          </reference>
        </references>
      </pivotArea>
    </format>
    <format dxfId="822">
      <pivotArea dataOnly="0" labelOnly="1" fieldPosition="0">
        <references count="3">
          <reference field="3" count="1" selected="0">
            <x v="282"/>
          </reference>
          <reference field="4" count="1" selected="0">
            <x v="70"/>
          </reference>
          <reference field="6" count="1">
            <x v="234"/>
          </reference>
        </references>
      </pivotArea>
    </format>
    <format dxfId="821">
      <pivotArea dataOnly="0" labelOnly="1" fieldPosition="0">
        <references count="3">
          <reference field="3" count="1" selected="0">
            <x v="290"/>
          </reference>
          <reference field="4" count="1" selected="0">
            <x v="71"/>
          </reference>
          <reference field="6" count="1">
            <x v="354"/>
          </reference>
        </references>
      </pivotArea>
    </format>
    <format dxfId="820">
      <pivotArea dataOnly="0" labelOnly="1" fieldPosition="0">
        <references count="3">
          <reference field="3" count="1" selected="0">
            <x v="276"/>
          </reference>
          <reference field="4" count="1" selected="0">
            <x v="72"/>
          </reference>
          <reference field="6" count="1">
            <x v="640"/>
          </reference>
        </references>
      </pivotArea>
    </format>
    <format dxfId="819">
      <pivotArea dataOnly="0" labelOnly="1" fieldPosition="0">
        <references count="3">
          <reference field="3" count="1" selected="0">
            <x v="275"/>
          </reference>
          <reference field="4" count="1" selected="0">
            <x v="73"/>
          </reference>
          <reference field="6" count="1">
            <x v="639"/>
          </reference>
        </references>
      </pivotArea>
    </format>
    <format dxfId="818">
      <pivotArea dataOnly="0" labelOnly="1" fieldPosition="0">
        <references count="3">
          <reference field="3" count="1" selected="0">
            <x v="277"/>
          </reference>
          <reference field="4" count="1" selected="0">
            <x v="74"/>
          </reference>
          <reference field="6" count="1">
            <x v="638"/>
          </reference>
        </references>
      </pivotArea>
    </format>
    <format dxfId="817">
      <pivotArea dataOnly="0" labelOnly="1" fieldPosition="0">
        <references count="3">
          <reference field="3" count="1" selected="0">
            <x v="283"/>
          </reference>
          <reference field="4" count="1" selected="0">
            <x v="75"/>
          </reference>
          <reference field="6" count="1">
            <x v="686"/>
          </reference>
        </references>
      </pivotArea>
    </format>
    <format dxfId="816">
      <pivotArea dataOnly="0" labelOnly="1" fieldPosition="0">
        <references count="3">
          <reference field="3" count="1" selected="0">
            <x v="280"/>
          </reference>
          <reference field="4" count="1" selected="0">
            <x v="76"/>
          </reference>
          <reference field="6" count="1">
            <x v="516"/>
          </reference>
        </references>
      </pivotArea>
    </format>
    <format dxfId="815">
      <pivotArea dataOnly="0" labelOnly="1" fieldPosition="0">
        <references count="3">
          <reference field="3" count="1" selected="0">
            <x v="292"/>
          </reference>
          <reference field="4" count="1" selected="0">
            <x v="77"/>
          </reference>
          <reference field="6" count="1">
            <x v="95"/>
          </reference>
        </references>
      </pivotArea>
    </format>
    <format dxfId="814">
      <pivotArea dataOnly="0" labelOnly="1" fieldPosition="0">
        <references count="3">
          <reference field="3" count="1" selected="0">
            <x v="297"/>
          </reference>
          <reference field="4" count="1" selected="0">
            <x v="78"/>
          </reference>
          <reference field="6" count="1">
            <x v="260"/>
          </reference>
        </references>
      </pivotArea>
    </format>
    <format dxfId="813">
      <pivotArea dataOnly="0" labelOnly="1" fieldPosition="0">
        <references count="3">
          <reference field="3" count="1" selected="0">
            <x v="293"/>
          </reference>
          <reference field="4" count="1" selected="0">
            <x v="79"/>
          </reference>
          <reference field="6" count="1">
            <x v="699"/>
          </reference>
        </references>
      </pivotArea>
    </format>
    <format dxfId="812">
      <pivotArea dataOnly="0" labelOnly="1" fieldPosition="0">
        <references count="3">
          <reference field="3" count="1" selected="0">
            <x v="294"/>
          </reference>
          <reference field="4" count="1" selected="0">
            <x v="80"/>
          </reference>
          <reference field="6" count="1">
            <x v="428"/>
          </reference>
        </references>
      </pivotArea>
    </format>
    <format dxfId="811">
      <pivotArea dataOnly="0" labelOnly="1" fieldPosition="0">
        <references count="3">
          <reference field="3" count="1" selected="0">
            <x v="287"/>
          </reference>
          <reference field="4" count="1" selected="0">
            <x v="81"/>
          </reference>
          <reference field="6" count="1">
            <x v="281"/>
          </reference>
        </references>
      </pivotArea>
    </format>
    <format dxfId="810">
      <pivotArea dataOnly="0" labelOnly="1" fieldPosition="0">
        <references count="3">
          <reference field="3" count="1" selected="0">
            <x v="312"/>
          </reference>
          <reference field="4" count="1" selected="0">
            <x v="82"/>
          </reference>
          <reference field="6" count="1">
            <x v="377"/>
          </reference>
        </references>
      </pivotArea>
    </format>
    <format dxfId="809">
      <pivotArea dataOnly="0" labelOnly="1" fieldPosition="0">
        <references count="3">
          <reference field="3" count="1" selected="0">
            <x v="376"/>
          </reference>
          <reference field="4" count="1" selected="0">
            <x v="83"/>
          </reference>
          <reference field="6" count="1">
            <x v="823"/>
          </reference>
        </references>
      </pivotArea>
    </format>
    <format dxfId="808">
      <pivotArea dataOnly="0" labelOnly="1" fieldPosition="0">
        <references count="3">
          <reference field="3" count="1" selected="0">
            <x v="377"/>
          </reference>
          <reference field="4" count="1" selected="0">
            <x v="83"/>
          </reference>
          <reference field="6" count="1">
            <x v="824"/>
          </reference>
        </references>
      </pivotArea>
    </format>
    <format dxfId="807">
      <pivotArea dataOnly="0" labelOnly="1" fieldPosition="0">
        <references count="3">
          <reference field="3" count="1" selected="0">
            <x v="543"/>
          </reference>
          <reference field="4" count="1" selected="0">
            <x v="84"/>
          </reference>
          <reference field="6" count="1">
            <x v="828"/>
          </reference>
        </references>
      </pivotArea>
    </format>
    <format dxfId="806">
      <pivotArea dataOnly="0" labelOnly="1" fieldPosition="0">
        <references count="3">
          <reference field="3" count="1" selected="0">
            <x v="536"/>
          </reference>
          <reference field="4" count="1" selected="0">
            <x v="85"/>
          </reference>
          <reference field="6" count="1">
            <x v="892"/>
          </reference>
        </references>
      </pivotArea>
    </format>
    <format dxfId="805">
      <pivotArea dataOnly="0" labelOnly="1" fieldPosition="0">
        <references count="3">
          <reference field="3" count="1" selected="0">
            <x v="540"/>
          </reference>
          <reference field="4" count="1" selected="0">
            <x v="85"/>
          </reference>
          <reference field="6" count="1">
            <x v="871"/>
          </reference>
        </references>
      </pivotArea>
    </format>
    <format dxfId="804">
      <pivotArea dataOnly="0" labelOnly="1" fieldPosition="0">
        <references count="3">
          <reference field="3" count="1" selected="0">
            <x v="537"/>
          </reference>
          <reference field="4" count="1" selected="0">
            <x v="86"/>
          </reference>
          <reference field="6" count="1">
            <x v="870"/>
          </reference>
        </references>
      </pivotArea>
    </format>
    <format dxfId="803">
      <pivotArea dataOnly="0" labelOnly="1" fieldPosition="0">
        <references count="3">
          <reference field="3" count="1" selected="0">
            <x v="538"/>
          </reference>
          <reference field="4" count="1" selected="0">
            <x v="86"/>
          </reference>
          <reference field="6" count="1">
            <x v="869"/>
          </reference>
        </references>
      </pivotArea>
    </format>
    <format dxfId="802">
      <pivotArea dataOnly="0" labelOnly="1" fieldPosition="0">
        <references count="3">
          <reference field="3" count="1" selected="0">
            <x v="541"/>
          </reference>
          <reference field="4" count="1" selected="0">
            <x v="86"/>
          </reference>
          <reference field="6" count="1">
            <x v="894"/>
          </reference>
        </references>
      </pivotArea>
    </format>
    <format dxfId="801">
      <pivotArea dataOnly="0" labelOnly="1" fieldPosition="0">
        <references count="3">
          <reference field="3" count="1" selected="0">
            <x v="545"/>
          </reference>
          <reference field="4" count="1" selected="0">
            <x v="87"/>
          </reference>
          <reference field="6" count="1">
            <x v="893"/>
          </reference>
        </references>
      </pivotArea>
    </format>
    <format dxfId="800">
      <pivotArea dataOnly="0" labelOnly="1" fieldPosition="0">
        <references count="3">
          <reference field="3" count="1" selected="0">
            <x v="539"/>
          </reference>
          <reference field="4" count="1" selected="0">
            <x v="88"/>
          </reference>
          <reference field="6" count="1">
            <x v="868"/>
          </reference>
        </references>
      </pivotArea>
    </format>
    <format dxfId="799">
      <pivotArea dataOnly="0" labelOnly="1" fieldPosition="0">
        <references count="3">
          <reference field="3" count="1" selected="0">
            <x v="546"/>
          </reference>
          <reference field="4" count="1" selected="0">
            <x v="89"/>
          </reference>
          <reference field="6" count="1">
            <x v="402"/>
          </reference>
        </references>
      </pivotArea>
    </format>
    <format dxfId="798">
      <pivotArea dataOnly="0" labelOnly="1" fieldPosition="0">
        <references count="3">
          <reference field="3" count="1" selected="0">
            <x v="232"/>
          </reference>
          <reference field="4" count="1" selected="0">
            <x v="90"/>
          </reference>
          <reference field="6" count="1">
            <x v="846"/>
          </reference>
        </references>
      </pivotArea>
    </format>
    <format dxfId="797">
      <pivotArea dataOnly="0" labelOnly="1" fieldPosition="0">
        <references count="3">
          <reference field="3" count="1" selected="0">
            <x v="233"/>
          </reference>
          <reference field="4" count="1" selected="0">
            <x v="91"/>
          </reference>
          <reference field="6" count="1">
            <x v="195"/>
          </reference>
        </references>
      </pivotArea>
    </format>
    <format dxfId="796">
      <pivotArea dataOnly="0" labelOnly="1" fieldPosition="0">
        <references count="3">
          <reference field="3" count="1" selected="0">
            <x v="332"/>
          </reference>
          <reference field="4" count="1" selected="0">
            <x v="92"/>
          </reference>
          <reference field="6" count="1">
            <x v="458"/>
          </reference>
        </references>
      </pivotArea>
    </format>
    <format dxfId="795">
      <pivotArea dataOnly="0" labelOnly="1" fieldPosition="0">
        <references count="3">
          <reference field="3" count="1" selected="0">
            <x v="299"/>
          </reference>
          <reference field="4" count="1" selected="0">
            <x v="93"/>
          </reference>
          <reference field="6" count="1">
            <x v="621"/>
          </reference>
        </references>
      </pivotArea>
    </format>
    <format dxfId="794">
      <pivotArea dataOnly="0" labelOnly="1" fieldPosition="0">
        <references count="3">
          <reference field="3" count="1" selected="0">
            <x v="300"/>
          </reference>
          <reference field="4" count="1" selected="0">
            <x v="93"/>
          </reference>
          <reference field="6" count="1">
            <x v="884"/>
          </reference>
        </references>
      </pivotArea>
    </format>
    <format dxfId="793">
      <pivotArea dataOnly="0" labelOnly="1" fieldPosition="0">
        <references count="3">
          <reference field="3" count="1" selected="0">
            <x v="302"/>
          </reference>
          <reference field="4" count="1" selected="0">
            <x v="93"/>
          </reference>
          <reference field="6" count="1">
            <x v="454"/>
          </reference>
        </references>
      </pivotArea>
    </format>
    <format dxfId="792">
      <pivotArea dataOnly="0" labelOnly="1" fieldPosition="0">
        <references count="3">
          <reference field="3" count="1" selected="0">
            <x v="304"/>
          </reference>
          <reference field="4" count="1" selected="0">
            <x v="93"/>
          </reference>
          <reference field="6" count="1">
            <x v="421"/>
          </reference>
        </references>
      </pivotArea>
    </format>
    <format dxfId="791">
      <pivotArea dataOnly="0" labelOnly="1" fieldPosition="0">
        <references count="3">
          <reference field="3" count="1" selected="0">
            <x v="310"/>
          </reference>
          <reference field="4" count="1" selected="0">
            <x v="93"/>
          </reference>
          <reference field="6" count="1">
            <x v="376"/>
          </reference>
        </references>
      </pivotArea>
    </format>
    <format dxfId="790">
      <pivotArea dataOnly="0" labelOnly="1" fieldPosition="0">
        <references count="3">
          <reference field="3" count="1" selected="0">
            <x v="314"/>
          </reference>
          <reference field="4" count="1" selected="0">
            <x v="93"/>
          </reference>
          <reference field="6" count="1">
            <x v="298"/>
          </reference>
        </references>
      </pivotArea>
    </format>
    <format dxfId="789">
      <pivotArea dataOnly="0" labelOnly="1" fieldPosition="0">
        <references count="3">
          <reference field="3" count="1" selected="0">
            <x v="316"/>
          </reference>
          <reference field="4" count="1" selected="0">
            <x v="94"/>
          </reference>
          <reference field="6" count="1">
            <x v="641"/>
          </reference>
        </references>
      </pivotArea>
    </format>
    <format dxfId="788">
      <pivotArea dataOnly="0" labelOnly="1" fieldPosition="0">
        <references count="3">
          <reference field="3" count="1" selected="0">
            <x v="305"/>
          </reference>
          <reference field="4" count="1" selected="0">
            <x v="95"/>
          </reference>
          <reference field="6" count="1">
            <x v="165"/>
          </reference>
        </references>
      </pivotArea>
    </format>
    <format dxfId="787">
      <pivotArea dataOnly="0" labelOnly="1" fieldPosition="0">
        <references count="3">
          <reference field="3" count="1" selected="0">
            <x v="308"/>
          </reference>
          <reference field="4" count="1" selected="0">
            <x v="95"/>
          </reference>
          <reference field="6" count="1">
            <x v="302"/>
          </reference>
        </references>
      </pivotArea>
    </format>
    <format dxfId="786">
      <pivotArea dataOnly="0" labelOnly="1" fieldPosition="0">
        <references count="3">
          <reference field="3" count="1" selected="0">
            <x v="535"/>
          </reference>
          <reference field="4" count="1" selected="0">
            <x v="95"/>
          </reference>
          <reference field="6" count="1">
            <x v="844"/>
          </reference>
        </references>
      </pivotArea>
    </format>
    <format dxfId="785">
      <pivotArea dataOnly="0" labelOnly="1" fieldPosition="0">
        <references count="3">
          <reference field="3" count="1" selected="0">
            <x v="301"/>
          </reference>
          <reference field="4" count="1" selected="0">
            <x v="96"/>
          </reference>
          <reference field="6" count="1">
            <x v="300"/>
          </reference>
        </references>
      </pivotArea>
    </format>
    <format dxfId="784">
      <pivotArea dataOnly="0" labelOnly="1" fieldPosition="0">
        <references count="3">
          <reference field="3" count="1" selected="0">
            <x v="309"/>
          </reference>
          <reference field="4" count="1" selected="0">
            <x v="96"/>
          </reference>
          <reference field="6" count="1">
            <x v="299"/>
          </reference>
        </references>
      </pivotArea>
    </format>
    <format dxfId="783">
      <pivotArea dataOnly="0" labelOnly="1" fieldPosition="0">
        <references count="3">
          <reference field="3" count="1" selected="0">
            <x v="313"/>
          </reference>
          <reference field="4" count="1" selected="0">
            <x v="97"/>
          </reference>
          <reference field="6" count="1">
            <x v="275"/>
          </reference>
        </references>
      </pivotArea>
    </format>
    <format dxfId="782">
      <pivotArea dataOnly="0" labelOnly="1" fieldPosition="0">
        <references count="3">
          <reference field="3" count="1" selected="0">
            <x v="317"/>
          </reference>
          <reference field="4" count="1" selected="0">
            <x v="98"/>
          </reference>
          <reference field="6" count="1">
            <x v="426"/>
          </reference>
        </references>
      </pivotArea>
    </format>
    <format dxfId="781">
      <pivotArea dataOnly="0" labelOnly="1" fieldPosition="0">
        <references count="3">
          <reference field="3" count="1" selected="0">
            <x v="318"/>
          </reference>
          <reference field="4" count="1" selected="0">
            <x v="99"/>
          </reference>
          <reference field="6" count="1">
            <x v="506"/>
          </reference>
        </references>
      </pivotArea>
    </format>
    <format dxfId="780">
      <pivotArea dataOnly="0" labelOnly="1" fieldPosition="0">
        <references count="3">
          <reference field="3" count="1" selected="0">
            <x v="320"/>
          </reference>
          <reference field="4" count="1" selected="0">
            <x v="100"/>
          </reference>
          <reference field="6" count="1">
            <x v="39"/>
          </reference>
        </references>
      </pivotArea>
    </format>
    <format dxfId="779">
      <pivotArea dataOnly="0" labelOnly="1" fieldPosition="0">
        <references count="3">
          <reference field="3" count="1" selected="0">
            <x v="321"/>
          </reference>
          <reference field="4" count="1" selected="0">
            <x v="101"/>
          </reference>
          <reference field="6" count="1">
            <x v="620"/>
          </reference>
        </references>
      </pivotArea>
    </format>
    <format dxfId="778">
      <pivotArea dataOnly="0" labelOnly="1" fieldPosition="0">
        <references count="3">
          <reference field="3" count="1" selected="0">
            <x v="303"/>
          </reference>
          <reference field="4" count="1" selected="0">
            <x v="102"/>
          </reference>
          <reference field="6" count="1">
            <x v="738"/>
          </reference>
        </references>
      </pivotArea>
    </format>
    <format dxfId="777">
      <pivotArea dataOnly="0" labelOnly="1" fieldPosition="0">
        <references count="3">
          <reference field="3" count="1" selected="0">
            <x v="306"/>
          </reference>
          <reference field="4" count="1" selected="0">
            <x v="102"/>
          </reference>
          <reference field="6" count="1">
            <x v="829"/>
          </reference>
        </references>
      </pivotArea>
    </format>
    <format dxfId="776">
      <pivotArea dataOnly="0" labelOnly="1" fieldPosition="0">
        <references count="3">
          <reference field="3" count="1" selected="0">
            <x v="319"/>
          </reference>
          <reference field="4" count="1" selected="0">
            <x v="103"/>
          </reference>
          <reference field="6" count="1">
            <x v="497"/>
          </reference>
        </references>
      </pivotArea>
    </format>
    <format dxfId="775">
      <pivotArea dataOnly="0" labelOnly="1" fieldPosition="0">
        <references count="3">
          <reference field="3" count="1" selected="0">
            <x v="181"/>
          </reference>
          <reference field="4" count="1" selected="0">
            <x v="104"/>
          </reference>
          <reference field="6" count="1">
            <x v="64"/>
          </reference>
        </references>
      </pivotArea>
    </format>
    <format dxfId="774">
      <pivotArea dataOnly="0" labelOnly="1" fieldPosition="0">
        <references count="3">
          <reference field="3" count="1" selected="0">
            <x v="534"/>
          </reference>
          <reference field="4" count="1" selected="0">
            <x v="105"/>
          </reference>
          <reference field="6" count="1">
            <x v="279"/>
          </reference>
        </references>
      </pivotArea>
    </format>
    <format dxfId="773">
      <pivotArea dataOnly="0" labelOnly="1" fieldPosition="0">
        <references count="3">
          <reference field="3" count="1" selected="0">
            <x v="365"/>
          </reference>
          <reference field="4" count="1" selected="0">
            <x v="106"/>
          </reference>
          <reference field="6" count="1">
            <x v="855"/>
          </reference>
        </references>
      </pivotArea>
    </format>
    <format dxfId="772">
      <pivotArea dataOnly="0" labelOnly="1" fieldPosition="0">
        <references count="3">
          <reference field="3" count="1" selected="0">
            <x v="228"/>
          </reference>
          <reference field="4" count="1" selected="0">
            <x v="107"/>
          </reference>
          <reference field="6" count="1">
            <x v="493"/>
          </reference>
        </references>
      </pivotArea>
    </format>
    <format dxfId="771">
      <pivotArea dataOnly="0" labelOnly="1" fieldPosition="0">
        <references count="3">
          <reference field="3" count="1" selected="0">
            <x v="229"/>
          </reference>
          <reference field="4" count="1" selected="0">
            <x v="108"/>
          </reference>
          <reference field="6" count="1">
            <x v="605"/>
          </reference>
        </references>
      </pivotArea>
    </format>
    <format dxfId="770">
      <pivotArea dataOnly="0" labelOnly="1" fieldPosition="0">
        <references count="3">
          <reference field="3" count="1" selected="0">
            <x v="327"/>
          </reference>
          <reference field="4" count="1" selected="0">
            <x v="109"/>
          </reference>
          <reference field="6" count="1">
            <x v="33"/>
          </reference>
        </references>
      </pivotArea>
    </format>
    <format dxfId="769">
      <pivotArea dataOnly="0" labelOnly="1" fieldPosition="0">
        <references count="3">
          <reference field="3" count="1" selected="0">
            <x v="264"/>
          </reference>
          <reference field="4" count="1" selected="0">
            <x v="110"/>
          </reference>
          <reference field="6" count="1">
            <x v="498"/>
          </reference>
        </references>
      </pivotArea>
    </format>
    <format dxfId="768">
      <pivotArea dataOnly="0" labelOnly="1" fieldPosition="0">
        <references count="3">
          <reference field="3" count="1" selected="0">
            <x v="322"/>
          </reference>
          <reference field="4" count="1" selected="0">
            <x v="111"/>
          </reference>
          <reference field="6" count="1">
            <x v="861"/>
          </reference>
        </references>
      </pivotArea>
    </format>
    <format dxfId="767">
      <pivotArea dataOnly="0" labelOnly="1" fieldPosition="0">
        <references count="3">
          <reference field="3" count="1" selected="0">
            <x v="361"/>
          </reference>
          <reference field="4" count="1" selected="0">
            <x v="112"/>
          </reference>
          <reference field="6" count="1">
            <x v="491"/>
          </reference>
        </references>
      </pivotArea>
    </format>
    <format dxfId="766">
      <pivotArea dataOnly="0" labelOnly="1" fieldPosition="0">
        <references count="3">
          <reference field="3" count="1" selected="0">
            <x v="362"/>
          </reference>
          <reference field="4" count="1" selected="0">
            <x v="113"/>
          </reference>
          <reference field="6" count="1">
            <x v="167"/>
          </reference>
        </references>
      </pivotArea>
    </format>
    <format dxfId="765">
      <pivotArea dataOnly="0" labelOnly="1" fieldPosition="0">
        <references count="3">
          <reference field="3" count="1" selected="0">
            <x v="364"/>
          </reference>
          <reference field="4" count="1" selected="0">
            <x v="114"/>
          </reference>
          <reference field="6" count="1">
            <x v="445"/>
          </reference>
        </references>
      </pivotArea>
    </format>
    <format dxfId="764">
      <pivotArea dataOnly="0" labelOnly="1" fieldPosition="0">
        <references count="3">
          <reference field="3" count="1" selected="0">
            <x v="366"/>
          </reference>
          <reference field="4" count="1" selected="0">
            <x v="115"/>
          </reference>
          <reference field="6" count="1">
            <x v="103"/>
          </reference>
        </references>
      </pivotArea>
    </format>
    <format dxfId="763">
      <pivotArea dataOnly="0" labelOnly="1" fieldPosition="0">
        <references count="3">
          <reference field="3" count="1" selected="0">
            <x v="353"/>
          </reference>
          <reference field="4" count="1" selected="0">
            <x v="116"/>
          </reference>
          <reference field="6" count="1">
            <x v="856"/>
          </reference>
        </references>
      </pivotArea>
    </format>
    <format dxfId="762">
      <pivotArea dataOnly="0" labelOnly="1" fieldPosition="0">
        <references count="3">
          <reference field="3" count="1" selected="0">
            <x v="360"/>
          </reference>
          <reference field="4" count="1" selected="0">
            <x v="117"/>
          </reference>
          <reference field="6" count="1">
            <x v="78"/>
          </reference>
        </references>
      </pivotArea>
    </format>
    <format dxfId="761">
      <pivotArea dataOnly="0" labelOnly="1" fieldPosition="0">
        <references count="3">
          <reference field="3" count="1" selected="0">
            <x v="359"/>
          </reference>
          <reference field="4" count="1" selected="0">
            <x v="118"/>
          </reference>
          <reference field="6" count="1">
            <x v="875"/>
          </reference>
        </references>
      </pivotArea>
    </format>
    <format dxfId="760">
      <pivotArea dataOnly="0" labelOnly="1" fieldPosition="0">
        <references count="3">
          <reference field="3" count="1" selected="0">
            <x v="363"/>
          </reference>
          <reference field="4" count="1" selected="0">
            <x v="119"/>
          </reference>
          <reference field="6" count="1">
            <x v="685"/>
          </reference>
        </references>
      </pivotArea>
    </format>
    <format dxfId="759">
      <pivotArea dataOnly="0" labelOnly="1" fieldPosition="0">
        <references count="3">
          <reference field="3" count="1" selected="0">
            <x v="354"/>
          </reference>
          <reference field="4" count="1" selected="0">
            <x v="120"/>
          </reference>
          <reference field="6" count="1">
            <x v="87"/>
          </reference>
        </references>
      </pivotArea>
    </format>
    <format dxfId="758">
      <pivotArea dataOnly="0" labelOnly="1" fieldPosition="0">
        <references count="3">
          <reference field="3" count="1" selected="0">
            <x v="185"/>
          </reference>
          <reference field="4" count="1" selected="0">
            <x v="121"/>
          </reference>
          <reference field="6" count="1">
            <x v="44"/>
          </reference>
        </references>
      </pivotArea>
    </format>
    <format dxfId="757">
      <pivotArea dataOnly="0" labelOnly="1" fieldPosition="0">
        <references count="3">
          <reference field="3" count="1" selected="0">
            <x v="184"/>
          </reference>
          <reference field="4" count="1" selected="0">
            <x v="122"/>
          </reference>
          <reference field="6" count="1">
            <x v="43"/>
          </reference>
        </references>
      </pivotArea>
    </format>
    <format dxfId="756">
      <pivotArea dataOnly="0" labelOnly="1" fieldPosition="0">
        <references count="3">
          <reference field="3" count="1" selected="0">
            <x v="187"/>
          </reference>
          <reference field="4" count="1" selected="0">
            <x v="123"/>
          </reference>
          <reference field="6" count="1">
            <x v="206"/>
          </reference>
        </references>
      </pivotArea>
    </format>
    <format dxfId="755">
      <pivotArea dataOnly="0" labelOnly="1" fieldPosition="0">
        <references count="3">
          <reference field="3" count="1" selected="0">
            <x v="182"/>
          </reference>
          <reference field="4" count="1" selected="0">
            <x v="124"/>
          </reference>
          <reference field="6" count="1">
            <x v="269"/>
          </reference>
        </references>
      </pivotArea>
    </format>
    <format dxfId="754">
      <pivotArea dataOnly="0" labelOnly="1" fieldPosition="0">
        <references count="3">
          <reference field="3" count="1" selected="0">
            <x v="186"/>
          </reference>
          <reference field="4" count="1" selected="0">
            <x v="125"/>
          </reference>
          <reference field="6" count="1">
            <x v="249"/>
          </reference>
        </references>
      </pivotArea>
    </format>
    <format dxfId="753">
      <pivotArea dataOnly="0" labelOnly="1" fieldPosition="0">
        <references count="3">
          <reference field="3" count="1" selected="0">
            <x v="183"/>
          </reference>
          <reference field="4" count="1" selected="0">
            <x v="126"/>
          </reference>
          <reference field="6" count="1">
            <x v="270"/>
          </reference>
        </references>
      </pivotArea>
    </format>
    <format dxfId="752">
      <pivotArea dataOnly="0" labelOnly="1" fieldPosition="0">
        <references count="3">
          <reference field="3" count="1" selected="0">
            <x v="452"/>
          </reference>
          <reference field="4" count="1" selected="0">
            <x v="127"/>
          </reference>
          <reference field="6" count="1">
            <x v="232"/>
          </reference>
        </references>
      </pivotArea>
    </format>
    <format dxfId="751">
      <pivotArea dataOnly="0" labelOnly="1" fieldPosition="0">
        <references count="3">
          <reference field="3" count="1" selected="0">
            <x v="453"/>
          </reference>
          <reference field="4" count="1" selected="0">
            <x v="128"/>
          </reference>
          <reference field="6" count="1">
            <x v="711"/>
          </reference>
        </references>
      </pivotArea>
    </format>
    <format dxfId="750">
      <pivotArea dataOnly="0" labelOnly="1" fieldPosition="0">
        <references count="3">
          <reference field="3" count="1" selected="0">
            <x v="454"/>
          </reference>
          <reference field="4" count="1" selected="0">
            <x v="129"/>
          </reference>
          <reference field="6" count="1">
            <x v="223"/>
          </reference>
        </references>
      </pivotArea>
    </format>
    <format dxfId="749">
      <pivotArea dataOnly="0" labelOnly="1" fieldPosition="0">
        <references count="3">
          <reference field="3" count="1" selected="0">
            <x v="455"/>
          </reference>
          <reference field="4" count="1" selected="0">
            <x v="130"/>
          </reference>
          <reference field="6" count="1">
            <x v="408"/>
          </reference>
        </references>
      </pivotArea>
    </format>
    <format dxfId="748">
      <pivotArea dataOnly="0" labelOnly="1" fieldPosition="0">
        <references count="3">
          <reference field="3" count="1" selected="0">
            <x v="446"/>
          </reference>
          <reference field="4" count="1" selected="0">
            <x v="131"/>
          </reference>
          <reference field="6" count="1">
            <x v="838"/>
          </reference>
        </references>
      </pivotArea>
    </format>
    <format dxfId="747">
      <pivotArea dataOnly="0" labelOnly="1" fieldPosition="0">
        <references count="3">
          <reference field="3" count="1" selected="0">
            <x v="449"/>
          </reference>
          <reference field="4" count="1" selected="0">
            <x v="132"/>
          </reference>
          <reference field="6" count="1">
            <x v="866"/>
          </reference>
        </references>
      </pivotArea>
    </format>
    <format dxfId="746">
      <pivotArea dataOnly="0" labelOnly="1" fieldPosition="0">
        <references count="3">
          <reference field="3" count="1" selected="0">
            <x v="461"/>
          </reference>
          <reference field="4" count="1" selected="0">
            <x v="133"/>
          </reference>
          <reference field="6" count="1">
            <x v="451"/>
          </reference>
        </references>
      </pivotArea>
    </format>
    <format dxfId="745">
      <pivotArea dataOnly="0" labelOnly="1" fieldPosition="0">
        <references count="3">
          <reference field="3" count="1" selected="0">
            <x v="478"/>
          </reference>
          <reference field="4" count="1" selected="0">
            <x v="134"/>
          </reference>
          <reference field="6" count="1">
            <x v="226"/>
          </reference>
        </references>
      </pivotArea>
    </format>
    <format dxfId="744">
      <pivotArea dataOnly="0" labelOnly="1" fieldPosition="0">
        <references count="3">
          <reference field="3" count="1" selected="0">
            <x v="462"/>
          </reference>
          <reference field="4" count="1" selected="0">
            <x v="135"/>
          </reference>
          <reference field="6" count="1">
            <x v="666"/>
          </reference>
        </references>
      </pivotArea>
    </format>
    <format dxfId="743">
      <pivotArea dataOnly="0" labelOnly="1" fieldPosition="0">
        <references count="3">
          <reference field="3" count="1" selected="0">
            <x v="465"/>
          </reference>
          <reference field="4" count="1" selected="0">
            <x v="136"/>
          </reference>
          <reference field="6" count="1">
            <x v="240"/>
          </reference>
        </references>
      </pivotArea>
    </format>
    <format dxfId="742">
      <pivotArea dataOnly="0" labelOnly="1" fieldPosition="0">
        <references count="3">
          <reference field="3" count="1" selected="0">
            <x v="467"/>
          </reference>
          <reference field="4" count="1" selected="0">
            <x v="137"/>
          </reference>
          <reference field="6" count="1">
            <x v="151"/>
          </reference>
        </references>
      </pivotArea>
    </format>
    <format dxfId="741">
      <pivotArea dataOnly="0" labelOnly="1" fieldPosition="0">
        <references count="3">
          <reference field="3" count="1" selected="0">
            <x v="468"/>
          </reference>
          <reference field="4" count="1" selected="0">
            <x v="138"/>
          </reference>
          <reference field="6" count="1">
            <x v="818"/>
          </reference>
        </references>
      </pivotArea>
    </format>
    <format dxfId="740">
      <pivotArea dataOnly="0" labelOnly="1" fieldPosition="0">
        <references count="3">
          <reference field="3" count="1" selected="0">
            <x v="469"/>
          </reference>
          <reference field="4" count="1" selected="0">
            <x v="139"/>
          </reference>
          <reference field="6" count="1">
            <x v="457"/>
          </reference>
        </references>
      </pivotArea>
    </format>
    <format dxfId="739">
      <pivotArea dataOnly="0" labelOnly="1" fieldPosition="0">
        <references count="3">
          <reference field="3" count="1" selected="0">
            <x v="460"/>
          </reference>
          <reference field="4" count="1" selected="0">
            <x v="140"/>
          </reference>
          <reference field="6" count="1">
            <x v="282"/>
          </reference>
        </references>
      </pivotArea>
    </format>
    <format dxfId="738">
      <pivotArea dataOnly="0" labelOnly="1" fieldPosition="0">
        <references count="3">
          <reference field="3" count="1" selected="0">
            <x v="488"/>
          </reference>
          <reference field="4" count="1" selected="0">
            <x v="141"/>
          </reference>
          <reference field="6" count="1">
            <x v="799"/>
          </reference>
        </references>
      </pivotArea>
    </format>
    <format dxfId="737">
      <pivotArea dataOnly="0" labelOnly="1" fieldPosition="0">
        <references count="3">
          <reference field="3" count="1" selected="0">
            <x v="472"/>
          </reference>
          <reference field="4" count="1" selected="0">
            <x v="142"/>
          </reference>
          <reference field="6" count="1">
            <x v="815"/>
          </reference>
        </references>
      </pivotArea>
    </format>
    <format dxfId="736">
      <pivotArea dataOnly="0" labelOnly="1" fieldPosition="0">
        <references count="3">
          <reference field="3" count="1" selected="0">
            <x v="481"/>
          </reference>
          <reference field="4" count="1" selected="0">
            <x v="143"/>
          </reference>
          <reference field="6" count="1">
            <x v="52"/>
          </reference>
        </references>
      </pivotArea>
    </format>
    <format dxfId="735">
      <pivotArea dataOnly="0" labelOnly="1" fieldPosition="0">
        <references count="3">
          <reference field="3" count="1" selected="0">
            <x v="484"/>
          </reference>
          <reference field="4" count="1" selected="0">
            <x v="144"/>
          </reference>
          <reference field="6" count="1">
            <x v="47"/>
          </reference>
        </references>
      </pivotArea>
    </format>
    <format dxfId="734">
      <pivotArea dataOnly="0" labelOnly="1" fieldPosition="0">
        <references count="3">
          <reference field="3" count="1" selected="0">
            <x v="475"/>
          </reference>
          <reference field="4" count="1" selected="0">
            <x v="145"/>
          </reference>
          <reference field="6" count="1">
            <x v="814"/>
          </reference>
        </references>
      </pivotArea>
    </format>
    <format dxfId="733">
      <pivotArea dataOnly="0" labelOnly="1" fieldPosition="0">
        <references count="3">
          <reference field="3" count="1" selected="0">
            <x v="486"/>
          </reference>
          <reference field="4" count="1" selected="0">
            <x v="146"/>
          </reference>
          <reference field="6" count="1">
            <x v="46"/>
          </reference>
        </references>
      </pivotArea>
    </format>
    <format dxfId="732">
      <pivotArea dataOnly="0" labelOnly="1" fieldPosition="0">
        <references count="3">
          <reference field="3" count="1" selected="0">
            <x v="483"/>
          </reference>
          <reference field="4" count="1" selected="0">
            <x v="147"/>
          </reference>
          <reference field="6" count="1">
            <x v="57"/>
          </reference>
        </references>
      </pivotArea>
    </format>
    <format dxfId="731">
      <pivotArea dataOnly="0" labelOnly="1" fieldPosition="0">
        <references count="3">
          <reference field="3" count="1" selected="0">
            <x v="482"/>
          </reference>
          <reference field="4" count="1" selected="0">
            <x v="148"/>
          </reference>
          <reference field="6" count="1">
            <x v="51"/>
          </reference>
        </references>
      </pivotArea>
    </format>
    <format dxfId="730">
      <pivotArea dataOnly="0" labelOnly="1" fieldPosition="0">
        <references count="3">
          <reference field="3" count="1" selected="0">
            <x v="487"/>
          </reference>
          <reference field="4" count="1" selected="0">
            <x v="149"/>
          </reference>
          <reference field="6" count="1">
            <x v="424"/>
          </reference>
        </references>
      </pivotArea>
    </format>
    <format dxfId="729">
      <pivotArea dataOnly="0" labelOnly="1" fieldPosition="0">
        <references count="3">
          <reference field="3" count="1" selected="0">
            <x v="489"/>
          </reference>
          <reference field="4" count="1" selected="0">
            <x v="150"/>
          </reference>
          <reference field="6" count="1">
            <x v="584"/>
          </reference>
        </references>
      </pivotArea>
    </format>
    <format dxfId="728">
      <pivotArea dataOnly="0" labelOnly="1" fieldPosition="0">
        <references count="3">
          <reference field="3" count="1" selected="0">
            <x v="490"/>
          </reference>
          <reference field="4" count="1" selected="0">
            <x v="151"/>
          </reference>
          <reference field="6" count="1">
            <x v="567"/>
          </reference>
        </references>
      </pivotArea>
    </format>
    <format dxfId="727">
      <pivotArea dataOnly="0" labelOnly="1" fieldPosition="0">
        <references count="3">
          <reference field="3" count="1" selected="0">
            <x v="227"/>
          </reference>
          <reference field="4" count="1" selected="0">
            <x v="152"/>
          </reference>
          <reference field="6" count="1">
            <x v="495"/>
          </reference>
        </references>
      </pivotArea>
    </format>
    <format dxfId="726">
      <pivotArea dataOnly="0" labelOnly="1" fieldPosition="0">
        <references count="3">
          <reference field="3" count="1" selected="0">
            <x v="435"/>
          </reference>
          <reference field="4" count="1" selected="0">
            <x v="153"/>
          </reference>
          <reference field="6" count="1">
            <x v="611"/>
          </reference>
        </references>
      </pivotArea>
    </format>
    <format dxfId="725">
      <pivotArea dataOnly="0" labelOnly="1" fieldPosition="0">
        <references count="3">
          <reference field="3" count="1" selected="0">
            <x v="413"/>
          </reference>
          <reference field="4" count="1" selected="0">
            <x v="154"/>
          </reference>
          <reference field="6" count="1">
            <x v="825"/>
          </reference>
        </references>
      </pivotArea>
    </format>
    <format dxfId="724">
      <pivotArea dataOnly="0" labelOnly="1" fieldPosition="0">
        <references count="3">
          <reference field="3" count="1" selected="0">
            <x v="412"/>
          </reference>
          <reference field="4" count="1" selected="0">
            <x v="155"/>
          </reference>
          <reference field="6" count="1">
            <x v="812"/>
          </reference>
        </references>
      </pivotArea>
    </format>
    <format dxfId="723">
      <pivotArea dataOnly="0" labelOnly="1" fieldPosition="0">
        <references count="3">
          <reference field="3" count="1" selected="0">
            <x v="371"/>
          </reference>
          <reference field="4" count="1" selected="0">
            <x v="156"/>
          </reference>
          <reference field="6" count="1">
            <x v="816"/>
          </reference>
        </references>
      </pivotArea>
    </format>
    <format dxfId="722">
      <pivotArea dataOnly="0" labelOnly="1" fieldPosition="0">
        <references count="3">
          <reference field="3" count="1" selected="0">
            <x v="370"/>
          </reference>
          <reference field="4" count="1" selected="0">
            <x v="157"/>
          </reference>
          <reference field="6" count="1">
            <x v="817"/>
          </reference>
        </references>
      </pivotArea>
    </format>
    <format dxfId="721">
      <pivotArea dataOnly="0" labelOnly="1" fieldPosition="0">
        <references count="3">
          <reference field="3" count="1" selected="0">
            <x v="415"/>
          </reference>
          <reference field="4" count="1" selected="0">
            <x v="158"/>
          </reference>
          <reference field="6" count="1">
            <x v="547"/>
          </reference>
        </references>
      </pivotArea>
    </format>
    <format dxfId="720">
      <pivotArea dataOnly="0" labelOnly="1" fieldPosition="0">
        <references count="3">
          <reference field="3" count="1" selected="0">
            <x v="491"/>
          </reference>
          <reference field="4" count="1" selected="0">
            <x v="158"/>
          </reference>
          <reference field="6" count="1">
            <x v="27"/>
          </reference>
        </references>
      </pivotArea>
    </format>
    <format dxfId="719">
      <pivotArea dataOnly="0" labelOnly="1" fieldPosition="0">
        <references count="3">
          <reference field="3" count="1" selected="0">
            <x v="416"/>
          </reference>
          <reference field="4" count="1" selected="0">
            <x v="159"/>
          </reference>
          <reference field="6" count="1">
            <x v="813"/>
          </reference>
        </references>
      </pivotArea>
    </format>
    <format dxfId="718">
      <pivotArea dataOnly="0" labelOnly="1" fieldPosition="0">
        <references count="3">
          <reference field="3" count="1" selected="0">
            <x v="378"/>
          </reference>
          <reference field="4" count="1" selected="0">
            <x v="160"/>
          </reference>
          <reference field="6" count="1">
            <x v="517"/>
          </reference>
        </references>
      </pivotArea>
    </format>
    <format dxfId="717">
      <pivotArea dataOnly="0" labelOnly="1" fieldPosition="0">
        <references count="3">
          <reference field="3" count="1" selected="0">
            <x v="426"/>
          </reference>
          <reference field="4" count="1" selected="0">
            <x v="161"/>
          </reference>
          <reference field="6" count="1">
            <x v="277"/>
          </reference>
        </references>
      </pivotArea>
    </format>
    <format dxfId="716">
      <pivotArea dataOnly="0" labelOnly="1" fieldPosition="0">
        <references count="3">
          <reference field="3" count="1" selected="0">
            <x v="428"/>
          </reference>
          <reference field="4" count="1" selected="0">
            <x v="162"/>
          </reference>
          <reference field="6" count="1">
            <x v="464"/>
          </reference>
        </references>
      </pivotArea>
    </format>
    <format dxfId="715">
      <pivotArea dataOnly="0" labelOnly="1" fieldPosition="0">
        <references count="3">
          <reference field="3" count="1" selected="0">
            <x v="444"/>
          </reference>
          <reference field="4" count="1" selected="0">
            <x v="163"/>
          </reference>
          <reference field="6" count="1">
            <x v="83"/>
          </reference>
        </references>
      </pivotArea>
    </format>
    <format dxfId="714">
      <pivotArea dataOnly="0" labelOnly="1" fieldPosition="0">
        <references count="3">
          <reference field="3" count="1" selected="0">
            <x v="507"/>
          </reference>
          <reference field="4" count="1" selected="0">
            <x v="164"/>
          </reference>
          <reference field="6" count="1">
            <x v="391"/>
          </reference>
        </references>
      </pivotArea>
    </format>
    <format dxfId="713">
      <pivotArea dataOnly="0" labelOnly="1" fieldPosition="0">
        <references count="3">
          <reference field="3" count="1" selected="0">
            <x v="512"/>
          </reference>
          <reference field="4" count="1" selected="0">
            <x v="165"/>
          </reference>
          <reference field="6" count="1">
            <x v="703"/>
          </reference>
        </references>
      </pivotArea>
    </format>
    <format dxfId="712">
      <pivotArea dataOnly="0" labelOnly="1" fieldPosition="0">
        <references count="3">
          <reference field="3" count="1" selected="0">
            <x v="524"/>
          </reference>
          <reference field="4" count="1" selected="0">
            <x v="166"/>
          </reference>
          <reference field="6" count="1">
            <x v="273"/>
          </reference>
        </references>
      </pivotArea>
    </format>
    <format dxfId="711">
      <pivotArea dataOnly="0" labelOnly="1" fieldPosition="0">
        <references count="3">
          <reference field="3" count="1" selected="0">
            <x v="518"/>
          </reference>
          <reference field="4" count="1" selected="0">
            <x v="167"/>
          </reference>
          <reference field="6" count="1">
            <x v="370"/>
          </reference>
        </references>
      </pivotArea>
    </format>
    <format dxfId="710">
      <pivotArea dataOnly="0" labelOnly="1" fieldPosition="0">
        <references count="3">
          <reference field="3" count="1" selected="0">
            <x v="417"/>
          </reference>
          <reference field="4" count="1" selected="0">
            <x v="168"/>
          </reference>
          <reference field="6" count="1">
            <x v="452"/>
          </reference>
        </references>
      </pivotArea>
    </format>
    <format dxfId="709">
      <pivotArea dataOnly="0" labelOnly="1" fieldPosition="0">
        <references count="3">
          <reference field="3" count="1" selected="0">
            <x v="326"/>
          </reference>
          <reference field="4" count="1" selected="0">
            <x v="169"/>
          </reference>
          <reference field="6" count="1">
            <x v="839"/>
          </reference>
        </references>
      </pivotArea>
    </format>
    <format dxfId="708">
      <pivotArea dataOnly="0" labelOnly="1" fieldPosition="0">
        <references count="3">
          <reference field="3" count="1" selected="0">
            <x v="328"/>
          </reference>
          <reference field="4" count="1" selected="0">
            <x v="170"/>
          </reference>
          <reference field="6" count="1">
            <x v="7"/>
          </reference>
        </references>
      </pivotArea>
    </format>
    <format dxfId="707">
      <pivotArea dataOnly="0" labelOnly="1" fieldPosition="0">
        <references count="3">
          <reference field="3" count="1" selected="0">
            <x v="516"/>
          </reference>
          <reference field="4" count="1" selected="0">
            <x v="171"/>
          </reference>
          <reference field="6" count="1">
            <x v="258"/>
          </reference>
        </references>
      </pivotArea>
    </format>
    <format dxfId="706">
      <pivotArea dataOnly="0" labelOnly="1" fieldPosition="0">
        <references count="3">
          <reference field="3" count="1" selected="0">
            <x v="331"/>
          </reference>
          <reference field="4" count="1" selected="0">
            <x v="172"/>
          </reference>
          <reference field="6" count="1">
            <x v="411"/>
          </reference>
        </references>
      </pivotArea>
    </format>
    <format dxfId="705">
      <pivotArea dataOnly="0" labelOnly="1" fieldPosition="0">
        <references count="3">
          <reference field="3" count="1" selected="0">
            <x v="521"/>
          </reference>
          <reference field="4" count="1" selected="0">
            <x v="173"/>
          </reference>
          <reference field="6" count="1">
            <x v="155"/>
          </reference>
        </references>
      </pivotArea>
    </format>
    <format dxfId="704">
      <pivotArea dataOnly="0" labelOnly="1" fieldPosition="0">
        <references count="3">
          <reference field="3" count="1" selected="0">
            <x v="334"/>
          </reference>
          <reference field="4" count="1" selected="0">
            <x v="174"/>
          </reference>
          <reference field="6" count="1">
            <x v="125"/>
          </reference>
        </references>
      </pivotArea>
    </format>
    <format dxfId="703">
      <pivotArea dataOnly="0" labelOnly="1" fieldPosition="0">
        <references count="3">
          <reference field="3" count="1" selected="0">
            <x v="497"/>
          </reference>
          <reference field="4" count="1" selected="0">
            <x v="175"/>
          </reference>
          <reference field="6" count="1">
            <x v="657"/>
          </reference>
        </references>
      </pivotArea>
    </format>
    <format dxfId="702">
      <pivotArea dataOnly="0" labelOnly="1" fieldPosition="0">
        <references count="3">
          <reference field="3" count="1" selected="0">
            <x v="519"/>
          </reference>
          <reference field="4" count="1" selected="0">
            <x v="176"/>
          </reference>
          <reference field="6" count="1">
            <x v="470"/>
          </reference>
        </references>
      </pivotArea>
    </format>
    <format dxfId="701">
      <pivotArea dataOnly="0" labelOnly="1" fieldPosition="0">
        <references count="3">
          <reference field="3" count="1" selected="0">
            <x v="420"/>
          </reference>
          <reference field="4" count="1" selected="0">
            <x v="177"/>
          </reference>
          <reference field="6" count="1">
            <x v="84"/>
          </reference>
        </references>
      </pivotArea>
    </format>
    <format dxfId="700">
      <pivotArea dataOnly="0" labelOnly="1" fieldPosition="0">
        <references count="3">
          <reference field="3" count="1" selected="0">
            <x v="421"/>
          </reference>
          <reference field="4" count="1" selected="0">
            <x v="177"/>
          </reference>
          <reference field="6" count="1">
            <x v="772"/>
          </reference>
        </references>
      </pivotArea>
    </format>
    <format dxfId="699">
      <pivotArea dataOnly="0" labelOnly="1" fieldPosition="0">
        <references count="3">
          <reference field="3" count="1" selected="0">
            <x v="496"/>
          </reference>
          <reference field="4" count="1" selected="0">
            <x v="178"/>
          </reference>
          <reference field="6" count="1">
            <x v="538"/>
          </reference>
        </references>
      </pivotArea>
    </format>
    <format dxfId="698">
      <pivotArea dataOnly="0" labelOnly="1" fieldPosition="0">
        <references count="3">
          <reference field="3" count="1" selected="0">
            <x v="324"/>
          </reference>
          <reference field="4" count="1" selected="0">
            <x v="179"/>
          </reference>
          <reference field="6" count="1">
            <x v="407"/>
          </reference>
        </references>
      </pivotArea>
    </format>
    <format dxfId="697">
      <pivotArea dataOnly="0" labelOnly="1" fieldPosition="0">
        <references count="3">
          <reference field="3" count="1" selected="0">
            <x v="443"/>
          </reference>
          <reference field="4" count="1" selected="0">
            <x v="180"/>
          </reference>
          <reference field="6" count="1">
            <x v="21"/>
          </reference>
        </references>
      </pivotArea>
    </format>
    <format dxfId="696">
      <pivotArea dataOnly="0" labelOnly="1" fieldPosition="0">
        <references count="3">
          <reference field="3" count="1" selected="0">
            <x v="510"/>
          </reference>
          <reference field="4" count="1" selected="0">
            <x v="181"/>
          </reference>
          <reference field="6" count="1">
            <x v="217"/>
          </reference>
        </references>
      </pivotArea>
    </format>
    <format dxfId="695">
      <pivotArea dataOnly="0" labelOnly="1" fieldPosition="0">
        <references count="3">
          <reference field="3" count="1" selected="0">
            <x v="342"/>
          </reference>
          <reference field="4" count="1" selected="0">
            <x v="182"/>
          </reference>
          <reference field="6" count="1">
            <x v="436"/>
          </reference>
        </references>
      </pivotArea>
    </format>
    <format dxfId="694">
      <pivotArea dataOnly="0" labelOnly="1" fieldPosition="0">
        <references count="3">
          <reference field="3" count="1" selected="0">
            <x v="345"/>
          </reference>
          <reference field="4" count="1" selected="0">
            <x v="182"/>
          </reference>
          <reference field="6" count="1">
            <x v="865"/>
          </reference>
        </references>
      </pivotArea>
    </format>
    <format dxfId="693">
      <pivotArea dataOnly="0" labelOnly="1" fieldPosition="0">
        <references count="3">
          <reference field="3" count="1" selected="0">
            <x v="349"/>
          </reference>
          <reference field="4" count="1" selected="0">
            <x v="182"/>
          </reference>
          <reference field="6" count="1">
            <x v="82"/>
          </reference>
        </references>
      </pivotArea>
    </format>
    <format dxfId="692">
      <pivotArea dataOnly="0" labelOnly="1" fieldPosition="0">
        <references count="3">
          <reference field="3" count="1" selected="0">
            <x v="352"/>
          </reference>
          <reference field="4" count="1" selected="0">
            <x v="182"/>
          </reference>
          <reference field="6" count="1">
            <x v="110"/>
          </reference>
        </references>
      </pivotArea>
    </format>
    <format dxfId="691">
      <pivotArea dataOnly="0" labelOnly="1" fieldPosition="0">
        <references count="3">
          <reference field="3" count="1" selected="0">
            <x v="492"/>
          </reference>
          <reference field="4" count="1" selected="0">
            <x v="182"/>
          </reference>
          <reference field="6" count="1">
            <x v="583"/>
          </reference>
        </references>
      </pivotArea>
    </format>
    <format dxfId="690">
      <pivotArea dataOnly="0" labelOnly="1" fieldPosition="0">
        <references count="3">
          <reference field="3" count="1" selected="0">
            <x v="493"/>
          </reference>
          <reference field="4" count="1" selected="0">
            <x v="182"/>
          </reference>
          <reference field="6" count="1">
            <x v="494"/>
          </reference>
        </references>
      </pivotArea>
    </format>
    <format dxfId="689">
      <pivotArea dataOnly="0" labelOnly="1" fieldPosition="0">
        <references count="3">
          <reference field="3" count="1" selected="0">
            <x v="436"/>
          </reference>
          <reference field="4" count="1" selected="0">
            <x v="183"/>
          </reference>
          <reference field="6" count="1">
            <x v="802"/>
          </reference>
        </references>
      </pivotArea>
    </format>
    <format dxfId="688">
      <pivotArea dataOnly="0" labelOnly="1" fieldPosition="0">
        <references count="3">
          <reference field="3" count="1" selected="0">
            <x v="530"/>
          </reference>
          <reference field="4" count="1" selected="0">
            <x v="184"/>
          </reference>
          <reference field="6" count="1">
            <x v="193"/>
          </reference>
        </references>
      </pivotArea>
    </format>
    <format dxfId="687">
      <pivotArea dataOnly="0" labelOnly="1" fieldPosition="0">
        <references count="3">
          <reference field="3" count="1" selected="0">
            <x v="440"/>
          </reference>
          <reference field="4" count="1" selected="0">
            <x v="185"/>
          </reference>
          <reference field="6" count="1">
            <x v="278"/>
          </reference>
        </references>
      </pivotArea>
    </format>
    <format dxfId="686">
      <pivotArea dataOnly="0" labelOnly="1" fieldPosition="0">
        <references count="3">
          <reference field="3" count="1" selected="0">
            <x v="523"/>
          </reference>
          <reference field="4" count="1" selected="0">
            <x v="186"/>
          </reference>
          <reference field="6" count="1">
            <x v="561"/>
          </reference>
        </references>
      </pivotArea>
    </format>
    <format dxfId="685">
      <pivotArea dataOnly="0" labelOnly="1" fieldPosition="0">
        <references count="3">
          <reference field="3" count="1" selected="0">
            <x v="337"/>
          </reference>
          <reference field="4" count="1" selected="0">
            <x v="187"/>
          </reference>
          <reference field="6" count="1">
            <x v="512"/>
          </reference>
        </references>
      </pivotArea>
    </format>
    <format dxfId="684">
      <pivotArea dataOnly="0" labelOnly="1" fieldPosition="0">
        <references count="3">
          <reference field="3" count="1" selected="0">
            <x v="505"/>
          </reference>
          <reference field="4" count="1" selected="0">
            <x v="188"/>
          </reference>
          <reference field="6" count="1">
            <x v="24"/>
          </reference>
        </references>
      </pivotArea>
    </format>
    <format dxfId="683">
      <pivotArea dataOnly="0" labelOnly="1" fieldPosition="0">
        <references count="3">
          <reference field="3" count="1" selected="0">
            <x v="431"/>
          </reference>
          <reference field="4" count="1" selected="0">
            <x v="189"/>
          </reference>
          <reference field="6" count="1">
            <x v="452"/>
          </reference>
        </references>
      </pivotArea>
    </format>
    <format dxfId="682">
      <pivotArea dataOnly="0" labelOnly="1" fieldPosition="0">
        <references count="3">
          <reference field="3" count="1" selected="0">
            <x v="503"/>
          </reference>
          <reference field="4" count="1" selected="0">
            <x v="190"/>
          </reference>
          <reference field="6" count="1">
            <x v="23"/>
          </reference>
        </references>
      </pivotArea>
    </format>
    <format dxfId="681">
      <pivotArea dataOnly="0" labelOnly="1" fieldPosition="0">
        <references count="3">
          <reference field="3" count="1" selected="0">
            <x v="504"/>
          </reference>
          <reference field="4" count="1" selected="0">
            <x v="191"/>
          </reference>
          <reference field="6" count="1">
            <x v="22"/>
          </reference>
        </references>
      </pivotArea>
    </format>
    <format dxfId="680">
      <pivotArea dataOnly="0" labelOnly="1" fieldPosition="0">
        <references count="3">
          <reference field="3" count="1" selected="0">
            <x v="439"/>
          </reference>
          <reference field="4" count="1" selected="0">
            <x v="192"/>
          </reference>
          <reference field="6" count="1">
            <x v="579"/>
          </reference>
        </references>
      </pivotArea>
    </format>
    <format dxfId="679">
      <pivotArea dataOnly="0" labelOnly="1" fieldPosition="0">
        <references count="3">
          <reference field="3" count="1" selected="0">
            <x v="509"/>
          </reference>
          <reference field="4" count="1" selected="0">
            <x v="193"/>
          </reference>
          <reference field="6" count="1">
            <x v="578"/>
          </reference>
        </references>
      </pivotArea>
    </format>
    <format dxfId="678">
      <pivotArea dataOnly="0" labelOnly="1" fieldPosition="0">
        <references count="3">
          <reference field="3" count="1" selected="0">
            <x v="380"/>
          </reference>
          <reference field="4" count="1" selected="0">
            <x v="194"/>
          </reference>
          <reference field="6" count="1">
            <x v="604"/>
          </reference>
        </references>
      </pivotArea>
    </format>
    <format dxfId="677">
      <pivotArea dataOnly="0" labelOnly="1" fieldPosition="0">
        <references count="3">
          <reference field="3" count="1" selected="0">
            <x v="368"/>
          </reference>
          <reference field="4" count="1" selected="0">
            <x v="195"/>
          </reference>
          <reference field="6" count="1">
            <x v="806"/>
          </reference>
        </references>
      </pivotArea>
    </format>
    <format dxfId="676">
      <pivotArea dataOnly="0" labelOnly="1" fieldPosition="0">
        <references count="3">
          <reference field="3" count="1" selected="0">
            <x v="369"/>
          </reference>
          <reference field="4" count="1" selected="0">
            <x v="195"/>
          </reference>
          <reference field="6" count="1">
            <x v="778"/>
          </reference>
        </references>
      </pivotArea>
    </format>
    <format dxfId="675">
      <pivotArea dataOnly="0" labelOnly="1" fieldPosition="0">
        <references count="3">
          <reference field="3" count="1" selected="0">
            <x v="373"/>
          </reference>
          <reference field="4" count="1" selected="0">
            <x v="195"/>
          </reference>
          <reference field="6" count="1">
            <x v="779"/>
          </reference>
        </references>
      </pivotArea>
    </format>
    <format dxfId="674">
      <pivotArea dataOnly="0" labelOnly="1" fieldPosition="0">
        <references count="3">
          <reference field="3" count="1" selected="0">
            <x v="374"/>
          </reference>
          <reference field="4" count="1" selected="0">
            <x v="195"/>
          </reference>
          <reference field="6" count="1">
            <x v="261"/>
          </reference>
        </references>
      </pivotArea>
    </format>
    <format dxfId="673">
      <pivotArea dataOnly="0" labelOnly="1" fieldPosition="0">
        <references count="3">
          <reference field="3" count="1" selected="0">
            <x v="381"/>
          </reference>
          <reference field="4" count="1" selected="0">
            <x v="195"/>
          </reference>
          <reference field="6" count="1">
            <x v="806"/>
          </reference>
        </references>
      </pivotArea>
    </format>
    <format dxfId="672">
      <pivotArea dataOnly="0" labelOnly="1" fieldPosition="0">
        <references count="3">
          <reference field="3" count="1" selected="0">
            <x v="382"/>
          </reference>
          <reference field="4" count="1" selected="0">
            <x v="195"/>
          </reference>
          <reference field="6" count="1">
            <x v="784"/>
          </reference>
        </references>
      </pivotArea>
    </format>
    <format dxfId="671">
      <pivotArea dataOnly="0" labelOnly="1" fieldPosition="0">
        <references count="3">
          <reference field="3" count="1" selected="0">
            <x v="390"/>
          </reference>
          <reference field="4" count="1" selected="0">
            <x v="195"/>
          </reference>
          <reference field="6" count="1">
            <x v="805"/>
          </reference>
        </references>
      </pivotArea>
    </format>
    <format dxfId="670">
      <pivotArea dataOnly="0" labelOnly="1" fieldPosition="0">
        <references count="3">
          <reference field="3" count="1" selected="0">
            <x v="395"/>
          </reference>
          <reference field="4" count="1" selected="0">
            <x v="195"/>
          </reference>
          <reference field="6" count="1">
            <x v="254"/>
          </reference>
        </references>
      </pivotArea>
    </format>
    <format dxfId="669">
      <pivotArea dataOnly="0" labelOnly="1" fieldPosition="0">
        <references count="3">
          <reference field="3" count="1" selected="0">
            <x v="401"/>
          </reference>
          <reference field="4" count="1" selected="0">
            <x v="195"/>
          </reference>
          <reference field="6" count="1">
            <x v="781"/>
          </reference>
        </references>
      </pivotArea>
    </format>
    <format dxfId="668">
      <pivotArea dataOnly="0" labelOnly="1" fieldPosition="0">
        <references count="3">
          <reference field="3" count="1" selected="0">
            <x v="404"/>
          </reference>
          <reference field="4" count="1" selected="0">
            <x v="195"/>
          </reference>
          <reference field="6" count="1">
            <x v="785"/>
          </reference>
        </references>
      </pivotArea>
    </format>
    <format dxfId="667">
      <pivotArea dataOnly="0" labelOnly="1" fieldPosition="0">
        <references count="3">
          <reference field="3" count="1" selected="0">
            <x v="406"/>
          </reference>
          <reference field="4" count="1" selected="0">
            <x v="195"/>
          </reference>
          <reference field="6" count="1">
            <x v="782"/>
          </reference>
        </references>
      </pivotArea>
    </format>
    <format dxfId="666">
      <pivotArea dataOnly="0" labelOnly="1" fieldPosition="0">
        <references count="3">
          <reference field="3" count="1" selected="0">
            <x v="397"/>
          </reference>
          <reference field="4" count="1" selected="0">
            <x v="196"/>
          </reference>
          <reference field="6" count="1">
            <x v="123"/>
          </reference>
        </references>
      </pivotArea>
    </format>
    <format dxfId="665">
      <pivotArea dataOnly="0" labelOnly="1" fieldPosition="0">
        <references count="3">
          <reference field="3" count="1" selected="0">
            <x v="367"/>
          </reference>
          <reference field="4" count="1" selected="0">
            <x v="197"/>
          </reference>
          <reference field="6" count="1">
            <x v="450"/>
          </reference>
        </references>
      </pivotArea>
    </format>
    <format dxfId="664">
      <pivotArea dataOnly="0" labelOnly="1" fieldPosition="0">
        <references count="3">
          <reference field="3" count="1" selected="0">
            <x v="414"/>
          </reference>
          <reference field="4" count="1" selected="0">
            <x v="197"/>
          </reference>
          <reference field="6" count="1">
            <x v="880"/>
          </reference>
        </references>
      </pivotArea>
    </format>
    <format dxfId="663">
      <pivotArea dataOnly="0" labelOnly="1" fieldPosition="0">
        <references count="3">
          <reference field="3" count="1" selected="0">
            <x v="533"/>
          </reference>
          <reference field="4" count="1" selected="0">
            <x v="198"/>
          </reference>
          <reference field="6" count="1">
            <x v="157"/>
          </reference>
        </references>
      </pivotArea>
    </format>
    <format dxfId="662">
      <pivotArea dataOnly="0" labelOnly="1" fieldPosition="0">
        <references count="3">
          <reference field="3" count="1" selected="0">
            <x v="403"/>
          </reference>
          <reference field="4" count="1" selected="0">
            <x v="199"/>
          </reference>
          <reference field="6" count="1">
            <x v="715"/>
          </reference>
        </references>
      </pivotArea>
    </format>
    <format dxfId="661">
      <pivotArea dataOnly="0" labelOnly="1" fieldPosition="0">
        <references count="3">
          <reference field="3" count="1" selected="0">
            <x v="339"/>
          </reference>
          <reference field="4" count="1" selected="0">
            <x v="200"/>
          </reference>
          <reference field="6" count="1">
            <x v="199"/>
          </reference>
        </references>
      </pivotArea>
    </format>
    <format dxfId="660">
      <pivotArea dataOnly="0" labelOnly="1" fieldPosition="0">
        <references count="3">
          <reference field="3" count="1" selected="0">
            <x v="388"/>
          </reference>
          <reference field="4" count="1" selected="0">
            <x v="200"/>
          </reference>
          <reference field="6" count="1">
            <x v="117"/>
          </reference>
        </references>
      </pivotArea>
    </format>
    <format dxfId="659">
      <pivotArea dataOnly="0" labelOnly="1" fieldPosition="0">
        <references count="3">
          <reference field="3" count="1" selected="0">
            <x v="394"/>
          </reference>
          <reference field="4" count="1" selected="0">
            <x v="201"/>
          </reference>
          <reference field="6" count="1">
            <x v="642"/>
          </reference>
        </references>
      </pivotArea>
    </format>
    <format dxfId="658">
      <pivotArea dataOnly="0" labelOnly="1" fieldPosition="0">
        <references count="3">
          <reference field="3" count="1" selected="0">
            <x v="532"/>
          </reference>
          <reference field="4" count="1" selected="0">
            <x v="202"/>
          </reference>
          <reference field="6" count="1">
            <x v="356"/>
          </reference>
        </references>
      </pivotArea>
    </format>
    <format dxfId="657">
      <pivotArea dataOnly="0" labelOnly="1" fieldPosition="0">
        <references count="3">
          <reference field="3" count="1" selected="0">
            <x v="525"/>
          </reference>
          <reference field="4" count="1" selected="0">
            <x v="203"/>
          </reference>
          <reference field="6" count="1">
            <x v="290"/>
          </reference>
        </references>
      </pivotArea>
    </format>
    <format dxfId="656">
      <pivotArea dataOnly="0" labelOnly="1" fieldPosition="0">
        <references count="3">
          <reference field="3" count="1" selected="0">
            <x v="515"/>
          </reference>
          <reference field="4" count="1" selected="0">
            <x v="204"/>
          </reference>
          <reference field="6" count="1">
            <x v="359"/>
          </reference>
        </references>
      </pivotArea>
    </format>
    <format dxfId="655">
      <pivotArea dataOnly="0" labelOnly="1" fieldPosition="0">
        <references count="3">
          <reference field="3" count="1" selected="0">
            <x v="499"/>
          </reference>
          <reference field="4" count="1" selected="0">
            <x v="205"/>
          </reference>
          <reference field="6" count="1">
            <x v="368"/>
          </reference>
        </references>
      </pivotArea>
    </format>
    <format dxfId="654">
      <pivotArea dataOnly="0" labelOnly="1" fieldPosition="0">
        <references count="3">
          <reference field="3" count="1" selected="0">
            <x v="527"/>
          </reference>
          <reference field="4" count="1" selected="0">
            <x v="206"/>
          </reference>
          <reference field="6" count="1">
            <x v="3"/>
          </reference>
        </references>
      </pivotArea>
    </format>
    <format dxfId="653">
      <pivotArea dataOnly="0" labelOnly="1" fieldPosition="0">
        <references count="3">
          <reference field="3" count="1" selected="0">
            <x v="445"/>
          </reference>
          <reference field="4" count="1" selected="0">
            <x v="207"/>
          </reference>
          <reference field="6" count="1">
            <x v="5"/>
          </reference>
        </references>
      </pivotArea>
    </format>
    <format dxfId="652">
      <pivotArea dataOnly="0" labelOnly="1" fieldPosition="0">
        <references count="3">
          <reference field="3" count="1" selected="0">
            <x v="405"/>
          </reference>
          <reference field="4" count="1" selected="0">
            <x v="208"/>
          </reference>
          <reference field="6" count="1">
            <x v="19"/>
          </reference>
        </references>
      </pivotArea>
    </format>
    <format dxfId="651">
      <pivotArea dataOnly="0" labelOnly="1" fieldPosition="0">
        <references count="3">
          <reference field="3" count="1" selected="0">
            <x v="383"/>
          </reference>
          <reference field="4" count="1" selected="0">
            <x v="209"/>
          </reference>
          <reference field="6" count="1">
            <x v="330"/>
          </reference>
        </references>
      </pivotArea>
    </format>
    <format dxfId="650">
      <pivotArea dataOnly="0" labelOnly="1" fieldPosition="0">
        <references count="3">
          <reference field="3" count="1" selected="0">
            <x v="384"/>
          </reference>
          <reference field="4" count="1" selected="0">
            <x v="209"/>
          </reference>
          <reference field="6" count="1">
            <x v="819"/>
          </reference>
        </references>
      </pivotArea>
    </format>
    <format dxfId="649">
      <pivotArea dataOnly="0" labelOnly="1" fieldPosition="0">
        <references count="3">
          <reference field="3" count="1" selected="0">
            <x v="385"/>
          </reference>
          <reference field="4" count="1" selected="0">
            <x v="209"/>
          </reference>
          <reference field="6" count="1">
            <x v="820"/>
          </reference>
        </references>
      </pivotArea>
    </format>
    <format dxfId="648">
      <pivotArea dataOnly="0" labelOnly="1" fieldPosition="0">
        <references count="3">
          <reference field="3" count="1" selected="0">
            <x v="400"/>
          </reference>
          <reference field="4" count="1" selected="0">
            <x v="209"/>
          </reference>
          <reference field="6" count="1">
            <x v="331"/>
          </reference>
        </references>
      </pivotArea>
    </format>
    <format dxfId="647">
      <pivotArea dataOnly="0" labelOnly="1" fieldPosition="0">
        <references count="3">
          <reference field="3" count="1" selected="0">
            <x v="386"/>
          </reference>
          <reference field="4" count="1" selected="0">
            <x v="210"/>
          </reference>
          <reference field="6" count="1">
            <x v="17"/>
          </reference>
        </references>
      </pivotArea>
    </format>
    <format dxfId="646">
      <pivotArea dataOnly="0" labelOnly="1" fieldPosition="0">
        <references count="3">
          <reference field="3" count="1" selected="0">
            <x v="398"/>
          </reference>
          <reference field="4" count="1" selected="0">
            <x v="210"/>
          </reference>
          <reference field="6" count="1">
            <x v="18"/>
          </reference>
        </references>
      </pivotArea>
    </format>
    <format dxfId="645">
      <pivotArea dataOnly="0" labelOnly="1" fieldPosition="0">
        <references count="3">
          <reference field="3" count="1" selected="0">
            <x v="389"/>
          </reference>
          <reference field="4" count="1" selected="0">
            <x v="211"/>
          </reference>
          <reference field="6" count="1">
            <x v="826"/>
          </reference>
        </references>
      </pivotArea>
    </format>
    <format dxfId="644">
      <pivotArea dataOnly="0" labelOnly="1" fieldPosition="0">
        <references count="3">
          <reference field="3" count="1" selected="0">
            <x v="407"/>
          </reference>
          <reference field="4" count="1" selected="0">
            <x v="211"/>
          </reference>
          <reference field="6" count="1">
            <x v="701"/>
          </reference>
        </references>
      </pivotArea>
    </format>
    <format dxfId="643">
      <pivotArea dataOnly="0" labelOnly="1" fieldPosition="0">
        <references count="3">
          <reference field="3" count="1" selected="0">
            <x v="408"/>
          </reference>
          <reference field="4" count="1" selected="0">
            <x v="211"/>
          </reference>
          <reference field="6" count="1">
            <x v="700"/>
          </reference>
        </references>
      </pivotArea>
    </format>
    <format dxfId="642">
      <pivotArea dataOnly="0" labelOnly="1" fieldPosition="0">
        <references count="3">
          <reference field="3" count="1" selected="0">
            <x v="410"/>
          </reference>
          <reference field="4" count="1" selected="0">
            <x v="212"/>
          </reference>
          <reference field="6" count="1">
            <x v="8"/>
          </reference>
        </references>
      </pivotArea>
    </format>
    <format dxfId="641">
      <pivotArea dataOnly="0" labelOnly="1" fieldPosition="0">
        <references count="3">
          <reference field="3" count="1" selected="0">
            <x v="387"/>
          </reference>
          <reference field="4" count="1" selected="0">
            <x v="213"/>
          </reference>
          <reference field="6" count="1">
            <x v="409"/>
          </reference>
        </references>
      </pivotArea>
    </format>
    <format dxfId="640">
      <pivotArea dataOnly="0" labelOnly="1" fieldPosition="0">
        <references count="3">
          <reference field="3" count="1" selected="0">
            <x v="434"/>
          </reference>
          <reference field="4" count="1" selected="0">
            <x v="214"/>
          </reference>
          <reference field="6" count="1">
            <x v="45"/>
          </reference>
        </references>
      </pivotArea>
    </format>
    <format dxfId="639">
      <pivotArea dataOnly="0" labelOnly="1" fieldPosition="0">
        <references count="3">
          <reference field="3" count="1" selected="0">
            <x v="514"/>
          </reference>
          <reference field="4" count="1" selected="0">
            <x v="215"/>
          </reference>
          <reference field="6" count="1">
            <x v="361"/>
          </reference>
        </references>
      </pivotArea>
    </format>
    <format dxfId="638">
      <pivotArea dataOnly="0" labelOnly="1" fieldPosition="0">
        <references count="3">
          <reference field="3" count="1" selected="0">
            <x v="506"/>
          </reference>
          <reference field="4" count="1" selected="0">
            <x v="216"/>
          </reference>
          <reference field="6" count="1">
            <x v="102"/>
          </reference>
        </references>
      </pivotArea>
    </format>
    <format dxfId="637">
      <pivotArea dataOnly="0" labelOnly="1" fieldPosition="0">
        <references count="3">
          <reference field="3" count="1" selected="0">
            <x v="520"/>
          </reference>
          <reference field="4" count="1" selected="0">
            <x v="217"/>
          </reference>
          <reference field="6" count="1">
            <x v="121"/>
          </reference>
        </references>
      </pivotArea>
    </format>
    <format dxfId="636">
      <pivotArea dataOnly="0" labelOnly="1" fieldPosition="0">
        <references count="3">
          <reference field="3" count="1" selected="0">
            <x v="441"/>
          </reference>
          <reference field="4" count="1" selected="0">
            <x v="218"/>
          </reference>
          <reference field="6" count="1">
            <x v="739"/>
          </reference>
        </references>
      </pivotArea>
    </format>
    <format dxfId="635">
      <pivotArea dataOnly="0" labelOnly="1" fieldPosition="0">
        <references count="3">
          <reference field="3" count="1" selected="0">
            <x v="375"/>
          </reference>
          <reference field="4" count="1" selected="0">
            <x v="219"/>
          </reference>
          <reference field="6" count="1">
            <x v="462"/>
          </reference>
        </references>
      </pivotArea>
    </format>
    <format dxfId="634">
      <pivotArea dataOnly="0" labelOnly="1" fieldPosition="0">
        <references count="3">
          <reference field="3" count="1" selected="0">
            <x v="396"/>
          </reference>
          <reference field="4" count="1" selected="0">
            <x v="219"/>
          </reference>
          <reference field="6" count="1">
            <x v="462"/>
          </reference>
        </references>
      </pivotArea>
    </format>
    <format dxfId="633">
      <pivotArea dataOnly="0" labelOnly="1" fieldPosition="0">
        <references count="3">
          <reference field="3" count="1" selected="0">
            <x v="411"/>
          </reference>
          <reference field="4" count="1" selected="0">
            <x v="220"/>
          </reference>
          <reference field="6" count="1">
            <x v="362"/>
          </reference>
        </references>
      </pivotArea>
    </format>
    <format dxfId="632">
      <pivotArea dataOnly="0" labelOnly="1" fieldPosition="0">
        <references count="3">
          <reference field="3" count="1" selected="0">
            <x v="522"/>
          </reference>
          <reference field="4" count="1" selected="0">
            <x v="221"/>
          </reference>
          <reference field="6" count="1">
            <x v="213"/>
          </reference>
        </references>
      </pivotArea>
    </format>
    <format dxfId="631">
      <pivotArea dataOnly="0" labelOnly="1" fieldPosition="0">
        <references count="3">
          <reference field="3" count="1" selected="0">
            <x v="442"/>
          </reference>
          <reference field="4" count="1" selected="0">
            <x v="222"/>
          </reference>
          <reference field="6" count="1">
            <x v="392"/>
          </reference>
        </references>
      </pivotArea>
    </format>
    <format dxfId="630">
      <pivotArea dataOnly="0" labelOnly="1" fieldPosition="0">
        <references count="3">
          <reference field="3" count="1" selected="0">
            <x v="511"/>
          </reference>
          <reference field="4" count="1" selected="0">
            <x v="223"/>
          </reference>
          <reference field="6" count="1">
            <x v="209"/>
          </reference>
        </references>
      </pivotArea>
    </format>
    <format dxfId="629">
      <pivotArea dataOnly="0" labelOnly="1" fieldPosition="0">
        <references count="3">
          <reference field="3" count="1" selected="0">
            <x v="513"/>
          </reference>
          <reference field="4" count="1" selected="0">
            <x v="224"/>
          </reference>
          <reference field="6" count="1">
            <x v="36"/>
          </reference>
        </references>
      </pivotArea>
    </format>
    <format dxfId="628">
      <pivotArea dataOnly="0" labelOnly="1" fieldPosition="0">
        <references count="3">
          <reference field="3" count="1" selected="0">
            <x v="336"/>
          </reference>
          <reference field="4" count="1" selected="0">
            <x v="225"/>
          </reference>
          <reference field="6" count="1">
            <x v="663"/>
          </reference>
        </references>
      </pivotArea>
    </format>
    <format dxfId="627">
      <pivotArea dataOnly="0" labelOnly="1" fieldPosition="0">
        <references count="3">
          <reference field="3" count="1" selected="0">
            <x v="346"/>
          </reference>
          <reference field="4" count="1" selected="0">
            <x v="226"/>
          </reference>
          <reference field="6" count="1">
            <x v="365"/>
          </reference>
        </references>
      </pivotArea>
    </format>
    <format dxfId="626">
      <pivotArea dataOnly="0" labelOnly="1" fieldPosition="0">
        <references count="3">
          <reference field="3" count="1" selected="0">
            <x v="498"/>
          </reference>
          <reference field="4" count="1" selected="0">
            <x v="227"/>
          </reference>
          <reference field="6" count="1">
            <x v="716"/>
          </reference>
        </references>
      </pivotArea>
    </format>
    <format dxfId="625">
      <pivotArea dataOnly="0" labelOnly="1" fieldPosition="0">
        <references count="3">
          <reference field="3" count="1" selected="0">
            <x v="517"/>
          </reference>
          <reference field="4" count="1" selected="0">
            <x v="228"/>
          </reference>
          <reference field="6" count="1">
            <x v="382"/>
          </reference>
        </references>
      </pivotArea>
    </format>
    <format dxfId="624">
      <pivotArea dataOnly="0" labelOnly="1" fieldPosition="0">
        <references count="3">
          <reference field="3" count="1" selected="0">
            <x v="348"/>
          </reference>
          <reference field="4" count="1" selected="0">
            <x v="229"/>
          </reference>
          <reference field="6" count="1">
            <x v="110"/>
          </reference>
        </references>
      </pivotArea>
    </format>
    <format dxfId="623">
      <pivotArea dataOnly="0" labelOnly="1" fieldPosition="0">
        <references count="3">
          <reference field="3" count="1" selected="0">
            <x v="335"/>
          </reference>
          <reference field="4" count="1" selected="0">
            <x v="230"/>
          </reference>
          <reference field="6" count="1">
            <x v="32"/>
          </reference>
        </references>
      </pivotArea>
    </format>
    <format dxfId="622">
      <pivotArea dataOnly="0" labelOnly="1" fieldPosition="0">
        <references count="3">
          <reference field="3" count="1" selected="0">
            <x v="508"/>
          </reference>
          <reference field="4" count="1" selected="0">
            <x v="231"/>
          </reference>
          <reference field="6" count="1">
            <x v="67"/>
          </reference>
        </references>
      </pivotArea>
    </format>
    <format dxfId="621">
      <pivotArea dataOnly="0" labelOnly="1" fieldPosition="0">
        <references count="3">
          <reference field="3" count="1" selected="0">
            <x v="343"/>
          </reference>
          <reference field="4" count="1" selected="0">
            <x v="232"/>
          </reference>
          <reference field="6" count="1">
            <x v="668"/>
          </reference>
        </references>
      </pivotArea>
    </format>
    <format dxfId="620">
      <pivotArea dataOnly="0" labelOnly="1" fieldPosition="0">
        <references count="3">
          <reference field="3" count="1" selected="0">
            <x v="330"/>
          </reference>
          <reference field="4" count="1" selected="0">
            <x v="233"/>
          </reference>
          <reference field="6" count="1">
            <x v="297"/>
          </reference>
        </references>
      </pivotArea>
    </format>
    <format dxfId="619">
      <pivotArea dataOnly="0" labelOnly="1" fieldPosition="0">
        <references count="3">
          <reference field="3" count="1" selected="0">
            <x v="341"/>
          </reference>
          <reference field="4" count="1" selected="0">
            <x v="233"/>
          </reference>
          <reference field="6" count="1">
            <x v="127"/>
          </reference>
        </references>
      </pivotArea>
    </format>
    <format dxfId="618">
      <pivotArea dataOnly="0" labelOnly="1" fieldPosition="0">
        <references count="3">
          <reference field="3" count="1" selected="0">
            <x v="329"/>
          </reference>
          <reference field="4" count="1" selected="0">
            <x v="234"/>
          </reference>
          <reference field="6" count="1">
            <x v="588"/>
          </reference>
        </references>
      </pivotArea>
    </format>
    <format dxfId="617">
      <pivotArea dataOnly="0" labelOnly="1" fieldPosition="0">
        <references count="3">
          <reference field="3" count="1" selected="0">
            <x v="422"/>
          </reference>
          <reference field="4" count="1" selected="0">
            <x v="234"/>
          </reference>
          <reference field="6" count="1">
            <x v="755"/>
          </reference>
        </references>
      </pivotArea>
    </format>
    <format dxfId="616">
      <pivotArea dataOnly="0" labelOnly="1" fieldPosition="0">
        <references count="3">
          <reference field="3" count="1" selected="0">
            <x v="325"/>
          </reference>
          <reference field="4" count="1" selected="0">
            <x v="235"/>
          </reference>
          <reference field="6" count="1">
            <x v="860"/>
          </reference>
        </references>
      </pivotArea>
    </format>
    <format dxfId="615">
      <pivotArea dataOnly="0" labelOnly="1" fieldPosition="0">
        <references count="3">
          <reference field="3" count="1" selected="0">
            <x v="409"/>
          </reference>
          <reference field="4" count="1" selected="0">
            <x v="236"/>
          </reference>
          <reference field="6" count="1">
            <x v="468"/>
          </reference>
        </references>
      </pivotArea>
    </format>
    <format dxfId="614">
      <pivotArea dataOnly="0" labelOnly="1" fieldPosition="0">
        <references count="3">
          <reference field="3" count="1" selected="0">
            <x v="340"/>
          </reference>
          <reference field="4" count="1" selected="0">
            <x v="237"/>
          </reference>
          <reference field="6" count="1">
            <x v="587"/>
          </reference>
        </references>
      </pivotArea>
    </format>
    <format dxfId="613">
      <pivotArea dataOnly="0" labelOnly="1" fieldPosition="0">
        <references count="3">
          <reference field="3" count="1" selected="0">
            <x v="323"/>
          </reference>
          <reference field="4" count="1" selected="0">
            <x v="238"/>
          </reference>
          <reference field="6" count="1">
            <x v="440"/>
          </reference>
        </references>
      </pivotArea>
    </format>
    <format dxfId="612">
      <pivotArea dataOnly="0" labelOnly="1" fieldPosition="0">
        <references count="3">
          <reference field="3" count="1" selected="0">
            <x v="333"/>
          </reference>
          <reference field="4" count="1" selected="0">
            <x v="238"/>
          </reference>
          <reference field="6" count="1">
            <x v="104"/>
          </reference>
        </references>
      </pivotArea>
    </format>
    <format dxfId="611">
      <pivotArea dataOnly="0" labelOnly="1" fieldPosition="0">
        <references count="3">
          <reference field="3" count="1" selected="0">
            <x v="372"/>
          </reference>
          <reference field="4" count="1" selected="0">
            <x v="239"/>
          </reference>
          <reference field="6" count="1">
            <x v="332"/>
          </reference>
        </references>
      </pivotArea>
    </format>
    <format dxfId="610">
      <pivotArea dataOnly="0" labelOnly="1" fieldPosition="0">
        <references count="3">
          <reference field="3" count="1" selected="0">
            <x v="418"/>
          </reference>
          <reference field="4" count="1" selected="0">
            <x v="240"/>
          </reference>
          <reference field="6" count="1">
            <x v="763"/>
          </reference>
        </references>
      </pivotArea>
    </format>
    <format dxfId="609">
      <pivotArea dataOnly="0" labelOnly="1" fieldPosition="0">
        <references count="3">
          <reference field="3" count="1" selected="0">
            <x v="191"/>
          </reference>
          <reference field="4" count="1" selected="0">
            <x v="241"/>
          </reference>
          <reference field="6" count="1">
            <x v="268"/>
          </reference>
        </references>
      </pivotArea>
    </format>
    <format dxfId="608">
      <pivotArea dataOnly="0" labelOnly="1" fieldPosition="0">
        <references count="3">
          <reference field="3" count="1" selected="0">
            <x v="189"/>
          </reference>
          <reference field="4" count="1" selected="0">
            <x v="242"/>
          </reference>
          <reference field="6" count="1">
            <x v="854"/>
          </reference>
        </references>
      </pivotArea>
    </format>
    <format dxfId="607">
      <pivotArea dataOnly="0" labelOnly="1" fieldPosition="0">
        <references count="3">
          <reference field="3" count="1" selected="0">
            <x v="190"/>
          </reference>
          <reference field="4" count="1" selected="0">
            <x v="243"/>
          </reference>
          <reference field="6" count="1">
            <x v="230"/>
          </reference>
        </references>
      </pivotArea>
    </format>
    <format dxfId="606">
      <pivotArea dataOnly="0" labelOnly="1" fieldPosition="0">
        <references count="3">
          <reference field="3" count="1" selected="0">
            <x v="192"/>
          </reference>
          <reference field="4" count="1" selected="0">
            <x v="244"/>
          </reference>
          <reference field="6" count="1">
            <x v="610"/>
          </reference>
        </references>
      </pivotArea>
    </format>
    <format dxfId="605">
      <pivotArea dataOnly="0" labelOnly="1" fieldPosition="0">
        <references count="3">
          <reference field="3" count="1" selected="0">
            <x v="200"/>
          </reference>
          <reference field="4" count="1" selected="0">
            <x v="244"/>
          </reference>
          <reference field="6" count="1">
            <x v="308"/>
          </reference>
        </references>
      </pivotArea>
    </format>
    <format dxfId="604">
      <pivotArea dataOnly="0" labelOnly="1" fieldPosition="0">
        <references count="3">
          <reference field="3" count="1" selected="0">
            <x v="204"/>
          </reference>
          <reference field="4" count="1" selected="0">
            <x v="244"/>
          </reference>
          <reference field="6" count="1">
            <x v="307"/>
          </reference>
        </references>
      </pivotArea>
    </format>
    <format dxfId="603">
      <pivotArea dataOnly="0" labelOnly="1" fieldPosition="0">
        <references count="3">
          <reference field="3" count="1" selected="0">
            <x v="214"/>
          </reference>
          <reference field="4" count="1" selected="0">
            <x v="244"/>
          </reference>
          <reference field="6" count="1">
            <x v="309"/>
          </reference>
        </references>
      </pivotArea>
    </format>
    <format dxfId="602">
      <pivotArea dataOnly="0" labelOnly="1" fieldPosition="0">
        <references count="3">
          <reference field="3" count="1" selected="0">
            <x v="215"/>
          </reference>
          <reference field="4" count="1" selected="0">
            <x v="244"/>
          </reference>
          <reference field="6" count="1">
            <x v="310"/>
          </reference>
        </references>
      </pivotArea>
    </format>
    <format dxfId="601">
      <pivotArea dataOnly="0" labelOnly="1" fieldPosition="0">
        <references count="3">
          <reference field="3" count="1" selected="0">
            <x v="216"/>
          </reference>
          <reference field="4" count="1" selected="0">
            <x v="244"/>
          </reference>
          <reference field="6" count="1">
            <x v="311"/>
          </reference>
        </references>
      </pivotArea>
    </format>
    <format dxfId="600">
      <pivotArea dataOnly="0" labelOnly="1" fieldPosition="0">
        <references count="3">
          <reference field="3" count="1" selected="0">
            <x v="218"/>
          </reference>
          <reference field="4" count="1" selected="0">
            <x v="244"/>
          </reference>
          <reference field="6" count="1">
            <x v="313"/>
          </reference>
        </references>
      </pivotArea>
    </format>
    <format dxfId="599">
      <pivotArea dataOnly="0" labelOnly="1" fieldPosition="0">
        <references count="3">
          <reference field="3" count="1" selected="0">
            <x v="219"/>
          </reference>
          <reference field="4" count="1" selected="0">
            <x v="244"/>
          </reference>
          <reference field="6" count="1">
            <x v="314"/>
          </reference>
        </references>
      </pivotArea>
    </format>
    <format dxfId="598">
      <pivotArea dataOnly="0" labelOnly="1" fieldPosition="0">
        <references count="3">
          <reference field="3" count="1" selected="0">
            <x v="220"/>
          </reference>
          <reference field="4" count="1" selected="0">
            <x v="244"/>
          </reference>
          <reference field="6" count="1">
            <x v="315"/>
          </reference>
        </references>
      </pivotArea>
    </format>
    <format dxfId="597">
      <pivotArea dataOnly="0" labelOnly="1" fieldPosition="0">
        <references count="3">
          <reference field="3" count="1" selected="0">
            <x v="222"/>
          </reference>
          <reference field="4" count="1" selected="0">
            <x v="244"/>
          </reference>
          <reference field="6" count="1">
            <x v="306"/>
          </reference>
        </references>
      </pivotArea>
    </format>
    <format dxfId="596">
      <pivotArea dataOnly="0" labelOnly="1" fieldPosition="0">
        <references count="3">
          <reference field="3" count="1" selected="0">
            <x v="193"/>
          </reference>
          <reference field="4" count="1" selected="0">
            <x v="245"/>
          </reference>
          <reference field="6" count="1">
            <x v="355"/>
          </reference>
        </references>
      </pivotArea>
    </format>
    <format dxfId="595">
      <pivotArea dataOnly="0" labelOnly="1" fieldPosition="0">
        <references count="3">
          <reference field="3" count="1" selected="0">
            <x v="230"/>
          </reference>
          <reference field="4" count="1" selected="0">
            <x v="246"/>
          </reference>
          <reference field="6" count="1">
            <x v="256"/>
          </reference>
        </references>
      </pivotArea>
    </format>
    <format dxfId="594">
      <pivotArea dataOnly="0" labelOnly="1" fieldPosition="0">
        <references count="3">
          <reference field="3" count="1" selected="0">
            <x v="196"/>
          </reference>
          <reference field="4" count="1" selected="0">
            <x v="247"/>
          </reference>
          <reference field="6" count="1">
            <x v="68"/>
          </reference>
        </references>
      </pivotArea>
    </format>
    <format dxfId="593">
      <pivotArea dataOnly="0" labelOnly="1" fieldPosition="0">
        <references count="3">
          <reference field="3" count="1" selected="0">
            <x v="213"/>
          </reference>
          <reference field="4" count="1" selected="0">
            <x v="248"/>
          </reference>
          <reference field="6" count="1">
            <x v="176"/>
          </reference>
        </references>
      </pivotArea>
    </format>
    <format dxfId="592">
      <pivotArea dataOnly="0" labelOnly="1" fieldPosition="0">
        <references count="3">
          <reference field="3" count="1" selected="0">
            <x v="197"/>
          </reference>
          <reference field="4" count="1" selected="0">
            <x v="249"/>
          </reference>
          <reference field="6" count="1">
            <x v="581"/>
          </reference>
        </references>
      </pivotArea>
    </format>
    <format dxfId="591">
      <pivotArea dataOnly="0" labelOnly="1" fieldPosition="0">
        <references count="3">
          <reference field="3" count="1" selected="0">
            <x v="210"/>
          </reference>
          <reference field="4" count="1" selected="0">
            <x v="250"/>
          </reference>
          <reference field="6" count="1">
            <x v="422"/>
          </reference>
        </references>
      </pivotArea>
    </format>
    <format dxfId="590">
      <pivotArea dataOnly="0" labelOnly="1" fieldPosition="0">
        <references count="3">
          <reference field="3" count="1" selected="0">
            <x v="206"/>
          </reference>
          <reference field="4" count="1" selected="0">
            <x v="251"/>
          </reference>
          <reference field="6" count="1">
            <x v="577"/>
          </reference>
        </references>
      </pivotArea>
    </format>
    <format dxfId="589">
      <pivotArea dataOnly="0" labelOnly="1" fieldPosition="0">
        <references count="3">
          <reference field="3" count="1" selected="0">
            <x v="199"/>
          </reference>
          <reference field="4" count="1" selected="0">
            <x v="252"/>
          </reference>
          <reference field="6" count="1">
            <x v="386"/>
          </reference>
        </references>
      </pivotArea>
    </format>
    <format dxfId="588">
      <pivotArea dataOnly="0" labelOnly="1" fieldPosition="0">
        <references count="3">
          <reference field="3" count="1" selected="0">
            <x v="194"/>
          </reference>
          <reference field="4" count="1" selected="0">
            <x v="253"/>
          </reference>
          <reference field="6" count="1">
            <x v="250"/>
          </reference>
        </references>
      </pivotArea>
    </format>
    <format dxfId="587">
      <pivotArea dataOnly="0" labelOnly="1" fieldPosition="0">
        <references count="3">
          <reference field="3" count="1" selected="0">
            <x v="195"/>
          </reference>
          <reference field="4" count="1" selected="0">
            <x v="253"/>
          </reference>
          <reference field="6" count="1">
            <x v="130"/>
          </reference>
        </references>
      </pivotArea>
    </format>
    <format dxfId="586">
      <pivotArea dataOnly="0" labelOnly="1" fieldPosition="0">
        <references count="3">
          <reference field="3" count="1" selected="0">
            <x v="198"/>
          </reference>
          <reference field="4" count="1" selected="0">
            <x v="253"/>
          </reference>
          <reference field="6" count="1">
            <x v="437"/>
          </reference>
        </references>
      </pivotArea>
    </format>
    <format dxfId="585">
      <pivotArea dataOnly="0" labelOnly="1" fieldPosition="0">
        <references count="3">
          <reference field="3" count="1" selected="0">
            <x v="201"/>
          </reference>
          <reference field="4" count="1" selected="0">
            <x v="253"/>
          </reference>
          <reference field="6" count="1">
            <x v="748"/>
          </reference>
        </references>
      </pivotArea>
    </format>
    <format dxfId="584">
      <pivotArea dataOnly="0" labelOnly="1" fieldPosition="0">
        <references count="3">
          <reference field="3" count="1" selected="0">
            <x v="208"/>
          </reference>
          <reference field="4" count="1" selected="0">
            <x v="253"/>
          </reference>
          <reference field="6" count="1">
            <x v="388"/>
          </reference>
        </references>
      </pivotArea>
    </format>
    <format dxfId="583">
      <pivotArea dataOnly="0" labelOnly="1" fieldPosition="0">
        <references count="3">
          <reference field="3" count="1" selected="0">
            <x v="258"/>
          </reference>
          <reference field="4" count="1" selected="0">
            <x v="253"/>
          </reference>
          <reference field="6" count="1">
            <x v="851"/>
          </reference>
        </references>
      </pivotArea>
    </format>
    <format dxfId="582">
      <pivotArea dataOnly="0" labelOnly="1" fieldPosition="0">
        <references count="3">
          <reference field="3" count="1" selected="0">
            <x v="261"/>
          </reference>
          <reference field="4" count="1" selected="0">
            <x v="253"/>
          </reference>
          <reference field="6" count="1">
            <x v="214"/>
          </reference>
        </references>
      </pivotArea>
    </format>
    <format dxfId="581">
      <pivotArea dataOnly="0" labelOnly="1" fieldPosition="0">
        <references count="3">
          <reference field="3" count="1" selected="0">
            <x v="207"/>
          </reference>
          <reference field="4" count="1" selected="0">
            <x v="254"/>
          </reference>
          <reference field="6" count="1">
            <x v="622"/>
          </reference>
        </references>
      </pivotArea>
    </format>
    <format dxfId="580">
      <pivotArea dataOnly="0" labelOnly="1" fieldPosition="0">
        <references count="3">
          <reference field="3" count="1" selected="0">
            <x v="202"/>
          </reference>
          <reference field="4" count="1" selected="0">
            <x v="255"/>
          </reference>
          <reference field="6" count="1">
            <x v="89"/>
          </reference>
        </references>
      </pivotArea>
    </format>
    <format dxfId="579">
      <pivotArea dataOnly="0" labelOnly="1" fieldPosition="0">
        <references count="3">
          <reference field="3" count="1" selected="0">
            <x v="203"/>
          </reference>
          <reference field="4" count="1" selected="0">
            <x v="256"/>
          </reference>
          <reference field="6" count="1">
            <x v="387"/>
          </reference>
        </references>
      </pivotArea>
    </format>
    <format dxfId="578">
      <pivotArea dataOnly="0" labelOnly="1" fieldPosition="0">
        <references count="3">
          <reference field="3" count="1" selected="0">
            <x v="221"/>
          </reference>
          <reference field="4" count="1" selected="0">
            <x v="257"/>
          </reference>
          <reference field="6" count="1">
            <x v="320"/>
          </reference>
        </references>
      </pivotArea>
    </format>
    <format dxfId="577">
      <pivotArea dataOnly="0" labelOnly="1" fieldPosition="0">
        <references count="3">
          <reference field="3" count="1" selected="0">
            <x v="205"/>
          </reference>
          <reference field="4" count="1" selected="0">
            <x v="258"/>
          </reference>
          <reference field="6" count="1">
            <x v="691"/>
          </reference>
        </references>
      </pivotArea>
    </format>
    <format dxfId="576">
      <pivotArea dataOnly="0" labelOnly="1" fieldPosition="0">
        <references count="3">
          <reference field="3" count="1" selected="0">
            <x v="225"/>
          </reference>
          <reference field="4" count="1" selected="0">
            <x v="259"/>
          </reference>
          <reference field="6" count="1">
            <x v="389"/>
          </reference>
        </references>
      </pivotArea>
    </format>
    <format dxfId="575">
      <pivotArea dataOnly="0" labelOnly="1" fieldPosition="0">
        <references count="3">
          <reference field="3" count="1" selected="0">
            <x v="209"/>
          </reference>
          <reference field="4" count="1" selected="0">
            <x v="260"/>
          </reference>
          <reference field="6" count="1">
            <x v="645"/>
          </reference>
        </references>
      </pivotArea>
    </format>
    <format dxfId="574">
      <pivotArea dataOnly="0" labelOnly="1" fieldPosition="0">
        <references count="3">
          <reference field="3" count="1" selected="0">
            <x v="211"/>
          </reference>
          <reference field="4" count="1" selected="0">
            <x v="261"/>
          </reference>
          <reference field="6" count="1">
            <x v="55"/>
          </reference>
        </references>
      </pivotArea>
    </format>
    <format dxfId="573">
      <pivotArea dataOnly="0" labelOnly="1" fieldPosition="0">
        <references count="3">
          <reference field="3" count="1" selected="0">
            <x v="212"/>
          </reference>
          <reference field="4" count="1" selected="0">
            <x v="262"/>
          </reference>
          <reference field="6" count="1">
            <x v="54"/>
          </reference>
        </references>
      </pivotArea>
    </format>
    <format dxfId="572">
      <pivotArea dataOnly="0" labelOnly="1" fieldPosition="0">
        <references count="3">
          <reference field="3" count="1" selected="0">
            <x v="224"/>
          </reference>
          <reference field="4" count="1" selected="0">
            <x v="263"/>
          </reference>
          <reference field="6" count="1">
            <x v="586"/>
          </reference>
        </references>
      </pivotArea>
    </format>
    <format dxfId="571">
      <pivotArea dataOnly="0" labelOnly="1" fieldPosition="0">
        <references count="3">
          <reference field="3" count="1" selected="0">
            <x v="180"/>
          </reference>
          <reference field="4" count="1" selected="0">
            <x v="264"/>
          </reference>
          <reference field="6" count="1">
            <x v="90"/>
          </reference>
        </references>
      </pivotArea>
    </format>
    <format dxfId="570">
      <pivotArea dataOnly="0" labelOnly="1" fieldPosition="0">
        <references count="3">
          <reference field="3" count="1" selected="0">
            <x v="914"/>
          </reference>
          <reference field="4" count="1" selected="0">
            <x v="264"/>
          </reference>
          <reference field="6" count="1">
            <x v="649"/>
          </reference>
        </references>
      </pivotArea>
    </format>
    <format dxfId="569">
      <pivotArea dataOnly="0" labelOnly="1" fieldPosition="0">
        <references count="3">
          <reference field="3" count="1" selected="0">
            <x v="286"/>
          </reference>
          <reference field="4" count="1" selected="0">
            <x v="265"/>
          </reference>
          <reference field="6" count="1">
            <x v="764"/>
          </reference>
        </references>
      </pivotArea>
    </format>
    <format dxfId="568">
      <pivotArea dataOnly="0" labelOnly="1" fieldPosition="0">
        <references count="3">
          <reference field="3" count="1" selected="0">
            <x v="338"/>
          </reference>
          <reference field="4" count="1" selected="0">
            <x v="266"/>
          </reference>
          <reference field="6" count="1">
            <x v="508"/>
          </reference>
        </references>
      </pivotArea>
    </format>
    <format dxfId="567">
      <pivotArea dataOnly="0" labelOnly="1" fieldPosition="0">
        <references count="3">
          <reference field="3" count="1" selected="0">
            <x v="528"/>
          </reference>
          <reference field="4" count="1" selected="0">
            <x v="267"/>
          </reference>
          <reference field="6" count="1">
            <x v="692"/>
          </reference>
        </references>
      </pivotArea>
    </format>
    <format dxfId="566">
      <pivotArea dataOnly="0" labelOnly="1" fieldPosition="0">
        <references count="3">
          <reference field="3" count="1" selected="0">
            <x v="529"/>
          </reference>
          <reference field="4" count="1" selected="0">
            <x v="268"/>
          </reference>
          <reference field="6" count="1">
            <x v="515"/>
          </reference>
        </references>
      </pivotArea>
    </format>
    <format dxfId="565">
      <pivotArea dataOnly="0" labelOnly="1" fieldPosition="0">
        <references count="3">
          <reference field="3" count="1" selected="0">
            <x v="108"/>
          </reference>
          <reference field="4" count="1" selected="0">
            <x v="269"/>
          </reference>
          <reference field="6" count="1">
            <x v="138"/>
          </reference>
        </references>
      </pivotArea>
    </format>
    <format dxfId="564">
      <pivotArea dataOnly="0" labelOnly="1" fieldPosition="0">
        <references count="3">
          <reference field="3" count="1" selected="0">
            <x v="113"/>
          </reference>
          <reference field="4" count="1" selected="0">
            <x v="269"/>
          </reference>
          <reference field="6" count="1">
            <x v="394"/>
          </reference>
        </references>
      </pivotArea>
    </format>
    <format dxfId="563">
      <pivotArea dataOnly="0" labelOnly="1" fieldPosition="0">
        <references count="3">
          <reference field="3" count="1" selected="0">
            <x v="116"/>
          </reference>
          <reference field="4" count="1" selected="0">
            <x v="269"/>
          </reference>
          <reference field="6" count="1">
            <x v="438"/>
          </reference>
        </references>
      </pivotArea>
    </format>
    <format dxfId="562">
      <pivotArea dataOnly="0" labelOnly="1" fieldPosition="0">
        <references count="3">
          <reference field="3" count="1" selected="0">
            <x v="117"/>
          </reference>
          <reference field="4" count="1" selected="0">
            <x v="269"/>
          </reference>
          <reference field="6" count="1">
            <x v="288"/>
          </reference>
        </references>
      </pivotArea>
    </format>
    <format dxfId="561">
      <pivotArea dataOnly="0" labelOnly="1" fieldPosition="0">
        <references count="3">
          <reference field="3" count="1" selected="0">
            <x v="120"/>
          </reference>
          <reference field="4" count="1" selected="0">
            <x v="269"/>
          </reference>
          <reference field="6" count="1">
            <x v="787"/>
          </reference>
        </references>
      </pivotArea>
    </format>
    <format dxfId="560">
      <pivotArea dataOnly="0" labelOnly="1" fieldPosition="0">
        <references count="3">
          <reference field="3" count="1" selected="0">
            <x v="121"/>
          </reference>
          <reference field="4" count="1" selected="0">
            <x v="269"/>
          </reference>
          <reference field="6" count="1">
            <x v="53"/>
          </reference>
        </references>
      </pivotArea>
    </format>
    <format dxfId="559">
      <pivotArea dataOnly="0" labelOnly="1" fieldPosition="0">
        <references count="3">
          <reference field="3" count="1" selected="0">
            <x v="124"/>
          </reference>
          <reference field="4" count="1" selected="0">
            <x v="269"/>
          </reference>
          <reference field="6" count="1">
            <x v="252"/>
          </reference>
        </references>
      </pivotArea>
    </format>
    <format dxfId="558">
      <pivotArea dataOnly="0" labelOnly="1" fieldPosition="0">
        <references count="3">
          <reference field="3" count="1" selected="0">
            <x v="125"/>
          </reference>
          <reference field="4" count="1" selected="0">
            <x v="269"/>
          </reference>
          <reference field="6" count="1">
            <x v="774"/>
          </reference>
        </references>
      </pivotArea>
    </format>
    <format dxfId="557">
      <pivotArea dataOnly="0" labelOnly="1" fieldPosition="0">
        <references count="3">
          <reference field="3" count="1" selected="0">
            <x v="126"/>
          </reference>
          <reference field="4" count="1" selected="0">
            <x v="269"/>
          </reference>
          <reference field="6" count="1">
            <x v="0"/>
          </reference>
        </references>
      </pivotArea>
    </format>
    <format dxfId="556">
      <pivotArea dataOnly="0" labelOnly="1" fieldPosition="0">
        <references count="3">
          <reference field="3" count="1" selected="0">
            <x v="127"/>
          </reference>
          <reference field="4" count="1" selected="0">
            <x v="269"/>
          </reference>
          <reference field="6" count="1">
            <x v="263"/>
          </reference>
        </references>
      </pivotArea>
    </format>
    <format dxfId="555">
      <pivotArea dataOnly="0" labelOnly="1" fieldPosition="0">
        <references count="3">
          <reference field="3" count="1" selected="0">
            <x v="128"/>
          </reference>
          <reference field="4" count="1" selected="0">
            <x v="269"/>
          </reference>
          <reference field="6" count="1">
            <x v="560"/>
          </reference>
        </references>
      </pivotArea>
    </format>
    <format dxfId="554">
      <pivotArea dataOnly="0" labelOnly="1" fieldPosition="0">
        <references count="3">
          <reference field="3" count="1" selected="0">
            <x v="129"/>
          </reference>
          <reference field="4" count="1" selected="0">
            <x v="269"/>
          </reference>
          <reference field="6" count="1">
            <x v="858"/>
          </reference>
        </references>
      </pivotArea>
    </format>
    <format dxfId="553">
      <pivotArea dataOnly="0" labelOnly="1" fieldPosition="0">
        <references count="3">
          <reference field="3" count="1" selected="0">
            <x v="130"/>
          </reference>
          <reference field="4" count="1" selected="0">
            <x v="269"/>
          </reference>
          <reference field="6" count="1">
            <x v="808"/>
          </reference>
        </references>
      </pivotArea>
    </format>
    <format dxfId="552">
      <pivotArea dataOnly="0" labelOnly="1" fieldPosition="0">
        <references count="3">
          <reference field="3" count="1" selected="0">
            <x v="131"/>
          </reference>
          <reference field="4" count="1" selected="0">
            <x v="269"/>
          </reference>
          <reference field="6" count="1">
            <x v="153"/>
          </reference>
        </references>
      </pivotArea>
    </format>
    <format dxfId="551">
      <pivotArea dataOnly="0" labelOnly="1" fieldPosition="0">
        <references count="3">
          <reference field="3" count="1" selected="0">
            <x v="132"/>
          </reference>
          <reference field="4" count="1" selected="0">
            <x v="269"/>
          </reference>
          <reference field="6" count="1">
            <x v="599"/>
          </reference>
        </references>
      </pivotArea>
    </format>
    <format dxfId="550">
      <pivotArea dataOnly="0" labelOnly="1" fieldPosition="0">
        <references count="3">
          <reference field="3" count="1" selected="0">
            <x v="133"/>
          </reference>
          <reference field="4" count="1" selected="0">
            <x v="269"/>
          </reference>
          <reference field="6" count="1">
            <x v="395"/>
          </reference>
        </references>
      </pivotArea>
    </format>
    <format dxfId="549">
      <pivotArea dataOnly="0" labelOnly="1" fieldPosition="0">
        <references count="3">
          <reference field="3" count="1" selected="0">
            <x v="134"/>
          </reference>
          <reference field="4" count="1" selected="0">
            <x v="269"/>
          </reference>
          <reference field="6" count="1">
            <x v="304"/>
          </reference>
        </references>
      </pivotArea>
    </format>
    <format dxfId="548">
      <pivotArea dataOnly="0" labelOnly="1" fieldPosition="0">
        <references count="3">
          <reference field="3" count="1" selected="0">
            <x v="135"/>
          </reference>
          <reference field="4" count="1" selected="0">
            <x v="269"/>
          </reference>
          <reference field="6" count="1">
            <x v="164"/>
          </reference>
        </references>
      </pivotArea>
    </format>
    <format dxfId="547">
      <pivotArea dataOnly="0" labelOnly="1" fieldPosition="0">
        <references count="3">
          <reference field="3" count="1" selected="0">
            <x v="136"/>
          </reference>
          <reference field="4" count="1" selected="0">
            <x v="269"/>
          </reference>
          <reference field="6" count="1">
            <x v="720"/>
          </reference>
        </references>
      </pivotArea>
    </format>
    <format dxfId="546">
      <pivotArea dataOnly="0" labelOnly="1" fieldPosition="0">
        <references count="3">
          <reference field="3" count="1" selected="0">
            <x v="137"/>
          </reference>
          <reference field="4" count="1" selected="0">
            <x v="269"/>
          </reference>
          <reference field="6" count="1">
            <x v="713"/>
          </reference>
        </references>
      </pivotArea>
    </format>
    <format dxfId="545">
      <pivotArea dataOnly="0" labelOnly="1" fieldPosition="0">
        <references count="3">
          <reference field="3" count="1" selected="0">
            <x v="138"/>
          </reference>
          <reference field="4" count="1" selected="0">
            <x v="269"/>
          </reference>
          <reference field="6" count="1">
            <x v="71"/>
          </reference>
        </references>
      </pivotArea>
    </format>
    <format dxfId="544">
      <pivotArea dataOnly="0" labelOnly="1" fieldPosition="0">
        <references count="3">
          <reference field="3" count="1" selected="0">
            <x v="139"/>
          </reference>
          <reference field="4" count="1" selected="0">
            <x v="269"/>
          </reference>
          <reference field="6" count="1">
            <x v="86"/>
          </reference>
        </references>
      </pivotArea>
    </format>
    <format dxfId="543">
      <pivotArea dataOnly="0" labelOnly="1" fieldPosition="0">
        <references count="3">
          <reference field="3" count="1" selected="0">
            <x v="140"/>
          </reference>
          <reference field="4" count="1" selected="0">
            <x v="269"/>
          </reference>
          <reference field="6" count="1">
            <x v="305"/>
          </reference>
        </references>
      </pivotArea>
    </format>
    <format dxfId="542">
      <pivotArea dataOnly="0" labelOnly="1" fieldPosition="0">
        <references count="3">
          <reference field="3" count="1" selected="0">
            <x v="141"/>
          </reference>
          <reference field="4" count="1" selected="0">
            <x v="269"/>
          </reference>
          <reference field="6" count="1">
            <x v="287"/>
          </reference>
        </references>
      </pivotArea>
    </format>
    <format dxfId="541">
      <pivotArea dataOnly="0" labelOnly="1" fieldPosition="0">
        <references count="3">
          <reference field="3" count="1" selected="0">
            <x v="142"/>
          </reference>
          <reference field="4" count="1" selected="0">
            <x v="269"/>
          </reference>
          <reference field="6" count="1">
            <x v="602"/>
          </reference>
        </references>
      </pivotArea>
    </format>
    <format dxfId="540">
      <pivotArea dataOnly="0" labelOnly="1" fieldPosition="0">
        <references count="3">
          <reference field="3" count="1" selected="0">
            <x v="143"/>
          </reference>
          <reference field="4" count="1" selected="0">
            <x v="269"/>
          </reference>
          <reference field="6" count="1">
            <x v="236"/>
          </reference>
        </references>
      </pivotArea>
    </format>
    <format dxfId="539">
      <pivotArea dataOnly="0" labelOnly="1" fieldPosition="0">
        <references count="3">
          <reference field="3" count="1" selected="0">
            <x v="144"/>
          </reference>
          <reference field="4" count="1" selected="0">
            <x v="269"/>
          </reference>
          <reference field="6" count="1">
            <x v="235"/>
          </reference>
        </references>
      </pivotArea>
    </format>
    <format dxfId="538">
      <pivotArea dataOnly="0" labelOnly="1" fieldPosition="0">
        <references count="3">
          <reference field="3" count="1" selected="0">
            <x v="145"/>
          </reference>
          <reference field="4" count="1" selected="0">
            <x v="269"/>
          </reference>
          <reference field="6" count="1">
            <x v="398"/>
          </reference>
        </references>
      </pivotArea>
    </format>
    <format dxfId="537">
      <pivotArea dataOnly="0" labelOnly="1" fieldPosition="0">
        <references count="3">
          <reference field="3" count="1" selected="0">
            <x v="146"/>
          </reference>
          <reference field="4" count="1" selected="0">
            <x v="269"/>
          </reference>
          <reference field="6" count="1">
            <x v="397"/>
          </reference>
        </references>
      </pivotArea>
    </format>
    <format dxfId="536">
      <pivotArea dataOnly="0" labelOnly="1" fieldPosition="0">
        <references count="3">
          <reference field="3" count="1" selected="0">
            <x v="147"/>
          </reference>
          <reference field="4" count="1" selected="0">
            <x v="269"/>
          </reference>
          <reference field="6" count="1">
            <x v="859"/>
          </reference>
        </references>
      </pivotArea>
    </format>
    <format dxfId="535">
      <pivotArea dataOnly="0" labelOnly="1" fieldPosition="0">
        <references count="3">
          <reference field="3" count="1" selected="0">
            <x v="148"/>
          </reference>
          <reference field="4" count="1" selected="0">
            <x v="269"/>
          </reference>
          <reference field="6" count="1">
            <x v="38"/>
          </reference>
        </references>
      </pivotArea>
    </format>
    <format dxfId="534">
      <pivotArea dataOnly="0" labelOnly="1" fieldPosition="0">
        <references count="3">
          <reference field="3" count="1" selected="0">
            <x v="149"/>
          </reference>
          <reference field="4" count="1" selected="0">
            <x v="269"/>
          </reference>
          <reference field="6" count="1">
            <x v="37"/>
          </reference>
        </references>
      </pivotArea>
    </format>
    <format dxfId="533">
      <pivotArea dataOnly="0" labelOnly="1" fieldPosition="0">
        <references count="3">
          <reference field="3" count="1" selected="0">
            <x v="150"/>
          </reference>
          <reference field="4" count="1" selected="0">
            <x v="269"/>
          </reference>
          <reference field="6" count="1">
            <x v="264"/>
          </reference>
        </references>
      </pivotArea>
    </format>
    <format dxfId="532">
      <pivotArea dataOnly="0" labelOnly="1" fieldPosition="0">
        <references count="3">
          <reference field="3" count="1" selected="0">
            <x v="151"/>
          </reference>
          <reference field="4" count="1" selected="0">
            <x v="269"/>
          </reference>
          <reference field="6" count="1">
            <x v="253"/>
          </reference>
        </references>
      </pivotArea>
    </format>
    <format dxfId="531">
      <pivotArea dataOnly="0" labelOnly="1" fieldPosition="0">
        <references count="3">
          <reference field="3" count="1" selected="0">
            <x v="152"/>
          </reference>
          <reference field="4" count="1" selected="0">
            <x v="269"/>
          </reference>
          <reference field="6" count="1">
            <x v="107"/>
          </reference>
        </references>
      </pivotArea>
    </format>
    <format dxfId="530">
      <pivotArea dataOnly="0" labelOnly="1" fieldPosition="0">
        <references count="3">
          <reference field="3" count="1" selected="0">
            <x v="153"/>
          </reference>
          <reference field="4" count="1" selected="0">
            <x v="269"/>
          </reference>
          <reference field="6" count="1">
            <x v="106"/>
          </reference>
        </references>
      </pivotArea>
    </format>
    <format dxfId="529">
      <pivotArea dataOnly="0" labelOnly="1" fieldPosition="0">
        <references count="3">
          <reference field="3" count="1" selected="0">
            <x v="154"/>
          </reference>
          <reference field="4" count="1" selected="0">
            <x v="269"/>
          </reference>
          <reference field="6" count="1">
            <x v="366"/>
          </reference>
        </references>
      </pivotArea>
    </format>
    <format dxfId="528">
      <pivotArea dataOnly="0" labelOnly="1" fieldPosition="0">
        <references count="3">
          <reference field="3" count="1" selected="0">
            <x v="155"/>
          </reference>
          <reference field="4" count="1" selected="0">
            <x v="269"/>
          </reference>
          <reference field="6" count="1">
            <x v="132"/>
          </reference>
        </references>
      </pivotArea>
    </format>
    <format dxfId="527">
      <pivotArea dataOnly="0" labelOnly="1" fieldPosition="0">
        <references count="3">
          <reference field="3" count="1" selected="0">
            <x v="156"/>
          </reference>
          <reference field="4" count="1" selected="0">
            <x v="269"/>
          </reference>
          <reference field="6" count="1">
            <x v="367"/>
          </reference>
        </references>
      </pivotArea>
    </format>
    <format dxfId="526">
      <pivotArea dataOnly="0" labelOnly="1" fieldPosition="0">
        <references count="3">
          <reference field="3" count="1" selected="0">
            <x v="157"/>
          </reference>
          <reference field="4" count="1" selected="0">
            <x v="269"/>
          </reference>
          <reference field="6" count="1">
            <x v="131"/>
          </reference>
        </references>
      </pivotArea>
    </format>
    <format dxfId="525">
      <pivotArea dataOnly="0" labelOnly="1" fieldPosition="0">
        <references count="3">
          <reference field="3" count="1" selected="0">
            <x v="158"/>
          </reference>
          <reference field="4" count="1" selected="0">
            <x v="269"/>
          </reference>
          <reference field="6" count="1">
            <x v="280"/>
          </reference>
        </references>
      </pivotArea>
    </format>
    <format dxfId="524">
      <pivotArea dataOnly="0" labelOnly="1" fieldPosition="0">
        <references count="3">
          <reference field="3" count="1" selected="0">
            <x v="159"/>
          </reference>
          <reference field="4" count="1" selected="0">
            <x v="269"/>
          </reference>
          <reference field="6" count="1">
            <x v="413"/>
          </reference>
        </references>
      </pivotArea>
    </format>
    <format dxfId="523">
      <pivotArea dataOnly="0" labelOnly="1" fieldPosition="0">
        <references count="3">
          <reference field="3" count="1" selected="0">
            <x v="163"/>
          </reference>
          <reference field="4" count="1" selected="0">
            <x v="269"/>
          </reference>
          <reference field="6" count="1">
            <x v="294"/>
          </reference>
        </references>
      </pivotArea>
    </format>
    <format dxfId="522">
      <pivotArea dataOnly="0" labelOnly="1" fieldPosition="0">
        <references count="3">
          <reference field="3" count="1" selected="0">
            <x v="165"/>
          </reference>
          <reference field="4" count="1" selected="0">
            <x v="269"/>
          </reference>
          <reference field="6" count="1">
            <x v="122"/>
          </reference>
        </references>
      </pivotArea>
    </format>
    <format dxfId="521">
      <pivotArea dataOnly="0" labelOnly="1" fieldPosition="0">
        <references count="3">
          <reference field="3" count="1" selected="0">
            <x v="168"/>
          </reference>
          <reference field="4" count="1" selected="0">
            <x v="269"/>
          </reference>
          <reference field="6" count="1">
            <x v="803"/>
          </reference>
        </references>
      </pivotArea>
    </format>
    <format dxfId="520">
      <pivotArea dataOnly="0" labelOnly="1" fieldPosition="0">
        <references count="3">
          <reference field="3" count="1" selected="0">
            <x v="169"/>
          </reference>
          <reference field="4" count="1" selected="0">
            <x v="269"/>
          </reference>
          <reference field="6" count="1">
            <x v="616"/>
          </reference>
        </references>
      </pivotArea>
    </format>
    <format dxfId="519">
      <pivotArea dataOnly="0" labelOnly="1" fieldPosition="0">
        <references count="3">
          <reference field="3" count="1" selected="0">
            <x v="173"/>
          </reference>
          <reference field="4" count="1" selected="0">
            <x v="269"/>
          </reference>
          <reference field="6" count="1">
            <x v="149"/>
          </reference>
        </references>
      </pivotArea>
    </format>
    <format dxfId="518">
      <pivotArea dataOnly="0" labelOnly="1" fieldPosition="0">
        <references count="3">
          <reference field="3" count="1" selected="0">
            <x v="179"/>
          </reference>
          <reference field="4" count="1" selected="0">
            <x v="269"/>
          </reference>
          <reference field="6" count="1">
            <x v="338"/>
          </reference>
        </references>
      </pivotArea>
    </format>
    <format dxfId="517">
      <pivotArea dataOnly="0" labelOnly="1" fieldPosition="0">
        <references count="3">
          <reference field="3" count="1" selected="0">
            <x v="188"/>
          </reference>
          <reference field="4" count="1" selected="0">
            <x v="269"/>
          </reference>
          <reference field="6" count="1">
            <x v="542"/>
          </reference>
        </references>
      </pivotArea>
    </format>
    <format dxfId="516">
      <pivotArea dataOnly="0" labelOnly="1" fieldPosition="0">
        <references count="3">
          <reference field="3" count="1" selected="0">
            <x v="217"/>
          </reference>
          <reference field="4" count="1" selected="0">
            <x v="269"/>
          </reference>
          <reference field="6" count="1">
            <x v="312"/>
          </reference>
        </references>
      </pivotArea>
    </format>
    <format dxfId="515">
      <pivotArea dataOnly="0" labelOnly="1" fieldPosition="0">
        <references count="3">
          <reference field="3" count="1" selected="0">
            <x v="223"/>
          </reference>
          <reference field="4" count="1" selected="0">
            <x v="269"/>
          </reference>
          <reference field="6" count="1">
            <x v="111"/>
          </reference>
        </references>
      </pivotArea>
    </format>
    <format dxfId="514">
      <pivotArea dataOnly="0" labelOnly="1" fieldPosition="0">
        <references count="3">
          <reference field="3" count="1" selected="0">
            <x v="226"/>
          </reference>
          <reference field="4" count="1" selected="0">
            <x v="269"/>
          </reference>
          <reference field="6" count="1">
            <x v="496"/>
          </reference>
        </references>
      </pivotArea>
    </format>
    <format dxfId="513">
      <pivotArea dataOnly="0" labelOnly="1" fieldPosition="0">
        <references count="3">
          <reference field="3" count="1" selected="0">
            <x v="231"/>
          </reference>
          <reference field="4" count="1" selected="0">
            <x v="269"/>
          </reference>
          <reference field="6" count="1">
            <x v="190"/>
          </reference>
        </references>
      </pivotArea>
    </format>
    <format dxfId="512">
      <pivotArea dataOnly="0" labelOnly="1" fieldPosition="0">
        <references count="3">
          <reference field="3" count="1" selected="0">
            <x v="235"/>
          </reference>
          <reference field="4" count="1" selected="0">
            <x v="269"/>
          </reference>
          <reference field="6" count="1">
            <x v="801"/>
          </reference>
        </references>
      </pivotArea>
    </format>
    <format dxfId="511">
      <pivotArea dataOnly="0" labelOnly="1" fieldPosition="0">
        <references count="3">
          <reference field="3" count="1" selected="0">
            <x v="236"/>
          </reference>
          <reference field="4" count="1" selected="0">
            <x v="269"/>
          </reference>
          <reference field="6" count="1">
            <x v="295"/>
          </reference>
        </references>
      </pivotArea>
    </format>
    <format dxfId="510">
      <pivotArea dataOnly="0" labelOnly="1" fieldPosition="0">
        <references count="3">
          <reference field="3" count="1" selected="0">
            <x v="238"/>
          </reference>
          <reference field="4" count="1" selected="0">
            <x v="269"/>
          </reference>
          <reference field="6" count="1">
            <x v="881"/>
          </reference>
        </references>
      </pivotArea>
    </format>
    <format dxfId="509">
      <pivotArea dataOnly="0" labelOnly="1" fieldPosition="0">
        <references count="3">
          <reference field="3" count="1" selected="0">
            <x v="241"/>
          </reference>
          <reference field="4" count="1" selected="0">
            <x v="269"/>
          </reference>
          <reference field="6" count="1">
            <x v="98"/>
          </reference>
        </references>
      </pivotArea>
    </format>
    <format dxfId="508">
      <pivotArea dataOnly="0" labelOnly="1" fieldPosition="0">
        <references count="3">
          <reference field="3" count="1" selected="0">
            <x v="244"/>
          </reference>
          <reference field="4" count="1" selected="0">
            <x v="269"/>
          </reference>
          <reference field="6" count="1">
            <x v="208"/>
          </reference>
        </references>
      </pivotArea>
    </format>
    <format dxfId="507">
      <pivotArea dataOnly="0" labelOnly="1" fieldPosition="0">
        <references count="3">
          <reference field="3" count="1" selected="0">
            <x v="250"/>
          </reference>
          <reference field="4" count="1" selected="0">
            <x v="269"/>
          </reference>
          <reference field="6" count="1">
            <x v="100"/>
          </reference>
        </references>
      </pivotArea>
    </format>
    <format dxfId="506">
      <pivotArea dataOnly="0" labelOnly="1" fieldPosition="0">
        <references count="3">
          <reference field="3" count="1" selected="0">
            <x v="253"/>
          </reference>
          <reference field="4" count="1" selected="0">
            <x v="269"/>
          </reference>
          <reference field="6" count="1">
            <x v="371"/>
          </reference>
        </references>
      </pivotArea>
    </format>
    <format dxfId="505">
      <pivotArea dataOnly="0" labelOnly="1" fieldPosition="0">
        <references count="3">
          <reference field="3" count="1" selected="0">
            <x v="255"/>
          </reference>
          <reference field="4" count="1" selected="0">
            <x v="269"/>
          </reference>
          <reference field="6" count="1">
            <x v="405"/>
          </reference>
        </references>
      </pivotArea>
    </format>
    <format dxfId="504">
      <pivotArea dataOnly="0" labelOnly="1" fieldPosition="0">
        <references count="3">
          <reference field="3" count="1" selected="0">
            <x v="274"/>
          </reference>
          <reference field="4" count="1" selected="0">
            <x v="269"/>
          </reference>
          <reference field="6" count="1">
            <x v="696"/>
          </reference>
        </references>
      </pivotArea>
    </format>
    <format dxfId="503">
      <pivotArea dataOnly="0" labelOnly="1" fieldPosition="0">
        <references count="3">
          <reference field="3" count="1" selected="0">
            <x v="307"/>
          </reference>
          <reference field="4" count="1" selected="0">
            <x v="269"/>
          </reference>
          <reference field="6" count="1">
            <x v="883"/>
          </reference>
        </references>
      </pivotArea>
    </format>
    <format dxfId="502">
      <pivotArea dataOnly="0" labelOnly="1" fieldPosition="0">
        <references count="3">
          <reference field="3" count="1" selected="0">
            <x v="315"/>
          </reference>
          <reference field="4" count="1" selected="0">
            <x v="269"/>
          </reference>
          <reference field="6" count="1">
            <x v="301"/>
          </reference>
        </references>
      </pivotArea>
    </format>
    <format dxfId="501">
      <pivotArea dataOnly="0" labelOnly="1" fieldPosition="0">
        <references count="3">
          <reference field="3" count="1" selected="0">
            <x v="344"/>
          </reference>
          <reference field="4" count="1" selected="0">
            <x v="269"/>
          </reference>
          <reference field="6" count="1">
            <x v="794"/>
          </reference>
        </references>
      </pivotArea>
    </format>
    <format dxfId="500">
      <pivotArea dataOnly="0" labelOnly="1" fieldPosition="0">
        <references count="3">
          <reference field="3" count="1" selected="0">
            <x v="347"/>
          </reference>
          <reference field="4" count="1" selected="0">
            <x v="269"/>
          </reference>
          <reference field="6" count="1">
            <x v="501"/>
          </reference>
        </references>
      </pivotArea>
    </format>
    <format dxfId="499">
      <pivotArea dataOnly="0" labelOnly="1" fieldPosition="0">
        <references count="3">
          <reference field="3" count="1" selected="0">
            <x v="350"/>
          </reference>
          <reference field="4" count="1" selected="0">
            <x v="269"/>
          </reference>
          <reference field="6" count="1">
            <x v="889"/>
          </reference>
        </references>
      </pivotArea>
    </format>
    <format dxfId="498">
      <pivotArea dataOnly="0" labelOnly="1" fieldPosition="0">
        <references count="3">
          <reference field="3" count="1" selected="0">
            <x v="351"/>
          </reference>
          <reference field="4" count="1" selected="0">
            <x v="269"/>
          </reference>
          <reference field="6" count="1">
            <x v="895"/>
          </reference>
        </references>
      </pivotArea>
    </format>
    <format dxfId="497">
      <pivotArea dataOnly="0" labelOnly="1" fieldPosition="0">
        <references count="3">
          <reference field="3" count="1" selected="0">
            <x v="355"/>
          </reference>
          <reference field="4" count="1" selected="0">
            <x v="269"/>
          </reference>
          <reference field="6" count="1">
            <x v="706"/>
          </reference>
        </references>
      </pivotArea>
    </format>
    <format dxfId="496">
      <pivotArea dataOnly="0" labelOnly="1" fieldPosition="0">
        <references count="3">
          <reference field="3" count="1" selected="0">
            <x v="356"/>
          </reference>
          <reference field="4" count="1" selected="0">
            <x v="269"/>
          </reference>
          <reference field="6" count="1">
            <x v="717"/>
          </reference>
        </references>
      </pivotArea>
    </format>
    <format dxfId="495">
      <pivotArea dataOnly="0" labelOnly="1" fieldPosition="0">
        <references count="3">
          <reference field="3" count="1" selected="0">
            <x v="358"/>
          </reference>
          <reference field="4" count="1" selected="0">
            <x v="269"/>
          </reference>
          <reference field="6" count="1">
            <x v="770"/>
          </reference>
        </references>
      </pivotArea>
    </format>
    <format dxfId="494">
      <pivotArea dataOnly="0" labelOnly="1" fieldPosition="0">
        <references count="3">
          <reference field="3" count="1" selected="0">
            <x v="393"/>
          </reference>
          <reference field="4" count="1" selected="0">
            <x v="269"/>
          </reference>
          <reference field="6" count="1">
            <x v="9"/>
          </reference>
        </references>
      </pivotArea>
    </format>
    <format dxfId="493">
      <pivotArea dataOnly="0" labelOnly="1" fieldPosition="0">
        <references count="3">
          <reference field="3" count="1" selected="0">
            <x v="419"/>
          </reference>
          <reference field="4" count="1" selected="0">
            <x v="269"/>
          </reference>
          <reference field="6" count="1">
            <x v="538"/>
          </reference>
        </references>
      </pivotArea>
    </format>
    <format dxfId="492">
      <pivotArea dataOnly="0" labelOnly="1" fieldPosition="0">
        <references count="3">
          <reference field="3" count="1" selected="0">
            <x v="423"/>
          </reference>
          <reference field="4" count="1" selected="0">
            <x v="269"/>
          </reference>
          <reference field="6" count="1">
            <x v="679"/>
          </reference>
        </references>
      </pivotArea>
    </format>
    <format dxfId="491">
      <pivotArea dataOnly="0" labelOnly="1" fieldPosition="0">
        <references count="3">
          <reference field="3" count="1" selected="0">
            <x v="424"/>
          </reference>
          <reference field="4" count="1" selected="0">
            <x v="269"/>
          </reference>
          <reference field="6" count="1">
            <x v="406"/>
          </reference>
        </references>
      </pivotArea>
    </format>
    <format dxfId="490">
      <pivotArea dataOnly="0" labelOnly="1" fieldPosition="0">
        <references count="3">
          <reference field="3" count="1" selected="0">
            <x v="425"/>
          </reference>
          <reference field="4" count="1" selected="0">
            <x v="269"/>
          </reference>
          <reference field="6" count="1">
            <x v="612"/>
          </reference>
        </references>
      </pivotArea>
    </format>
    <format dxfId="489">
      <pivotArea dataOnly="0" labelOnly="1" fieldPosition="0">
        <references count="3">
          <reference field="3" count="1" selected="0">
            <x v="427"/>
          </reference>
          <reference field="4" count="1" selected="0">
            <x v="269"/>
          </reference>
          <reference field="6" count="1">
            <x v="357"/>
          </reference>
        </references>
      </pivotArea>
    </format>
    <format dxfId="488">
      <pivotArea dataOnly="0" labelOnly="1" fieldPosition="0">
        <references count="3">
          <reference field="3" count="1" selected="0">
            <x v="429"/>
          </reference>
          <reference field="4" count="1" selected="0">
            <x v="269"/>
          </reference>
          <reference field="6" count="1">
            <x v="780"/>
          </reference>
        </references>
      </pivotArea>
    </format>
    <format dxfId="487">
      <pivotArea dataOnly="0" labelOnly="1" fieldPosition="0">
        <references count="3">
          <reference field="3" count="1" selected="0">
            <x v="430"/>
          </reference>
          <reference field="4" count="1" selected="0">
            <x v="269"/>
          </reference>
          <reference field="6" count="1">
            <x v="118"/>
          </reference>
        </references>
      </pivotArea>
    </format>
    <format dxfId="486">
      <pivotArea dataOnly="0" labelOnly="1" fieldPosition="0">
        <references count="3">
          <reference field="3" count="1" selected="0">
            <x v="432"/>
          </reference>
          <reference field="4" count="1" selected="0">
            <x v="269"/>
          </reference>
          <reference field="6" count="1">
            <x v="143"/>
          </reference>
        </references>
      </pivotArea>
    </format>
    <format dxfId="485">
      <pivotArea dataOnly="0" labelOnly="1" fieldPosition="0">
        <references count="3">
          <reference field="3" count="1" selected="0">
            <x v="433"/>
          </reference>
          <reference field="4" count="1" selected="0">
            <x v="269"/>
          </reference>
          <reference field="6" count="1">
            <x v="48"/>
          </reference>
        </references>
      </pivotArea>
    </format>
    <format dxfId="484">
      <pivotArea dataOnly="0" labelOnly="1" fieldPosition="0">
        <references count="3">
          <reference field="3" count="1" selected="0">
            <x v="437"/>
          </reference>
          <reference field="4" count="1" selected="0">
            <x v="269"/>
          </reference>
          <reference field="6" count="1">
            <x v="228"/>
          </reference>
        </references>
      </pivotArea>
    </format>
    <format dxfId="483">
      <pivotArea dataOnly="0" labelOnly="1" fieldPosition="0">
        <references count="3">
          <reference field="3" count="1" selected="0">
            <x v="438"/>
          </reference>
          <reference field="4" count="1" selected="0">
            <x v="269"/>
          </reference>
          <reference field="6" count="1">
            <x v="65"/>
          </reference>
        </references>
      </pivotArea>
    </format>
    <format dxfId="482">
      <pivotArea dataOnly="0" labelOnly="1" fieldPosition="0">
        <references count="3">
          <reference field="3" count="1" selected="0">
            <x v="451"/>
          </reference>
          <reference field="4" count="1" selected="0">
            <x v="269"/>
          </reference>
          <reference field="6" count="1">
            <x v="81"/>
          </reference>
        </references>
      </pivotArea>
    </format>
    <format dxfId="481">
      <pivotArea dataOnly="0" labelOnly="1" fieldPosition="0">
        <references count="3">
          <reference field="3" count="1" selected="0">
            <x v="459"/>
          </reference>
          <reference field="4" count="1" selected="0">
            <x v="269"/>
          </reference>
          <reference field="6" count="1">
            <x v="231"/>
          </reference>
        </references>
      </pivotArea>
    </format>
    <format dxfId="480">
      <pivotArea dataOnly="0" labelOnly="1" fieldPosition="0">
        <references count="3">
          <reference field="3" count="1" selected="0">
            <x v="463"/>
          </reference>
          <reference field="4" count="1" selected="0">
            <x v="269"/>
          </reference>
          <reference field="6" count="1">
            <x v="283"/>
          </reference>
        </references>
      </pivotArea>
    </format>
    <format dxfId="479">
      <pivotArea dataOnly="0" labelOnly="1" fieldPosition="0">
        <references count="3">
          <reference field="3" count="1" selected="0">
            <x v="464"/>
          </reference>
          <reference field="4" count="1" selected="0">
            <x v="269"/>
          </reference>
          <reference field="6" count="1">
            <x v="141"/>
          </reference>
        </references>
      </pivotArea>
    </format>
    <format dxfId="478">
      <pivotArea dataOnly="0" labelOnly="1" fieldPosition="0">
        <references count="3">
          <reference field="3" count="1" selected="0">
            <x v="466"/>
          </reference>
          <reference field="4" count="1" selected="0">
            <x v="269"/>
          </reference>
          <reference field="6" count="1">
            <x v="284"/>
          </reference>
        </references>
      </pivotArea>
    </format>
    <format dxfId="477">
      <pivotArea dataOnly="0" labelOnly="1" fieldPosition="0">
        <references count="3">
          <reference field="3" count="1" selected="0">
            <x v="470"/>
          </reference>
          <reference field="4" count="1" selected="0">
            <x v="269"/>
          </reference>
          <reference field="6" count="1">
            <x v="244"/>
          </reference>
        </references>
      </pivotArea>
    </format>
    <format dxfId="476">
      <pivotArea dataOnly="0" labelOnly="1" fieldPosition="0">
        <references count="3">
          <reference field="3" count="1" selected="0">
            <x v="471"/>
          </reference>
          <reference field="4" count="1" selected="0">
            <x v="269"/>
          </reference>
          <reference field="6" count="1">
            <x v="623"/>
          </reference>
        </references>
      </pivotArea>
    </format>
    <format dxfId="475">
      <pivotArea dataOnly="0" labelOnly="1" fieldPosition="0">
        <references count="3">
          <reference field="3" count="1" selected="0">
            <x v="473"/>
          </reference>
          <reference field="4" count="1" selected="0">
            <x v="269"/>
          </reference>
          <reference field="6" count="1">
            <x v="243"/>
          </reference>
        </references>
      </pivotArea>
    </format>
    <format dxfId="474">
      <pivotArea dataOnly="0" labelOnly="1" fieldPosition="0">
        <references count="3">
          <reference field="3" count="1" selected="0">
            <x v="474"/>
          </reference>
          <reference field="4" count="1" selected="0">
            <x v="269"/>
          </reference>
          <reference field="6" count="1">
            <x v="346"/>
          </reference>
        </references>
      </pivotArea>
    </format>
    <format dxfId="473">
      <pivotArea dataOnly="0" labelOnly="1" fieldPosition="0">
        <references count="3">
          <reference field="3" count="1" selected="0">
            <x v="476"/>
          </reference>
          <reference field="4" count="1" selected="0">
            <x v="269"/>
          </reference>
          <reference field="6" count="1">
            <x v="709"/>
          </reference>
        </references>
      </pivotArea>
    </format>
    <format dxfId="472">
      <pivotArea dataOnly="0" labelOnly="1" fieldPosition="0">
        <references count="3">
          <reference field="3" count="1" selected="0">
            <x v="477"/>
          </reference>
          <reference field="4" count="1" selected="0">
            <x v="269"/>
          </reference>
          <reference field="6" count="1">
            <x v="239"/>
          </reference>
        </references>
      </pivotArea>
    </format>
    <format dxfId="471">
      <pivotArea dataOnly="0" labelOnly="1" fieldPosition="0">
        <references count="3">
          <reference field="3" count="1" selected="0">
            <x v="479"/>
          </reference>
          <reference field="4" count="1" selected="0">
            <x v="269"/>
          </reference>
          <reference field="6" count="1">
            <x v="56"/>
          </reference>
        </references>
      </pivotArea>
    </format>
    <format dxfId="470">
      <pivotArea dataOnly="0" labelOnly="1" fieldPosition="0">
        <references count="3">
          <reference field="3" count="1" selected="0">
            <x v="480"/>
          </reference>
          <reference field="4" count="1" selected="0">
            <x v="269"/>
          </reference>
          <reference field="6" count="1">
            <x v="708"/>
          </reference>
        </references>
      </pivotArea>
    </format>
    <format dxfId="469">
      <pivotArea dataOnly="0" labelOnly="1" fieldPosition="0">
        <references count="3">
          <reference field="3" count="1" selected="0">
            <x v="485"/>
          </reference>
          <reference field="4" count="1" selected="0">
            <x v="269"/>
          </reference>
          <reference field="6" count="1">
            <x v="49"/>
          </reference>
        </references>
      </pivotArea>
    </format>
    <format dxfId="468">
      <pivotArea dataOnly="0" labelOnly="1" fieldPosition="0">
        <references count="3">
          <reference field="3" count="1" selected="0">
            <x v="494"/>
          </reference>
          <reference field="4" count="1" selected="0">
            <x v="269"/>
          </reference>
          <reference field="6" count="1">
            <x v="434"/>
          </reference>
        </references>
      </pivotArea>
    </format>
    <format dxfId="467">
      <pivotArea dataOnly="0" labelOnly="1" fieldPosition="0">
        <references count="3">
          <reference field="3" count="1" selected="0">
            <x v="495"/>
          </reference>
          <reference field="4" count="1" selected="0">
            <x v="269"/>
          </reference>
          <reference field="6" count="1">
            <x v="412"/>
          </reference>
        </references>
      </pivotArea>
    </format>
    <format dxfId="466">
      <pivotArea dataOnly="0" labelOnly="1" fieldPosition="0">
        <references count="3">
          <reference field="3" count="1" selected="0">
            <x v="500"/>
          </reference>
          <reference field="4" count="1" selected="0">
            <x v="269"/>
          </reference>
          <reference field="6" count="1">
            <x v="26"/>
          </reference>
        </references>
      </pivotArea>
    </format>
    <format dxfId="465">
      <pivotArea dataOnly="0" labelOnly="1" fieldPosition="0">
        <references count="3">
          <reference field="3" count="1" selected="0">
            <x v="501"/>
          </reference>
          <reference field="4" count="1" selected="0">
            <x v="269"/>
          </reference>
          <reference field="6" count="1">
            <x v="25"/>
          </reference>
        </references>
      </pivotArea>
    </format>
    <format dxfId="464">
      <pivotArea dataOnly="0" labelOnly="1" fieldPosition="0">
        <references count="3">
          <reference field="3" count="1" selected="0">
            <x v="502"/>
          </reference>
          <reference field="4" count="1" selected="0">
            <x v="269"/>
          </reference>
          <reference field="6" count="1">
            <x v="158"/>
          </reference>
        </references>
      </pivotArea>
    </format>
    <format dxfId="463">
      <pivotArea dataOnly="0" labelOnly="1" fieldPosition="0">
        <references count="3">
          <reference field="3" count="1" selected="0">
            <x v="526"/>
          </reference>
          <reference field="4" count="1" selected="0">
            <x v="269"/>
          </reference>
          <reference field="6" count="1">
            <x v="349"/>
          </reference>
        </references>
      </pivotArea>
    </format>
    <format dxfId="462">
      <pivotArea dataOnly="0" labelOnly="1" fieldPosition="0">
        <references count="3">
          <reference field="3" count="1" selected="0">
            <x v="531"/>
          </reference>
          <reference field="4" count="1" selected="0">
            <x v="269"/>
          </reference>
          <reference field="6" count="1">
            <x v="867"/>
          </reference>
        </references>
      </pivotArea>
    </format>
    <format dxfId="461">
      <pivotArea dataOnly="0" labelOnly="1" fieldPosition="0">
        <references count="3">
          <reference field="3" count="1" selected="0">
            <x v="542"/>
          </reference>
          <reference field="4" count="1" selected="0">
            <x v="269"/>
          </reference>
          <reference field="6" count="1">
            <x v="890"/>
          </reference>
        </references>
      </pivotArea>
    </format>
    <format dxfId="460">
      <pivotArea dataOnly="0" labelOnly="1" fieldPosition="0">
        <references count="3">
          <reference field="3" count="1" selected="0">
            <x v="544"/>
          </reference>
          <reference field="4" count="1" selected="0">
            <x v="269"/>
          </reference>
          <reference field="6" count="1">
            <x v="266"/>
          </reference>
        </references>
      </pivotArea>
    </format>
    <format dxfId="459">
      <pivotArea dataOnly="0" labelOnly="1" fieldPosition="0">
        <references count="3">
          <reference field="3" count="1" selected="0">
            <x v="897"/>
          </reference>
          <reference field="4" count="1" selected="0">
            <x v="269"/>
          </reference>
          <reference field="6" count="1">
            <x v="482"/>
          </reference>
        </references>
      </pivotArea>
    </format>
    <format dxfId="458">
      <pivotArea dataOnly="0" labelOnly="1" fieldPosition="0">
        <references count="4">
          <reference field="1" count="1">
            <x v="35"/>
          </reference>
          <reference field="3" count="1" selected="0">
            <x v="166"/>
          </reference>
          <reference field="4" count="1" selected="0">
            <x v="0"/>
          </reference>
          <reference field="6" count="1" selected="0">
            <x v="321"/>
          </reference>
        </references>
      </pivotArea>
    </format>
    <format dxfId="457">
      <pivotArea dataOnly="0" labelOnly="1" fieldPosition="0">
        <references count="4">
          <reference field="1" count="1">
            <x v="31"/>
          </reference>
          <reference field="3" count="1" selected="0">
            <x v="450"/>
          </reference>
          <reference field="4" count="1" selected="0">
            <x v="1"/>
          </reference>
          <reference field="6" count="1" selected="0">
            <x v="677"/>
          </reference>
        </references>
      </pivotArea>
    </format>
    <format dxfId="456">
      <pivotArea dataOnly="0" labelOnly="1" fieldPosition="0">
        <references count="4">
          <reference field="1" count="3">
            <x v="0"/>
            <x v="28"/>
            <x v="39"/>
          </reference>
          <reference field="3" count="1" selected="0">
            <x v="458"/>
          </reference>
          <reference field="4" count="1" selected="0">
            <x v="1"/>
          </reference>
          <reference field="6" count="1" selected="0">
            <x v="678"/>
          </reference>
        </references>
      </pivotArea>
    </format>
    <format dxfId="455">
      <pivotArea dataOnly="0" labelOnly="1" fieldPosition="0">
        <references count="4">
          <reference field="1" count="1">
            <x v="31"/>
          </reference>
          <reference field="3" count="1" selected="0">
            <x v="448"/>
          </reference>
          <reference field="4" count="1" selected="0">
            <x v="2"/>
          </reference>
          <reference field="6" count="1" selected="0">
            <x v="336"/>
          </reference>
        </references>
      </pivotArea>
    </format>
    <format dxfId="454">
      <pivotArea dataOnly="0" labelOnly="1" fieldPosition="0">
        <references count="4">
          <reference field="1" count="3">
            <x v="0"/>
            <x v="28"/>
            <x v="39"/>
          </reference>
          <reference field="3" count="1" selected="0">
            <x v="456"/>
          </reference>
          <reference field="4" count="1" selected="0">
            <x v="2"/>
          </reference>
          <reference field="6" count="1" selected="0">
            <x v="681"/>
          </reference>
        </references>
      </pivotArea>
    </format>
    <format dxfId="453">
      <pivotArea dataOnly="0" labelOnly="1" fieldPosition="0">
        <references count="4">
          <reference field="1" count="4">
            <x v="0"/>
            <x v="33"/>
            <x v="40"/>
            <x v="48"/>
          </reference>
          <reference field="3" count="1" selected="0">
            <x v="160"/>
          </reference>
          <reference field="4" count="1" selected="0">
            <x v="3"/>
          </reference>
          <reference field="6" count="1" selected="0">
            <x v="116"/>
          </reference>
        </references>
      </pivotArea>
    </format>
    <format dxfId="452">
      <pivotArea dataOnly="0" labelOnly="1" fieldPosition="0">
        <references count="4">
          <reference field="1" count="2">
            <x v="31"/>
            <x v="39"/>
          </reference>
          <reference field="3" count="1" selected="0">
            <x v="447"/>
          </reference>
          <reference field="4" count="1" selected="0">
            <x v="3"/>
          </reference>
          <reference field="6" count="1" selected="0">
            <x v="680"/>
          </reference>
        </references>
      </pivotArea>
    </format>
    <format dxfId="451">
      <pivotArea dataOnly="0" labelOnly="1" fieldPosition="0">
        <references count="4">
          <reference field="1" count="2">
            <x v="31"/>
            <x v="35"/>
          </reference>
          <reference field="3" count="1" selected="0">
            <x v="457"/>
          </reference>
          <reference field="4" count="1" selected="0">
            <x v="4"/>
          </reference>
          <reference field="6" count="1" selected="0">
            <x v="758"/>
          </reference>
        </references>
      </pivotArea>
    </format>
    <format dxfId="450">
      <pivotArea dataOnly="0" labelOnly="1" fieldPosition="0">
        <references count="4">
          <reference field="1" count="2">
            <x v="35"/>
            <x v="45"/>
          </reference>
          <reference field="3" count="1" selected="0">
            <x v="164"/>
          </reference>
          <reference field="4" count="1" selected="0">
            <x v="5"/>
          </reference>
          <reference field="6" count="1" selected="0">
            <x v="722"/>
          </reference>
        </references>
      </pivotArea>
    </format>
    <format dxfId="449">
      <pivotArea dataOnly="0" labelOnly="1" fieldPosition="0">
        <references count="4">
          <reference field="1" count="2">
            <x v="0"/>
            <x v="45"/>
          </reference>
          <reference field="3" count="1" selected="0">
            <x v="391"/>
          </reference>
          <reference field="4" count="1" selected="0">
            <x v="5"/>
          </reference>
          <reference field="6" count="1" selected="0">
            <x v="323"/>
          </reference>
        </references>
      </pivotArea>
    </format>
    <format dxfId="448">
      <pivotArea dataOnly="0" labelOnly="1" fieldPosition="0">
        <references count="4">
          <reference field="1" count="1">
            <x v="45"/>
          </reference>
          <reference field="3" count="1" selected="0">
            <x v="392"/>
          </reference>
          <reference field="4" count="1" selected="0">
            <x v="5"/>
          </reference>
          <reference field="6" count="1" selected="0">
            <x v="324"/>
          </reference>
        </references>
      </pivotArea>
    </format>
    <format dxfId="447">
      <pivotArea dataOnly="0" labelOnly="1" fieldPosition="0">
        <references count="4">
          <reference field="1" count="2">
            <x v="0"/>
            <x v="45"/>
          </reference>
          <reference field="3" count="1" selected="0">
            <x v="399"/>
          </reference>
          <reference field="4" count="1" selected="0">
            <x v="5"/>
          </reference>
          <reference field="6" count="1" selected="0">
            <x v="830"/>
          </reference>
        </references>
      </pivotArea>
    </format>
    <format dxfId="446">
      <pivotArea dataOnly="0" labelOnly="1" fieldPosition="0">
        <references count="4">
          <reference field="1" count="1">
            <x v="45"/>
          </reference>
          <reference field="3" count="1" selected="0">
            <x v="402"/>
          </reference>
          <reference field="4" count="1" selected="0">
            <x v="5"/>
          </reference>
          <reference field="6" count="1" selected="0">
            <x v="322"/>
          </reference>
        </references>
      </pivotArea>
    </format>
    <format dxfId="445">
      <pivotArea dataOnly="0" labelOnly="1" fieldPosition="0">
        <references count="4">
          <reference field="1" count="2">
            <x v="23"/>
            <x v="45"/>
          </reference>
          <reference field="3" count="1" selected="0">
            <x v="162"/>
          </reference>
          <reference field="4" count="1" selected="0">
            <x v="6"/>
          </reference>
          <reference field="6" count="1" selected="0">
            <x v="762"/>
          </reference>
        </references>
      </pivotArea>
    </format>
    <format dxfId="444">
      <pivotArea dataOnly="0" labelOnly="1" fieldPosition="0">
        <references count="4">
          <reference field="1" count="3">
            <x v="33"/>
            <x v="40"/>
            <x v="55"/>
          </reference>
          <reference field="3" count="1" selected="0">
            <x v="161"/>
          </reference>
          <reference field="4" count="1" selected="0">
            <x v="7"/>
          </reference>
          <reference field="6" count="1" selected="0">
            <x v="177"/>
          </reference>
        </references>
      </pivotArea>
    </format>
    <format dxfId="443">
      <pivotArea dataOnly="0" labelOnly="1" fieldPosition="0">
        <references count="4">
          <reference field="1" count="2">
            <x v="33"/>
            <x v="40"/>
          </reference>
          <reference field="3" count="1" selected="0">
            <x v="167"/>
          </reference>
          <reference field="4" count="1" selected="0">
            <x v="8"/>
          </reference>
          <reference field="6" count="1" selected="0">
            <x v="134"/>
          </reference>
        </references>
      </pivotArea>
    </format>
    <format dxfId="442">
      <pivotArea dataOnly="0" labelOnly="1" fieldPosition="0">
        <references count="4">
          <reference field="1" count="1">
            <x v="26"/>
          </reference>
          <reference field="3" count="1" selected="0">
            <x v="171"/>
          </reference>
          <reference field="4" count="1" selected="0">
            <x v="9"/>
          </reference>
          <reference field="6" count="1" selected="0">
            <x v="510"/>
          </reference>
        </references>
      </pivotArea>
    </format>
    <format dxfId="441">
      <pivotArea dataOnly="0" labelOnly="1" fieldPosition="0">
        <references count="4">
          <reference field="1" count="1">
            <x v="37"/>
          </reference>
          <reference field="3" count="1" selected="0">
            <x v="170"/>
          </reference>
          <reference field="4" count="1" selected="0">
            <x v="10"/>
          </reference>
          <reference field="6" count="1" selected="0">
            <x v="50"/>
          </reference>
        </references>
      </pivotArea>
    </format>
    <format dxfId="440">
      <pivotArea dataOnly="0" labelOnly="1" fieldPosition="0">
        <references count="4">
          <reference field="1" count="1">
            <x v="44"/>
          </reference>
          <reference field="3" count="1" selected="0">
            <x v="172"/>
          </reference>
          <reference field="4" count="1" selected="0">
            <x v="11"/>
          </reference>
          <reference field="6" count="1" selected="0">
            <x v="601"/>
          </reference>
        </references>
      </pivotArea>
    </format>
    <format dxfId="439">
      <pivotArea dataOnly="0" labelOnly="1" fieldPosition="0">
        <references count="4">
          <reference field="1" count="1">
            <x v="57"/>
          </reference>
          <reference field="3" count="1" selected="0">
            <x v="112"/>
          </reference>
          <reference field="4" count="1" selected="0">
            <x v="12"/>
          </reference>
          <reference field="6" count="1" selected="0">
            <x v="687"/>
          </reference>
        </references>
      </pivotArea>
    </format>
    <format dxfId="438">
      <pivotArea dataOnly="0" labelOnly="1" fieldPosition="0">
        <references count="4">
          <reference field="1" count="1">
            <x v="66"/>
          </reference>
          <reference field="3" count="1" selected="0">
            <x v="105"/>
          </reference>
          <reference field="4" count="1" selected="0">
            <x v="13"/>
          </reference>
          <reference field="6" count="1" selected="0">
            <x v="148"/>
          </reference>
        </references>
      </pivotArea>
    </format>
    <format dxfId="437">
      <pivotArea dataOnly="0" labelOnly="1" fieldPosition="0">
        <references count="4">
          <reference field="1" count="1">
            <x v="57"/>
          </reference>
          <reference field="3" count="1" selected="0">
            <x v="109"/>
          </reference>
          <reference field="4" count="1" selected="0">
            <x v="13"/>
          </reference>
          <reference field="6" count="1" selected="0">
            <x v="504"/>
          </reference>
        </references>
      </pivotArea>
    </format>
    <format dxfId="436">
      <pivotArea dataOnly="0" labelOnly="1" fieldPosition="0">
        <references count="4">
          <reference field="1" count="5">
            <x v="33"/>
            <x v="40"/>
            <x v="44"/>
            <x v="46"/>
            <x v="57"/>
          </reference>
          <reference field="3" count="1" selected="0">
            <x v="119"/>
          </reference>
          <reference field="4" count="1" selected="0">
            <x v="14"/>
          </reference>
          <reference field="6" count="1" selected="0">
            <x v="147"/>
          </reference>
        </references>
      </pivotArea>
    </format>
    <format dxfId="435">
      <pivotArea dataOnly="0" labelOnly="1" fieldPosition="0">
        <references count="4">
          <reference field="1" count="6">
            <x v="35"/>
            <x v="36"/>
            <x v="45"/>
            <x v="48"/>
            <x v="57"/>
            <x v="66"/>
          </reference>
          <reference field="3" count="1" selected="0">
            <x v="104"/>
          </reference>
          <reference field="4" count="1" selected="0">
            <x v="15"/>
          </reference>
          <reference field="6" count="1" selected="0">
            <x v="265"/>
          </reference>
        </references>
      </pivotArea>
    </format>
    <format dxfId="434">
      <pivotArea dataOnly="0" labelOnly="1" fieldPosition="0">
        <references count="4">
          <reference field="1" count="1">
            <x v="36"/>
          </reference>
          <reference field="3" count="1" selected="0">
            <x v="379"/>
          </reference>
          <reference field="4" count="1" selected="0">
            <x v="16"/>
          </reference>
          <reference field="6" count="1" selected="0">
            <x v="768"/>
          </reference>
        </references>
      </pivotArea>
    </format>
    <format dxfId="433">
      <pivotArea dataOnly="0" labelOnly="1" fieldPosition="0">
        <references count="4">
          <reference field="1" count="1">
            <x v="57"/>
          </reference>
          <reference field="3" count="1" selected="0">
            <x v="114"/>
          </reference>
          <reference field="4" count="1" selected="0">
            <x v="17"/>
          </reference>
          <reference field="6" count="1" selected="0">
            <x v="384"/>
          </reference>
        </references>
      </pivotArea>
    </format>
    <format dxfId="432">
      <pivotArea dataOnly="0" labelOnly="1" fieldPosition="0">
        <references count="4">
          <reference field="1" count="2">
            <x v="35"/>
            <x v="45"/>
          </reference>
          <reference field="3" count="1" selected="0">
            <x v="115"/>
          </reference>
          <reference field="4" count="1" selected="0">
            <x v="18"/>
          </reference>
          <reference field="6" count="1" selected="0">
            <x v="396"/>
          </reference>
        </references>
      </pivotArea>
    </format>
    <format dxfId="431">
      <pivotArea dataOnly="0" labelOnly="1" fieldPosition="0">
        <references count="4">
          <reference field="1" count="1">
            <x v="57"/>
          </reference>
          <reference field="3" count="1" selected="0">
            <x v="894"/>
          </reference>
          <reference field="4" count="1" selected="0">
            <x v="19"/>
          </reference>
          <reference field="6" count="1" selected="0">
            <x v="688"/>
          </reference>
        </references>
      </pivotArea>
    </format>
    <format dxfId="430">
      <pivotArea dataOnly="0" labelOnly="1" fieldPosition="0">
        <references count="4">
          <reference field="1" count="1">
            <x v="44"/>
          </reference>
          <reference field="3" count="1" selected="0">
            <x v="899"/>
          </reference>
          <reference field="4" count="1" selected="0">
            <x v="20"/>
          </reference>
          <reference field="6" count="1" selected="0">
            <x v="233"/>
          </reference>
        </references>
      </pivotArea>
    </format>
    <format dxfId="429">
      <pivotArea dataOnly="0" labelOnly="1" fieldPosition="0">
        <references count="4">
          <reference field="1" count="1">
            <x v="57"/>
          </reference>
          <reference field="3" count="1" selected="0">
            <x v="106"/>
          </reference>
          <reference field="4" count="1" selected="0">
            <x v="21"/>
          </reference>
          <reference field="6" count="1" selected="0">
            <x v="505"/>
          </reference>
        </references>
      </pivotArea>
    </format>
    <format dxfId="428">
      <pivotArea dataOnly="0" labelOnly="1" fieldPosition="0">
        <references count="4">
          <reference field="1" count="1">
            <x v="46"/>
          </reference>
          <reference field="3" count="1" selected="0">
            <x v="123"/>
          </reference>
          <reference field="4" count="1" selected="0">
            <x v="22"/>
          </reference>
          <reference field="6" count="1" selected="0">
            <x v="182"/>
          </reference>
        </references>
      </pivotArea>
    </format>
    <format dxfId="427">
      <pivotArea dataOnly="0" labelOnly="1" fieldPosition="0">
        <references count="4">
          <reference field="1" count="1">
            <x v="57"/>
          </reference>
          <reference field="3" count="1" selected="0">
            <x v="895"/>
          </reference>
          <reference field="4" count="1" selected="0">
            <x v="23"/>
          </reference>
          <reference field="6" count="1" selected="0">
            <x v="172"/>
          </reference>
        </references>
      </pivotArea>
    </format>
    <format dxfId="426">
      <pivotArea dataOnly="0" labelOnly="1" fieldPosition="0">
        <references count="4">
          <reference field="1" count="2">
            <x v="36"/>
            <x v="45"/>
          </reference>
          <reference field="3" count="1" selected="0">
            <x v="900"/>
          </reference>
          <reference field="4" count="1" selected="0">
            <x v="23"/>
          </reference>
          <reference field="6" count="1" selected="0">
            <x v="173"/>
          </reference>
        </references>
      </pivotArea>
    </format>
    <format dxfId="425">
      <pivotArea dataOnly="0" labelOnly="1" fieldPosition="0">
        <references count="4">
          <reference field="1" count="1">
            <x v="44"/>
          </reference>
          <reference field="3" count="1" selected="0">
            <x v="107"/>
          </reference>
          <reference field="4" count="1" selected="0">
            <x v="24"/>
          </reference>
          <reference field="6" count="1" selected="0">
            <x v="109"/>
          </reference>
        </references>
      </pivotArea>
    </format>
    <format dxfId="424">
      <pivotArea dataOnly="0" labelOnly="1" fieldPosition="0">
        <references count="4">
          <reference field="1" count="1">
            <x v="66"/>
          </reference>
          <reference field="3" count="1" selected="0">
            <x v="110"/>
          </reference>
          <reference field="4" count="1" selected="0">
            <x v="24"/>
          </reference>
          <reference field="6" count="1" selected="0">
            <x v="108"/>
          </reference>
        </references>
      </pivotArea>
    </format>
    <format dxfId="423">
      <pivotArea dataOnly="0" labelOnly="1" fieldPosition="0">
        <references count="4">
          <reference field="1" count="1">
            <x v="66"/>
          </reference>
          <reference field="3" count="1" selected="0">
            <x v="111"/>
          </reference>
          <reference field="4" count="1" selected="0">
            <x v="25"/>
          </reference>
          <reference field="6" count="1" selected="0">
            <x v="492"/>
          </reference>
        </references>
      </pivotArea>
    </format>
    <format dxfId="422">
      <pivotArea dataOnly="0" labelOnly="1" fieldPosition="0">
        <references count="4">
          <reference field="1" count="1">
            <x v="57"/>
          </reference>
          <reference field="3" count="1" selected="0">
            <x v="122"/>
          </reference>
          <reference field="4" count="1" selected="0">
            <x v="26"/>
          </reference>
          <reference field="6" count="1" selected="0">
            <x v="832"/>
          </reference>
        </references>
      </pivotArea>
    </format>
    <format dxfId="421">
      <pivotArea dataOnly="0" labelOnly="1" fieldPosition="0">
        <references count="4">
          <reference field="1" count="1">
            <x v="25"/>
          </reference>
          <reference field="3" count="1" selected="0">
            <x v="898"/>
          </reference>
          <reference field="4" count="1" selected="0">
            <x v="27"/>
          </reference>
          <reference field="6" count="1" selected="0">
            <x v="771"/>
          </reference>
        </references>
      </pivotArea>
    </format>
    <format dxfId="420">
      <pivotArea dataOnly="0" labelOnly="1" fieldPosition="0">
        <references count="4">
          <reference field="1" count="1">
            <x v="57"/>
          </reference>
          <reference field="3" count="1" selected="0">
            <x v="896"/>
          </reference>
          <reference field="4" count="1" selected="0">
            <x v="28"/>
          </reference>
          <reference field="6" count="1" selected="0">
            <x v="449"/>
          </reference>
        </references>
      </pivotArea>
    </format>
    <format dxfId="419">
      <pivotArea dataOnly="0" labelOnly="1" fieldPosition="0">
        <references count="4">
          <reference field="1" count="1">
            <x v="57"/>
          </reference>
          <reference field="3" count="1" selected="0">
            <x v="893"/>
          </reference>
          <reference field="4" count="1" selected="0">
            <x v="29"/>
          </reference>
          <reference field="6" count="1" selected="0">
            <x v="689"/>
          </reference>
        </references>
      </pivotArea>
    </format>
    <format dxfId="418">
      <pivotArea dataOnly="0" labelOnly="1" fieldPosition="0">
        <references count="4">
          <reference field="1" count="1">
            <x v="57"/>
          </reference>
          <reference field="3" count="1" selected="0">
            <x v="901"/>
          </reference>
          <reference field="4" count="1" selected="0">
            <x v="30"/>
          </reference>
          <reference field="6" count="1" selected="0">
            <x v="292"/>
          </reference>
        </references>
      </pivotArea>
    </format>
    <format dxfId="417">
      <pivotArea dataOnly="0" labelOnly="1" fieldPosition="0">
        <references count="4">
          <reference field="1" count="2">
            <x v="35"/>
            <x v="57"/>
          </reference>
          <reference field="3" count="1" selected="0">
            <x v="118"/>
          </reference>
          <reference field="4" count="1" selected="0">
            <x v="31"/>
          </reference>
          <reference field="6" count="1" selected="0">
            <x v="439"/>
          </reference>
        </references>
      </pivotArea>
    </format>
    <format dxfId="416">
      <pivotArea dataOnly="0" labelOnly="1" fieldPosition="0">
        <references count="4">
          <reference field="1" count="2">
            <x v="33"/>
            <x v="40"/>
          </reference>
          <reference field="3" count="1" selected="0">
            <x v="177"/>
          </reference>
          <reference field="4" count="1" selected="0">
            <x v="32"/>
          </reference>
          <reference field="6" count="1" selected="0">
            <x v="401"/>
          </reference>
        </references>
      </pivotArea>
    </format>
    <format dxfId="415">
      <pivotArea dataOnly="0" labelOnly="1" fieldPosition="0">
        <references count="4">
          <reference field="1" count="1">
            <x v="40"/>
          </reference>
          <reference field="3" count="1" selected="0">
            <x v="357"/>
          </reference>
          <reference field="4" count="1" selected="0">
            <x v="33"/>
          </reference>
          <reference field="6" count="1" selected="0">
            <x v="489"/>
          </reference>
        </references>
      </pivotArea>
    </format>
    <format dxfId="414">
      <pivotArea dataOnly="0" labelOnly="1" fieldPosition="0">
        <references count="4">
          <reference field="1" count="1">
            <x v="40"/>
          </reference>
          <reference field="3" count="1" selected="0">
            <x v="174"/>
          </reference>
          <reference field="4" count="1" selected="0">
            <x v="34"/>
          </reference>
          <reference field="6" count="1" selected="0">
            <x v="473"/>
          </reference>
        </references>
      </pivotArea>
    </format>
    <format dxfId="413">
      <pivotArea dataOnly="0" labelOnly="1" fieldPosition="0">
        <references count="4">
          <reference field="1" count="1">
            <x v="40"/>
          </reference>
          <reference field="3" count="1" selected="0">
            <x v="175"/>
          </reference>
          <reference field="4" count="1" selected="0">
            <x v="35"/>
          </reference>
          <reference field="6" count="1" selected="0">
            <x v="500"/>
          </reference>
        </references>
      </pivotArea>
    </format>
    <format dxfId="412">
      <pivotArea dataOnly="0" labelOnly="1" fieldPosition="0">
        <references count="4">
          <reference field="1" count="1">
            <x v="40"/>
          </reference>
          <reference field="3" count="1" selected="0">
            <x v="178"/>
          </reference>
          <reference field="4" count="1" selected="0">
            <x v="36"/>
          </reference>
          <reference field="6" count="1" selected="0">
            <x v="194"/>
          </reference>
        </references>
      </pivotArea>
    </format>
    <format dxfId="411">
      <pivotArea dataOnly="0" labelOnly="1" fieldPosition="0">
        <references count="4">
          <reference field="1" count="2">
            <x v="33"/>
            <x v="40"/>
          </reference>
          <reference field="3" count="1" selected="0">
            <x v="176"/>
          </reference>
          <reference field="4" count="1" selected="0">
            <x v="37"/>
          </reference>
          <reference field="6" count="1" selected="0">
            <x v="403"/>
          </reference>
        </references>
      </pivotArea>
    </format>
    <format dxfId="410">
      <pivotArea dataOnly="0" labelOnly="1" fieldPosition="0">
        <references count="4">
          <reference field="1" count="1">
            <x v="76"/>
          </reference>
          <reference field="3" count="1" selected="0">
            <x v="234"/>
          </reference>
          <reference field="4" count="1" selected="0">
            <x v="38"/>
          </reference>
          <reference field="6" count="1" selected="0">
            <x v="272"/>
          </reference>
        </references>
      </pivotArea>
    </format>
    <format dxfId="409">
      <pivotArea dataOnly="0" labelOnly="1" fieldPosition="0">
        <references count="4">
          <reference field="1" count="1">
            <x v="66"/>
          </reference>
          <reference field="3" count="1" selected="0">
            <x v="295"/>
          </reference>
          <reference field="4" count="1" selected="0">
            <x v="39"/>
          </reference>
          <reference field="6" count="1" selected="0">
            <x v="429"/>
          </reference>
        </references>
      </pivotArea>
    </format>
    <format dxfId="408">
      <pivotArea dataOnly="0" labelOnly="1" fieldPosition="0">
        <references count="4">
          <reference field="1" count="1">
            <x v="52"/>
          </reference>
          <reference field="3" count="1" selected="0">
            <x v="296"/>
          </reference>
          <reference field="4" count="1" selected="0">
            <x v="40"/>
          </reference>
          <reference field="6" count="1" selected="0">
            <x v="162"/>
          </reference>
        </references>
      </pivotArea>
    </format>
    <format dxfId="407">
      <pivotArea dataOnly="0" labelOnly="1" fieldPosition="0">
        <references count="4">
          <reference field="1" count="2">
            <x v="28"/>
            <x v="66"/>
          </reference>
          <reference field="3" count="1" selected="0">
            <x v="271"/>
          </reference>
          <reference field="4" count="1" selected="0">
            <x v="41"/>
          </reference>
          <reference field="6" count="1" selected="0">
            <x v="594"/>
          </reference>
        </references>
      </pivotArea>
    </format>
    <format dxfId="406">
      <pivotArea dataOnly="0" labelOnly="1" fieldPosition="0">
        <references count="4">
          <reference field="1" count="4">
            <x v="29"/>
            <x v="44"/>
            <x v="46"/>
            <x v="56"/>
          </reference>
          <reference field="3" count="1" selected="0">
            <x v="311"/>
          </reference>
          <reference field="4" count="1" selected="0">
            <x v="42"/>
          </reference>
          <reference field="6" count="1" selected="0">
            <x v="303"/>
          </reference>
        </references>
      </pivotArea>
    </format>
    <format dxfId="405">
      <pivotArea dataOnly="0" labelOnly="1" fieldPosition="0">
        <references count="4">
          <reference field="1" count="1">
            <x v="14"/>
          </reference>
          <reference field="3" count="1" selected="0">
            <x v="243"/>
          </reference>
          <reference field="4" count="1" selected="0">
            <x v="43"/>
          </reference>
          <reference field="6" count="1" selected="0">
            <x v="444"/>
          </reference>
        </references>
      </pivotArea>
    </format>
    <format dxfId="404">
      <pivotArea dataOnly="0" labelOnly="1" fieldPosition="0">
        <references count="4">
          <reference field="1" count="3">
            <x v="49"/>
            <x v="52"/>
            <x v="76"/>
          </reference>
          <reference field="3" count="1" selected="0">
            <x v="270"/>
          </reference>
          <reference field="4" count="1" selected="0">
            <x v="44"/>
          </reference>
          <reference field="6" count="1" selected="0">
            <x v="694"/>
          </reference>
        </references>
      </pivotArea>
    </format>
    <format dxfId="403">
      <pivotArea dataOnly="0" labelOnly="1" fieldPosition="0">
        <references count="4">
          <reference field="1" count="2">
            <x v="0"/>
            <x v="66"/>
          </reference>
          <reference field="3" count="1" selected="0">
            <x v="254"/>
          </reference>
          <reference field="4" count="1" selected="0">
            <x v="45"/>
          </reference>
          <reference field="6" count="1" selected="0">
            <x v="430"/>
          </reference>
        </references>
      </pivotArea>
    </format>
    <format dxfId="402">
      <pivotArea dataOnly="0" labelOnly="1" fieldPosition="0">
        <references count="4">
          <reference field="1" count="1">
            <x v="4"/>
          </reference>
          <reference field="3" count="1" selected="0">
            <x v="256"/>
          </reference>
          <reference field="4" count="1" selected="0">
            <x v="46"/>
          </reference>
          <reference field="6" count="1" selected="0">
            <x v="831"/>
          </reference>
        </references>
      </pivotArea>
    </format>
    <format dxfId="401">
      <pivotArea dataOnly="0" labelOnly="1" fieldPosition="0">
        <references count="4">
          <reference field="1" count="1">
            <x v="50"/>
          </reference>
          <reference field="3" count="1" selected="0">
            <x v="298"/>
          </reference>
          <reference field="4" count="1" selected="0">
            <x v="47"/>
          </reference>
          <reference field="6" count="1" selected="0">
            <x v="245"/>
          </reference>
        </references>
      </pivotArea>
    </format>
    <format dxfId="400">
      <pivotArea dataOnly="0" labelOnly="1" fieldPosition="0">
        <references count="4">
          <reference field="1" count="1">
            <x v="41"/>
          </reference>
          <reference field="3" count="1" selected="0">
            <x v="246"/>
          </reference>
          <reference field="4" count="1" selected="0">
            <x v="48"/>
          </reference>
          <reference field="6" count="1" selected="0">
            <x v="432"/>
          </reference>
        </references>
      </pivotArea>
    </format>
    <format dxfId="399">
      <pivotArea dataOnly="0" labelOnly="1" fieldPosition="0">
        <references count="4">
          <reference field="1" count="1">
            <x v="59"/>
          </reference>
          <reference field="3" count="1" selected="0">
            <x v="249"/>
          </reference>
          <reference field="4" count="1" selected="0">
            <x v="48"/>
          </reference>
          <reference field="6" count="1" selected="0">
            <x v="211"/>
          </reference>
        </references>
      </pivotArea>
    </format>
    <format dxfId="398">
      <pivotArea dataOnly="0" labelOnly="1" fieldPosition="0">
        <references count="4">
          <reference field="1" count="1">
            <x v="76"/>
          </reference>
          <reference field="3" count="1" selected="0">
            <x v="259"/>
          </reference>
          <reference field="4" count="1" selected="0">
            <x v="49"/>
          </reference>
          <reference field="6" count="1" selected="0">
            <x v="475"/>
          </reference>
        </references>
      </pivotArea>
    </format>
    <format dxfId="397">
      <pivotArea dataOnly="0" labelOnly="1" fieldPosition="0">
        <references count="4">
          <reference field="1" count="1">
            <x v="35"/>
          </reference>
          <reference field="3" count="1" selected="0">
            <x v="281"/>
          </reference>
          <reference field="4" count="1" selected="0">
            <x v="50"/>
          </reference>
          <reference field="6" count="1" selected="0">
            <x v="822"/>
          </reference>
        </references>
      </pivotArea>
    </format>
    <format dxfId="396">
      <pivotArea dataOnly="0" labelOnly="1" fieldPosition="0">
        <references count="4">
          <reference field="1" count="6">
            <x v="35"/>
            <x v="49"/>
            <x v="50"/>
            <x v="52"/>
            <x v="53"/>
            <x v="74"/>
          </reference>
          <reference field="3" count="1" selected="0">
            <x v="260"/>
          </reference>
          <reference field="4" count="1" selected="0">
            <x v="51"/>
          </reference>
          <reference field="6" count="1" selected="0">
            <x v="490"/>
          </reference>
        </references>
      </pivotArea>
    </format>
    <format dxfId="395">
      <pivotArea dataOnly="0" labelOnly="1" fieldPosition="0">
        <references count="4">
          <reference field="1" count="1">
            <x v="66"/>
          </reference>
          <reference field="3" count="1" selected="0">
            <x v="291"/>
          </reference>
          <reference field="4" count="1" selected="0">
            <x v="52"/>
          </reference>
          <reference field="6" count="1" selected="0">
            <x v="617"/>
          </reference>
        </references>
      </pivotArea>
    </format>
    <format dxfId="394">
      <pivotArea dataOnly="0" labelOnly="1" fieldPosition="0">
        <references count="4">
          <reference field="1" count="1">
            <x v="50"/>
          </reference>
          <reference field="3" count="1" selected="0">
            <x v="285"/>
          </reference>
          <reference field="4" count="1" selected="0">
            <x v="53"/>
          </reference>
          <reference field="6" count="1" selected="0">
            <x v="184"/>
          </reference>
        </references>
      </pivotArea>
    </format>
    <format dxfId="393">
      <pivotArea dataOnly="0" labelOnly="1" fieldPosition="0">
        <references count="4">
          <reference field="1" count="1">
            <x v="51"/>
          </reference>
          <reference field="3" count="1" selected="0">
            <x v="237"/>
          </reference>
          <reference field="4" count="1" selected="0">
            <x v="54"/>
          </reference>
          <reference field="6" count="1" selected="0">
            <x v="96"/>
          </reference>
        </references>
      </pivotArea>
    </format>
    <format dxfId="392">
      <pivotArea dataOnly="0" labelOnly="1" fieldPosition="0">
        <references count="4">
          <reference field="1" count="2">
            <x v="53"/>
            <x v="74"/>
          </reference>
          <reference field="3" count="1" selected="0">
            <x v="239"/>
          </reference>
          <reference field="4" count="1" selected="0">
            <x v="54"/>
          </reference>
          <reference field="6" count="1" selected="0">
            <x v="97"/>
          </reference>
        </references>
      </pivotArea>
    </format>
    <format dxfId="391">
      <pivotArea dataOnly="0" labelOnly="1" fieldPosition="0">
        <references count="4">
          <reference field="1" count="2">
            <x v="49"/>
            <x v="52"/>
          </reference>
          <reference field="3" count="1" selected="0">
            <x v="240"/>
          </reference>
          <reference field="4" count="1" selected="0">
            <x v="54"/>
          </reference>
          <reference field="6" count="1" selected="0">
            <x v="99"/>
          </reference>
        </references>
      </pivotArea>
    </format>
    <format dxfId="390">
      <pivotArea dataOnly="0" labelOnly="1" fieldPosition="0">
        <references count="4">
          <reference field="1" count="2">
            <x v="49"/>
            <x v="52"/>
          </reference>
          <reference field="3" count="1" selected="0">
            <x v="263"/>
          </reference>
          <reference field="4" count="1" selected="0">
            <x v="55"/>
          </reference>
          <reference field="6" count="1" selected="0">
            <x v="101"/>
          </reference>
        </references>
      </pivotArea>
    </format>
    <format dxfId="389">
      <pivotArea dataOnly="0" labelOnly="1" fieldPosition="0">
        <references count="4">
          <reference field="1" count="3">
            <x v="49"/>
            <x v="50"/>
            <x v="52"/>
          </reference>
          <reference field="3" count="1" selected="0">
            <x v="267"/>
          </reference>
          <reference field="4" count="1" selected="0">
            <x v="56"/>
          </reference>
          <reference field="6" count="1" selected="0">
            <x v="185"/>
          </reference>
        </references>
      </pivotArea>
    </format>
    <format dxfId="388">
      <pivotArea dataOnly="0" labelOnly="1" fieldPosition="0">
        <references count="4">
          <reference field="1" count="1">
            <x v="66"/>
          </reference>
          <reference field="3" count="1" selected="0">
            <x v="251"/>
          </reference>
          <reference field="4" count="1" selected="0">
            <x v="57"/>
          </reference>
          <reference field="6" count="1" selected="0">
            <x v="219"/>
          </reference>
        </references>
      </pivotArea>
    </format>
    <format dxfId="387">
      <pivotArea dataOnly="0" labelOnly="1" fieldPosition="0">
        <references count="4">
          <reference field="1" count="8">
            <x v="6"/>
            <x v="49"/>
            <x v="50"/>
            <x v="51"/>
            <x v="52"/>
            <x v="53"/>
            <x v="59"/>
            <x v="74"/>
          </reference>
          <reference field="3" count="1" selected="0">
            <x v="242"/>
          </reference>
          <reference field="4" count="1" selected="0">
            <x v="58"/>
          </reference>
          <reference field="6" count="1" selected="0">
            <x v="863"/>
          </reference>
        </references>
      </pivotArea>
    </format>
    <format dxfId="386">
      <pivotArea dataOnly="0" labelOnly="1" fieldPosition="0">
        <references count="4">
          <reference field="1" count="2">
            <x v="49"/>
            <x v="52"/>
          </reference>
          <reference field="3" count="1" selected="0">
            <x v="248"/>
          </reference>
          <reference field="4" count="1" selected="0">
            <x v="58"/>
          </reference>
          <reference field="6" count="1" selected="0">
            <x v="74"/>
          </reference>
        </references>
      </pivotArea>
    </format>
    <format dxfId="385">
      <pivotArea dataOnly="0" labelOnly="1" fieldPosition="0">
        <references count="4">
          <reference field="1" count="7">
            <x v="3"/>
            <x v="4"/>
            <x v="5"/>
            <x v="49"/>
            <x v="51"/>
            <x v="52"/>
            <x v="66"/>
          </reference>
          <reference field="3" count="1" selected="0">
            <x v="252"/>
          </reference>
          <reference field="4" count="1" selected="0">
            <x v="59"/>
          </reference>
          <reference field="6" count="1" selected="0">
            <x v="58"/>
          </reference>
        </references>
      </pivotArea>
    </format>
    <format dxfId="384">
      <pivotArea dataOnly="0" labelOnly="1" fieldPosition="0">
        <references count="4">
          <reference field="1" count="2">
            <x v="49"/>
            <x v="52"/>
          </reference>
          <reference field="3" count="1" selected="0">
            <x v="257"/>
          </reference>
          <reference field="4" count="1" selected="0">
            <x v="59"/>
          </reference>
          <reference field="6" count="1" selected="0">
            <x v="695"/>
          </reference>
        </references>
      </pivotArea>
    </format>
    <format dxfId="383">
      <pivotArea dataOnly="0" labelOnly="1" fieldPosition="0">
        <references count="4">
          <reference field="1" count="1">
            <x v="4"/>
          </reference>
          <reference field="3" count="1" selected="0">
            <x v="265"/>
          </reference>
          <reference field="4" count="1" selected="0">
            <x v="59"/>
          </reference>
          <reference field="6" count="1" selected="0">
            <x v="348"/>
          </reference>
        </references>
      </pivotArea>
    </format>
    <format dxfId="382">
      <pivotArea dataOnly="0" labelOnly="1" fieldPosition="0">
        <references count="4">
          <reference field="1" count="1">
            <x v="35"/>
          </reference>
          <reference field="3" count="1" selected="0">
            <x v="284"/>
          </reference>
          <reference field="4" count="1" selected="0">
            <x v="60"/>
          </reference>
          <reference field="6" count="1" selected="0">
            <x v="660"/>
          </reference>
        </references>
      </pivotArea>
    </format>
    <format dxfId="381">
      <pivotArea dataOnly="0" labelOnly="1" fieldPosition="0">
        <references count="4">
          <reference field="1" count="1">
            <x v="28"/>
          </reference>
          <reference field="3" count="1" selected="0">
            <x v="245"/>
          </reference>
          <reference field="4" count="1" selected="0">
            <x v="61"/>
          </reference>
          <reference field="6" count="1" selected="0">
            <x v="744"/>
          </reference>
        </references>
      </pivotArea>
    </format>
    <format dxfId="380">
      <pivotArea dataOnly="0" labelOnly="1" fieldPosition="0">
        <references count="4">
          <reference field="1" count="12">
            <x v="14"/>
            <x v="28"/>
            <x v="38"/>
            <x v="40"/>
            <x v="41"/>
            <x v="43"/>
            <x v="49"/>
            <x v="50"/>
            <x v="52"/>
            <x v="53"/>
            <x v="55"/>
            <x v="76"/>
          </reference>
          <reference field="3" count="1" selected="0">
            <x v="247"/>
          </reference>
          <reference field="4" count="1" selected="0">
            <x v="62"/>
          </reference>
          <reference field="6" count="1" selected="0">
            <x v="93"/>
          </reference>
        </references>
      </pivotArea>
    </format>
    <format dxfId="379">
      <pivotArea dataOnly="0" labelOnly="1" fieldPosition="0">
        <references count="4">
          <reference field="1" count="1">
            <x v="76"/>
          </reference>
          <reference field="3" count="1" selected="0">
            <x v="262"/>
          </reference>
          <reference field="4" count="1" selected="0">
            <x v="63"/>
          </reference>
          <reference field="6" count="1" selected="0">
            <x v="618"/>
          </reference>
        </references>
      </pivotArea>
    </format>
    <format dxfId="378">
      <pivotArea dataOnly="0" labelOnly="1" fieldPosition="0">
        <references count="4">
          <reference field="1" count="1">
            <x v="28"/>
          </reference>
          <reference field="3" count="1" selected="0">
            <x v="288"/>
          </reference>
          <reference field="4" count="1" selected="0">
            <x v="64"/>
          </reference>
          <reference field="6" count="1" selected="0">
            <x v="607"/>
          </reference>
        </references>
      </pivotArea>
    </format>
    <format dxfId="377">
      <pivotArea dataOnly="0" labelOnly="1" fieldPosition="0">
        <references count="4">
          <reference field="1" count="11">
            <x v="26"/>
            <x v="28"/>
            <x v="35"/>
            <x v="49"/>
            <x v="50"/>
            <x v="51"/>
            <x v="52"/>
            <x v="53"/>
            <x v="66"/>
            <x v="74"/>
            <x v="76"/>
          </reference>
          <reference field="3" count="1" selected="0">
            <x v="268"/>
          </reference>
          <reference field="4" count="1" selected="0">
            <x v="65"/>
          </reference>
          <reference field="6" count="1" selected="0">
            <x v="427"/>
          </reference>
        </references>
      </pivotArea>
    </format>
    <format dxfId="376">
      <pivotArea dataOnly="0" labelOnly="1" fieldPosition="0">
        <references count="4">
          <reference field="1" count="1">
            <x v="35"/>
          </reference>
          <reference field="3" count="1" selected="0">
            <x v="269"/>
          </reference>
          <reference field="4" count="1" selected="0">
            <x v="66"/>
          </reference>
          <reference field="6" count="1" selected="0">
            <x v="326"/>
          </reference>
        </references>
      </pivotArea>
    </format>
    <format dxfId="375">
      <pivotArea dataOnly="0" labelOnly="1" fieldPosition="0">
        <references count="4">
          <reference field="1" count="2">
            <x v="35"/>
            <x v="76"/>
          </reference>
          <reference field="3" count="1" selected="0">
            <x v="272"/>
          </reference>
          <reference field="4" count="1" selected="0">
            <x v="66"/>
          </reference>
          <reference field="6" count="1" selected="0">
            <x v="499"/>
          </reference>
        </references>
      </pivotArea>
    </format>
    <format dxfId="374">
      <pivotArea dataOnly="0" labelOnly="1" fieldPosition="0">
        <references count="4">
          <reference field="1" count="1">
            <x v="35"/>
          </reference>
          <reference field="3" count="1" selected="0">
            <x v="278"/>
          </reference>
          <reference field="4" count="1" selected="0">
            <x v="67"/>
          </reference>
          <reference field="6" count="1" selected="0">
            <x v="562"/>
          </reference>
        </references>
      </pivotArea>
    </format>
    <format dxfId="373">
      <pivotArea dataOnly="0" labelOnly="1" fieldPosition="0">
        <references count="4">
          <reference field="1" count="6">
            <x v="0"/>
            <x v="4"/>
            <x v="28"/>
            <x v="35"/>
            <x v="49"/>
            <x v="66"/>
          </reference>
          <reference field="3" count="1" selected="0">
            <x v="273"/>
          </reference>
          <reference field="4" count="1" selected="0">
            <x v="68"/>
          </reference>
          <reference field="6" count="1" selected="0">
            <x v="192"/>
          </reference>
        </references>
      </pivotArea>
    </format>
    <format dxfId="372">
      <pivotArea dataOnly="0" labelOnly="1" fieldPosition="0">
        <references count="4">
          <reference field="1" count="1">
            <x v="50"/>
          </reference>
          <reference field="3" count="1" selected="0">
            <x v="289"/>
          </reference>
          <reference field="4" count="1" selected="0">
            <x v="69"/>
          </reference>
          <reference field="6" count="1" selected="0">
            <x v="246"/>
          </reference>
        </references>
      </pivotArea>
    </format>
    <format dxfId="371">
      <pivotArea dataOnly="0" labelOnly="1" fieldPosition="0">
        <references count="4">
          <reference field="1" count="1">
            <x v="49"/>
          </reference>
          <reference field="3" count="1" selected="0">
            <x v="279"/>
          </reference>
          <reference field="4" count="1" selected="0">
            <x v="70"/>
          </reference>
          <reference field="6" count="1" selected="0">
            <x v="247"/>
          </reference>
        </references>
      </pivotArea>
    </format>
    <format dxfId="370">
      <pivotArea dataOnly="0" labelOnly="1" fieldPosition="0">
        <references count="4">
          <reference field="1" count="3">
            <x v="50"/>
            <x v="59"/>
            <x v="76"/>
          </reference>
          <reference field="3" count="1" selected="0">
            <x v="282"/>
          </reference>
          <reference field="4" count="1" selected="0">
            <x v="70"/>
          </reference>
          <reference field="6" count="1" selected="0">
            <x v="234"/>
          </reference>
        </references>
      </pivotArea>
    </format>
    <format dxfId="369">
      <pivotArea dataOnly="0" labelOnly="1" fieldPosition="0">
        <references count="4">
          <reference field="1" count="1">
            <x v="50"/>
          </reference>
          <reference field="3" count="1" selected="0">
            <x v="290"/>
          </reference>
          <reference field="4" count="1" selected="0">
            <x v="71"/>
          </reference>
          <reference field="6" count="1" selected="0">
            <x v="354"/>
          </reference>
        </references>
      </pivotArea>
    </format>
    <format dxfId="368">
      <pivotArea dataOnly="0" labelOnly="1" fieldPosition="0">
        <references count="4">
          <reference field="1" count="3">
            <x v="41"/>
            <x v="49"/>
            <x v="50"/>
          </reference>
          <reference field="3" count="1" selected="0">
            <x v="276"/>
          </reference>
          <reference field="4" count="1" selected="0">
            <x v="72"/>
          </reference>
          <reference field="6" count="1" selected="0">
            <x v="640"/>
          </reference>
        </references>
      </pivotArea>
    </format>
    <format dxfId="367">
      <pivotArea dataOnly="0" labelOnly="1" fieldPosition="0">
        <references count="4">
          <reference field="1" count="13">
            <x v="28"/>
            <x v="37"/>
            <x v="44"/>
            <x v="49"/>
            <x v="50"/>
            <x v="51"/>
            <x v="52"/>
            <x v="53"/>
            <x v="55"/>
            <x v="66"/>
            <x v="67"/>
            <x v="74"/>
            <x v="76"/>
          </reference>
          <reference field="3" count="1" selected="0">
            <x v="275"/>
          </reference>
          <reference field="4" count="1" selected="0">
            <x v="73"/>
          </reference>
          <reference field="6" count="1" selected="0">
            <x v="639"/>
          </reference>
        </references>
      </pivotArea>
    </format>
    <format dxfId="366">
      <pivotArea dataOnly="0" labelOnly="1" fieldPosition="0">
        <references count="4">
          <reference field="1" count="3">
            <x v="28"/>
            <x v="35"/>
            <x v="41"/>
          </reference>
          <reference field="3" count="1" selected="0">
            <x v="277"/>
          </reference>
          <reference field="4" count="1" selected="0">
            <x v="74"/>
          </reference>
          <reference field="6" count="1" selected="0">
            <x v="638"/>
          </reference>
        </references>
      </pivotArea>
    </format>
    <format dxfId="365">
      <pivotArea dataOnly="0" labelOnly="1" fieldPosition="0">
        <references count="4">
          <reference field="1" count="6">
            <x v="0"/>
            <x v="28"/>
            <x v="41"/>
            <x v="49"/>
            <x v="52"/>
            <x v="66"/>
          </reference>
          <reference field="3" count="1" selected="0">
            <x v="283"/>
          </reference>
          <reference field="4" count="1" selected="0">
            <x v="75"/>
          </reference>
          <reference field="6" count="1" selected="0">
            <x v="686"/>
          </reference>
        </references>
      </pivotArea>
    </format>
    <format dxfId="364">
      <pivotArea dataOnly="0" labelOnly="1" fieldPosition="0">
        <references count="4">
          <reference field="1" count="7">
            <x v="28"/>
            <x v="49"/>
            <x v="50"/>
            <x v="51"/>
            <x v="52"/>
            <x v="53"/>
            <x v="74"/>
          </reference>
          <reference field="3" count="1" selected="0">
            <x v="280"/>
          </reference>
          <reference field="4" count="1" selected="0">
            <x v="76"/>
          </reference>
          <reference field="6" count="1" selected="0">
            <x v="516"/>
          </reference>
        </references>
      </pivotArea>
    </format>
    <format dxfId="363">
      <pivotArea dataOnly="0" labelOnly="1" fieldPosition="0">
        <references count="4">
          <reference field="1" count="2">
            <x v="52"/>
            <x v="66"/>
          </reference>
          <reference field="3" count="1" selected="0">
            <x v="292"/>
          </reference>
          <reference field="4" count="1" selected="0">
            <x v="77"/>
          </reference>
          <reference field="6" count="1" selected="0">
            <x v="95"/>
          </reference>
        </references>
      </pivotArea>
    </format>
    <format dxfId="362">
      <pivotArea dataOnly="0" labelOnly="1" fieldPosition="0">
        <references count="4">
          <reference field="1" count="1">
            <x v="0"/>
          </reference>
          <reference field="3" count="1" selected="0">
            <x v="297"/>
          </reference>
          <reference field="4" count="1" selected="0">
            <x v="78"/>
          </reference>
          <reference field="6" count="1" selected="0">
            <x v="260"/>
          </reference>
        </references>
      </pivotArea>
    </format>
    <format dxfId="361">
      <pivotArea dataOnly="0" labelOnly="1" fieldPosition="0">
        <references count="4">
          <reference field="1" count="1">
            <x v="52"/>
          </reference>
          <reference field="3" count="1" selected="0">
            <x v="293"/>
          </reference>
          <reference field="4" count="1" selected="0">
            <x v="79"/>
          </reference>
          <reference field="6" count="1" selected="0">
            <x v="699"/>
          </reference>
        </references>
      </pivotArea>
    </format>
    <format dxfId="360">
      <pivotArea dataOnly="0" labelOnly="1" fieldPosition="0">
        <references count="4">
          <reference field="1" count="1">
            <x v="66"/>
          </reference>
          <reference field="3" count="1" selected="0">
            <x v="294"/>
          </reference>
          <reference field="4" count="1" selected="0">
            <x v="80"/>
          </reference>
          <reference field="6" count="1" selected="0">
            <x v="428"/>
          </reference>
        </references>
      </pivotArea>
    </format>
    <format dxfId="359">
      <pivotArea dataOnly="0" labelOnly="1" fieldPosition="0">
        <references count="4">
          <reference field="1" count="3">
            <x v="38"/>
            <x v="67"/>
            <x v="76"/>
          </reference>
          <reference field="3" count="1" selected="0">
            <x v="287"/>
          </reference>
          <reference field="4" count="1" selected="0">
            <x v="81"/>
          </reference>
          <reference field="6" count="1" selected="0">
            <x v="281"/>
          </reference>
        </references>
      </pivotArea>
    </format>
    <format dxfId="358">
      <pivotArea dataOnly="0" labelOnly="1" fieldPosition="0">
        <references count="4">
          <reference field="1" count="1">
            <x v="46"/>
          </reference>
          <reference field="3" count="1" selected="0">
            <x v="312"/>
          </reference>
          <reference field="4" count="1" selected="0">
            <x v="82"/>
          </reference>
          <reference field="6" count="1" selected="0">
            <x v="377"/>
          </reference>
        </references>
      </pivotArea>
    </format>
    <format dxfId="357">
      <pivotArea dataOnly="0" labelOnly="1" fieldPosition="0">
        <references count="4">
          <reference field="1" count="1">
            <x v="23"/>
          </reference>
          <reference field="3" count="1" selected="0">
            <x v="376"/>
          </reference>
          <reference field="4" count="1" selected="0">
            <x v="83"/>
          </reference>
          <reference field="6" count="1" selected="0">
            <x v="823"/>
          </reference>
        </references>
      </pivotArea>
    </format>
    <format dxfId="356">
      <pivotArea dataOnly="0" labelOnly="1" fieldPosition="0">
        <references count="4">
          <reference field="1" count="1">
            <x v="23"/>
          </reference>
          <reference field="3" count="1" selected="0">
            <x v="377"/>
          </reference>
          <reference field="4" count="1" selected="0">
            <x v="83"/>
          </reference>
          <reference field="6" count="1" selected="0">
            <x v="824"/>
          </reference>
        </references>
      </pivotArea>
    </format>
    <format dxfId="355">
      <pivotArea dataOnly="0" labelOnly="1" fieldPosition="0">
        <references count="4">
          <reference field="1" count="1">
            <x v="44"/>
          </reference>
          <reference field="3" count="1" selected="0">
            <x v="543"/>
          </reference>
          <reference field="4" count="1" selected="0">
            <x v="84"/>
          </reference>
          <reference field="6" count="1" selected="0">
            <x v="828"/>
          </reference>
        </references>
      </pivotArea>
    </format>
    <format dxfId="354">
      <pivotArea dataOnly="0" labelOnly="1" fieldPosition="0">
        <references count="4">
          <reference field="1" count="1">
            <x v="44"/>
          </reference>
          <reference field="3" count="1" selected="0">
            <x v="536"/>
          </reference>
          <reference field="4" count="1" selected="0">
            <x v="85"/>
          </reference>
          <reference field="6" count="1" selected="0">
            <x v="892"/>
          </reference>
        </references>
      </pivotArea>
    </format>
    <format dxfId="353">
      <pivotArea dataOnly="0" labelOnly="1" fieldPosition="0">
        <references count="4">
          <reference field="1" count="1">
            <x v="44"/>
          </reference>
          <reference field="3" count="1" selected="0">
            <x v="540"/>
          </reference>
          <reference field="4" count="1" selected="0">
            <x v="85"/>
          </reference>
          <reference field="6" count="1" selected="0">
            <x v="871"/>
          </reference>
        </references>
      </pivotArea>
    </format>
    <format dxfId="352">
      <pivotArea dataOnly="0" labelOnly="1" fieldPosition="0">
        <references count="4">
          <reference field="1" count="1">
            <x v="48"/>
          </reference>
          <reference field="3" count="1" selected="0">
            <x v="537"/>
          </reference>
          <reference field="4" count="1" selected="0">
            <x v="86"/>
          </reference>
          <reference field="6" count="1" selected="0">
            <x v="870"/>
          </reference>
        </references>
      </pivotArea>
    </format>
    <format dxfId="351">
      <pivotArea dataOnly="0" labelOnly="1" fieldPosition="0">
        <references count="4">
          <reference field="1" count="1">
            <x v="48"/>
          </reference>
          <reference field="3" count="1" selected="0">
            <x v="538"/>
          </reference>
          <reference field="4" count="1" selected="0">
            <x v="86"/>
          </reference>
          <reference field="6" count="1" selected="0">
            <x v="869"/>
          </reference>
        </references>
      </pivotArea>
    </format>
    <format dxfId="350">
      <pivotArea dataOnly="0" labelOnly="1" fieldPosition="0">
        <references count="4">
          <reference field="1" count="2">
            <x v="44"/>
            <x v="48"/>
          </reference>
          <reference field="3" count="1" selected="0">
            <x v="541"/>
          </reference>
          <reference field="4" count="1" selected="0">
            <x v="86"/>
          </reference>
          <reference field="6" count="1" selected="0">
            <x v="894"/>
          </reference>
        </references>
      </pivotArea>
    </format>
    <format dxfId="349">
      <pivotArea dataOnly="0" labelOnly="1" fieldPosition="0">
        <references count="4">
          <reference field="1" count="3">
            <x v="43"/>
            <x v="44"/>
            <x v="48"/>
          </reference>
          <reference field="3" count="1" selected="0">
            <x v="545"/>
          </reference>
          <reference field="4" count="1" selected="0">
            <x v="87"/>
          </reference>
          <reference field="6" count="1" selected="0">
            <x v="893"/>
          </reference>
        </references>
      </pivotArea>
    </format>
    <format dxfId="348">
      <pivotArea dataOnly="0" labelOnly="1" fieldPosition="0">
        <references count="4">
          <reference field="1" count="1">
            <x v="44"/>
          </reference>
          <reference field="3" count="1" selected="0">
            <x v="539"/>
          </reference>
          <reference field="4" count="1" selected="0">
            <x v="88"/>
          </reference>
          <reference field="6" count="1" selected="0">
            <x v="868"/>
          </reference>
        </references>
      </pivotArea>
    </format>
    <format dxfId="347">
      <pivotArea dataOnly="0" labelOnly="1" fieldPosition="0">
        <references count="4">
          <reference field="1" count="2">
            <x v="44"/>
            <x v="48"/>
          </reference>
          <reference field="3" count="1" selected="0">
            <x v="546"/>
          </reference>
          <reference field="4" count="1" selected="0">
            <x v="89"/>
          </reference>
          <reference field="6" count="1" selected="0">
            <x v="402"/>
          </reference>
        </references>
      </pivotArea>
    </format>
    <format dxfId="346">
      <pivotArea dataOnly="0" labelOnly="1" fieldPosition="0">
        <references count="4">
          <reference field="1" count="1">
            <x v="76"/>
          </reference>
          <reference field="3" count="1" selected="0">
            <x v="232"/>
          </reference>
          <reference field="4" count="1" selected="0">
            <x v="90"/>
          </reference>
          <reference field="6" count="1" selected="0">
            <x v="846"/>
          </reference>
        </references>
      </pivotArea>
    </format>
    <format dxfId="345">
      <pivotArea dataOnly="0" labelOnly="1" fieldPosition="0">
        <references count="4">
          <reference field="1" count="1">
            <x v="76"/>
          </reference>
          <reference field="3" count="1" selected="0">
            <x v="233"/>
          </reference>
          <reference field="4" count="1" selected="0">
            <x v="91"/>
          </reference>
          <reference field="6" count="1" selected="0">
            <x v="195"/>
          </reference>
        </references>
      </pivotArea>
    </format>
    <format dxfId="344">
      <pivotArea dataOnly="0" labelOnly="1" fieldPosition="0">
        <references count="4">
          <reference field="1" count="1">
            <x v="35"/>
          </reference>
          <reference field="3" count="1" selected="0">
            <x v="332"/>
          </reference>
          <reference field="4" count="1" selected="0">
            <x v="92"/>
          </reference>
          <reference field="6" count="1" selected="0">
            <x v="458"/>
          </reference>
        </references>
      </pivotArea>
    </format>
    <format dxfId="343">
      <pivotArea dataOnly="0" labelOnly="1" fieldPosition="0">
        <references count="4">
          <reference field="1" count="1">
            <x v="46"/>
          </reference>
          <reference field="3" count="1" selected="0">
            <x v="299"/>
          </reference>
          <reference field="4" count="1" selected="0">
            <x v="93"/>
          </reference>
          <reference field="6" count="1" selected="0">
            <x v="621"/>
          </reference>
        </references>
      </pivotArea>
    </format>
    <format dxfId="342">
      <pivotArea dataOnly="0" labelOnly="1" fieldPosition="0">
        <references count="4">
          <reference field="1" count="1">
            <x v="46"/>
          </reference>
          <reference field="3" count="1" selected="0">
            <x v="300"/>
          </reference>
          <reference field="4" count="1" selected="0">
            <x v="93"/>
          </reference>
          <reference field="6" count="1" selected="0">
            <x v="884"/>
          </reference>
        </references>
      </pivotArea>
    </format>
    <format dxfId="341">
      <pivotArea dataOnly="0" labelOnly="1" fieldPosition="0">
        <references count="4">
          <reference field="1" count="1">
            <x v="46"/>
          </reference>
          <reference field="3" count="1" selected="0">
            <x v="302"/>
          </reference>
          <reference field="4" count="1" selected="0">
            <x v="93"/>
          </reference>
          <reference field="6" count="1" selected="0">
            <x v="454"/>
          </reference>
        </references>
      </pivotArea>
    </format>
    <format dxfId="340">
      <pivotArea dataOnly="0" labelOnly="1" fieldPosition="0">
        <references count="4">
          <reference field="1" count="1">
            <x v="46"/>
          </reference>
          <reference field="3" count="1" selected="0">
            <x v="304"/>
          </reference>
          <reference field="4" count="1" selected="0">
            <x v="93"/>
          </reference>
          <reference field="6" count="1" selected="0">
            <x v="421"/>
          </reference>
        </references>
      </pivotArea>
    </format>
    <format dxfId="339">
      <pivotArea dataOnly="0" labelOnly="1" fieldPosition="0">
        <references count="4">
          <reference field="1" count="2">
            <x v="44"/>
            <x v="46"/>
          </reference>
          <reference field="3" count="1" selected="0">
            <x v="310"/>
          </reference>
          <reference field="4" count="1" selected="0">
            <x v="93"/>
          </reference>
          <reference field="6" count="1" selected="0">
            <x v="376"/>
          </reference>
        </references>
      </pivotArea>
    </format>
    <format dxfId="338">
      <pivotArea dataOnly="0" labelOnly="1" fieldPosition="0">
        <references count="4">
          <reference field="1" count="2">
            <x v="30"/>
            <x v="46"/>
          </reference>
          <reference field="3" count="1" selected="0">
            <x v="314"/>
          </reference>
          <reference field="4" count="1" selected="0">
            <x v="93"/>
          </reference>
          <reference field="6" count="1" selected="0">
            <x v="298"/>
          </reference>
        </references>
      </pivotArea>
    </format>
    <format dxfId="337">
      <pivotArea dataOnly="0" labelOnly="1" fieldPosition="0">
        <references count="4">
          <reference field="1" count="2">
            <x v="33"/>
            <x v="40"/>
          </reference>
          <reference field="3" count="1" selected="0">
            <x v="316"/>
          </reference>
          <reference field="4" count="1" selected="0">
            <x v="94"/>
          </reference>
          <reference field="6" count="1" selected="0">
            <x v="641"/>
          </reference>
        </references>
      </pivotArea>
    </format>
    <format dxfId="336">
      <pivotArea dataOnly="0" labelOnly="1" fieldPosition="0">
        <references count="4">
          <reference field="1" count="3">
            <x v="40"/>
            <x v="43"/>
            <x v="46"/>
          </reference>
          <reference field="3" count="1" selected="0">
            <x v="305"/>
          </reference>
          <reference field="4" count="1" selected="0">
            <x v="95"/>
          </reference>
          <reference field="6" count="1" selected="0">
            <x v="165"/>
          </reference>
        </references>
      </pivotArea>
    </format>
    <format dxfId="335">
      <pivotArea dataOnly="0" labelOnly="1" fieldPosition="0">
        <references count="4">
          <reference field="1" count="2">
            <x v="40"/>
            <x v="46"/>
          </reference>
          <reference field="3" count="1" selected="0">
            <x v="308"/>
          </reference>
          <reference field="4" count="1" selected="0">
            <x v="95"/>
          </reference>
          <reference field="6" count="1" selected="0">
            <x v="302"/>
          </reference>
        </references>
      </pivotArea>
    </format>
    <format dxfId="334">
      <pivotArea dataOnly="0" labelOnly="1" fieldPosition="0">
        <references count="4">
          <reference field="1" count="2">
            <x v="25"/>
            <x v="46"/>
          </reference>
          <reference field="3" count="1" selected="0">
            <x v="535"/>
          </reference>
          <reference field="4" count="1" selected="0">
            <x v="95"/>
          </reference>
          <reference field="6" count="1" selected="0">
            <x v="844"/>
          </reference>
        </references>
      </pivotArea>
    </format>
    <format dxfId="333">
      <pivotArea dataOnly="0" labelOnly="1" fieldPosition="0">
        <references count="4">
          <reference field="1" count="1">
            <x v="46"/>
          </reference>
          <reference field="3" count="1" selected="0">
            <x v="301"/>
          </reference>
          <reference field="4" count="1" selected="0">
            <x v="96"/>
          </reference>
          <reference field="6" count="1" selected="0">
            <x v="300"/>
          </reference>
        </references>
      </pivotArea>
    </format>
    <format dxfId="332">
      <pivotArea dataOnly="0" labelOnly="1" fieldPosition="0">
        <references count="4">
          <reference field="1" count="1">
            <x v="46"/>
          </reference>
          <reference field="3" count="1" selected="0">
            <x v="309"/>
          </reference>
          <reference field="4" count="1" selected="0">
            <x v="96"/>
          </reference>
          <reference field="6" count="1" selected="0">
            <x v="299"/>
          </reference>
        </references>
      </pivotArea>
    </format>
    <format dxfId="331">
      <pivotArea dataOnly="0" labelOnly="1" fieldPosition="0">
        <references count="4">
          <reference field="1" count="1">
            <x v="46"/>
          </reference>
          <reference field="3" count="1" selected="0">
            <x v="313"/>
          </reference>
          <reference field="4" count="1" selected="0">
            <x v="97"/>
          </reference>
          <reference field="6" count="1" selected="0">
            <x v="275"/>
          </reference>
        </references>
      </pivotArea>
    </format>
    <format dxfId="330">
      <pivotArea dataOnly="0" labelOnly="1" fieldPosition="0">
        <references count="4">
          <reference field="1" count="1">
            <x v="46"/>
          </reference>
          <reference field="3" count="1" selected="0">
            <x v="317"/>
          </reference>
          <reference field="4" count="1" selected="0">
            <x v="98"/>
          </reference>
          <reference field="6" count="1" selected="0">
            <x v="426"/>
          </reference>
        </references>
      </pivotArea>
    </format>
    <format dxfId="329">
      <pivotArea dataOnly="0" labelOnly="1" fieldPosition="0">
        <references count="4">
          <reference field="1" count="1">
            <x v="46"/>
          </reference>
          <reference field="3" count="1" selected="0">
            <x v="318"/>
          </reference>
          <reference field="4" count="1" selected="0">
            <x v="99"/>
          </reference>
          <reference field="6" count="1" selected="0">
            <x v="506"/>
          </reference>
        </references>
      </pivotArea>
    </format>
    <format dxfId="328">
      <pivotArea dataOnly="0" labelOnly="1" fieldPosition="0">
        <references count="4">
          <reference field="1" count="1">
            <x v="46"/>
          </reference>
          <reference field="3" count="1" selected="0">
            <x v="320"/>
          </reference>
          <reference field="4" count="1" selected="0">
            <x v="100"/>
          </reference>
          <reference field="6" count="1" selected="0">
            <x v="39"/>
          </reference>
        </references>
      </pivotArea>
    </format>
    <format dxfId="327">
      <pivotArea dataOnly="0" labelOnly="1" fieldPosition="0">
        <references count="4">
          <reference field="1" count="1">
            <x v="46"/>
          </reference>
          <reference field="3" count="1" selected="0">
            <x v="321"/>
          </reference>
          <reference field="4" count="1" selected="0">
            <x v="101"/>
          </reference>
          <reference field="6" count="1" selected="0">
            <x v="620"/>
          </reference>
        </references>
      </pivotArea>
    </format>
    <format dxfId="326">
      <pivotArea dataOnly="0" labelOnly="1" fieldPosition="0">
        <references count="4">
          <reference field="1" count="2">
            <x v="46"/>
            <x v="49"/>
          </reference>
          <reference field="3" count="1" selected="0">
            <x v="303"/>
          </reference>
          <reference field="4" count="1" selected="0">
            <x v="102"/>
          </reference>
          <reference field="6" count="1" selected="0">
            <x v="738"/>
          </reference>
        </references>
      </pivotArea>
    </format>
    <format dxfId="325">
      <pivotArea dataOnly="0" labelOnly="1" fieldPosition="0">
        <references count="4">
          <reference field="1" count="1">
            <x v="46"/>
          </reference>
          <reference field="3" count="1" selected="0">
            <x v="306"/>
          </reference>
          <reference field="4" count="1" selected="0">
            <x v="102"/>
          </reference>
          <reference field="6" count="1" selected="0">
            <x v="829"/>
          </reference>
        </references>
      </pivotArea>
    </format>
    <format dxfId="324">
      <pivotArea dataOnly="0" labelOnly="1" fieldPosition="0">
        <references count="4">
          <reference field="1" count="1">
            <x v="46"/>
          </reference>
          <reference field="3" count="1" selected="0">
            <x v="319"/>
          </reference>
          <reference field="4" count="1" selected="0">
            <x v="103"/>
          </reference>
          <reference field="6" count="1" selected="0">
            <x v="497"/>
          </reference>
        </references>
      </pivotArea>
    </format>
    <format dxfId="323">
      <pivotArea dataOnly="0" labelOnly="1" fieldPosition="0">
        <references count="4">
          <reference field="1" count="4">
            <x v="14"/>
            <x v="38"/>
            <x v="67"/>
            <x v="76"/>
          </reference>
          <reference field="3" count="1" selected="0">
            <x v="181"/>
          </reference>
          <reference field="4" count="1" selected="0">
            <x v="104"/>
          </reference>
          <reference field="6" count="1" selected="0">
            <x v="64"/>
          </reference>
        </references>
      </pivotArea>
    </format>
    <format dxfId="322">
      <pivotArea dataOnly="0" labelOnly="1" fieldPosition="0">
        <references count="4">
          <reference field="1" count="1">
            <x v="20"/>
          </reference>
          <reference field="3" count="1" selected="0">
            <x v="534"/>
          </reference>
          <reference field="4" count="1" selected="0">
            <x v="105"/>
          </reference>
          <reference field="6" count="1" selected="0">
            <x v="279"/>
          </reference>
        </references>
      </pivotArea>
    </format>
    <format dxfId="321">
      <pivotArea dataOnly="0" labelOnly="1" fieldPosition="0">
        <references count="4">
          <reference field="1" count="2">
            <x v="33"/>
            <x v="40"/>
          </reference>
          <reference field="3" count="1" selected="0">
            <x v="365"/>
          </reference>
          <reference field="4" count="1" selected="0">
            <x v="106"/>
          </reference>
          <reference field="6" count="1" selected="0">
            <x v="855"/>
          </reference>
        </references>
      </pivotArea>
    </format>
    <format dxfId="320">
      <pivotArea dataOnly="0" labelOnly="1" fieldPosition="0">
        <references count="4">
          <reference field="1" count="2">
            <x v="29"/>
            <x v="40"/>
          </reference>
          <reference field="3" count="1" selected="0">
            <x v="228"/>
          </reference>
          <reference field="4" count="1" selected="0">
            <x v="107"/>
          </reference>
          <reference field="6" count="1" selected="0">
            <x v="493"/>
          </reference>
        </references>
      </pivotArea>
    </format>
    <format dxfId="319">
      <pivotArea dataOnly="0" labelOnly="1" fieldPosition="0">
        <references count="4">
          <reference field="1" count="1">
            <x v="42"/>
          </reference>
          <reference field="3" count="1" selected="0">
            <x v="229"/>
          </reference>
          <reference field="4" count="1" selected="0">
            <x v="108"/>
          </reference>
          <reference field="6" count="1" selected="0">
            <x v="605"/>
          </reference>
        </references>
      </pivotArea>
    </format>
    <format dxfId="318">
      <pivotArea dataOnly="0" labelOnly="1" fieldPosition="0">
        <references count="4">
          <reference field="1" count="1">
            <x v="35"/>
          </reference>
          <reference field="3" count="1" selected="0">
            <x v="327"/>
          </reference>
          <reference field="4" count="1" selected="0">
            <x v="109"/>
          </reference>
          <reference field="6" count="1" selected="0">
            <x v="33"/>
          </reference>
        </references>
      </pivotArea>
    </format>
    <format dxfId="317">
      <pivotArea dataOnly="0" labelOnly="1" fieldPosition="0">
        <references count="4">
          <reference field="1" count="3">
            <x v="35"/>
            <x v="51"/>
            <x v="76"/>
          </reference>
          <reference field="3" count="1" selected="0">
            <x v="264"/>
          </reference>
          <reference field="4" count="1" selected="0">
            <x v="110"/>
          </reference>
          <reference field="6" count="1" selected="0">
            <x v="498"/>
          </reference>
        </references>
      </pivotArea>
    </format>
    <format dxfId="316">
      <pivotArea dataOnly="0" labelOnly="1" fieldPosition="0">
        <references count="4">
          <reference field="1" count="1">
            <x v="36"/>
          </reference>
          <reference field="3" count="1" selected="0">
            <x v="322"/>
          </reference>
          <reference field="4" count="1" selected="0">
            <x v="111"/>
          </reference>
          <reference field="6" count="1" selected="0">
            <x v="861"/>
          </reference>
        </references>
      </pivotArea>
    </format>
    <format dxfId="315">
      <pivotArea dataOnly="0" labelOnly="1" fieldPosition="0">
        <references count="4">
          <reference field="1" count="2">
            <x v="44"/>
            <x v="46"/>
          </reference>
          <reference field="3" count="1" selected="0">
            <x v="361"/>
          </reference>
          <reference field="4" count="1" selected="0">
            <x v="112"/>
          </reference>
          <reference field="6" count="1" selected="0">
            <x v="491"/>
          </reference>
        </references>
      </pivotArea>
    </format>
    <format dxfId="314">
      <pivotArea dataOnly="0" labelOnly="1" fieldPosition="0">
        <references count="4">
          <reference field="1" count="2">
            <x v="33"/>
            <x v="40"/>
          </reference>
          <reference field="3" count="1" selected="0">
            <x v="362"/>
          </reference>
          <reference field="4" count="1" selected="0">
            <x v="113"/>
          </reference>
          <reference field="6" count="1" selected="0">
            <x v="167"/>
          </reference>
        </references>
      </pivotArea>
    </format>
    <format dxfId="313">
      <pivotArea dataOnly="0" labelOnly="1" fieldPosition="0">
        <references count="4">
          <reference field="1" count="2">
            <x v="33"/>
            <x v="40"/>
          </reference>
          <reference field="3" count="1" selected="0">
            <x v="364"/>
          </reference>
          <reference field="4" count="1" selected="0">
            <x v="114"/>
          </reference>
          <reference field="6" count="1" selected="0">
            <x v="445"/>
          </reference>
        </references>
      </pivotArea>
    </format>
    <format dxfId="312">
      <pivotArea dataOnly="0" labelOnly="1" fieldPosition="0">
        <references count="4">
          <reference field="1" count="1">
            <x v="46"/>
          </reference>
          <reference field="3" count="1" selected="0">
            <x v="366"/>
          </reference>
          <reference field="4" count="1" selected="0">
            <x v="115"/>
          </reference>
          <reference field="6" count="1" selected="0">
            <x v="103"/>
          </reference>
        </references>
      </pivotArea>
    </format>
    <format dxfId="311">
      <pivotArea dataOnly="0" labelOnly="1" fieldPosition="0">
        <references count="4">
          <reference field="1" count="2">
            <x v="33"/>
            <x v="40"/>
          </reference>
          <reference field="3" count="1" selected="0">
            <x v="353"/>
          </reference>
          <reference field="4" count="1" selected="0">
            <x v="116"/>
          </reference>
          <reference field="6" count="1" selected="0">
            <x v="856"/>
          </reference>
        </references>
      </pivotArea>
    </format>
    <format dxfId="310">
      <pivotArea dataOnly="0" labelOnly="1" fieldPosition="0">
        <references count="4">
          <reference field="1" count="1">
            <x v="35"/>
          </reference>
          <reference field="3" count="1" selected="0">
            <x v="360"/>
          </reference>
          <reference field="4" count="1" selected="0">
            <x v="117"/>
          </reference>
          <reference field="6" count="1" selected="0">
            <x v="78"/>
          </reference>
        </references>
      </pivotArea>
    </format>
    <format dxfId="309">
      <pivotArea dataOnly="0" labelOnly="1" fieldPosition="0">
        <references count="4">
          <reference field="1" count="1">
            <x v="33"/>
          </reference>
          <reference field="3" count="1" selected="0">
            <x v="359"/>
          </reference>
          <reference field="4" count="1" selected="0">
            <x v="118"/>
          </reference>
          <reference field="6" count="1" selected="0">
            <x v="875"/>
          </reference>
        </references>
      </pivotArea>
    </format>
    <format dxfId="308">
      <pivotArea dataOnly="0" labelOnly="1" fieldPosition="0">
        <references count="4">
          <reference field="1" count="1">
            <x v="35"/>
          </reference>
          <reference field="3" count="1" selected="0">
            <x v="363"/>
          </reference>
          <reference field="4" count="1" selected="0">
            <x v="119"/>
          </reference>
          <reference field="6" count="1" selected="0">
            <x v="685"/>
          </reference>
        </references>
      </pivotArea>
    </format>
    <format dxfId="307">
      <pivotArea dataOnly="0" labelOnly="1" fieldPosition="0">
        <references count="4">
          <reference field="1" count="5">
            <x v="33"/>
            <x v="35"/>
            <x v="40"/>
            <x v="44"/>
            <x v="57"/>
          </reference>
          <reference field="3" count="1" selected="0">
            <x v="354"/>
          </reference>
          <reference field="4" count="1" selected="0">
            <x v="120"/>
          </reference>
          <reference field="6" count="1" selected="0">
            <x v="87"/>
          </reference>
        </references>
      </pivotArea>
    </format>
    <format dxfId="306">
      <pivotArea dataOnly="0" labelOnly="1" fieldPosition="0">
        <references count="4">
          <reference field="1" count="2">
            <x v="26"/>
            <x v="31"/>
          </reference>
          <reference field="3" count="1" selected="0">
            <x v="185"/>
          </reference>
          <reference field="4" count="1" selected="0">
            <x v="121"/>
          </reference>
          <reference field="6" count="1" selected="0">
            <x v="44"/>
          </reference>
        </references>
      </pivotArea>
    </format>
    <format dxfId="305">
      <pivotArea dataOnly="0" labelOnly="1" fieldPosition="0">
        <references count="4">
          <reference field="1" count="1">
            <x v="44"/>
          </reference>
          <reference field="3" count="1" selected="0">
            <x v="184"/>
          </reference>
          <reference field="4" count="1" selected="0">
            <x v="122"/>
          </reference>
          <reference field="6" count="1" selected="0">
            <x v="43"/>
          </reference>
        </references>
      </pivotArea>
    </format>
    <format dxfId="304">
      <pivotArea dataOnly="0" labelOnly="1" fieldPosition="0">
        <references count="4">
          <reference field="1" count="1">
            <x v="76"/>
          </reference>
          <reference field="3" count="1" selected="0">
            <x v="187"/>
          </reference>
          <reference field="4" count="1" selected="0">
            <x v="123"/>
          </reference>
          <reference field="6" count="1" selected="0">
            <x v="206"/>
          </reference>
        </references>
      </pivotArea>
    </format>
    <format dxfId="303">
      <pivotArea dataOnly="0" labelOnly="1" fieldPosition="0">
        <references count="4">
          <reference field="1" count="1">
            <x v="18"/>
          </reference>
          <reference field="3" count="1" selected="0">
            <x v="182"/>
          </reference>
          <reference field="4" count="1" selected="0">
            <x v="124"/>
          </reference>
          <reference field="6" count="1" selected="0">
            <x v="269"/>
          </reference>
        </references>
      </pivotArea>
    </format>
    <format dxfId="302">
      <pivotArea dataOnly="0" labelOnly="1" fieldPosition="0">
        <references count="4">
          <reference field="1" count="1">
            <x v="44"/>
          </reference>
          <reference field="3" count="1" selected="0">
            <x v="186"/>
          </reference>
          <reference field="4" count="1" selected="0">
            <x v="125"/>
          </reference>
          <reference field="6" count="1" selected="0">
            <x v="249"/>
          </reference>
        </references>
      </pivotArea>
    </format>
    <format dxfId="301">
      <pivotArea dataOnly="0" labelOnly="1" fieldPosition="0">
        <references count="4">
          <reference field="1" count="1">
            <x v="26"/>
          </reference>
          <reference field="3" count="1" selected="0">
            <x v="183"/>
          </reference>
          <reference field="4" count="1" selected="0">
            <x v="126"/>
          </reference>
          <reference field="6" count="1" selected="0">
            <x v="270"/>
          </reference>
        </references>
      </pivotArea>
    </format>
    <format dxfId="300">
      <pivotArea dataOnly="0" labelOnly="1" fieldPosition="0">
        <references count="4">
          <reference field="1" count="1">
            <x v="31"/>
          </reference>
          <reference field="3" count="1" selected="0">
            <x v="452"/>
          </reference>
          <reference field="4" count="1" selected="0">
            <x v="127"/>
          </reference>
          <reference field="6" count="1" selected="0">
            <x v="232"/>
          </reference>
        </references>
      </pivotArea>
    </format>
    <format dxfId="299">
      <pivotArea dataOnly="0" labelOnly="1" fieldPosition="0">
        <references count="4">
          <reference field="1" count="1">
            <x v="31"/>
          </reference>
          <reference field="3" count="1" selected="0">
            <x v="453"/>
          </reference>
          <reference field="4" count="1" selected="0">
            <x v="128"/>
          </reference>
          <reference field="6" count="1" selected="0">
            <x v="711"/>
          </reference>
        </references>
      </pivotArea>
    </format>
    <format dxfId="298">
      <pivotArea dataOnly="0" labelOnly="1" fieldPosition="0">
        <references count="4">
          <reference field="1" count="1">
            <x v="31"/>
          </reference>
          <reference field="3" count="1" selected="0">
            <x v="454"/>
          </reference>
          <reference field="4" count="1" selected="0">
            <x v="129"/>
          </reference>
          <reference field="6" count="1" selected="0">
            <x v="223"/>
          </reference>
        </references>
      </pivotArea>
    </format>
    <format dxfId="297">
      <pivotArea dataOnly="0" labelOnly="1" fieldPosition="0">
        <references count="4">
          <reference field="1" count="1">
            <x v="31"/>
          </reference>
          <reference field="3" count="1" selected="0">
            <x v="455"/>
          </reference>
          <reference field="4" count="1" selected="0">
            <x v="130"/>
          </reference>
          <reference field="6" count="1" selected="0">
            <x v="408"/>
          </reference>
        </references>
      </pivotArea>
    </format>
    <format dxfId="296">
      <pivotArea dataOnly="0" labelOnly="1" fieldPosition="0">
        <references count="4">
          <reference field="1" count="1">
            <x v="26"/>
          </reference>
          <reference field="3" count="1" selected="0">
            <x v="446"/>
          </reference>
          <reference field="4" count="1" selected="0">
            <x v="131"/>
          </reference>
          <reference field="6" count="1" selected="0">
            <x v="838"/>
          </reference>
        </references>
      </pivotArea>
    </format>
    <format dxfId="295">
      <pivotArea dataOnly="0" labelOnly="1" fieldPosition="0">
        <references count="4">
          <reference field="1" count="1">
            <x v="31"/>
          </reference>
          <reference field="3" count="1" selected="0">
            <x v="449"/>
          </reference>
          <reference field="4" count="1" selected="0">
            <x v="132"/>
          </reference>
          <reference field="6" count="1" selected="0">
            <x v="866"/>
          </reference>
        </references>
      </pivotArea>
    </format>
    <format dxfId="294">
      <pivotArea dataOnly="0" labelOnly="1" fieldPosition="0">
        <references count="4">
          <reference field="1" count="1">
            <x v="31"/>
          </reference>
          <reference field="3" count="1" selected="0">
            <x v="461"/>
          </reference>
          <reference field="4" count="1" selected="0">
            <x v="133"/>
          </reference>
          <reference field="6" count="1" selected="0">
            <x v="451"/>
          </reference>
        </references>
      </pivotArea>
    </format>
    <format dxfId="293">
      <pivotArea dataOnly="0" labelOnly="1" fieldPosition="0">
        <references count="4">
          <reference field="1" count="1">
            <x v="35"/>
          </reference>
          <reference field="3" count="1" selected="0">
            <x v="478"/>
          </reference>
          <reference field="4" count="1" selected="0">
            <x v="134"/>
          </reference>
          <reference field="6" count="1" selected="0">
            <x v="226"/>
          </reference>
        </references>
      </pivotArea>
    </format>
    <format dxfId="292">
      <pivotArea dataOnly="0" labelOnly="1" fieldPosition="0">
        <references count="4">
          <reference field="1" count="1">
            <x v="31"/>
          </reference>
          <reference field="3" count="1" selected="0">
            <x v="462"/>
          </reference>
          <reference field="4" count="1" selected="0">
            <x v="135"/>
          </reference>
          <reference field="6" count="1" selected="0">
            <x v="666"/>
          </reference>
        </references>
      </pivotArea>
    </format>
    <format dxfId="291">
      <pivotArea dataOnly="0" labelOnly="1" fieldPosition="0">
        <references count="4">
          <reference field="1" count="1">
            <x v="31"/>
          </reference>
          <reference field="3" count="1" selected="0">
            <x v="465"/>
          </reference>
          <reference field="4" count="1" selected="0">
            <x v="136"/>
          </reference>
          <reference field="6" count="1" selected="0">
            <x v="240"/>
          </reference>
        </references>
      </pivotArea>
    </format>
    <format dxfId="290">
      <pivotArea dataOnly="0" labelOnly="1" fieldPosition="0">
        <references count="4">
          <reference field="1" count="2">
            <x v="31"/>
            <x v="40"/>
          </reference>
          <reference field="3" count="1" selected="0">
            <x v="467"/>
          </reference>
          <reference field="4" count="1" selected="0">
            <x v="137"/>
          </reference>
          <reference field="6" count="1" selected="0">
            <x v="151"/>
          </reference>
        </references>
      </pivotArea>
    </format>
    <format dxfId="289">
      <pivotArea dataOnly="0" labelOnly="1" fieldPosition="0">
        <references count="4">
          <reference field="1" count="1">
            <x v="31"/>
          </reference>
          <reference field="3" count="1" selected="0">
            <x v="468"/>
          </reference>
          <reference field="4" count="1" selected="0">
            <x v="138"/>
          </reference>
          <reference field="6" count="1" selected="0">
            <x v="818"/>
          </reference>
        </references>
      </pivotArea>
    </format>
    <format dxfId="288">
      <pivotArea dataOnly="0" labelOnly="1" fieldPosition="0">
        <references count="4">
          <reference field="1" count="1">
            <x v="31"/>
          </reference>
          <reference field="3" count="1" selected="0">
            <x v="469"/>
          </reference>
          <reference field="4" count="1" selected="0">
            <x v="139"/>
          </reference>
          <reference field="6" count="1" selected="0">
            <x v="457"/>
          </reference>
        </references>
      </pivotArea>
    </format>
    <format dxfId="287">
      <pivotArea dataOnly="0" labelOnly="1" fieldPosition="0">
        <references count="4">
          <reference field="1" count="1">
            <x v="31"/>
          </reference>
          <reference field="3" count="1" selected="0">
            <x v="460"/>
          </reference>
          <reference field="4" count="1" selected="0">
            <x v="140"/>
          </reference>
          <reference field="6" count="1" selected="0">
            <x v="282"/>
          </reference>
        </references>
      </pivotArea>
    </format>
    <format dxfId="286">
      <pivotArea dataOnly="0" labelOnly="1" fieldPosition="0">
        <references count="4">
          <reference field="1" count="1">
            <x v="31"/>
          </reference>
          <reference field="3" count="1" selected="0">
            <x v="488"/>
          </reference>
          <reference field="4" count="1" selected="0">
            <x v="141"/>
          </reference>
          <reference field="6" count="1" selected="0">
            <x v="799"/>
          </reference>
        </references>
      </pivotArea>
    </format>
    <format dxfId="285">
      <pivotArea dataOnly="0" labelOnly="1" fieldPosition="0">
        <references count="4">
          <reference field="1" count="1">
            <x v="31"/>
          </reference>
          <reference field="3" count="1" selected="0">
            <x v="472"/>
          </reference>
          <reference field="4" count="1" selected="0">
            <x v="142"/>
          </reference>
          <reference field="6" count="1" selected="0">
            <x v="815"/>
          </reference>
        </references>
      </pivotArea>
    </format>
    <format dxfId="284">
      <pivotArea dataOnly="0" labelOnly="1" fieldPosition="0">
        <references count="4">
          <reference field="1" count="1">
            <x v="31"/>
          </reference>
          <reference field="3" count="1" selected="0">
            <x v="481"/>
          </reference>
          <reference field="4" count="1" selected="0">
            <x v="143"/>
          </reference>
          <reference field="6" count="1" selected="0">
            <x v="52"/>
          </reference>
        </references>
      </pivotArea>
    </format>
    <format dxfId="283">
      <pivotArea dataOnly="0" labelOnly="1" fieldPosition="0">
        <references count="4">
          <reference field="1" count="1">
            <x v="31"/>
          </reference>
          <reference field="3" count="1" selected="0">
            <x v="484"/>
          </reference>
          <reference field="4" count="1" selected="0">
            <x v="144"/>
          </reference>
          <reference field="6" count="1" selected="0">
            <x v="47"/>
          </reference>
        </references>
      </pivotArea>
    </format>
    <format dxfId="282">
      <pivotArea dataOnly="0" labelOnly="1" fieldPosition="0">
        <references count="4">
          <reference field="1" count="1">
            <x v="31"/>
          </reference>
          <reference field="3" count="1" selected="0">
            <x v="475"/>
          </reference>
          <reference field="4" count="1" selected="0">
            <x v="145"/>
          </reference>
          <reference field="6" count="1" selected="0">
            <x v="814"/>
          </reference>
        </references>
      </pivotArea>
    </format>
    <format dxfId="281">
      <pivotArea dataOnly="0" labelOnly="1" fieldPosition="0">
        <references count="4">
          <reference field="1" count="1">
            <x v="31"/>
          </reference>
          <reference field="3" count="1" selected="0">
            <x v="486"/>
          </reference>
          <reference field="4" count="1" selected="0">
            <x v="146"/>
          </reference>
          <reference field="6" count="1" selected="0">
            <x v="46"/>
          </reference>
        </references>
      </pivotArea>
    </format>
    <format dxfId="280">
      <pivotArea dataOnly="0" labelOnly="1" fieldPosition="0">
        <references count="4">
          <reference field="1" count="1">
            <x v="31"/>
          </reference>
          <reference field="3" count="1" selected="0">
            <x v="483"/>
          </reference>
          <reference field="4" count="1" selected="0">
            <x v="147"/>
          </reference>
          <reference field="6" count="1" selected="0">
            <x v="57"/>
          </reference>
        </references>
      </pivotArea>
    </format>
    <format dxfId="279">
      <pivotArea dataOnly="0" labelOnly="1" fieldPosition="0">
        <references count="4">
          <reference field="1" count="1">
            <x v="31"/>
          </reference>
          <reference field="3" count="1" selected="0">
            <x v="482"/>
          </reference>
          <reference field="4" count="1" selected="0">
            <x v="148"/>
          </reference>
          <reference field="6" count="1" selected="0">
            <x v="51"/>
          </reference>
        </references>
      </pivotArea>
    </format>
    <format dxfId="278">
      <pivotArea dataOnly="0" labelOnly="1" fieldPosition="0">
        <references count="4">
          <reference field="1" count="1">
            <x v="31"/>
          </reference>
          <reference field="3" count="1" selected="0">
            <x v="487"/>
          </reference>
          <reference field="4" count="1" selected="0">
            <x v="149"/>
          </reference>
          <reference field="6" count="1" selected="0">
            <x v="424"/>
          </reference>
        </references>
      </pivotArea>
    </format>
    <format dxfId="277">
      <pivotArea dataOnly="0" labelOnly="1" fieldPosition="0">
        <references count="4">
          <reference field="1" count="1">
            <x v="31"/>
          </reference>
          <reference field="3" count="1" selected="0">
            <x v="489"/>
          </reference>
          <reference field="4" count="1" selected="0">
            <x v="150"/>
          </reference>
          <reference field="6" count="1" selected="0">
            <x v="584"/>
          </reference>
        </references>
      </pivotArea>
    </format>
    <format dxfId="276">
      <pivotArea dataOnly="0" labelOnly="1" fieldPosition="0">
        <references count="4">
          <reference field="1" count="1">
            <x v="48"/>
          </reference>
          <reference field="3" count="1" selected="0">
            <x v="490"/>
          </reference>
          <reference field="4" count="1" selected="0">
            <x v="151"/>
          </reference>
          <reference field="6" count="1" selected="0">
            <x v="567"/>
          </reference>
        </references>
      </pivotArea>
    </format>
    <format dxfId="275">
      <pivotArea dataOnly="0" labelOnly="1" fieldPosition="0">
        <references count="4">
          <reference field="1" count="1">
            <x v="42"/>
          </reference>
          <reference field="3" count="1" selected="0">
            <x v="227"/>
          </reference>
          <reference field="4" count="1" selected="0">
            <x v="152"/>
          </reference>
          <reference field="6" count="1" selected="0">
            <x v="495"/>
          </reference>
        </references>
      </pivotArea>
    </format>
    <format dxfId="274">
      <pivotArea dataOnly="0" labelOnly="1" fieldPosition="0">
        <references count="4">
          <reference field="1" count="1">
            <x v="35"/>
          </reference>
          <reference field="3" count="1" selected="0">
            <x v="435"/>
          </reference>
          <reference field="4" count="1" selected="0">
            <x v="153"/>
          </reference>
          <reference field="6" count="1" selected="0">
            <x v="611"/>
          </reference>
        </references>
      </pivotArea>
    </format>
    <format dxfId="273">
      <pivotArea dataOnly="0" labelOnly="1" fieldPosition="0">
        <references count="4">
          <reference field="1" count="1">
            <x v="23"/>
          </reference>
          <reference field="3" count="1" selected="0">
            <x v="413"/>
          </reference>
          <reference field="4" count="1" selected="0">
            <x v="154"/>
          </reference>
          <reference field="6" count="1" selected="0">
            <x v="825"/>
          </reference>
        </references>
      </pivotArea>
    </format>
    <format dxfId="272">
      <pivotArea dataOnly="0" labelOnly="1" fieldPosition="0">
        <references count="4">
          <reference field="1" count="1">
            <x v="23"/>
          </reference>
          <reference field="3" count="1" selected="0">
            <x v="412"/>
          </reference>
          <reference field="4" count="1" selected="0">
            <x v="155"/>
          </reference>
          <reference field="6" count="1" selected="0">
            <x v="812"/>
          </reference>
        </references>
      </pivotArea>
    </format>
    <format dxfId="271">
      <pivotArea dataOnly="0" labelOnly="1" fieldPosition="0">
        <references count="4">
          <reference field="1" count="1">
            <x v="23"/>
          </reference>
          <reference field="3" count="1" selected="0">
            <x v="371"/>
          </reference>
          <reference field="4" count="1" selected="0">
            <x v="156"/>
          </reference>
          <reference field="6" count="1" selected="0">
            <x v="816"/>
          </reference>
        </references>
      </pivotArea>
    </format>
    <format dxfId="270">
      <pivotArea dataOnly="0" labelOnly="1" fieldPosition="0">
        <references count="4">
          <reference field="1" count="1">
            <x v="23"/>
          </reference>
          <reference field="3" count="1" selected="0">
            <x v="370"/>
          </reference>
          <reference field="4" count="1" selected="0">
            <x v="157"/>
          </reference>
          <reference field="6" count="1" selected="0">
            <x v="817"/>
          </reference>
        </references>
      </pivotArea>
    </format>
    <format dxfId="269">
      <pivotArea dataOnly="0" labelOnly="1" fieldPosition="0">
        <references count="4">
          <reference field="1" count="1">
            <x v="23"/>
          </reference>
          <reference field="3" count="1" selected="0">
            <x v="415"/>
          </reference>
          <reference field="4" count="1" selected="0">
            <x v="158"/>
          </reference>
          <reference field="6" count="1" selected="0">
            <x v="547"/>
          </reference>
        </references>
      </pivotArea>
    </format>
    <format dxfId="268">
      <pivotArea dataOnly="0" labelOnly="1" fieldPosition="0">
        <references count="4">
          <reference field="1" count="1">
            <x v="23"/>
          </reference>
          <reference field="3" count="1" selected="0">
            <x v="491"/>
          </reference>
          <reference field="4" count="1" selected="0">
            <x v="158"/>
          </reference>
          <reference field="6" count="1" selected="0">
            <x v="27"/>
          </reference>
        </references>
      </pivotArea>
    </format>
    <format dxfId="267">
      <pivotArea dataOnly="0" labelOnly="1" fieldPosition="0">
        <references count="4">
          <reference field="1" count="1">
            <x v="23"/>
          </reference>
          <reference field="3" count="1" selected="0">
            <x v="416"/>
          </reference>
          <reference field="4" count="1" selected="0">
            <x v="159"/>
          </reference>
          <reference field="6" count="1" selected="0">
            <x v="813"/>
          </reference>
        </references>
      </pivotArea>
    </format>
    <format dxfId="266">
      <pivotArea dataOnly="0" labelOnly="1" fieldPosition="0">
        <references count="4">
          <reference field="1" count="1">
            <x v="23"/>
          </reference>
          <reference field="3" count="1" selected="0">
            <x v="378"/>
          </reference>
          <reference field="4" count="1" selected="0">
            <x v="160"/>
          </reference>
          <reference field="6" count="1" selected="0">
            <x v="517"/>
          </reference>
        </references>
      </pivotArea>
    </format>
    <format dxfId="265">
      <pivotArea dataOnly="0" labelOnly="1" fieldPosition="0">
        <references count="4">
          <reference field="1" count="1">
            <x v="35"/>
          </reference>
          <reference field="3" count="1" selected="0">
            <x v="426"/>
          </reference>
          <reference field="4" count="1" selected="0">
            <x v="161"/>
          </reference>
          <reference field="6" count="1" selected="0">
            <x v="277"/>
          </reference>
        </references>
      </pivotArea>
    </format>
    <format dxfId="264">
      <pivotArea dataOnly="0" labelOnly="1" fieldPosition="0">
        <references count="4">
          <reference field="1" count="2">
            <x v="23"/>
            <x v="35"/>
          </reference>
          <reference field="3" count="1" selected="0">
            <x v="428"/>
          </reference>
          <reference field="4" count="1" selected="0">
            <x v="162"/>
          </reference>
          <reference field="6" count="1" selected="0">
            <x v="464"/>
          </reference>
        </references>
      </pivotArea>
    </format>
    <format dxfId="263">
      <pivotArea dataOnly="0" labelOnly="1" fieldPosition="0">
        <references count="4">
          <reference field="1" count="1">
            <x v="35"/>
          </reference>
          <reference field="3" count="1" selected="0">
            <x v="444"/>
          </reference>
          <reference field="4" count="1" selected="0">
            <x v="163"/>
          </reference>
          <reference field="6" count="1" selected="0">
            <x v="83"/>
          </reference>
        </references>
      </pivotArea>
    </format>
    <format dxfId="262">
      <pivotArea dataOnly="0" labelOnly="1" fieldPosition="0">
        <references count="4">
          <reference field="1" count="1">
            <x v="35"/>
          </reference>
          <reference field="3" count="1" selected="0">
            <x v="507"/>
          </reference>
          <reference field="4" count="1" selected="0">
            <x v="164"/>
          </reference>
          <reference field="6" count="1" selected="0">
            <x v="391"/>
          </reference>
        </references>
      </pivotArea>
    </format>
    <format dxfId="261">
      <pivotArea dataOnly="0" labelOnly="1" fieldPosition="0">
        <references count="4">
          <reference field="1" count="1">
            <x v="35"/>
          </reference>
          <reference field="3" count="1" selected="0">
            <x v="512"/>
          </reference>
          <reference field="4" count="1" selected="0">
            <x v="165"/>
          </reference>
          <reference field="6" count="1" selected="0">
            <x v="703"/>
          </reference>
        </references>
      </pivotArea>
    </format>
    <format dxfId="260">
      <pivotArea dataOnly="0" labelOnly="1" fieldPosition="0">
        <references count="4">
          <reference field="1" count="1">
            <x v="0"/>
          </reference>
          <reference field="3" count="1" selected="0">
            <x v="524"/>
          </reference>
          <reference field="4" count="1" selected="0">
            <x v="166"/>
          </reference>
          <reference field="6" count="1" selected="0">
            <x v="273"/>
          </reference>
        </references>
      </pivotArea>
    </format>
    <format dxfId="259">
      <pivotArea dataOnly="0" labelOnly="1" fieldPosition="0">
        <references count="4">
          <reference field="1" count="3">
            <x v="0"/>
            <x v="35"/>
            <x v="55"/>
          </reference>
          <reference field="3" count="1" selected="0">
            <x v="518"/>
          </reference>
          <reference field="4" count="1" selected="0">
            <x v="167"/>
          </reference>
          <reference field="6" count="1" selected="0">
            <x v="370"/>
          </reference>
        </references>
      </pivotArea>
    </format>
    <format dxfId="258">
      <pivotArea dataOnly="0" labelOnly="1" fieldPosition="0">
        <references count="4">
          <reference field="1" count="1">
            <x v="35"/>
          </reference>
          <reference field="3" count="1" selected="0">
            <x v="417"/>
          </reference>
          <reference field="4" count="1" selected="0">
            <x v="168"/>
          </reference>
          <reference field="6" count="1" selected="0">
            <x v="452"/>
          </reference>
        </references>
      </pivotArea>
    </format>
    <format dxfId="257">
      <pivotArea dataOnly="0" labelOnly="1" fieldPosition="0">
        <references count="4">
          <reference field="1" count="1">
            <x v="35"/>
          </reference>
          <reference field="3" count="1" selected="0">
            <x v="326"/>
          </reference>
          <reference field="4" count="1" selected="0">
            <x v="169"/>
          </reference>
          <reference field="6" count="1" selected="0">
            <x v="839"/>
          </reference>
        </references>
      </pivotArea>
    </format>
    <format dxfId="256">
      <pivotArea dataOnly="0" labelOnly="1" fieldPosition="0">
        <references count="4">
          <reference field="1" count="1">
            <x v="35"/>
          </reference>
          <reference field="3" count="1" selected="0">
            <x v="328"/>
          </reference>
          <reference field="4" count="1" selected="0">
            <x v="170"/>
          </reference>
          <reference field="6" count="1" selected="0">
            <x v="7"/>
          </reference>
        </references>
      </pivotArea>
    </format>
    <format dxfId="255">
      <pivotArea dataOnly="0" labelOnly="1" fieldPosition="0">
        <references count="4">
          <reference field="1" count="1">
            <x v="55"/>
          </reference>
          <reference field="3" count="1" selected="0">
            <x v="516"/>
          </reference>
          <reference field="4" count="1" selected="0">
            <x v="171"/>
          </reference>
          <reference field="6" count="1" selected="0">
            <x v="258"/>
          </reference>
        </references>
      </pivotArea>
    </format>
    <format dxfId="254">
      <pivotArea dataOnly="0" labelOnly="1" fieldPosition="0">
        <references count="4">
          <reference field="1" count="1">
            <x v="35"/>
          </reference>
          <reference field="3" count="1" selected="0">
            <x v="331"/>
          </reference>
          <reference field="4" count="1" selected="0">
            <x v="172"/>
          </reference>
          <reference field="6" count="1" selected="0">
            <x v="411"/>
          </reference>
        </references>
      </pivotArea>
    </format>
    <format dxfId="253">
      <pivotArea dataOnly="0" labelOnly="1" fieldPosition="0">
        <references count="4">
          <reference field="1" count="1">
            <x v="35"/>
          </reference>
          <reference field="3" count="1" selected="0">
            <x v="521"/>
          </reference>
          <reference field="4" count="1" selected="0">
            <x v="173"/>
          </reference>
          <reference field="6" count="1" selected="0">
            <x v="155"/>
          </reference>
        </references>
      </pivotArea>
    </format>
    <format dxfId="252">
      <pivotArea dataOnly="0" labelOnly="1" fieldPosition="0">
        <references count="4">
          <reference field="1" count="1">
            <x v="35"/>
          </reference>
          <reference field="3" count="1" selected="0">
            <x v="334"/>
          </reference>
          <reference field="4" count="1" selected="0">
            <x v="174"/>
          </reference>
          <reference field="6" count="1" selected="0">
            <x v="125"/>
          </reference>
        </references>
      </pivotArea>
    </format>
    <format dxfId="251">
      <pivotArea dataOnly="0" labelOnly="1" fieldPosition="0">
        <references count="4">
          <reference field="1" count="1">
            <x v="35"/>
          </reference>
          <reference field="3" count="1" selected="0">
            <x v="497"/>
          </reference>
          <reference field="4" count="1" selected="0">
            <x v="175"/>
          </reference>
          <reference field="6" count="1" selected="0">
            <x v="657"/>
          </reference>
        </references>
      </pivotArea>
    </format>
    <format dxfId="250">
      <pivotArea dataOnly="0" labelOnly="1" fieldPosition="0">
        <references count="4">
          <reference field="1" count="1">
            <x v="35"/>
          </reference>
          <reference field="3" count="1" selected="0">
            <x v="519"/>
          </reference>
          <reference field="4" count="1" selected="0">
            <x v="176"/>
          </reference>
          <reference field="6" count="1" selected="0">
            <x v="470"/>
          </reference>
        </references>
      </pivotArea>
    </format>
    <format dxfId="249">
      <pivotArea dataOnly="0" labelOnly="1" fieldPosition="0">
        <references count="4">
          <reference field="1" count="1">
            <x v="49"/>
          </reference>
          <reference field="3" count="1" selected="0">
            <x v="420"/>
          </reference>
          <reference field="4" count="1" selected="0">
            <x v="177"/>
          </reference>
          <reference field="6" count="1" selected="0">
            <x v="84"/>
          </reference>
        </references>
      </pivotArea>
    </format>
    <format dxfId="248">
      <pivotArea dataOnly="0" labelOnly="1" fieldPosition="0">
        <references count="4">
          <reference field="1" count="2">
            <x v="3"/>
            <x v="35"/>
          </reference>
          <reference field="3" count="1" selected="0">
            <x v="421"/>
          </reference>
          <reference field="4" count="1" selected="0">
            <x v="177"/>
          </reference>
          <reference field="6" count="1" selected="0">
            <x v="772"/>
          </reference>
        </references>
      </pivotArea>
    </format>
    <format dxfId="247">
      <pivotArea dataOnly="0" labelOnly="1" fieldPosition="0">
        <references count="4">
          <reference field="1" count="2">
            <x v="35"/>
            <x v="55"/>
          </reference>
          <reference field="3" count="1" selected="0">
            <x v="496"/>
          </reference>
          <reference field="4" count="1" selected="0">
            <x v="178"/>
          </reference>
          <reference field="6" count="1" selected="0">
            <x v="538"/>
          </reference>
        </references>
      </pivotArea>
    </format>
    <format dxfId="246">
      <pivotArea dataOnly="0" labelOnly="1" fieldPosition="0">
        <references count="4">
          <reference field="1" count="1">
            <x v="35"/>
          </reference>
          <reference field="3" count="1" selected="0">
            <x v="324"/>
          </reference>
          <reference field="4" count="1" selected="0">
            <x v="179"/>
          </reference>
          <reference field="6" count="1" selected="0">
            <x v="407"/>
          </reference>
        </references>
      </pivotArea>
    </format>
    <format dxfId="245">
      <pivotArea dataOnly="0" labelOnly="1" fieldPosition="0">
        <references count="4">
          <reference field="1" count="1">
            <x v="35"/>
          </reference>
          <reference field="3" count="1" selected="0">
            <x v="443"/>
          </reference>
          <reference field="4" count="1" selected="0">
            <x v="180"/>
          </reference>
          <reference field="6" count="1" selected="0">
            <x v="21"/>
          </reference>
        </references>
      </pivotArea>
    </format>
    <format dxfId="244">
      <pivotArea dataOnly="0" labelOnly="1" fieldPosition="0">
        <references count="4">
          <reference field="1" count="1">
            <x v="35"/>
          </reference>
          <reference field="3" count="1" selected="0">
            <x v="510"/>
          </reference>
          <reference field="4" count="1" selected="0">
            <x v="181"/>
          </reference>
          <reference field="6" count="1" selected="0">
            <x v="217"/>
          </reference>
        </references>
      </pivotArea>
    </format>
    <format dxfId="243">
      <pivotArea dataOnly="0" labelOnly="1" fieldPosition="0">
        <references count="4">
          <reference field="1" count="1">
            <x v="35"/>
          </reference>
          <reference field="3" count="1" selected="0">
            <x v="342"/>
          </reference>
          <reference field="4" count="1" selected="0">
            <x v="182"/>
          </reference>
          <reference field="6" count="1" selected="0">
            <x v="436"/>
          </reference>
        </references>
      </pivotArea>
    </format>
    <format dxfId="242">
      <pivotArea dataOnly="0" labelOnly="1" fieldPosition="0">
        <references count="4">
          <reference field="1" count="1">
            <x v="35"/>
          </reference>
          <reference field="3" count="1" selected="0">
            <x v="345"/>
          </reference>
          <reference field="4" count="1" selected="0">
            <x v="182"/>
          </reference>
          <reference field="6" count="1" selected="0">
            <x v="865"/>
          </reference>
        </references>
      </pivotArea>
    </format>
    <format dxfId="241">
      <pivotArea dataOnly="0" labelOnly="1" fieldPosition="0">
        <references count="4">
          <reference field="1" count="1">
            <x v="35"/>
          </reference>
          <reference field="3" count="1" selected="0">
            <x v="349"/>
          </reference>
          <reference field="4" count="1" selected="0">
            <x v="182"/>
          </reference>
          <reference field="6" count="1" selected="0">
            <x v="82"/>
          </reference>
        </references>
      </pivotArea>
    </format>
    <format dxfId="240">
      <pivotArea dataOnly="0" labelOnly="1" fieldPosition="0">
        <references count="4">
          <reference field="1" count="1">
            <x v="35"/>
          </reference>
          <reference field="3" count="1" selected="0">
            <x v="352"/>
          </reference>
          <reference field="4" count="1" selected="0">
            <x v="182"/>
          </reference>
          <reference field="6" count="1" selected="0">
            <x v="110"/>
          </reference>
        </references>
      </pivotArea>
    </format>
    <format dxfId="239">
      <pivotArea dataOnly="0" labelOnly="1" fieldPosition="0">
        <references count="4">
          <reference field="1" count="1">
            <x v="35"/>
          </reference>
          <reference field="3" count="1" selected="0">
            <x v="492"/>
          </reference>
          <reference field="4" count="1" selected="0">
            <x v="182"/>
          </reference>
          <reference field="6" count="1" selected="0">
            <x v="583"/>
          </reference>
        </references>
      </pivotArea>
    </format>
    <format dxfId="238">
      <pivotArea dataOnly="0" labelOnly="1" fieldPosition="0">
        <references count="4">
          <reference field="1" count="1">
            <x v="35"/>
          </reference>
          <reference field="3" count="1" selected="0">
            <x v="493"/>
          </reference>
          <reference field="4" count="1" selected="0">
            <x v="182"/>
          </reference>
          <reference field="6" count="1" selected="0">
            <x v="494"/>
          </reference>
        </references>
      </pivotArea>
    </format>
    <format dxfId="237">
      <pivotArea dataOnly="0" labelOnly="1" fieldPosition="0">
        <references count="4">
          <reference field="1" count="1">
            <x v="35"/>
          </reference>
          <reference field="3" count="1" selected="0">
            <x v="436"/>
          </reference>
          <reference field="4" count="1" selected="0">
            <x v="183"/>
          </reference>
          <reference field="6" count="1" selected="0">
            <x v="802"/>
          </reference>
        </references>
      </pivotArea>
    </format>
    <format dxfId="236">
      <pivotArea dataOnly="0" labelOnly="1" fieldPosition="0">
        <references count="4">
          <reference field="1" count="1">
            <x v="35"/>
          </reference>
          <reference field="3" count="1" selected="0">
            <x v="530"/>
          </reference>
          <reference field="4" count="1" selected="0">
            <x v="184"/>
          </reference>
          <reference field="6" count="1" selected="0">
            <x v="193"/>
          </reference>
        </references>
      </pivotArea>
    </format>
    <format dxfId="235">
      <pivotArea dataOnly="0" labelOnly="1" fieldPosition="0">
        <references count="4">
          <reference field="1" count="1">
            <x v="35"/>
          </reference>
          <reference field="3" count="1" selected="0">
            <x v="440"/>
          </reference>
          <reference field="4" count="1" selected="0">
            <x v="185"/>
          </reference>
          <reference field="6" count="1" selected="0">
            <x v="278"/>
          </reference>
        </references>
      </pivotArea>
    </format>
    <format dxfId="234">
      <pivotArea dataOnly="0" labelOnly="1" fieldPosition="0">
        <references count="4">
          <reference field="1" count="1">
            <x v="35"/>
          </reference>
          <reference field="3" count="1" selected="0">
            <x v="523"/>
          </reference>
          <reference field="4" count="1" selected="0">
            <x v="186"/>
          </reference>
          <reference field="6" count="1" selected="0">
            <x v="561"/>
          </reference>
        </references>
      </pivotArea>
    </format>
    <format dxfId="233">
      <pivotArea dataOnly="0" labelOnly="1" fieldPosition="0">
        <references count="4">
          <reference field="1" count="1">
            <x v="35"/>
          </reference>
          <reference field="3" count="1" selected="0">
            <x v="337"/>
          </reference>
          <reference field="4" count="1" selected="0">
            <x v="187"/>
          </reference>
          <reference field="6" count="1" selected="0">
            <x v="512"/>
          </reference>
        </references>
      </pivotArea>
    </format>
    <format dxfId="232">
      <pivotArea dataOnly="0" labelOnly="1" fieldPosition="0">
        <references count="4">
          <reference field="1" count="1">
            <x v="35"/>
          </reference>
          <reference field="3" count="1" selected="0">
            <x v="505"/>
          </reference>
          <reference field="4" count="1" selected="0">
            <x v="188"/>
          </reference>
          <reference field="6" count="1" selected="0">
            <x v="24"/>
          </reference>
        </references>
      </pivotArea>
    </format>
    <format dxfId="231">
      <pivotArea dataOnly="0" labelOnly="1" fieldPosition="0">
        <references count="4">
          <reference field="1" count="1">
            <x v="35"/>
          </reference>
          <reference field="3" count="1" selected="0">
            <x v="431"/>
          </reference>
          <reference field="4" count="1" selected="0">
            <x v="189"/>
          </reference>
          <reference field="6" count="1" selected="0">
            <x v="452"/>
          </reference>
        </references>
      </pivotArea>
    </format>
    <format dxfId="230">
      <pivotArea dataOnly="0" labelOnly="1" fieldPosition="0">
        <references count="4">
          <reference field="1" count="1">
            <x v="35"/>
          </reference>
          <reference field="3" count="1" selected="0">
            <x v="503"/>
          </reference>
          <reference field="4" count="1" selected="0">
            <x v="190"/>
          </reference>
          <reference field="6" count="1" selected="0">
            <x v="23"/>
          </reference>
        </references>
      </pivotArea>
    </format>
    <format dxfId="229">
      <pivotArea dataOnly="0" labelOnly="1" fieldPosition="0">
        <references count="4">
          <reference field="1" count="1">
            <x v="35"/>
          </reference>
          <reference field="3" count="1" selected="0">
            <x v="504"/>
          </reference>
          <reference field="4" count="1" selected="0">
            <x v="191"/>
          </reference>
          <reference field="6" count="1" selected="0">
            <x v="22"/>
          </reference>
        </references>
      </pivotArea>
    </format>
    <format dxfId="228">
      <pivotArea dataOnly="0" labelOnly="1" fieldPosition="0">
        <references count="4">
          <reference field="1" count="1">
            <x v="35"/>
          </reference>
          <reference field="3" count="1" selected="0">
            <x v="439"/>
          </reference>
          <reference field="4" count="1" selected="0">
            <x v="192"/>
          </reference>
          <reference field="6" count="1" selected="0">
            <x v="579"/>
          </reference>
        </references>
      </pivotArea>
    </format>
    <format dxfId="227">
      <pivotArea dataOnly="0" labelOnly="1" fieldPosition="0">
        <references count="4">
          <reference field="1" count="1">
            <x v="35"/>
          </reference>
          <reference field="3" count="1" selected="0">
            <x v="509"/>
          </reference>
          <reference field="4" count="1" selected="0">
            <x v="193"/>
          </reference>
          <reference field="6" count="1" selected="0">
            <x v="578"/>
          </reference>
        </references>
      </pivotArea>
    </format>
    <format dxfId="226">
      <pivotArea dataOnly="0" labelOnly="1" fieldPosition="0">
        <references count="4">
          <reference field="1" count="1">
            <x v="0"/>
          </reference>
          <reference field="3" count="1" selected="0">
            <x v="380"/>
          </reference>
          <reference field="4" count="1" selected="0">
            <x v="194"/>
          </reference>
          <reference field="6" count="1" selected="0">
            <x v="604"/>
          </reference>
        </references>
      </pivotArea>
    </format>
    <format dxfId="225">
      <pivotArea dataOnly="0" labelOnly="1" fieldPosition="0">
        <references count="4">
          <reference field="1" count="2">
            <x v="36"/>
            <x v="45"/>
          </reference>
          <reference field="3" count="1" selected="0">
            <x v="368"/>
          </reference>
          <reference field="4" count="1" selected="0">
            <x v="195"/>
          </reference>
          <reference field="6" count="1" selected="0">
            <x v="806"/>
          </reference>
        </references>
      </pivotArea>
    </format>
    <format dxfId="224">
      <pivotArea dataOnly="0" labelOnly="1" fieldPosition="0">
        <references count="4">
          <reference field="1" count="1">
            <x v="36"/>
          </reference>
          <reference field="3" count="1" selected="0">
            <x v="369"/>
          </reference>
          <reference field="4" count="1" selected="0">
            <x v="195"/>
          </reference>
          <reference field="6" count="1" selected="0">
            <x v="778"/>
          </reference>
        </references>
      </pivotArea>
    </format>
    <format dxfId="223">
      <pivotArea dataOnly="0" labelOnly="1" fieldPosition="0">
        <references count="4">
          <reference field="1" count="3">
            <x v="0"/>
            <x v="36"/>
            <x v="45"/>
          </reference>
          <reference field="3" count="1" selected="0">
            <x v="373"/>
          </reference>
          <reference field="4" count="1" selected="0">
            <x v="195"/>
          </reference>
          <reference field="6" count="1" selected="0">
            <x v="779"/>
          </reference>
        </references>
      </pivotArea>
    </format>
    <format dxfId="222">
      <pivotArea dataOnly="0" labelOnly="1" fieldPosition="0">
        <references count="4">
          <reference field="1" count="1">
            <x v="57"/>
          </reference>
          <reference field="3" count="1" selected="0">
            <x v="374"/>
          </reference>
          <reference field="4" count="1" selected="0">
            <x v="195"/>
          </reference>
          <reference field="6" count="1" selected="0">
            <x v="261"/>
          </reference>
        </references>
      </pivotArea>
    </format>
    <format dxfId="221">
      <pivotArea dataOnly="0" labelOnly="1" fieldPosition="0">
        <references count="4">
          <reference field="1" count="6">
            <x v="0"/>
            <x v="35"/>
            <x v="36"/>
            <x v="45"/>
            <x v="48"/>
            <x v="57"/>
          </reference>
          <reference field="3" count="1" selected="0">
            <x v="381"/>
          </reference>
          <reference field="4" count="1" selected="0">
            <x v="195"/>
          </reference>
          <reference field="6" count="1" selected="0">
            <x v="806"/>
          </reference>
        </references>
      </pivotArea>
    </format>
    <format dxfId="220">
      <pivotArea dataOnly="0" labelOnly="1" fieldPosition="0">
        <references count="4">
          <reference field="1" count="3">
            <x v="0"/>
            <x v="36"/>
            <x v="45"/>
          </reference>
          <reference field="3" count="1" selected="0">
            <x v="382"/>
          </reference>
          <reference field="4" count="1" selected="0">
            <x v="195"/>
          </reference>
          <reference field="6" count="1" selected="0">
            <x v="784"/>
          </reference>
        </references>
      </pivotArea>
    </format>
    <format dxfId="219">
      <pivotArea dataOnly="0" labelOnly="1" fieldPosition="0">
        <references count="4">
          <reference field="1" count="2">
            <x v="0"/>
            <x v="45"/>
          </reference>
          <reference field="3" count="1" selected="0">
            <x v="390"/>
          </reference>
          <reference field="4" count="1" selected="0">
            <x v="195"/>
          </reference>
          <reference field="6" count="1" selected="0">
            <x v="805"/>
          </reference>
        </references>
      </pivotArea>
    </format>
    <format dxfId="218">
      <pivotArea dataOnly="0" labelOnly="1" fieldPosition="0">
        <references count="4">
          <reference field="1" count="1">
            <x v="0"/>
          </reference>
          <reference field="3" count="1" selected="0">
            <x v="395"/>
          </reference>
          <reference field="4" count="1" selected="0">
            <x v="195"/>
          </reference>
          <reference field="6" count="1" selected="0">
            <x v="254"/>
          </reference>
        </references>
      </pivotArea>
    </format>
    <format dxfId="217">
      <pivotArea dataOnly="0" labelOnly="1" fieldPosition="0">
        <references count="4">
          <reference field="1" count="1">
            <x v="45"/>
          </reference>
          <reference field="3" count="1" selected="0">
            <x v="401"/>
          </reference>
          <reference field="4" count="1" selected="0">
            <x v="195"/>
          </reference>
          <reference field="6" count="1" selected="0">
            <x v="781"/>
          </reference>
        </references>
      </pivotArea>
    </format>
    <format dxfId="216">
      <pivotArea dataOnly="0" labelOnly="1" fieldPosition="0">
        <references count="4">
          <reference field="1" count="1">
            <x v="45"/>
          </reference>
          <reference field="3" count="1" selected="0">
            <x v="404"/>
          </reference>
          <reference field="4" count="1" selected="0">
            <x v="195"/>
          </reference>
          <reference field="6" count="1" selected="0">
            <x v="785"/>
          </reference>
        </references>
      </pivotArea>
    </format>
    <format dxfId="215">
      <pivotArea dataOnly="0" labelOnly="1" fieldPosition="0">
        <references count="4">
          <reference field="1" count="1">
            <x v="0"/>
          </reference>
          <reference field="3" count="1" selected="0">
            <x v="406"/>
          </reference>
          <reference field="4" count="1" selected="0">
            <x v="195"/>
          </reference>
          <reference field="6" count="1" selected="0">
            <x v="782"/>
          </reference>
        </references>
      </pivotArea>
    </format>
    <format dxfId="214">
      <pivotArea dataOnly="0" labelOnly="1" fieldPosition="0">
        <references count="4">
          <reference field="1" count="2">
            <x v="0"/>
            <x v="45"/>
          </reference>
          <reference field="3" count="1" selected="0">
            <x v="397"/>
          </reference>
          <reference field="4" count="1" selected="0">
            <x v="196"/>
          </reference>
          <reference field="6" count="1" selected="0">
            <x v="123"/>
          </reference>
        </references>
      </pivotArea>
    </format>
    <format dxfId="213">
      <pivotArea dataOnly="0" labelOnly="1" fieldPosition="0">
        <references count="4">
          <reference field="1" count="3">
            <x v="23"/>
            <x v="45"/>
            <x v="48"/>
          </reference>
          <reference field="3" count="1" selected="0">
            <x v="367"/>
          </reference>
          <reference field="4" count="1" selected="0">
            <x v="197"/>
          </reference>
          <reference field="6" count="1" selected="0">
            <x v="450"/>
          </reference>
        </references>
      </pivotArea>
    </format>
    <format dxfId="212">
      <pivotArea dataOnly="0" labelOnly="1" fieldPosition="0">
        <references count="4">
          <reference field="1" count="1">
            <x v="23"/>
          </reference>
          <reference field="3" count="1" selected="0">
            <x v="414"/>
          </reference>
          <reference field="4" count="1" selected="0">
            <x v="197"/>
          </reference>
          <reference field="6" count="1" selected="0">
            <x v="880"/>
          </reference>
        </references>
      </pivotArea>
    </format>
    <format dxfId="211">
      <pivotArea dataOnly="0" labelOnly="1" fieldPosition="0">
        <references count="4">
          <reference field="1" count="1">
            <x v="48"/>
          </reference>
          <reference field="3" count="1" selected="0">
            <x v="533"/>
          </reference>
          <reference field="4" count="1" selected="0">
            <x v="198"/>
          </reference>
          <reference field="6" count="1" selected="0">
            <x v="157"/>
          </reference>
        </references>
      </pivotArea>
    </format>
    <format dxfId="210">
      <pivotArea dataOnly="0" labelOnly="1" fieldPosition="0">
        <references count="4">
          <reference field="1" count="1">
            <x v="45"/>
          </reference>
          <reference field="3" count="1" selected="0">
            <x v="403"/>
          </reference>
          <reference field="4" count="1" selected="0">
            <x v="199"/>
          </reference>
          <reference field="6" count="1" selected="0">
            <x v="715"/>
          </reference>
        </references>
      </pivotArea>
    </format>
    <format dxfId="209">
      <pivotArea dataOnly="0" labelOnly="1" fieldPosition="0">
        <references count="4">
          <reference field="1" count="1">
            <x v="35"/>
          </reference>
          <reference field="3" count="1" selected="0">
            <x v="339"/>
          </reference>
          <reference field="4" count="1" selected="0">
            <x v="200"/>
          </reference>
          <reference field="6" count="1" selected="0">
            <x v="199"/>
          </reference>
        </references>
      </pivotArea>
    </format>
    <format dxfId="208">
      <pivotArea dataOnly="0" labelOnly="1" fieldPosition="0">
        <references count="4">
          <reference field="1" count="1">
            <x v="0"/>
          </reference>
          <reference field="3" count="1" selected="0">
            <x v="388"/>
          </reference>
          <reference field="4" count="1" selected="0">
            <x v="200"/>
          </reference>
          <reference field="6" count="1" selected="0">
            <x v="117"/>
          </reference>
        </references>
      </pivotArea>
    </format>
    <format dxfId="207">
      <pivotArea dataOnly="0" labelOnly="1" fieldPosition="0">
        <references count="4">
          <reference field="1" count="1">
            <x v="45"/>
          </reference>
          <reference field="3" count="1" selected="0">
            <x v="394"/>
          </reference>
          <reference field="4" count="1" selected="0">
            <x v="201"/>
          </reference>
          <reference field="6" count="1" selected="0">
            <x v="642"/>
          </reference>
        </references>
      </pivotArea>
    </format>
    <format dxfId="206">
      <pivotArea dataOnly="0" labelOnly="1" fieldPosition="0">
        <references count="4">
          <reference field="1" count="1">
            <x v="0"/>
          </reference>
          <reference field="3" count="1" selected="0">
            <x v="532"/>
          </reference>
          <reference field="4" count="1" selected="0">
            <x v="202"/>
          </reference>
          <reference field="6" count="1" selected="0">
            <x v="356"/>
          </reference>
        </references>
      </pivotArea>
    </format>
    <format dxfId="205">
      <pivotArea dataOnly="0" labelOnly="1" fieldPosition="0">
        <references count="4">
          <reference field="1" count="1">
            <x v="0"/>
          </reference>
          <reference field="3" count="1" selected="0">
            <x v="525"/>
          </reference>
          <reference field="4" count="1" selected="0">
            <x v="203"/>
          </reference>
          <reference field="6" count="1" selected="0">
            <x v="290"/>
          </reference>
        </references>
      </pivotArea>
    </format>
    <format dxfId="204">
      <pivotArea dataOnly="0" labelOnly="1" fieldPosition="0">
        <references count="4">
          <reference field="1" count="1">
            <x v="35"/>
          </reference>
          <reference field="3" count="1" selected="0">
            <x v="515"/>
          </reference>
          <reference field="4" count="1" selected="0">
            <x v="204"/>
          </reference>
          <reference field="6" count="1" selected="0">
            <x v="359"/>
          </reference>
        </references>
      </pivotArea>
    </format>
    <format dxfId="203">
      <pivotArea dataOnly="0" labelOnly="1" fieldPosition="0">
        <references count="4">
          <reference field="1" count="1">
            <x v="2"/>
          </reference>
          <reference field="3" count="1" selected="0">
            <x v="499"/>
          </reference>
          <reference field="4" count="1" selected="0">
            <x v="205"/>
          </reference>
          <reference field="6" count="1" selected="0">
            <x v="368"/>
          </reference>
        </references>
      </pivotArea>
    </format>
    <format dxfId="202">
      <pivotArea dataOnly="0" labelOnly="1" fieldPosition="0">
        <references count="4">
          <reference field="1" count="1">
            <x v="35"/>
          </reference>
          <reference field="3" count="1" selected="0">
            <x v="527"/>
          </reference>
          <reference field="4" count="1" selected="0">
            <x v="206"/>
          </reference>
          <reference field="6" count="1" selected="0">
            <x v="3"/>
          </reference>
        </references>
      </pivotArea>
    </format>
    <format dxfId="201">
      <pivotArea dataOnly="0" labelOnly="1" fieldPosition="0">
        <references count="4">
          <reference field="1" count="1">
            <x v="35"/>
          </reference>
          <reference field="3" count="1" selected="0">
            <x v="445"/>
          </reference>
          <reference field="4" count="1" selected="0">
            <x v="207"/>
          </reference>
          <reference field="6" count="1" selected="0">
            <x v="5"/>
          </reference>
        </references>
      </pivotArea>
    </format>
    <format dxfId="200">
      <pivotArea dataOnly="0" labelOnly="1" fieldPosition="0">
        <references count="4">
          <reference field="1" count="1">
            <x v="0"/>
          </reference>
          <reference field="3" count="1" selected="0">
            <x v="405"/>
          </reference>
          <reference field="4" count="1" selected="0">
            <x v="208"/>
          </reference>
          <reference field="6" count="1" selected="0">
            <x v="19"/>
          </reference>
        </references>
      </pivotArea>
    </format>
    <format dxfId="199">
      <pivotArea dataOnly="0" labelOnly="1" fieldPosition="0">
        <references count="4">
          <reference field="1" count="1">
            <x v="0"/>
          </reference>
          <reference field="3" count="1" selected="0">
            <x v="383"/>
          </reference>
          <reference field="4" count="1" selected="0">
            <x v="209"/>
          </reference>
          <reference field="6" count="1" selected="0">
            <x v="330"/>
          </reference>
        </references>
      </pivotArea>
    </format>
    <format dxfId="198">
      <pivotArea dataOnly="0" labelOnly="1" fieldPosition="0">
        <references count="4">
          <reference field="1" count="1">
            <x v="0"/>
          </reference>
          <reference field="3" count="1" selected="0">
            <x v="384"/>
          </reference>
          <reference field="4" count="1" selected="0">
            <x v="209"/>
          </reference>
          <reference field="6" count="1" selected="0">
            <x v="819"/>
          </reference>
        </references>
      </pivotArea>
    </format>
    <format dxfId="197">
      <pivotArea dataOnly="0" labelOnly="1" fieldPosition="0">
        <references count="4">
          <reference field="1" count="1">
            <x v="0"/>
          </reference>
          <reference field="3" count="1" selected="0">
            <x v="385"/>
          </reference>
          <reference field="4" count="1" selected="0">
            <x v="209"/>
          </reference>
          <reference field="6" count="1" selected="0">
            <x v="820"/>
          </reference>
        </references>
      </pivotArea>
    </format>
    <format dxfId="196">
      <pivotArea dataOnly="0" labelOnly="1" fieldPosition="0">
        <references count="4">
          <reference field="1" count="1">
            <x v="0"/>
          </reference>
          <reference field="3" count="1" selected="0">
            <x v="400"/>
          </reference>
          <reference field="4" count="1" selected="0">
            <x v="209"/>
          </reference>
          <reference field="6" count="1" selected="0">
            <x v="331"/>
          </reference>
        </references>
      </pivotArea>
    </format>
    <format dxfId="195">
      <pivotArea dataOnly="0" labelOnly="1" fieldPosition="0">
        <references count="4">
          <reference field="1" count="1">
            <x v="0"/>
          </reference>
          <reference field="3" count="1" selected="0">
            <x v="386"/>
          </reference>
          <reference field="4" count="1" selected="0">
            <x v="210"/>
          </reference>
          <reference field="6" count="1" selected="0">
            <x v="17"/>
          </reference>
        </references>
      </pivotArea>
    </format>
    <format dxfId="194">
      <pivotArea dataOnly="0" labelOnly="1" fieldPosition="0">
        <references count="4">
          <reference field="1" count="1">
            <x v="0"/>
          </reference>
          <reference field="3" count="1" selected="0">
            <x v="398"/>
          </reference>
          <reference field="4" count="1" selected="0">
            <x v="210"/>
          </reference>
          <reference field="6" count="1" selected="0">
            <x v="18"/>
          </reference>
        </references>
      </pivotArea>
    </format>
    <format dxfId="193">
      <pivotArea dataOnly="0" labelOnly="1" fieldPosition="0">
        <references count="4">
          <reference field="1" count="3">
            <x v="0"/>
            <x v="23"/>
            <x v="45"/>
          </reference>
          <reference field="3" count="1" selected="0">
            <x v="389"/>
          </reference>
          <reference field="4" count="1" selected="0">
            <x v="211"/>
          </reference>
          <reference field="6" count="1" selected="0">
            <x v="826"/>
          </reference>
        </references>
      </pivotArea>
    </format>
    <format dxfId="192">
      <pivotArea dataOnly="0" labelOnly="1" fieldPosition="0">
        <references count="4">
          <reference field="1" count="1">
            <x v="0"/>
          </reference>
          <reference field="3" count="1" selected="0">
            <x v="407"/>
          </reference>
          <reference field="4" count="1" selected="0">
            <x v="211"/>
          </reference>
          <reference field="6" count="1" selected="0">
            <x v="701"/>
          </reference>
        </references>
      </pivotArea>
    </format>
    <format dxfId="191">
      <pivotArea dataOnly="0" labelOnly="1" fieldPosition="0">
        <references count="4">
          <reference field="1" count="1">
            <x v="0"/>
          </reference>
          <reference field="3" count="1" selected="0">
            <x v="408"/>
          </reference>
          <reference field="4" count="1" selected="0">
            <x v="211"/>
          </reference>
          <reference field="6" count="1" selected="0">
            <x v="700"/>
          </reference>
        </references>
      </pivotArea>
    </format>
    <format dxfId="190">
      <pivotArea dataOnly="0" labelOnly="1" fieldPosition="0">
        <references count="4">
          <reference field="1" count="1">
            <x v="0"/>
          </reference>
          <reference field="3" count="1" selected="0">
            <x v="410"/>
          </reference>
          <reference field="4" count="1" selected="0">
            <x v="212"/>
          </reference>
          <reference field="6" count="1" selected="0">
            <x v="8"/>
          </reference>
        </references>
      </pivotArea>
    </format>
    <format dxfId="189">
      <pivotArea dataOnly="0" labelOnly="1" fieldPosition="0">
        <references count="4">
          <reference field="1" count="1">
            <x v="0"/>
          </reference>
          <reference field="3" count="1" selected="0">
            <x v="387"/>
          </reference>
          <reference field="4" count="1" selected="0">
            <x v="213"/>
          </reference>
          <reference field="6" count="1" selected="0">
            <x v="409"/>
          </reference>
        </references>
      </pivotArea>
    </format>
    <format dxfId="188">
      <pivotArea dataOnly="0" labelOnly="1" fieldPosition="0">
        <references count="4">
          <reference field="1" count="1">
            <x v="35"/>
          </reference>
          <reference field="3" count="1" selected="0">
            <x v="434"/>
          </reference>
          <reference field="4" count="1" selected="0">
            <x v="214"/>
          </reference>
          <reference field="6" count="1" selected="0">
            <x v="45"/>
          </reference>
        </references>
      </pivotArea>
    </format>
    <format dxfId="187">
      <pivotArea dataOnly="0" labelOnly="1" fieldPosition="0">
        <references count="4">
          <reference field="1" count="1">
            <x v="35"/>
          </reference>
          <reference field="3" count="1" selected="0">
            <x v="514"/>
          </reference>
          <reference field="4" count="1" selected="0">
            <x v="215"/>
          </reference>
          <reference field="6" count="1" selected="0">
            <x v="361"/>
          </reference>
        </references>
      </pivotArea>
    </format>
    <format dxfId="186">
      <pivotArea dataOnly="0" labelOnly="1" fieldPosition="0">
        <references count="4">
          <reference field="1" count="1">
            <x v="35"/>
          </reference>
          <reference field="3" count="1" selected="0">
            <x v="506"/>
          </reference>
          <reference field="4" count="1" selected="0">
            <x v="216"/>
          </reference>
          <reference field="6" count="1" selected="0">
            <x v="102"/>
          </reference>
        </references>
      </pivotArea>
    </format>
    <format dxfId="185">
      <pivotArea dataOnly="0" labelOnly="1" fieldPosition="0">
        <references count="4">
          <reference field="1" count="1">
            <x v="35"/>
          </reference>
          <reference field="3" count="1" selected="0">
            <x v="520"/>
          </reference>
          <reference field="4" count="1" selected="0">
            <x v="217"/>
          </reference>
          <reference field="6" count="1" selected="0">
            <x v="121"/>
          </reference>
        </references>
      </pivotArea>
    </format>
    <format dxfId="184">
      <pivotArea dataOnly="0" labelOnly="1" fieldPosition="0">
        <references count="4">
          <reference field="1" count="1">
            <x v="35"/>
          </reference>
          <reference field="3" count="1" selected="0">
            <x v="441"/>
          </reference>
          <reference field="4" count="1" selected="0">
            <x v="218"/>
          </reference>
          <reference field="6" count="1" selected="0">
            <x v="739"/>
          </reference>
        </references>
      </pivotArea>
    </format>
    <format dxfId="183">
      <pivotArea dataOnly="0" labelOnly="1" fieldPosition="0">
        <references count="4">
          <reference field="1" count="4">
            <x v="0"/>
            <x v="31"/>
            <x v="35"/>
            <x v="45"/>
          </reference>
          <reference field="3" count="1" selected="0">
            <x v="375"/>
          </reference>
          <reference field="4" count="1" selected="0">
            <x v="219"/>
          </reference>
          <reference field="6" count="1" selected="0">
            <x v="462"/>
          </reference>
        </references>
      </pivotArea>
    </format>
    <format dxfId="182">
      <pivotArea dataOnly="0" labelOnly="1" fieldPosition="0">
        <references count="4">
          <reference field="1" count="4">
            <x v="0"/>
            <x v="23"/>
            <x v="35"/>
            <x v="45"/>
          </reference>
          <reference field="3" count="1" selected="0">
            <x v="396"/>
          </reference>
          <reference field="4" count="1" selected="0">
            <x v="219"/>
          </reference>
          <reference field="6" count="1" selected="0">
            <x v="462"/>
          </reference>
        </references>
      </pivotArea>
    </format>
    <format dxfId="181">
      <pivotArea dataOnly="0" labelOnly="1" fieldPosition="0">
        <references count="4">
          <reference field="1" count="1">
            <x v="23"/>
          </reference>
          <reference field="3" count="1" selected="0">
            <x v="411"/>
          </reference>
          <reference field="4" count="1" selected="0">
            <x v="220"/>
          </reference>
          <reference field="6" count="1" selected="0">
            <x v="362"/>
          </reference>
        </references>
      </pivotArea>
    </format>
    <format dxfId="180">
      <pivotArea dataOnly="0" labelOnly="1" fieldPosition="0">
        <references count="4">
          <reference field="1" count="1">
            <x v="35"/>
          </reference>
          <reference field="3" count="1" selected="0">
            <x v="522"/>
          </reference>
          <reference field="4" count="1" selected="0">
            <x v="221"/>
          </reference>
          <reference field="6" count="1" selected="0">
            <x v="213"/>
          </reference>
        </references>
      </pivotArea>
    </format>
    <format dxfId="179">
      <pivotArea dataOnly="0" labelOnly="1" fieldPosition="0">
        <references count="4">
          <reference field="1" count="1">
            <x v="55"/>
          </reference>
          <reference field="3" count="1" selected="0">
            <x v="442"/>
          </reference>
          <reference field="4" count="1" selected="0">
            <x v="222"/>
          </reference>
          <reference field="6" count="1" selected="0">
            <x v="392"/>
          </reference>
        </references>
      </pivotArea>
    </format>
    <format dxfId="178">
      <pivotArea dataOnly="0" labelOnly="1" fieldPosition="0">
        <references count="4">
          <reference field="1" count="1">
            <x v="35"/>
          </reference>
          <reference field="3" count="1" selected="0">
            <x v="511"/>
          </reference>
          <reference field="4" count="1" selected="0">
            <x v="223"/>
          </reference>
          <reference field="6" count="1" selected="0">
            <x v="209"/>
          </reference>
        </references>
      </pivotArea>
    </format>
    <format dxfId="177">
      <pivotArea dataOnly="0" labelOnly="1" fieldPosition="0">
        <references count="4">
          <reference field="1" count="1">
            <x v="35"/>
          </reference>
          <reference field="3" count="1" selected="0">
            <x v="513"/>
          </reference>
          <reference field="4" count="1" selected="0">
            <x v="224"/>
          </reference>
          <reference field="6" count="1" selected="0">
            <x v="36"/>
          </reference>
        </references>
      </pivotArea>
    </format>
    <format dxfId="176">
      <pivotArea dataOnly="0" labelOnly="1" fieldPosition="0">
        <references count="4">
          <reference field="1" count="1">
            <x v="35"/>
          </reference>
          <reference field="3" count="1" selected="0">
            <x v="336"/>
          </reference>
          <reference field="4" count="1" selected="0">
            <x v="225"/>
          </reference>
          <reference field="6" count="1" selected="0">
            <x v="663"/>
          </reference>
        </references>
      </pivotArea>
    </format>
    <format dxfId="175">
      <pivotArea dataOnly="0" labelOnly="1" fieldPosition="0">
        <references count="4">
          <reference field="1" count="1">
            <x v="35"/>
          </reference>
          <reference field="3" count="1" selected="0">
            <x v="346"/>
          </reference>
          <reference field="4" count="1" selected="0">
            <x v="226"/>
          </reference>
          <reference field="6" count="1" selected="0">
            <x v="365"/>
          </reference>
        </references>
      </pivotArea>
    </format>
    <format dxfId="174">
      <pivotArea dataOnly="0" labelOnly="1" fieldPosition="0">
        <references count="4">
          <reference field="1" count="1">
            <x v="35"/>
          </reference>
          <reference field="3" count="1" selected="0">
            <x v="498"/>
          </reference>
          <reference field="4" count="1" selected="0">
            <x v="227"/>
          </reference>
          <reference field="6" count="1" selected="0">
            <x v="716"/>
          </reference>
        </references>
      </pivotArea>
    </format>
    <format dxfId="173">
      <pivotArea dataOnly="0" labelOnly="1" fieldPosition="0">
        <references count="4">
          <reference field="1" count="1">
            <x v="35"/>
          </reference>
          <reference field="3" count="1" selected="0">
            <x v="517"/>
          </reference>
          <reference field="4" count="1" selected="0">
            <x v="228"/>
          </reference>
          <reference field="6" count="1" selected="0">
            <x v="382"/>
          </reference>
        </references>
      </pivotArea>
    </format>
    <format dxfId="172">
      <pivotArea dataOnly="0" labelOnly="1" fieldPosition="0">
        <references count="4">
          <reference field="1" count="1">
            <x v="35"/>
          </reference>
          <reference field="3" count="1" selected="0">
            <x v="348"/>
          </reference>
          <reference field="4" count="1" selected="0">
            <x v="229"/>
          </reference>
          <reference field="6" count="1" selected="0">
            <x v="110"/>
          </reference>
        </references>
      </pivotArea>
    </format>
    <format dxfId="171">
      <pivotArea dataOnly="0" labelOnly="1" fieldPosition="0">
        <references count="4">
          <reference field="1" count="1">
            <x v="35"/>
          </reference>
          <reference field="3" count="1" selected="0">
            <x v="335"/>
          </reference>
          <reference field="4" count="1" selected="0">
            <x v="230"/>
          </reference>
          <reference field="6" count="1" selected="0">
            <x v="32"/>
          </reference>
        </references>
      </pivotArea>
    </format>
    <format dxfId="170">
      <pivotArea dataOnly="0" labelOnly="1" fieldPosition="0">
        <references count="4">
          <reference field="1" count="1">
            <x v="23"/>
          </reference>
          <reference field="3" count="1" selected="0">
            <x v="508"/>
          </reference>
          <reference field="4" count="1" selected="0">
            <x v="231"/>
          </reference>
          <reference field="6" count="1" selected="0">
            <x v="67"/>
          </reference>
        </references>
      </pivotArea>
    </format>
    <format dxfId="169">
      <pivotArea dataOnly="0" labelOnly="1" fieldPosition="0">
        <references count="4">
          <reference field="1" count="1">
            <x v="35"/>
          </reference>
          <reference field="3" count="1" selected="0">
            <x v="343"/>
          </reference>
          <reference field="4" count="1" selected="0">
            <x v="232"/>
          </reference>
          <reference field="6" count="1" selected="0">
            <x v="668"/>
          </reference>
        </references>
      </pivotArea>
    </format>
    <format dxfId="168">
      <pivotArea dataOnly="0" labelOnly="1" fieldPosition="0">
        <references count="4">
          <reference field="1" count="1">
            <x v="35"/>
          </reference>
          <reference field="3" count="1" selected="0">
            <x v="330"/>
          </reference>
          <reference field="4" count="1" selected="0">
            <x v="233"/>
          </reference>
          <reference field="6" count="1" selected="0">
            <x v="297"/>
          </reference>
        </references>
      </pivotArea>
    </format>
    <format dxfId="167">
      <pivotArea dataOnly="0" labelOnly="1" fieldPosition="0">
        <references count="4">
          <reference field="1" count="1">
            <x v="35"/>
          </reference>
          <reference field="3" count="1" selected="0">
            <x v="341"/>
          </reference>
          <reference field="4" count="1" selected="0">
            <x v="233"/>
          </reference>
          <reference field="6" count="1" selected="0">
            <x v="127"/>
          </reference>
        </references>
      </pivotArea>
    </format>
    <format dxfId="166">
      <pivotArea dataOnly="0" labelOnly="1" fieldPosition="0">
        <references count="4">
          <reference field="1" count="1">
            <x v="35"/>
          </reference>
          <reference field="3" count="1" selected="0">
            <x v="329"/>
          </reference>
          <reference field="4" count="1" selected="0">
            <x v="234"/>
          </reference>
          <reference field="6" count="1" selected="0">
            <x v="588"/>
          </reference>
        </references>
      </pivotArea>
    </format>
    <format dxfId="165">
      <pivotArea dataOnly="0" labelOnly="1" fieldPosition="0">
        <references count="4">
          <reference field="1" count="1">
            <x v="31"/>
          </reference>
          <reference field="3" count="1" selected="0">
            <x v="422"/>
          </reference>
          <reference field="4" count="1" selected="0">
            <x v="234"/>
          </reference>
          <reference field="6" count="1" selected="0">
            <x v="755"/>
          </reference>
        </references>
      </pivotArea>
    </format>
    <format dxfId="164">
      <pivotArea dataOnly="0" labelOnly="1" fieldPosition="0">
        <references count="4">
          <reference field="1" count="1">
            <x v="35"/>
          </reference>
          <reference field="3" count="1" selected="0">
            <x v="325"/>
          </reference>
          <reference field="4" count="1" selected="0">
            <x v="235"/>
          </reference>
          <reference field="6" count="1" selected="0">
            <x v="860"/>
          </reference>
        </references>
      </pivotArea>
    </format>
    <format dxfId="163">
      <pivotArea dataOnly="0" labelOnly="1" fieldPosition="0">
        <references count="4">
          <reference field="1" count="1">
            <x v="35"/>
          </reference>
          <reference field="3" count="1" selected="0">
            <x v="409"/>
          </reference>
          <reference field="4" count="1" selected="0">
            <x v="236"/>
          </reference>
          <reference field="6" count="1" selected="0">
            <x v="468"/>
          </reference>
        </references>
      </pivotArea>
    </format>
    <format dxfId="162">
      <pivotArea dataOnly="0" labelOnly="1" fieldPosition="0">
        <references count="4">
          <reference field="1" count="1">
            <x v="35"/>
          </reference>
          <reference field="3" count="1" selected="0">
            <x v="340"/>
          </reference>
          <reference field="4" count="1" selected="0">
            <x v="237"/>
          </reference>
          <reference field="6" count="1" selected="0">
            <x v="587"/>
          </reference>
        </references>
      </pivotArea>
    </format>
    <format dxfId="161">
      <pivotArea dataOnly="0" labelOnly="1" fieldPosition="0">
        <references count="4">
          <reference field="1" count="1">
            <x v="35"/>
          </reference>
          <reference field="3" count="1" selected="0">
            <x v="323"/>
          </reference>
          <reference field="4" count="1" selected="0">
            <x v="238"/>
          </reference>
          <reference field="6" count="1" selected="0">
            <x v="440"/>
          </reference>
        </references>
      </pivotArea>
    </format>
    <format dxfId="160">
      <pivotArea dataOnly="0" labelOnly="1" fieldPosition="0">
        <references count="4">
          <reference field="1" count="1">
            <x v="35"/>
          </reference>
          <reference field="3" count="1" selected="0">
            <x v="333"/>
          </reference>
          <reference field="4" count="1" selected="0">
            <x v="238"/>
          </reference>
          <reference field="6" count="1" selected="0">
            <x v="104"/>
          </reference>
        </references>
      </pivotArea>
    </format>
    <format dxfId="159">
      <pivotArea dataOnly="0" labelOnly="1" fieldPosition="0">
        <references count="4">
          <reference field="1" count="1">
            <x v="23"/>
          </reference>
          <reference field="3" count="1" selected="0">
            <x v="372"/>
          </reference>
          <reference field="4" count="1" selected="0">
            <x v="239"/>
          </reference>
          <reference field="6" count="1" selected="0">
            <x v="332"/>
          </reference>
        </references>
      </pivotArea>
    </format>
    <format dxfId="158">
      <pivotArea dataOnly="0" labelOnly="1" fieldPosition="0">
        <references count="4">
          <reference field="1" count="1">
            <x v="28"/>
          </reference>
          <reference field="3" count="1" selected="0">
            <x v="418"/>
          </reference>
          <reference field="4" count="1" selected="0">
            <x v="240"/>
          </reference>
          <reference field="6" count="1" selected="0">
            <x v="763"/>
          </reference>
        </references>
      </pivotArea>
    </format>
    <format dxfId="157">
      <pivotArea dataOnly="0" labelOnly="1" fieldPosition="0">
        <references count="4">
          <reference field="1" count="1">
            <x v="45"/>
          </reference>
          <reference field="3" count="1" selected="0">
            <x v="191"/>
          </reference>
          <reference field="4" count="1" selected="0">
            <x v="241"/>
          </reference>
          <reference field="6" count="1" selected="0">
            <x v="268"/>
          </reference>
        </references>
      </pivotArea>
    </format>
    <format dxfId="156">
      <pivotArea dataOnly="0" labelOnly="1" fieldPosition="0">
        <references count="4">
          <reference field="1" count="2">
            <x v="32"/>
            <x v="55"/>
          </reference>
          <reference field="3" count="1" selected="0">
            <x v="189"/>
          </reference>
          <reference field="4" count="1" selected="0">
            <x v="242"/>
          </reference>
          <reference field="6" count="1" selected="0">
            <x v="854"/>
          </reference>
        </references>
      </pivotArea>
    </format>
    <format dxfId="155">
      <pivotArea dataOnly="0" labelOnly="1" fieldPosition="0">
        <references count="4">
          <reference field="1" count="1">
            <x v="66"/>
          </reference>
          <reference field="3" count="1" selected="0">
            <x v="190"/>
          </reference>
          <reference field="4" count="1" selected="0">
            <x v="243"/>
          </reference>
          <reference field="6" count="1" selected="0">
            <x v="230"/>
          </reference>
        </references>
      </pivotArea>
    </format>
    <format dxfId="154">
      <pivotArea dataOnly="0" labelOnly="1" fieldPosition="0">
        <references count="4">
          <reference field="1" count="3">
            <x v="32"/>
            <x v="35"/>
            <x v="56"/>
          </reference>
          <reference field="3" count="1" selected="0">
            <x v="192"/>
          </reference>
          <reference field="4" count="1" selected="0">
            <x v="244"/>
          </reference>
          <reference field="6" count="1" selected="0">
            <x v="610"/>
          </reference>
        </references>
      </pivotArea>
    </format>
    <format dxfId="153">
      <pivotArea dataOnly="0" labelOnly="1" fieldPosition="0">
        <references count="4">
          <reference field="1" count="19">
            <x v="23"/>
            <x v="26"/>
            <x v="28"/>
            <x v="29"/>
            <x v="31"/>
            <x v="32"/>
            <x v="33"/>
            <x v="34"/>
            <x v="35"/>
            <x v="37"/>
            <x v="40"/>
            <x v="43"/>
            <x v="45"/>
            <x v="46"/>
            <x v="55"/>
            <x v="56"/>
            <x v="57"/>
            <x v="66"/>
            <x v="76"/>
          </reference>
          <reference field="3" count="1" selected="0">
            <x v="200"/>
          </reference>
          <reference field="4" count="1" selected="0">
            <x v="244"/>
          </reference>
          <reference field="6" count="1" selected="0">
            <x v="308"/>
          </reference>
        </references>
      </pivotArea>
    </format>
    <format dxfId="152">
      <pivotArea dataOnly="0" labelOnly="1" fieldPosition="0">
        <references count="4">
          <reference field="1" count="5">
            <x v="33"/>
            <x v="38"/>
            <x v="40"/>
            <x v="44"/>
            <x v="66"/>
          </reference>
          <reference field="3" count="1" selected="0">
            <x v="204"/>
          </reference>
          <reference field="4" count="1" selected="0">
            <x v="244"/>
          </reference>
          <reference field="6" count="1" selected="0">
            <x v="307"/>
          </reference>
        </references>
      </pivotArea>
    </format>
    <format dxfId="151">
      <pivotArea dataOnly="0" labelOnly="1" fieldPosition="0">
        <references count="4">
          <reference field="1" count="20">
            <x v="13"/>
            <x v="18"/>
            <x v="26"/>
            <x v="28"/>
            <x v="30"/>
            <x v="31"/>
            <x v="32"/>
            <x v="33"/>
            <x v="35"/>
            <x v="40"/>
            <x v="43"/>
            <x v="44"/>
            <x v="46"/>
            <x v="50"/>
            <x v="55"/>
            <x v="56"/>
            <x v="57"/>
            <x v="66"/>
            <x v="69"/>
            <x v="76"/>
          </reference>
          <reference field="3" count="1" selected="0">
            <x v="214"/>
          </reference>
          <reference field="4" count="1" selected="0">
            <x v="244"/>
          </reference>
          <reference field="6" count="1" selected="0">
            <x v="309"/>
          </reference>
        </references>
      </pivotArea>
    </format>
    <format dxfId="150">
      <pivotArea dataOnly="0" labelOnly="1" fieldPosition="0">
        <references count="4">
          <reference field="1" count="42">
            <x v="0"/>
            <x v="2"/>
            <x v="15"/>
            <x v="18"/>
            <x v="19"/>
            <x v="23"/>
            <x v="24"/>
            <x v="26"/>
            <x v="27"/>
            <x v="28"/>
            <x v="29"/>
            <x v="30"/>
            <x v="31"/>
            <x v="32"/>
            <x v="33"/>
            <x v="34"/>
            <x v="35"/>
            <x v="36"/>
            <x v="37"/>
            <x v="38"/>
            <x v="40"/>
            <x v="41"/>
            <x v="42"/>
            <x v="43"/>
            <x v="44"/>
            <x v="45"/>
            <x v="46"/>
            <x v="48"/>
            <x v="50"/>
            <x v="53"/>
            <x v="54"/>
            <x v="55"/>
            <x v="56"/>
            <x v="57"/>
            <x v="59"/>
            <x v="66"/>
            <x v="67"/>
            <x v="69"/>
            <x v="71"/>
            <x v="72"/>
            <x v="76"/>
            <x v="82"/>
          </reference>
          <reference field="3" count="1" selected="0">
            <x v="215"/>
          </reference>
          <reference field="4" count="1" selected="0">
            <x v="244"/>
          </reference>
          <reference field="6" count="1" selected="0">
            <x v="310"/>
          </reference>
        </references>
      </pivotArea>
    </format>
    <format dxfId="149">
      <pivotArea dataOnly="0" labelOnly="1" fieldPosition="0">
        <references count="4">
          <reference field="1" count="3">
            <x v="30"/>
            <x v="44"/>
            <x v="46"/>
          </reference>
          <reference field="3" count="1" selected="0">
            <x v="216"/>
          </reference>
          <reference field="4" count="1" selected="0">
            <x v="244"/>
          </reference>
          <reference field="6" count="1" selected="0">
            <x v="311"/>
          </reference>
        </references>
      </pivotArea>
    </format>
    <format dxfId="148">
      <pivotArea dataOnly="0" labelOnly="1" fieldPosition="0">
        <references count="4">
          <reference field="1" count="38">
            <x v="0"/>
            <x v="2"/>
            <x v="4"/>
            <x v="15"/>
            <x v="17"/>
            <x v="18"/>
            <x v="19"/>
            <x v="24"/>
            <x v="26"/>
            <x v="27"/>
            <x v="28"/>
            <x v="29"/>
            <x v="30"/>
            <x v="31"/>
            <x v="33"/>
            <x v="34"/>
            <x v="35"/>
            <x v="36"/>
            <x v="38"/>
            <x v="40"/>
            <x v="41"/>
            <x v="42"/>
            <x v="43"/>
            <x v="44"/>
            <x v="45"/>
            <x v="46"/>
            <x v="48"/>
            <x v="50"/>
            <x v="54"/>
            <x v="55"/>
            <x v="56"/>
            <x v="57"/>
            <x v="59"/>
            <x v="66"/>
            <x v="69"/>
            <x v="71"/>
            <x v="76"/>
            <x v="83"/>
          </reference>
          <reference field="3" count="1" selected="0">
            <x v="218"/>
          </reference>
          <reference field="4" count="1" selected="0">
            <x v="244"/>
          </reference>
          <reference field="6" count="1" selected="0">
            <x v="313"/>
          </reference>
        </references>
      </pivotArea>
    </format>
    <format dxfId="147">
      <pivotArea dataOnly="0" labelOnly="1" fieldPosition="0">
        <references count="4">
          <reference field="1" count="4">
            <x v="33"/>
            <x v="44"/>
            <x v="55"/>
            <x v="76"/>
          </reference>
          <reference field="3" count="1" selected="0">
            <x v="219"/>
          </reference>
          <reference field="4" count="1" selected="0">
            <x v="244"/>
          </reference>
          <reference field="6" count="1" selected="0">
            <x v="314"/>
          </reference>
        </references>
      </pivotArea>
    </format>
    <format dxfId="146">
      <pivotArea dataOnly="0" labelOnly="1" fieldPosition="0">
        <references count="4">
          <reference field="1" count="12">
            <x v="18"/>
            <x v="26"/>
            <x v="33"/>
            <x v="40"/>
            <x v="44"/>
            <x v="46"/>
            <x v="55"/>
            <x v="56"/>
            <x v="66"/>
            <x v="68"/>
            <x v="69"/>
            <x v="76"/>
          </reference>
          <reference field="3" count="1" selected="0">
            <x v="220"/>
          </reference>
          <reference field="4" count="1" selected="0">
            <x v="244"/>
          </reference>
          <reference field="6" count="1" selected="0">
            <x v="315"/>
          </reference>
        </references>
      </pivotArea>
    </format>
    <format dxfId="145">
      <pivotArea dataOnly="0" labelOnly="1" fieldPosition="0">
        <references count="4">
          <reference field="1" count="1">
            <x v="66"/>
          </reference>
          <reference field="3" count="1" selected="0">
            <x v="222"/>
          </reference>
          <reference field="4" count="1" selected="0">
            <x v="244"/>
          </reference>
          <reference field="6" count="1" selected="0">
            <x v="306"/>
          </reference>
        </references>
      </pivotArea>
    </format>
    <format dxfId="144">
      <pivotArea dataOnly="0" labelOnly="1" fieldPosition="0">
        <references count="4">
          <reference field="1" count="1">
            <x v="66"/>
          </reference>
          <reference field="3" count="1" selected="0">
            <x v="193"/>
          </reference>
          <reference field="4" count="1" selected="0">
            <x v="245"/>
          </reference>
          <reference field="6" count="1" selected="0">
            <x v="355"/>
          </reference>
        </references>
      </pivotArea>
    </format>
    <format dxfId="143">
      <pivotArea dataOnly="0" labelOnly="1" fieldPosition="0">
        <references count="4">
          <reference field="1" count="1">
            <x v="32"/>
          </reference>
          <reference field="3" count="1" selected="0">
            <x v="230"/>
          </reference>
          <reference field="4" count="1" selected="0">
            <x v="246"/>
          </reference>
          <reference field="6" count="1" selected="0">
            <x v="256"/>
          </reference>
        </references>
      </pivotArea>
    </format>
    <format dxfId="142">
      <pivotArea dataOnly="0" labelOnly="1" fieldPosition="0">
        <references count="4">
          <reference field="1" count="1">
            <x v="55"/>
          </reference>
          <reference field="3" count="1" selected="0">
            <x v="196"/>
          </reference>
          <reference field="4" count="1" selected="0">
            <x v="247"/>
          </reference>
          <reference field="6" count="1" selected="0">
            <x v="68"/>
          </reference>
        </references>
      </pivotArea>
    </format>
    <format dxfId="141">
      <pivotArea dataOnly="0" labelOnly="1" fieldPosition="0">
        <references count="4">
          <reference field="1" count="1">
            <x v="32"/>
          </reference>
          <reference field="3" count="1" selected="0">
            <x v="213"/>
          </reference>
          <reference field="4" count="1" selected="0">
            <x v="248"/>
          </reference>
          <reference field="6" count="1" selected="0">
            <x v="176"/>
          </reference>
        </references>
      </pivotArea>
    </format>
    <format dxfId="140">
      <pivotArea dataOnly="0" labelOnly="1" fieldPosition="0">
        <references count="4">
          <reference field="1" count="1">
            <x v="32"/>
          </reference>
          <reference field="3" count="1" selected="0">
            <x v="197"/>
          </reference>
          <reference field="4" count="1" selected="0">
            <x v="249"/>
          </reference>
          <reference field="6" count="1" selected="0">
            <x v="581"/>
          </reference>
        </references>
      </pivotArea>
    </format>
    <format dxfId="139">
      <pivotArea dataOnly="0" labelOnly="1" fieldPosition="0">
        <references count="4">
          <reference field="1" count="2">
            <x v="32"/>
            <x v="37"/>
          </reference>
          <reference field="3" count="1" selected="0">
            <x v="210"/>
          </reference>
          <reference field="4" count="1" selected="0">
            <x v="250"/>
          </reference>
          <reference field="6" count="1" selected="0">
            <x v="422"/>
          </reference>
        </references>
      </pivotArea>
    </format>
    <format dxfId="138">
      <pivotArea dataOnly="0" labelOnly="1" fieldPosition="0">
        <references count="4">
          <reference field="1" count="4">
            <x v="33"/>
            <x v="46"/>
            <x v="55"/>
            <x v="76"/>
          </reference>
          <reference field="3" count="1" selected="0">
            <x v="206"/>
          </reference>
          <reference field="4" count="1" selected="0">
            <x v="251"/>
          </reference>
          <reference field="6" count="1" selected="0">
            <x v="577"/>
          </reference>
        </references>
      </pivotArea>
    </format>
    <format dxfId="137">
      <pivotArea dataOnly="0" labelOnly="1" fieldPosition="0">
        <references count="4">
          <reference field="1" count="1">
            <x v="35"/>
          </reference>
          <reference field="3" count="1" selected="0">
            <x v="199"/>
          </reference>
          <reference field="4" count="1" selected="0">
            <x v="252"/>
          </reference>
          <reference field="6" count="1" selected="0">
            <x v="386"/>
          </reference>
        </references>
      </pivotArea>
    </format>
    <format dxfId="136">
      <pivotArea dataOnly="0" labelOnly="1" fieldPosition="0">
        <references count="4">
          <reference field="1" count="1">
            <x v="32"/>
          </reference>
          <reference field="3" count="1" selected="0">
            <x v="194"/>
          </reference>
          <reference field="4" count="1" selected="0">
            <x v="253"/>
          </reference>
          <reference field="6" count="1" selected="0">
            <x v="250"/>
          </reference>
        </references>
      </pivotArea>
    </format>
    <format dxfId="135">
      <pivotArea dataOnly="0" labelOnly="1" fieldPosition="0">
        <references count="4">
          <reference field="1" count="1">
            <x v="32"/>
          </reference>
          <reference field="3" count="1" selected="0">
            <x v="195"/>
          </reference>
          <reference field="4" count="1" selected="0">
            <x v="253"/>
          </reference>
          <reference field="6" count="1" selected="0">
            <x v="130"/>
          </reference>
        </references>
      </pivotArea>
    </format>
    <format dxfId="134">
      <pivotArea dataOnly="0" labelOnly="1" fieldPosition="0">
        <references count="4">
          <reference field="1" count="1">
            <x v="76"/>
          </reference>
          <reference field="3" count="1" selected="0">
            <x v="198"/>
          </reference>
          <reference field="4" count="1" selected="0">
            <x v="253"/>
          </reference>
          <reference field="6" count="1" selected="0">
            <x v="437"/>
          </reference>
        </references>
      </pivotArea>
    </format>
    <format dxfId="133">
      <pivotArea dataOnly="0" labelOnly="1" fieldPosition="0">
        <references count="4">
          <reference field="1" count="4">
            <x v="32"/>
            <x v="51"/>
            <x v="55"/>
            <x v="76"/>
          </reference>
          <reference field="3" count="1" selected="0">
            <x v="201"/>
          </reference>
          <reference field="4" count="1" selected="0">
            <x v="253"/>
          </reference>
          <reference field="6" count="1" selected="0">
            <x v="748"/>
          </reference>
        </references>
      </pivotArea>
    </format>
    <format dxfId="132">
      <pivotArea dataOnly="0" labelOnly="1" fieldPosition="0">
        <references count="4">
          <reference field="1" count="1">
            <x v="32"/>
          </reference>
          <reference field="3" count="1" selected="0">
            <x v="208"/>
          </reference>
          <reference field="4" count="1" selected="0">
            <x v="253"/>
          </reference>
          <reference field="6" count="1" selected="0">
            <x v="388"/>
          </reference>
        </references>
      </pivotArea>
    </format>
    <format dxfId="131">
      <pivotArea dataOnly="0" labelOnly="1" fieldPosition="0">
        <references count="4">
          <reference field="1" count="10">
            <x v="32"/>
            <x v="33"/>
            <x v="35"/>
            <x v="37"/>
            <x v="46"/>
            <x v="55"/>
            <x v="56"/>
            <x v="57"/>
            <x v="66"/>
            <x v="76"/>
          </reference>
          <reference field="3" count="1" selected="0">
            <x v="258"/>
          </reference>
          <reference field="4" count="1" selected="0">
            <x v="253"/>
          </reference>
          <reference field="6" count="1" selected="0">
            <x v="851"/>
          </reference>
        </references>
      </pivotArea>
    </format>
    <format dxfId="130">
      <pivotArea dataOnly="0" labelOnly="1" fieldPosition="0">
        <references count="4">
          <reference field="1" count="8">
            <x v="32"/>
            <x v="33"/>
            <x v="35"/>
            <x v="37"/>
            <x v="55"/>
            <x v="56"/>
            <x v="66"/>
            <x v="76"/>
          </reference>
          <reference field="3" count="1" selected="0">
            <x v="261"/>
          </reference>
          <reference field="4" count="1" selected="0">
            <x v="253"/>
          </reference>
          <reference field="6" count="1" selected="0">
            <x v="214"/>
          </reference>
        </references>
      </pivotArea>
    </format>
    <format dxfId="129">
      <pivotArea dataOnly="0" labelOnly="1" fieldPosition="0">
        <references count="4">
          <reference field="1" count="1">
            <x v="76"/>
          </reference>
          <reference field="3" count="1" selected="0">
            <x v="207"/>
          </reference>
          <reference field="4" count="1" selected="0">
            <x v="254"/>
          </reference>
          <reference field="6" count="1" selected="0">
            <x v="622"/>
          </reference>
        </references>
      </pivotArea>
    </format>
    <format dxfId="128">
      <pivotArea dataOnly="0" labelOnly="1" fieldPosition="0">
        <references count="4">
          <reference field="1" count="2">
            <x v="33"/>
            <x v="76"/>
          </reference>
          <reference field="3" count="1" selected="0">
            <x v="202"/>
          </reference>
          <reference field="4" count="1" selected="0">
            <x v="255"/>
          </reference>
          <reference field="6" count="1" selected="0">
            <x v="89"/>
          </reference>
        </references>
      </pivotArea>
    </format>
    <format dxfId="127">
      <pivotArea dataOnly="0" labelOnly="1" fieldPosition="0">
        <references count="4">
          <reference field="1" count="2">
            <x v="33"/>
            <x v="35"/>
          </reference>
          <reference field="3" count="1" selected="0">
            <x v="203"/>
          </reference>
          <reference field="4" count="1" selected="0">
            <x v="256"/>
          </reference>
          <reference field="6" count="1" selected="0">
            <x v="387"/>
          </reference>
        </references>
      </pivotArea>
    </format>
    <format dxfId="126">
      <pivotArea dataOnly="0" labelOnly="1" fieldPosition="0">
        <references count="4">
          <reference field="1" count="1">
            <x v="55"/>
          </reference>
          <reference field="3" count="1" selected="0">
            <x v="221"/>
          </reference>
          <reference field="4" count="1" selected="0">
            <x v="257"/>
          </reference>
          <reference field="6" count="1" selected="0">
            <x v="320"/>
          </reference>
        </references>
      </pivotArea>
    </format>
    <format dxfId="125">
      <pivotArea dataOnly="0" labelOnly="1" fieldPosition="0">
        <references count="4">
          <reference field="1" count="1">
            <x v="76"/>
          </reference>
          <reference field="3" count="1" selected="0">
            <x v="205"/>
          </reference>
          <reference field="4" count="1" selected="0">
            <x v="258"/>
          </reference>
          <reference field="6" count="1" selected="0">
            <x v="691"/>
          </reference>
        </references>
      </pivotArea>
    </format>
    <format dxfId="124">
      <pivotArea dataOnly="0" labelOnly="1" fieldPosition="0">
        <references count="4">
          <reference field="1" count="1">
            <x v="55"/>
          </reference>
          <reference field="3" count="1" selected="0">
            <x v="225"/>
          </reference>
          <reference field="4" count="1" selected="0">
            <x v="259"/>
          </reference>
          <reference field="6" count="1" selected="0">
            <x v="389"/>
          </reference>
        </references>
      </pivotArea>
    </format>
    <format dxfId="123">
      <pivotArea dataOnly="0" labelOnly="1" fieldPosition="0">
        <references count="4">
          <reference field="1" count="1">
            <x v="32"/>
          </reference>
          <reference field="3" count="1" selected="0">
            <x v="209"/>
          </reference>
          <reference field="4" count="1" selected="0">
            <x v="260"/>
          </reference>
          <reference field="6" count="1" selected="0">
            <x v="645"/>
          </reference>
        </references>
      </pivotArea>
    </format>
    <format dxfId="122">
      <pivotArea dataOnly="0" labelOnly="1" fieldPosition="0">
        <references count="4">
          <reference field="1" count="1">
            <x v="76"/>
          </reference>
          <reference field="3" count="1" selected="0">
            <x v="211"/>
          </reference>
          <reference field="4" count="1" selected="0">
            <x v="261"/>
          </reference>
          <reference field="6" count="1" selected="0">
            <x v="55"/>
          </reference>
        </references>
      </pivotArea>
    </format>
    <format dxfId="121">
      <pivotArea dataOnly="0" labelOnly="1" fieldPosition="0">
        <references count="4">
          <reference field="1" count="2">
            <x v="46"/>
            <x v="55"/>
          </reference>
          <reference field="3" count="1" selected="0">
            <x v="212"/>
          </reference>
          <reference field="4" count="1" selected="0">
            <x v="262"/>
          </reference>
          <reference field="6" count="1" selected="0">
            <x v="54"/>
          </reference>
        </references>
      </pivotArea>
    </format>
    <format dxfId="120">
      <pivotArea dataOnly="0" labelOnly="1" fieldPosition="0">
        <references count="4">
          <reference field="1" count="1">
            <x v="76"/>
          </reference>
          <reference field="3" count="1" selected="0">
            <x v="224"/>
          </reference>
          <reference field="4" count="1" selected="0">
            <x v="263"/>
          </reference>
          <reference field="6" count="1" selected="0">
            <x v="586"/>
          </reference>
        </references>
      </pivotArea>
    </format>
    <format dxfId="119">
      <pivotArea dataOnly="0" labelOnly="1" fieldPosition="0">
        <references count="4">
          <reference field="1" count="1">
            <x v="22"/>
          </reference>
          <reference field="3" count="1" selected="0">
            <x v="180"/>
          </reference>
          <reference field="4" count="1" selected="0">
            <x v="264"/>
          </reference>
          <reference field="6" count="1" selected="0">
            <x v="90"/>
          </reference>
        </references>
      </pivotArea>
    </format>
    <format dxfId="118">
      <pivotArea dataOnly="0" labelOnly="1" fieldPosition="0">
        <references count="4">
          <reference field="1" count="1">
            <x v="66"/>
          </reference>
          <reference field="3" count="1" selected="0">
            <x v="914"/>
          </reference>
          <reference field="4" count="1" selected="0">
            <x v="264"/>
          </reference>
          <reference field="6" count="1" selected="0">
            <x v="649"/>
          </reference>
        </references>
      </pivotArea>
    </format>
    <format dxfId="117">
      <pivotArea dataOnly="0" labelOnly="1" fieldPosition="0">
        <references count="4">
          <reference field="1" count="1">
            <x v="41"/>
          </reference>
          <reference field="3" count="1" selected="0">
            <x v="286"/>
          </reference>
          <reference field="4" count="1" selected="0">
            <x v="265"/>
          </reference>
          <reference field="6" count="1" selected="0">
            <x v="764"/>
          </reference>
        </references>
      </pivotArea>
    </format>
    <format dxfId="116">
      <pivotArea dataOnly="0" labelOnly="1" fieldPosition="0">
        <references count="4">
          <reference field="1" count="1">
            <x v="35"/>
          </reference>
          <reference field="3" count="1" selected="0">
            <x v="338"/>
          </reference>
          <reference field="4" count="1" selected="0">
            <x v="266"/>
          </reference>
          <reference field="6" count="1" selected="0">
            <x v="508"/>
          </reference>
        </references>
      </pivotArea>
    </format>
    <format dxfId="115">
      <pivotArea dataOnly="0" labelOnly="1" fieldPosition="0">
        <references count="4">
          <reference field="1" count="1">
            <x v="55"/>
          </reference>
          <reference field="3" count="1" selected="0">
            <x v="528"/>
          </reference>
          <reference field="4" count="1" selected="0">
            <x v="267"/>
          </reference>
          <reference field="6" count="1" selected="0">
            <x v="692"/>
          </reference>
        </references>
      </pivotArea>
    </format>
    <format dxfId="114">
      <pivotArea dataOnly="0" labelOnly="1" fieldPosition="0">
        <references count="4">
          <reference field="1" count="1">
            <x v="55"/>
          </reference>
          <reference field="3" count="1" selected="0">
            <x v="529"/>
          </reference>
          <reference field="4" count="1" selected="0">
            <x v="268"/>
          </reference>
          <reference field="6" count="1" selected="0">
            <x v="515"/>
          </reference>
        </references>
      </pivotArea>
    </format>
    <format dxfId="113">
      <pivotArea dataOnly="0" labelOnly="1" fieldPosition="0">
        <references count="4">
          <reference field="1" count="1">
            <x v="66"/>
          </reference>
          <reference field="3" count="1" selected="0">
            <x v="108"/>
          </reference>
          <reference field="4" count="1" selected="0">
            <x v="269"/>
          </reference>
          <reference field="6" count="1" selected="0">
            <x v="138"/>
          </reference>
        </references>
      </pivotArea>
    </format>
    <format dxfId="112">
      <pivotArea dataOnly="0" labelOnly="1" fieldPosition="0">
        <references count="4">
          <reference field="1" count="1">
            <x v="57"/>
          </reference>
          <reference field="3" count="1" selected="0">
            <x v="113"/>
          </reference>
          <reference field="4" count="1" selected="0">
            <x v="269"/>
          </reference>
          <reference field="6" count="1" selected="0">
            <x v="394"/>
          </reference>
        </references>
      </pivotArea>
    </format>
    <format dxfId="111">
      <pivotArea dataOnly="0" labelOnly="1" fieldPosition="0">
        <references count="4">
          <reference field="1" count="1">
            <x v="57"/>
          </reference>
          <reference field="3" count="1" selected="0">
            <x v="116"/>
          </reference>
          <reference field="4" count="1" selected="0">
            <x v="269"/>
          </reference>
          <reference field="6" count="1" selected="0">
            <x v="438"/>
          </reference>
        </references>
      </pivotArea>
    </format>
    <format dxfId="110">
      <pivotArea dataOnly="0" labelOnly="1" fieldPosition="0">
        <references count="4">
          <reference field="1" count="1">
            <x v="57"/>
          </reference>
          <reference field="3" count="1" selected="0">
            <x v="117"/>
          </reference>
          <reference field="4" count="1" selected="0">
            <x v="269"/>
          </reference>
          <reference field="6" count="1" selected="0">
            <x v="288"/>
          </reference>
        </references>
      </pivotArea>
    </format>
    <format dxfId="109">
      <pivotArea dataOnly="0" labelOnly="1" fieldPosition="0">
        <references count="4">
          <reference field="1" count="1">
            <x v="57"/>
          </reference>
          <reference field="3" count="1" selected="0">
            <x v="120"/>
          </reference>
          <reference field="4" count="1" selected="0">
            <x v="269"/>
          </reference>
          <reference field="6" count="1" selected="0">
            <x v="787"/>
          </reference>
        </references>
      </pivotArea>
    </format>
    <format dxfId="108">
      <pivotArea dataOnly="0" labelOnly="1" fieldPosition="0">
        <references count="4">
          <reference field="1" count="1">
            <x v="36"/>
          </reference>
          <reference field="3" count="1" selected="0">
            <x v="121"/>
          </reference>
          <reference field="4" count="1" selected="0">
            <x v="269"/>
          </reference>
          <reference field="6" count="1" selected="0">
            <x v="53"/>
          </reference>
        </references>
      </pivotArea>
    </format>
    <format dxfId="107">
      <pivotArea dataOnly="0" labelOnly="1" fieldPosition="0">
        <references count="4">
          <reference field="1" count="1">
            <x v="66"/>
          </reference>
          <reference field="3" count="1" selected="0">
            <x v="124"/>
          </reference>
          <reference field="4" count="1" selected="0">
            <x v="269"/>
          </reference>
          <reference field="6" count="1" selected="0">
            <x v="252"/>
          </reference>
        </references>
      </pivotArea>
    </format>
    <format dxfId="106">
      <pivotArea dataOnly="0" labelOnly="1" fieldPosition="0">
        <references count="4">
          <reference field="1" count="1">
            <x v="66"/>
          </reference>
          <reference field="3" count="1" selected="0">
            <x v="125"/>
          </reference>
          <reference field="4" count="1" selected="0">
            <x v="269"/>
          </reference>
          <reference field="6" count="1" selected="0">
            <x v="774"/>
          </reference>
        </references>
      </pivotArea>
    </format>
    <format dxfId="105">
      <pivotArea dataOnly="0" labelOnly="1" fieldPosition="0">
        <references count="4">
          <reference field="1" count="1">
            <x v="66"/>
          </reference>
          <reference field="3" count="1" selected="0">
            <x v="126"/>
          </reference>
          <reference field="4" count="1" selected="0">
            <x v="269"/>
          </reference>
          <reference field="6" count="1" selected="0">
            <x v="0"/>
          </reference>
        </references>
      </pivotArea>
    </format>
    <format dxfId="104">
      <pivotArea dataOnly="0" labelOnly="1" fieldPosition="0">
        <references count="4">
          <reference field="1" count="1">
            <x v="66"/>
          </reference>
          <reference field="3" count="1" selected="0">
            <x v="127"/>
          </reference>
          <reference field="4" count="1" selected="0">
            <x v="269"/>
          </reference>
          <reference field="6" count="1" selected="0">
            <x v="263"/>
          </reference>
        </references>
      </pivotArea>
    </format>
    <format dxfId="103">
      <pivotArea dataOnly="0" labelOnly="1" fieldPosition="0">
        <references count="4">
          <reference field="1" count="1">
            <x v="66"/>
          </reference>
          <reference field="3" count="1" selected="0">
            <x v="128"/>
          </reference>
          <reference field="4" count="1" selected="0">
            <x v="269"/>
          </reference>
          <reference field="6" count="1" selected="0">
            <x v="560"/>
          </reference>
        </references>
      </pivotArea>
    </format>
    <format dxfId="102">
      <pivotArea dataOnly="0" labelOnly="1" fieldPosition="0">
        <references count="4">
          <reference field="1" count="1">
            <x v="66"/>
          </reference>
          <reference field="3" count="1" selected="0">
            <x v="129"/>
          </reference>
          <reference field="4" count="1" selected="0">
            <x v="269"/>
          </reference>
          <reference field="6" count="1" selected="0">
            <x v="858"/>
          </reference>
        </references>
      </pivotArea>
    </format>
    <format dxfId="101">
      <pivotArea dataOnly="0" labelOnly="1" fieldPosition="0">
        <references count="4">
          <reference field="1" count="1">
            <x v="66"/>
          </reference>
          <reference field="3" count="1" selected="0">
            <x v="130"/>
          </reference>
          <reference field="4" count="1" selected="0">
            <x v="269"/>
          </reference>
          <reference field="6" count="1" selected="0">
            <x v="808"/>
          </reference>
        </references>
      </pivotArea>
    </format>
    <format dxfId="100">
      <pivotArea dataOnly="0" labelOnly="1" fieldPosition="0">
        <references count="4">
          <reference field="1" count="1">
            <x v="66"/>
          </reference>
          <reference field="3" count="1" selected="0">
            <x v="131"/>
          </reference>
          <reference field="4" count="1" selected="0">
            <x v="269"/>
          </reference>
          <reference field="6" count="1" selected="0">
            <x v="153"/>
          </reference>
        </references>
      </pivotArea>
    </format>
    <format dxfId="99">
      <pivotArea dataOnly="0" labelOnly="1" fieldPosition="0">
        <references count="4">
          <reference field="1" count="1">
            <x v="66"/>
          </reference>
          <reference field="3" count="1" selected="0">
            <x v="132"/>
          </reference>
          <reference field="4" count="1" selected="0">
            <x v="269"/>
          </reference>
          <reference field="6" count="1" selected="0">
            <x v="599"/>
          </reference>
        </references>
      </pivotArea>
    </format>
    <format dxfId="98">
      <pivotArea dataOnly="0" labelOnly="1" fieldPosition="0">
        <references count="4">
          <reference field="1" count="1">
            <x v="66"/>
          </reference>
          <reference field="3" count="1" selected="0">
            <x v="133"/>
          </reference>
          <reference field="4" count="1" selected="0">
            <x v="269"/>
          </reference>
          <reference field="6" count="1" selected="0">
            <x v="395"/>
          </reference>
        </references>
      </pivotArea>
    </format>
    <format dxfId="97">
      <pivotArea dataOnly="0" labelOnly="1" fieldPosition="0">
        <references count="4">
          <reference field="1" count="1">
            <x v="66"/>
          </reference>
          <reference field="3" count="1" selected="0">
            <x v="134"/>
          </reference>
          <reference field="4" count="1" selected="0">
            <x v="269"/>
          </reference>
          <reference field="6" count="1" selected="0">
            <x v="304"/>
          </reference>
        </references>
      </pivotArea>
    </format>
    <format dxfId="96">
      <pivotArea dataOnly="0" labelOnly="1" fieldPosition="0">
        <references count="4">
          <reference field="1" count="1">
            <x v="66"/>
          </reference>
          <reference field="3" count="1" selected="0">
            <x v="135"/>
          </reference>
          <reference field="4" count="1" selected="0">
            <x v="269"/>
          </reference>
          <reference field="6" count="1" selected="0">
            <x v="164"/>
          </reference>
        </references>
      </pivotArea>
    </format>
    <format dxfId="95">
      <pivotArea dataOnly="0" labelOnly="1" fieldPosition="0">
        <references count="4">
          <reference field="1" count="1">
            <x v="66"/>
          </reference>
          <reference field="3" count="1" selected="0">
            <x v="136"/>
          </reference>
          <reference field="4" count="1" selected="0">
            <x v="269"/>
          </reference>
          <reference field="6" count="1" selected="0">
            <x v="720"/>
          </reference>
        </references>
      </pivotArea>
    </format>
    <format dxfId="94">
      <pivotArea dataOnly="0" labelOnly="1" fieldPosition="0">
        <references count="4">
          <reference field="1" count="1">
            <x v="66"/>
          </reference>
          <reference field="3" count="1" selected="0">
            <x v="137"/>
          </reference>
          <reference field="4" count="1" selected="0">
            <x v="269"/>
          </reference>
          <reference field="6" count="1" selected="0">
            <x v="713"/>
          </reference>
        </references>
      </pivotArea>
    </format>
    <format dxfId="93">
      <pivotArea dataOnly="0" labelOnly="1" fieldPosition="0">
        <references count="4">
          <reference field="1" count="1">
            <x v="66"/>
          </reference>
          <reference field="3" count="1" selected="0">
            <x v="138"/>
          </reference>
          <reference field="4" count="1" selected="0">
            <x v="269"/>
          </reference>
          <reference field="6" count="1" selected="0">
            <x v="71"/>
          </reference>
        </references>
      </pivotArea>
    </format>
    <format dxfId="92">
      <pivotArea dataOnly="0" labelOnly="1" fieldPosition="0">
        <references count="4">
          <reference field="1" count="1">
            <x v="66"/>
          </reference>
          <reference field="3" count="1" selected="0">
            <x v="139"/>
          </reference>
          <reference field="4" count="1" selected="0">
            <x v="269"/>
          </reference>
          <reference field="6" count="1" selected="0">
            <x v="86"/>
          </reference>
        </references>
      </pivotArea>
    </format>
    <format dxfId="91">
      <pivotArea dataOnly="0" labelOnly="1" fieldPosition="0">
        <references count="4">
          <reference field="1" count="1">
            <x v="66"/>
          </reference>
          <reference field="3" count="1" selected="0">
            <x v="140"/>
          </reference>
          <reference field="4" count="1" selected="0">
            <x v="269"/>
          </reference>
          <reference field="6" count="1" selected="0">
            <x v="305"/>
          </reference>
        </references>
      </pivotArea>
    </format>
    <format dxfId="90">
      <pivotArea dataOnly="0" labelOnly="1" fieldPosition="0">
        <references count="4">
          <reference field="1" count="1">
            <x v="66"/>
          </reference>
          <reference field="3" count="1" selected="0">
            <x v="141"/>
          </reference>
          <reference field="4" count="1" selected="0">
            <x v="269"/>
          </reference>
          <reference field="6" count="1" selected="0">
            <x v="287"/>
          </reference>
        </references>
      </pivotArea>
    </format>
    <format dxfId="89">
      <pivotArea dataOnly="0" labelOnly="1" fieldPosition="0">
        <references count="4">
          <reference field="1" count="1">
            <x v="66"/>
          </reference>
          <reference field="3" count="1" selected="0">
            <x v="142"/>
          </reference>
          <reference field="4" count="1" selected="0">
            <x v="269"/>
          </reference>
          <reference field="6" count="1" selected="0">
            <x v="602"/>
          </reference>
        </references>
      </pivotArea>
    </format>
    <format dxfId="88">
      <pivotArea dataOnly="0" labelOnly="1" fieldPosition="0">
        <references count="4">
          <reference field="1" count="1">
            <x v="66"/>
          </reference>
          <reference field="3" count="1" selected="0">
            <x v="143"/>
          </reference>
          <reference field="4" count="1" selected="0">
            <x v="269"/>
          </reference>
          <reference field="6" count="1" selected="0">
            <x v="236"/>
          </reference>
        </references>
      </pivotArea>
    </format>
    <format dxfId="87">
      <pivotArea dataOnly="0" labelOnly="1" fieldPosition="0">
        <references count="4">
          <reference field="1" count="1">
            <x v="66"/>
          </reference>
          <reference field="3" count="1" selected="0">
            <x v="144"/>
          </reference>
          <reference field="4" count="1" selected="0">
            <x v="269"/>
          </reference>
          <reference field="6" count="1" selected="0">
            <x v="235"/>
          </reference>
        </references>
      </pivotArea>
    </format>
    <format dxfId="86">
      <pivotArea dataOnly="0" labelOnly="1" fieldPosition="0">
        <references count="4">
          <reference field="1" count="1">
            <x v="66"/>
          </reference>
          <reference field="3" count="1" selected="0">
            <x v="145"/>
          </reference>
          <reference field="4" count="1" selected="0">
            <x v="269"/>
          </reference>
          <reference field="6" count="1" selected="0">
            <x v="398"/>
          </reference>
        </references>
      </pivotArea>
    </format>
    <format dxfId="85">
      <pivotArea dataOnly="0" labelOnly="1" fieldPosition="0">
        <references count="4">
          <reference field="1" count="1">
            <x v="66"/>
          </reference>
          <reference field="3" count="1" selected="0">
            <x v="146"/>
          </reference>
          <reference field="4" count="1" selected="0">
            <x v="269"/>
          </reference>
          <reference field="6" count="1" selected="0">
            <x v="397"/>
          </reference>
        </references>
      </pivotArea>
    </format>
    <format dxfId="84">
      <pivotArea dataOnly="0" labelOnly="1" fieldPosition="0">
        <references count="4">
          <reference field="1" count="1">
            <x v="66"/>
          </reference>
          <reference field="3" count="1" selected="0">
            <x v="147"/>
          </reference>
          <reference field="4" count="1" selected="0">
            <x v="269"/>
          </reference>
          <reference field="6" count="1" selected="0">
            <x v="859"/>
          </reference>
        </references>
      </pivotArea>
    </format>
    <format dxfId="83">
      <pivotArea dataOnly="0" labelOnly="1" fieldPosition="0">
        <references count="4">
          <reference field="1" count="1">
            <x v="66"/>
          </reference>
          <reference field="3" count="1" selected="0">
            <x v="148"/>
          </reference>
          <reference field="4" count="1" selected="0">
            <x v="269"/>
          </reference>
          <reference field="6" count="1" selected="0">
            <x v="38"/>
          </reference>
        </references>
      </pivotArea>
    </format>
    <format dxfId="82">
      <pivotArea dataOnly="0" labelOnly="1" fieldPosition="0">
        <references count="4">
          <reference field="1" count="1">
            <x v="66"/>
          </reference>
          <reference field="3" count="1" selected="0">
            <x v="149"/>
          </reference>
          <reference field="4" count="1" selected="0">
            <x v="269"/>
          </reference>
          <reference field="6" count="1" selected="0">
            <x v="37"/>
          </reference>
        </references>
      </pivotArea>
    </format>
    <format dxfId="81">
      <pivotArea dataOnly="0" labelOnly="1" fieldPosition="0">
        <references count="4">
          <reference field="1" count="1">
            <x v="66"/>
          </reference>
          <reference field="3" count="1" selected="0">
            <x v="150"/>
          </reference>
          <reference field="4" count="1" selected="0">
            <x v="269"/>
          </reference>
          <reference field="6" count="1" selected="0">
            <x v="264"/>
          </reference>
        </references>
      </pivotArea>
    </format>
    <format dxfId="80">
      <pivotArea dataOnly="0" labelOnly="1" fieldPosition="0">
        <references count="4">
          <reference field="1" count="1">
            <x v="66"/>
          </reference>
          <reference field="3" count="1" selected="0">
            <x v="151"/>
          </reference>
          <reference field="4" count="1" selected="0">
            <x v="269"/>
          </reference>
          <reference field="6" count="1" selected="0">
            <x v="253"/>
          </reference>
        </references>
      </pivotArea>
    </format>
    <format dxfId="79">
      <pivotArea dataOnly="0" labelOnly="1" fieldPosition="0">
        <references count="4">
          <reference field="1" count="1">
            <x v="66"/>
          </reference>
          <reference field="3" count="1" selected="0">
            <x v="152"/>
          </reference>
          <reference field="4" count="1" selected="0">
            <x v="269"/>
          </reference>
          <reference field="6" count="1" selected="0">
            <x v="107"/>
          </reference>
        </references>
      </pivotArea>
    </format>
    <format dxfId="78">
      <pivotArea dataOnly="0" labelOnly="1" fieldPosition="0">
        <references count="4">
          <reference field="1" count="1">
            <x v="66"/>
          </reference>
          <reference field="3" count="1" selected="0">
            <x v="153"/>
          </reference>
          <reference field="4" count="1" selected="0">
            <x v="269"/>
          </reference>
          <reference field="6" count="1" selected="0">
            <x v="106"/>
          </reference>
        </references>
      </pivotArea>
    </format>
    <format dxfId="77">
      <pivotArea dataOnly="0" labelOnly="1" fieldPosition="0">
        <references count="4">
          <reference field="1" count="1">
            <x v="66"/>
          </reference>
          <reference field="3" count="1" selected="0">
            <x v="154"/>
          </reference>
          <reference field="4" count="1" selected="0">
            <x v="269"/>
          </reference>
          <reference field="6" count="1" selected="0">
            <x v="366"/>
          </reference>
        </references>
      </pivotArea>
    </format>
    <format dxfId="76">
      <pivotArea dataOnly="0" labelOnly="1" fieldPosition="0">
        <references count="4">
          <reference field="1" count="1">
            <x v="66"/>
          </reference>
          <reference field="3" count="1" selected="0">
            <x v="155"/>
          </reference>
          <reference field="4" count="1" selected="0">
            <x v="269"/>
          </reference>
          <reference field="6" count="1" selected="0">
            <x v="132"/>
          </reference>
        </references>
      </pivotArea>
    </format>
    <format dxfId="75">
      <pivotArea dataOnly="0" labelOnly="1" fieldPosition="0">
        <references count="4">
          <reference field="1" count="1">
            <x v="66"/>
          </reference>
          <reference field="3" count="1" selected="0">
            <x v="156"/>
          </reference>
          <reference field="4" count="1" selected="0">
            <x v="269"/>
          </reference>
          <reference field="6" count="1" selected="0">
            <x v="367"/>
          </reference>
        </references>
      </pivotArea>
    </format>
    <format dxfId="74">
      <pivotArea dataOnly="0" labelOnly="1" fieldPosition="0">
        <references count="4">
          <reference field="1" count="1">
            <x v="66"/>
          </reference>
          <reference field="3" count="1" selected="0">
            <x v="157"/>
          </reference>
          <reference field="4" count="1" selected="0">
            <x v="269"/>
          </reference>
          <reference field="6" count="1" selected="0">
            <x v="131"/>
          </reference>
        </references>
      </pivotArea>
    </format>
    <format dxfId="73">
      <pivotArea dataOnly="0" labelOnly="1" fieldPosition="0">
        <references count="4">
          <reference field="1" count="1">
            <x v="66"/>
          </reference>
          <reference field="3" count="1" selected="0">
            <x v="158"/>
          </reference>
          <reference field="4" count="1" selected="0">
            <x v="269"/>
          </reference>
          <reference field="6" count="1" selected="0">
            <x v="280"/>
          </reference>
        </references>
      </pivotArea>
    </format>
    <format dxfId="72">
      <pivotArea dataOnly="0" labelOnly="1" fieldPosition="0">
        <references count="4">
          <reference field="1" count="1">
            <x v="66"/>
          </reference>
          <reference field="3" count="1" selected="0">
            <x v="159"/>
          </reference>
          <reference field="4" count="1" selected="0">
            <x v="269"/>
          </reference>
          <reference field="6" count="1" selected="0">
            <x v="413"/>
          </reference>
        </references>
      </pivotArea>
    </format>
    <format dxfId="71">
      <pivotArea dataOnly="0" labelOnly="1" fieldPosition="0">
        <references count="4">
          <reference field="1" count="1">
            <x v="35"/>
          </reference>
          <reference field="3" count="1" selected="0">
            <x v="163"/>
          </reference>
          <reference field="4" count="1" selected="0">
            <x v="269"/>
          </reference>
          <reference field="6" count="1" selected="0">
            <x v="294"/>
          </reference>
        </references>
      </pivotArea>
    </format>
    <format dxfId="70">
      <pivotArea dataOnly="0" labelOnly="1" fieldPosition="0">
        <references count="4">
          <reference field="1" count="1">
            <x v="31"/>
          </reference>
          <reference field="3" count="1" selected="0">
            <x v="165"/>
          </reference>
          <reference field="4" count="1" selected="0">
            <x v="269"/>
          </reference>
          <reference field="6" count="1" selected="0">
            <x v="122"/>
          </reference>
        </references>
      </pivotArea>
    </format>
    <format dxfId="69">
      <pivotArea dataOnly="0" labelOnly="1" fieldPosition="0">
        <references count="4">
          <reference field="1" count="1">
            <x v="32"/>
          </reference>
          <reference field="3" count="1" selected="0">
            <x v="168"/>
          </reference>
          <reference field="4" count="1" selected="0">
            <x v="269"/>
          </reference>
          <reference field="6" count="1" selected="0">
            <x v="803"/>
          </reference>
        </references>
      </pivotArea>
    </format>
    <format dxfId="68">
      <pivotArea dataOnly="0" labelOnly="1" fieldPosition="0">
        <references count="4">
          <reference field="1" count="3">
            <x v="37"/>
            <x v="55"/>
            <x v="76"/>
          </reference>
          <reference field="3" count="1" selected="0">
            <x v="169"/>
          </reference>
          <reference field="4" count="1" selected="0">
            <x v="269"/>
          </reference>
          <reference field="6" count="1" selected="0">
            <x v="616"/>
          </reference>
        </references>
      </pivotArea>
    </format>
    <format dxfId="67">
      <pivotArea dataOnly="0" labelOnly="1" fieldPosition="0">
        <references count="4">
          <reference field="1" count="1">
            <x v="44"/>
          </reference>
          <reference field="3" count="1" selected="0">
            <x v="173"/>
          </reference>
          <reference field="4" count="1" selected="0">
            <x v="269"/>
          </reference>
          <reference field="6" count="1" selected="0">
            <x v="149"/>
          </reference>
        </references>
      </pivotArea>
    </format>
    <format dxfId="66">
      <pivotArea dataOnly="0" labelOnly="1" fieldPosition="0">
        <references count="4">
          <reference field="1" count="1">
            <x v="76"/>
          </reference>
          <reference field="3" count="1" selected="0">
            <x v="179"/>
          </reference>
          <reference field="4" count="1" selected="0">
            <x v="269"/>
          </reference>
          <reference field="6" count="1" selected="0">
            <x v="338"/>
          </reference>
        </references>
      </pivotArea>
    </format>
    <format dxfId="65">
      <pivotArea dataOnly="0" labelOnly="1" fieldPosition="0">
        <references count="4">
          <reference field="1" count="1">
            <x v="40"/>
          </reference>
          <reference field="3" count="1" selected="0">
            <x v="188"/>
          </reference>
          <reference field="4" count="1" selected="0">
            <x v="269"/>
          </reference>
          <reference field="6" count="1" selected="0">
            <x v="542"/>
          </reference>
        </references>
      </pivotArea>
    </format>
    <format dxfId="64">
      <pivotArea dataOnly="0" labelOnly="1" fieldPosition="0">
        <references count="4">
          <reference field="1" count="1">
            <x v="44"/>
          </reference>
          <reference field="3" count="1" selected="0">
            <x v="217"/>
          </reference>
          <reference field="4" count="1" selected="0">
            <x v="269"/>
          </reference>
          <reference field="6" count="1" selected="0">
            <x v="312"/>
          </reference>
        </references>
      </pivotArea>
    </format>
    <format dxfId="63">
      <pivotArea dataOnly="0" labelOnly="1" fieldPosition="0">
        <references count="4">
          <reference field="1" count="1">
            <x v="76"/>
          </reference>
          <reference field="3" count="1" selected="0">
            <x v="223"/>
          </reference>
          <reference field="4" count="1" selected="0">
            <x v="269"/>
          </reference>
          <reference field="6" count="1" selected="0">
            <x v="111"/>
          </reference>
        </references>
      </pivotArea>
    </format>
    <format dxfId="62">
      <pivotArea dataOnly="0" labelOnly="1" fieldPosition="0">
        <references count="4">
          <reference field="1" count="2">
            <x v="43"/>
            <x v="57"/>
          </reference>
          <reference field="3" count="1" selected="0">
            <x v="226"/>
          </reference>
          <reference field="4" count="1" selected="0">
            <x v="269"/>
          </reference>
          <reference field="6" count="1" selected="0">
            <x v="496"/>
          </reference>
        </references>
      </pivotArea>
    </format>
    <format dxfId="61">
      <pivotArea dataOnly="0" labelOnly="1" fieldPosition="0">
        <references count="4">
          <reference field="1" count="1">
            <x v="66"/>
          </reference>
          <reference field="3" count="1" selected="0">
            <x v="231"/>
          </reference>
          <reference field="4" count="1" selected="0">
            <x v="269"/>
          </reference>
          <reference field="6" count="1" selected="0">
            <x v="190"/>
          </reference>
        </references>
      </pivotArea>
    </format>
    <format dxfId="60">
      <pivotArea dataOnly="0" labelOnly="1" fieldPosition="0">
        <references count="4">
          <reference field="1" count="1">
            <x v="55"/>
          </reference>
          <reference field="3" count="1" selected="0">
            <x v="235"/>
          </reference>
          <reference field="4" count="1" selected="0">
            <x v="269"/>
          </reference>
          <reference field="6" count="1" selected="0">
            <x v="801"/>
          </reference>
        </references>
      </pivotArea>
    </format>
    <format dxfId="59">
      <pivotArea dataOnly="0" labelOnly="1" fieldPosition="0">
        <references count="4">
          <reference field="1" count="2">
            <x v="14"/>
            <x v="76"/>
          </reference>
          <reference field="3" count="1" selected="0">
            <x v="236"/>
          </reference>
          <reference field="4" count="1" selected="0">
            <x v="269"/>
          </reference>
          <reference field="6" count="1" selected="0">
            <x v="295"/>
          </reference>
        </references>
      </pivotArea>
    </format>
    <format dxfId="58">
      <pivotArea dataOnly="0" labelOnly="1" fieldPosition="0">
        <references count="4">
          <reference field="1" count="3">
            <x v="41"/>
            <x v="49"/>
            <x v="76"/>
          </reference>
          <reference field="3" count="1" selected="0">
            <x v="238"/>
          </reference>
          <reference field="4" count="1" selected="0">
            <x v="269"/>
          </reference>
          <reference field="6" count="1" selected="0">
            <x v="881"/>
          </reference>
        </references>
      </pivotArea>
    </format>
    <format dxfId="57">
      <pivotArea dataOnly="0" labelOnly="1" fieldPosition="0">
        <references count="4">
          <reference field="1" count="1">
            <x v="49"/>
          </reference>
          <reference field="3" count="1" selected="0">
            <x v="241"/>
          </reference>
          <reference field="4" count="1" selected="0">
            <x v="269"/>
          </reference>
          <reference field="6" count="1" selected="0">
            <x v="98"/>
          </reference>
        </references>
      </pivotArea>
    </format>
    <format dxfId="56">
      <pivotArea dataOnly="0" labelOnly="1" fieldPosition="0">
        <references count="4">
          <reference field="1" count="1">
            <x v="66"/>
          </reference>
          <reference field="3" count="1" selected="0">
            <x v="244"/>
          </reference>
          <reference field="4" count="1" selected="0">
            <x v="269"/>
          </reference>
          <reference field="6" count="1" selected="0">
            <x v="208"/>
          </reference>
        </references>
      </pivotArea>
    </format>
    <format dxfId="55">
      <pivotArea dataOnly="0" labelOnly="1" fieldPosition="0">
        <references count="4">
          <reference field="1" count="1">
            <x v="76"/>
          </reference>
          <reference field="3" count="1" selected="0">
            <x v="250"/>
          </reference>
          <reference field="4" count="1" selected="0">
            <x v="269"/>
          </reference>
          <reference field="6" count="1" selected="0">
            <x v="100"/>
          </reference>
        </references>
      </pivotArea>
    </format>
    <format dxfId="54">
      <pivotArea dataOnly="0" labelOnly="1" fieldPosition="0">
        <references count="4">
          <reference field="1" count="1">
            <x v="76"/>
          </reference>
          <reference field="3" count="1" selected="0">
            <x v="253"/>
          </reference>
          <reference field="4" count="1" selected="0">
            <x v="269"/>
          </reference>
          <reference field="6" count="1" selected="0">
            <x v="371"/>
          </reference>
        </references>
      </pivotArea>
    </format>
    <format dxfId="53">
      <pivotArea dataOnly="0" labelOnly="1" fieldPosition="0">
        <references count="4">
          <reference field="1" count="1">
            <x v="20"/>
          </reference>
          <reference field="3" count="1" selected="0">
            <x v="255"/>
          </reference>
          <reference field="4" count="1" selected="0">
            <x v="269"/>
          </reference>
          <reference field="6" count="1" selected="0">
            <x v="405"/>
          </reference>
        </references>
      </pivotArea>
    </format>
    <format dxfId="52">
      <pivotArea dataOnly="0" labelOnly="1" fieldPosition="0">
        <references count="4">
          <reference field="1" count="1">
            <x v="59"/>
          </reference>
          <reference field="3" count="1" selected="0">
            <x v="274"/>
          </reference>
          <reference field="4" count="1" selected="0">
            <x v="269"/>
          </reference>
          <reference field="6" count="1" selected="0">
            <x v="696"/>
          </reference>
        </references>
      </pivotArea>
    </format>
    <format dxfId="51">
      <pivotArea dataOnly="0" labelOnly="1" fieldPosition="0">
        <references count="4">
          <reference field="1" count="1">
            <x v="46"/>
          </reference>
          <reference field="3" count="1" selected="0">
            <x v="307"/>
          </reference>
          <reference field="4" count="1" selected="0">
            <x v="269"/>
          </reference>
          <reference field="6" count="1" selected="0">
            <x v="883"/>
          </reference>
        </references>
      </pivotArea>
    </format>
    <format dxfId="50">
      <pivotArea dataOnly="0" labelOnly="1" fieldPosition="0">
        <references count="4">
          <reference field="1" count="1">
            <x v="44"/>
          </reference>
          <reference field="3" count="1" selected="0">
            <x v="315"/>
          </reference>
          <reference field="4" count="1" selected="0">
            <x v="269"/>
          </reference>
          <reference field="6" count="1" selected="0">
            <x v="301"/>
          </reference>
        </references>
      </pivotArea>
    </format>
    <format dxfId="49">
      <pivotArea dataOnly="0" labelOnly="1" fieldPosition="0">
        <references count="4">
          <reference field="1" count="1">
            <x v="35"/>
          </reference>
          <reference field="3" count="1" selected="0">
            <x v="344"/>
          </reference>
          <reference field="4" count="1" selected="0">
            <x v="269"/>
          </reference>
          <reference field="6" count="1" selected="0">
            <x v="794"/>
          </reference>
        </references>
      </pivotArea>
    </format>
    <format dxfId="48">
      <pivotArea dataOnly="0" labelOnly="1" fieldPosition="0">
        <references count="4">
          <reference field="1" count="1">
            <x v="35"/>
          </reference>
          <reference field="3" count="1" selected="0">
            <x v="347"/>
          </reference>
          <reference field="4" count="1" selected="0">
            <x v="269"/>
          </reference>
          <reference field="6" count="1" selected="0">
            <x v="501"/>
          </reference>
        </references>
      </pivotArea>
    </format>
    <format dxfId="47">
      <pivotArea dataOnly="0" labelOnly="1" fieldPosition="0">
        <references count="4">
          <reference field="1" count="1">
            <x v="35"/>
          </reference>
          <reference field="3" count="1" selected="0">
            <x v="350"/>
          </reference>
          <reference field="4" count="1" selected="0">
            <x v="269"/>
          </reference>
          <reference field="6" count="1" selected="0">
            <x v="889"/>
          </reference>
        </references>
      </pivotArea>
    </format>
    <format dxfId="46">
      <pivotArea dataOnly="0" labelOnly="1" fieldPosition="0">
        <references count="4">
          <reference field="1" count="1">
            <x v="35"/>
          </reference>
          <reference field="3" count="1" selected="0">
            <x v="351"/>
          </reference>
          <reference field="4" count="1" selected="0">
            <x v="269"/>
          </reference>
          <reference field="6" count="1" selected="0">
            <x v="895"/>
          </reference>
        </references>
      </pivotArea>
    </format>
    <format dxfId="45">
      <pivotArea dataOnly="0" labelOnly="1" fieldPosition="0">
        <references count="4">
          <reference field="1" count="1">
            <x v="35"/>
          </reference>
          <reference field="3" count="1" selected="0">
            <x v="355"/>
          </reference>
          <reference field="4" count="1" selected="0">
            <x v="269"/>
          </reference>
          <reference field="6" count="1" selected="0">
            <x v="706"/>
          </reference>
        </references>
      </pivotArea>
    </format>
    <format dxfId="44">
      <pivotArea dataOnly="0" labelOnly="1" fieldPosition="0">
        <references count="4">
          <reference field="1" count="1">
            <x v="40"/>
          </reference>
          <reference field="3" count="1" selected="0">
            <x v="356"/>
          </reference>
          <reference field="4" count="1" selected="0">
            <x v="269"/>
          </reference>
          <reference field="6" count="1" selected="0">
            <x v="717"/>
          </reference>
        </references>
      </pivotArea>
    </format>
    <format dxfId="43">
      <pivotArea dataOnly="0" labelOnly="1" fieldPosition="0">
        <references count="4">
          <reference field="1" count="1">
            <x v="35"/>
          </reference>
          <reference field="3" count="1" selected="0">
            <x v="358"/>
          </reference>
          <reference field="4" count="1" selected="0">
            <x v="269"/>
          </reference>
          <reference field="6" count="1" selected="0">
            <x v="770"/>
          </reference>
        </references>
      </pivotArea>
    </format>
    <format dxfId="42">
      <pivotArea dataOnly="0" labelOnly="1" fieldPosition="0">
        <references count="4">
          <reference field="1" count="1">
            <x v="45"/>
          </reference>
          <reference field="3" count="1" selected="0">
            <x v="393"/>
          </reference>
          <reference field="4" count="1" selected="0">
            <x v="269"/>
          </reference>
          <reference field="6" count="1" selected="0">
            <x v="9"/>
          </reference>
        </references>
      </pivotArea>
    </format>
    <format dxfId="41">
      <pivotArea dataOnly="0" labelOnly="1" fieldPosition="0">
        <references count="4">
          <reference field="1" count="1">
            <x v="55"/>
          </reference>
          <reference field="3" count="1" selected="0">
            <x v="419"/>
          </reference>
          <reference field="4" count="1" selected="0">
            <x v="269"/>
          </reference>
          <reference field="6" count="1" selected="0">
            <x v="538"/>
          </reference>
        </references>
      </pivotArea>
    </format>
    <format dxfId="40">
      <pivotArea dataOnly="0" labelOnly="1" fieldPosition="0">
        <references count="4">
          <reference field="1" count="1">
            <x v="35"/>
          </reference>
          <reference field="3" count="1" selected="0">
            <x v="423"/>
          </reference>
          <reference field="4" count="1" selected="0">
            <x v="269"/>
          </reference>
          <reference field="6" count="1" selected="0">
            <x v="679"/>
          </reference>
        </references>
      </pivotArea>
    </format>
    <format dxfId="39">
      <pivotArea dataOnly="0" labelOnly="1" fieldPosition="0">
        <references count="4">
          <reference field="1" count="1">
            <x v="35"/>
          </reference>
          <reference field="3" count="1" selected="0">
            <x v="424"/>
          </reference>
          <reference field="4" count="1" selected="0">
            <x v="269"/>
          </reference>
          <reference field="6" count="1" selected="0">
            <x v="406"/>
          </reference>
        </references>
      </pivotArea>
    </format>
    <format dxfId="38">
      <pivotArea dataOnly="0" labelOnly="1" fieldPosition="0">
        <references count="4">
          <reference field="1" count="1">
            <x v="35"/>
          </reference>
          <reference field="3" count="1" selected="0">
            <x v="425"/>
          </reference>
          <reference field="4" count="1" selected="0">
            <x v="269"/>
          </reference>
          <reference field="6" count="1" selected="0">
            <x v="612"/>
          </reference>
        </references>
      </pivotArea>
    </format>
    <format dxfId="37">
      <pivotArea dataOnly="0" labelOnly="1" fieldPosition="0">
        <references count="4">
          <reference field="1" count="1">
            <x v="0"/>
          </reference>
          <reference field="3" count="1" selected="0">
            <x v="427"/>
          </reference>
          <reference field="4" count="1" selected="0">
            <x v="269"/>
          </reference>
          <reference field="6" count="1" selected="0">
            <x v="357"/>
          </reference>
        </references>
      </pivotArea>
    </format>
    <format dxfId="36">
      <pivotArea dataOnly="0" labelOnly="1" fieldPosition="0">
        <references count="4">
          <reference field="1" count="3">
            <x v="0"/>
            <x v="36"/>
            <x v="45"/>
          </reference>
          <reference field="3" count="1" selected="0">
            <x v="429"/>
          </reference>
          <reference field="4" count="1" selected="0">
            <x v="269"/>
          </reference>
          <reference field="6" count="1" selected="0">
            <x v="780"/>
          </reference>
        </references>
      </pivotArea>
    </format>
    <format dxfId="35">
      <pivotArea dataOnly="0" labelOnly="1" fieldPosition="0">
        <references count="4">
          <reference field="1" count="1">
            <x v="0"/>
          </reference>
          <reference field="3" count="1" selected="0">
            <x v="430"/>
          </reference>
          <reference field="4" count="1" selected="0">
            <x v="269"/>
          </reference>
          <reference field="6" count="1" selected="0">
            <x v="118"/>
          </reference>
        </references>
      </pivotArea>
    </format>
    <format dxfId="34">
      <pivotArea dataOnly="0" labelOnly="1" fieldPosition="0">
        <references count="4">
          <reference field="1" count="1">
            <x v="23"/>
          </reference>
          <reference field="3" count="1" selected="0">
            <x v="432"/>
          </reference>
          <reference field="4" count="1" selected="0">
            <x v="269"/>
          </reference>
          <reference field="6" count="1" selected="0">
            <x v="143"/>
          </reference>
        </references>
      </pivotArea>
    </format>
    <format dxfId="33">
      <pivotArea dataOnly="0" labelOnly="1" fieldPosition="0">
        <references count="4">
          <reference field="1" count="1">
            <x v="37"/>
          </reference>
          <reference field="3" count="1" selected="0">
            <x v="433"/>
          </reference>
          <reference field="4" count="1" selected="0">
            <x v="269"/>
          </reference>
          <reference field="6" count="1" selected="0">
            <x v="48"/>
          </reference>
        </references>
      </pivotArea>
    </format>
    <format dxfId="32">
      <pivotArea dataOnly="0" labelOnly="1" fieldPosition="0">
        <references count="4">
          <reference field="1" count="1">
            <x v="67"/>
          </reference>
          <reference field="3" count="1" selected="0">
            <x v="437"/>
          </reference>
          <reference field="4" count="1" selected="0">
            <x v="269"/>
          </reference>
          <reference field="6" count="1" selected="0">
            <x v="228"/>
          </reference>
        </references>
      </pivotArea>
    </format>
    <format dxfId="31">
      <pivotArea dataOnly="0" labelOnly="1" fieldPosition="0">
        <references count="4">
          <reference field="1" count="1">
            <x v="0"/>
          </reference>
          <reference field="3" count="1" selected="0">
            <x v="438"/>
          </reference>
          <reference field="4" count="1" selected="0">
            <x v="269"/>
          </reference>
          <reference field="6" count="1" selected="0">
            <x v="65"/>
          </reference>
        </references>
      </pivotArea>
    </format>
    <format dxfId="30">
      <pivotArea dataOnly="0" labelOnly="1" fieldPosition="0">
        <references count="4">
          <reference field="1" count="1">
            <x v="31"/>
          </reference>
          <reference field="3" count="1" selected="0">
            <x v="451"/>
          </reference>
          <reference field="4" count="1" selected="0">
            <x v="269"/>
          </reference>
          <reference field="6" count="1" selected="0">
            <x v="81"/>
          </reference>
        </references>
      </pivotArea>
    </format>
    <format dxfId="29">
      <pivotArea dataOnly="0" labelOnly="1" fieldPosition="0">
        <references count="4">
          <reference field="1" count="1">
            <x v="31"/>
          </reference>
          <reference field="3" count="1" selected="0">
            <x v="459"/>
          </reference>
          <reference field="4" count="1" selected="0">
            <x v="269"/>
          </reference>
          <reference field="6" count="1" selected="0">
            <x v="231"/>
          </reference>
        </references>
      </pivotArea>
    </format>
    <format dxfId="28">
      <pivotArea dataOnly="0" labelOnly="1" fieldPosition="0">
        <references count="4">
          <reference field="1" count="1">
            <x v="31"/>
          </reference>
          <reference field="3" count="1" selected="0">
            <x v="463"/>
          </reference>
          <reference field="4" count="1" selected="0">
            <x v="269"/>
          </reference>
          <reference field="6" count="1" selected="0">
            <x v="283"/>
          </reference>
        </references>
      </pivotArea>
    </format>
    <format dxfId="27">
      <pivotArea dataOnly="0" labelOnly="1" fieldPosition="0">
        <references count="4">
          <reference field="1" count="1">
            <x v="31"/>
          </reference>
          <reference field="3" count="1" selected="0">
            <x v="464"/>
          </reference>
          <reference field="4" count="1" selected="0">
            <x v="269"/>
          </reference>
          <reference field="6" count="1" selected="0">
            <x v="141"/>
          </reference>
        </references>
      </pivotArea>
    </format>
    <format dxfId="26">
      <pivotArea dataOnly="0" labelOnly="1" fieldPosition="0">
        <references count="4">
          <reference field="1" count="1">
            <x v="31"/>
          </reference>
          <reference field="3" count="1" selected="0">
            <x v="466"/>
          </reference>
          <reference field="4" count="1" selected="0">
            <x v="269"/>
          </reference>
          <reference field="6" count="1" selected="0">
            <x v="284"/>
          </reference>
        </references>
      </pivotArea>
    </format>
    <format dxfId="25">
      <pivotArea dataOnly="0" labelOnly="1" fieldPosition="0">
        <references count="4">
          <reference field="1" count="1">
            <x v="31"/>
          </reference>
          <reference field="3" count="1" selected="0">
            <x v="470"/>
          </reference>
          <reference field="4" count="1" selected="0">
            <x v="269"/>
          </reference>
          <reference field="6" count="1" selected="0">
            <x v="244"/>
          </reference>
        </references>
      </pivotArea>
    </format>
    <format dxfId="24">
      <pivotArea dataOnly="0" labelOnly="1" fieldPosition="0">
        <references count="4">
          <reference field="1" count="1">
            <x v="31"/>
          </reference>
          <reference field="3" count="1" selected="0">
            <x v="471"/>
          </reference>
          <reference field="4" count="1" selected="0">
            <x v="269"/>
          </reference>
          <reference field="6" count="1" selected="0">
            <x v="623"/>
          </reference>
        </references>
      </pivotArea>
    </format>
    <format dxfId="23">
      <pivotArea dataOnly="0" labelOnly="1" fieldPosition="0">
        <references count="4">
          <reference field="1" count="2">
            <x v="18"/>
            <x v="31"/>
          </reference>
          <reference field="3" count="1" selected="0">
            <x v="473"/>
          </reference>
          <reference field="4" count="1" selected="0">
            <x v="269"/>
          </reference>
          <reference field="6" count="1" selected="0">
            <x v="243"/>
          </reference>
        </references>
      </pivotArea>
    </format>
    <format dxfId="22">
      <pivotArea dataOnly="0" labelOnly="1" fieldPosition="0">
        <references count="4">
          <reference field="1" count="2">
            <x v="18"/>
            <x v="31"/>
          </reference>
          <reference field="3" count="1" selected="0">
            <x v="474"/>
          </reference>
          <reference field="4" count="1" selected="0">
            <x v="269"/>
          </reference>
          <reference field="6" count="1" selected="0">
            <x v="346"/>
          </reference>
        </references>
      </pivotArea>
    </format>
    <format dxfId="21">
      <pivotArea dataOnly="0" labelOnly="1" fieldPosition="0">
        <references count="4">
          <reference field="1" count="1">
            <x v="31"/>
          </reference>
          <reference field="3" count="1" selected="0">
            <x v="476"/>
          </reference>
          <reference field="4" count="1" selected="0">
            <x v="269"/>
          </reference>
          <reference field="6" count="1" selected="0">
            <x v="709"/>
          </reference>
        </references>
      </pivotArea>
    </format>
    <format dxfId="20">
      <pivotArea dataOnly="0" labelOnly="1" fieldPosition="0">
        <references count="4">
          <reference field="1" count="1">
            <x v="31"/>
          </reference>
          <reference field="3" count="1" selected="0">
            <x v="477"/>
          </reference>
          <reference field="4" count="1" selected="0">
            <x v="269"/>
          </reference>
          <reference field="6" count="1" selected="0">
            <x v="239"/>
          </reference>
        </references>
      </pivotArea>
    </format>
    <format dxfId="19">
      <pivotArea dataOnly="0" labelOnly="1" fieldPosition="0">
        <references count="4">
          <reference field="1" count="1">
            <x v="31"/>
          </reference>
          <reference field="3" count="1" selected="0">
            <x v="479"/>
          </reference>
          <reference field="4" count="1" selected="0">
            <x v="269"/>
          </reference>
          <reference field="6" count="1" selected="0">
            <x v="56"/>
          </reference>
        </references>
      </pivotArea>
    </format>
    <format dxfId="18">
      <pivotArea dataOnly="0" labelOnly="1" fieldPosition="0">
        <references count="4">
          <reference field="1" count="1">
            <x v="35"/>
          </reference>
          <reference field="3" count="1" selected="0">
            <x v="480"/>
          </reference>
          <reference field="4" count="1" selected="0">
            <x v="269"/>
          </reference>
          <reference field="6" count="1" selected="0">
            <x v="708"/>
          </reference>
        </references>
      </pivotArea>
    </format>
    <format dxfId="17">
      <pivotArea dataOnly="0" labelOnly="1" fieldPosition="0">
        <references count="4">
          <reference field="1" count="1">
            <x v="31"/>
          </reference>
          <reference field="3" count="1" selected="0">
            <x v="485"/>
          </reference>
          <reference field="4" count="1" selected="0">
            <x v="269"/>
          </reference>
          <reference field="6" count="1" selected="0">
            <x v="49"/>
          </reference>
        </references>
      </pivotArea>
    </format>
    <format dxfId="16">
      <pivotArea dataOnly="0" labelOnly="1" fieldPosition="0">
        <references count="4">
          <reference field="1" count="1">
            <x v="35"/>
          </reference>
          <reference field="3" count="1" selected="0">
            <x v="494"/>
          </reference>
          <reference field="4" count="1" selected="0">
            <x v="269"/>
          </reference>
          <reference field="6" count="1" selected="0">
            <x v="434"/>
          </reference>
        </references>
      </pivotArea>
    </format>
    <format dxfId="15">
      <pivotArea dataOnly="0" labelOnly="1" fieldPosition="0">
        <references count="4">
          <reference field="1" count="1">
            <x v="35"/>
          </reference>
          <reference field="3" count="1" selected="0">
            <x v="495"/>
          </reference>
          <reference field="4" count="1" selected="0">
            <x v="269"/>
          </reference>
          <reference field="6" count="1" selected="0">
            <x v="412"/>
          </reference>
        </references>
      </pivotArea>
    </format>
    <format dxfId="14">
      <pivotArea dataOnly="0" labelOnly="1" fieldPosition="0">
        <references count="4">
          <reference field="1" count="1">
            <x v="23"/>
          </reference>
          <reference field="3" count="1" selected="0">
            <x v="500"/>
          </reference>
          <reference field="4" count="1" selected="0">
            <x v="269"/>
          </reference>
          <reference field="6" count="1" selected="0">
            <x v="26"/>
          </reference>
        </references>
      </pivotArea>
    </format>
    <format dxfId="13">
      <pivotArea dataOnly="0" labelOnly="1" fieldPosition="0">
        <references count="4">
          <reference field="1" count="1">
            <x v="23"/>
          </reference>
          <reference field="3" count="1" selected="0">
            <x v="501"/>
          </reference>
          <reference field="4" count="1" selected="0">
            <x v="269"/>
          </reference>
          <reference field="6" count="1" selected="0">
            <x v="25"/>
          </reference>
        </references>
      </pivotArea>
    </format>
    <format dxfId="12">
      <pivotArea dataOnly="0" labelOnly="1" fieldPosition="0">
        <references count="4">
          <reference field="1" count="1">
            <x v="48"/>
          </reference>
          <reference field="3" count="1" selected="0">
            <x v="502"/>
          </reference>
          <reference field="4" count="1" selected="0">
            <x v="269"/>
          </reference>
          <reference field="6" count="1" selected="0">
            <x v="158"/>
          </reference>
        </references>
      </pivotArea>
    </format>
    <format dxfId="11">
      <pivotArea dataOnly="0" labelOnly="1" fieldPosition="0">
        <references count="4">
          <reference field="1" count="1">
            <x v="0"/>
          </reference>
          <reference field="3" count="1" selected="0">
            <x v="526"/>
          </reference>
          <reference field="4" count="1" selected="0">
            <x v="269"/>
          </reference>
          <reference field="6" count="1" selected="0">
            <x v="349"/>
          </reference>
        </references>
      </pivotArea>
    </format>
    <format dxfId="10">
      <pivotArea dataOnly="0" labelOnly="1" fieldPosition="0">
        <references count="4">
          <reference field="1" count="1">
            <x v="66"/>
          </reference>
          <reference field="3" count="1" selected="0">
            <x v="531"/>
          </reference>
          <reference field="4" count="1" selected="0">
            <x v="269"/>
          </reference>
          <reference field="6" count="1" selected="0">
            <x v="867"/>
          </reference>
        </references>
      </pivotArea>
    </format>
    <format dxfId="9">
      <pivotArea dataOnly="0" labelOnly="1" fieldPosition="0">
        <references count="4">
          <reference field="1" count="1">
            <x v="44"/>
          </reference>
          <reference field="3" count="1" selected="0">
            <x v="542"/>
          </reference>
          <reference field="4" count="1" selected="0">
            <x v="269"/>
          </reference>
          <reference field="6" count="1" selected="0">
            <x v="890"/>
          </reference>
        </references>
      </pivotArea>
    </format>
    <format dxfId="8">
      <pivotArea dataOnly="0" labelOnly="1" fieldPosition="0">
        <references count="4">
          <reference field="1" count="1">
            <x v="67"/>
          </reference>
          <reference field="3" count="1" selected="0">
            <x v="544"/>
          </reference>
          <reference field="4" count="1" selected="0">
            <x v="269"/>
          </reference>
          <reference field="6" count="1" selected="0">
            <x v="266"/>
          </reference>
        </references>
      </pivotArea>
    </format>
    <format dxfId="7">
      <pivotArea dataOnly="0" labelOnly="1" fieldPosition="0">
        <references count="4">
          <reference field="1" count="1">
            <x v="57"/>
          </reference>
          <reference field="3" count="1" selected="0">
            <x v="897"/>
          </reference>
          <reference field="4" count="1" selected="0">
            <x v="269"/>
          </reference>
          <reference field="6" count="1" selected="0">
            <x v="482"/>
          </reference>
        </references>
      </pivotArea>
    </format>
    <format dxfId="6">
      <pivotArea dataOnly="0" labelOnly="1" fieldPosition="0">
        <references count="1">
          <reference field="0" count="0"/>
        </references>
      </pivotArea>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1FD58F-9626-4385-8067-266843C58EC1}" name="Table5" displayName="Table5" ref="A1:J10482" totalsRowShown="0" dataDxfId="3" headerRowBorderDxfId="4" dataCellStyle="Currency">
  <autoFilter ref="A1:J10482" xr:uid="{9C1753E2-F7C6-432E-B2F9-35F097F2E2AD}"/>
  <sortState ref="A2:J10482">
    <sortCondition ref="D1:D10482"/>
  </sortState>
  <tableColumns count="10">
    <tableColumn id="1" xr3:uid="{B8201BEF-ED07-4A8B-BD48-44CBF8FE915F}" name="Year"/>
    <tableColumn id="2" xr3:uid="{E98BD764-FE4B-420B-AB87-B813979189A1}" name="Agency Name"/>
    <tableColumn id="3" xr3:uid="{452F830A-BF93-42C4-8949-4108EF019354}" name="Agency Code"/>
    <tableColumn id="4" xr3:uid="{2F83D5DB-1FF6-461D-9F66-CDAF9AAA1B2F}" name="Revenue Source Code"/>
    <tableColumn id="5" xr3:uid="{2A3C3D85-4024-42CC-829E-7C7FA9980112}" name="CFDA Number"/>
    <tableColumn id="6" xr3:uid="{476E89D9-0998-483A-8D5D-E445C999A9C4}" name="Funding Source"/>
    <tableColumn id="7" xr3:uid="{1976C527-B0D5-410B-86AE-AC7E2FC53F37}" name="Revenue Source Name"/>
    <tableColumn id="8" xr3:uid="{C9175F3F-71AB-4E33-9D77-3526942BC1CF}" name="Adopted" dataDxfId="2" dataCellStyle="Currency"/>
    <tableColumn id="9" xr3:uid="{8F38D7E0-8E73-4BA8-8EC2-E19B488C9F4F}" name="Modified" dataDxfId="1" dataCellStyle="Currency"/>
    <tableColumn id="10" xr3:uid="{D08B4913-C723-41B6-95F3-0F848347D099}" name="Actuals"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mptroller.nyc.gov/reports/comprehensive-annual-financial-reports/" TargetMode="External"/><Relationship Id="rId2" Type="http://schemas.openxmlformats.org/officeDocument/2006/relationships/hyperlink" Target="https://beta.sam.gov/search?index=cfda" TargetMode="External"/><Relationship Id="rId1" Type="http://schemas.openxmlformats.org/officeDocument/2006/relationships/hyperlink" Target="https://comptroller.nyc.gov/reports/comprehensive-annual-financial-reports/" TargetMode="External"/><Relationship Id="rId4" Type="http://schemas.openxmlformats.org/officeDocument/2006/relationships/hyperlink" Target="http://www.federalfundstracker.org/"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workbookViewId="0">
      <selection activeCell="L8" sqref="L8"/>
    </sheetView>
  </sheetViews>
  <sheetFormatPr defaultColWidth="8.85546875" defaultRowHeight="14.25" x14ac:dyDescent="0.2"/>
  <cols>
    <col min="1" max="1" width="10.7109375" style="25" customWidth="1"/>
    <col min="2" max="2" width="6.140625" style="25" customWidth="1"/>
    <col min="3" max="3" width="10.7109375" style="25" customWidth="1"/>
    <col min="4" max="16384" width="8.85546875" style="25"/>
  </cols>
  <sheetData>
    <row r="1" spans="1:2" ht="15.75" thickBot="1" x14ac:dyDescent="0.3">
      <c r="A1" s="27" t="s">
        <v>559</v>
      </c>
      <c r="B1" s="29"/>
    </row>
    <row r="2" spans="1:2" x14ac:dyDescent="0.2">
      <c r="A2" s="30" t="s">
        <v>1027</v>
      </c>
    </row>
    <row r="3" spans="1:2" x14ac:dyDescent="0.2">
      <c r="A3" s="25" t="s">
        <v>1033</v>
      </c>
    </row>
    <row r="4" spans="1:2" x14ac:dyDescent="0.2">
      <c r="A4" s="31" t="s">
        <v>560</v>
      </c>
    </row>
    <row r="5" spans="1:2" x14ac:dyDescent="0.2">
      <c r="A5" s="30" t="s">
        <v>561</v>
      </c>
    </row>
    <row r="6" spans="1:2" x14ac:dyDescent="0.2">
      <c r="A6" s="31" t="s">
        <v>562</v>
      </c>
    </row>
    <row r="7" spans="1:2" x14ac:dyDescent="0.2">
      <c r="A7" s="32" t="s">
        <v>1034</v>
      </c>
    </row>
    <row r="8" spans="1:2" x14ac:dyDescent="0.2">
      <c r="A8" s="32"/>
    </row>
    <row r="9" spans="1:2" ht="15.75" thickBot="1" x14ac:dyDescent="0.3">
      <c r="A9" s="27" t="s">
        <v>563</v>
      </c>
    </row>
    <row r="10" spans="1:2" x14ac:dyDescent="0.2">
      <c r="A10" s="25" t="s">
        <v>1035</v>
      </c>
    </row>
    <row r="11" spans="1:2" x14ac:dyDescent="0.2">
      <c r="A11" s="25" t="s">
        <v>1028</v>
      </c>
    </row>
    <row r="12" spans="1:2" x14ac:dyDescent="0.2">
      <c r="A12" s="31" t="s">
        <v>560</v>
      </c>
    </row>
    <row r="13" spans="1:2" x14ac:dyDescent="0.2">
      <c r="A13" s="31"/>
    </row>
    <row r="14" spans="1:2" ht="15.75" thickBot="1" x14ac:dyDescent="0.3">
      <c r="A14" s="27" t="s">
        <v>564</v>
      </c>
    </row>
    <row r="15" spans="1:2" x14ac:dyDescent="0.2">
      <c r="A15" s="25" t="s">
        <v>1029</v>
      </c>
    </row>
    <row r="16" spans="1:2" x14ac:dyDescent="0.2">
      <c r="A16" s="25" t="s">
        <v>565</v>
      </c>
    </row>
    <row r="19" spans="1:4" ht="15.75" thickBot="1" x14ac:dyDescent="0.3">
      <c r="A19" s="27" t="s">
        <v>1030</v>
      </c>
      <c r="B19" s="28"/>
      <c r="C19" s="28"/>
      <c r="D19" s="26"/>
    </row>
    <row r="20" spans="1:4" x14ac:dyDescent="0.2">
      <c r="A20" s="33" t="s">
        <v>1031</v>
      </c>
    </row>
    <row r="22" spans="1:4" x14ac:dyDescent="0.2">
      <c r="A22" s="34" t="s">
        <v>1032</v>
      </c>
    </row>
  </sheetData>
  <hyperlinks>
    <hyperlink ref="A4" r:id="rId1" xr:uid="{00000000-0004-0000-0000-000000000000}"/>
    <hyperlink ref="A6" r:id="rId2" xr:uid="{00000000-0004-0000-0000-000001000000}"/>
    <hyperlink ref="A12" r:id="rId3" xr:uid="{00000000-0004-0000-0000-000002000000}"/>
    <hyperlink ref="A20" r:id="rId4" xr:uid="{00000000-0004-0000-0000-000003000000}"/>
  </hyperlink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852C-6B8A-4644-B726-69BD8223724F}">
  <sheetPr>
    <tabColor theme="3" tint="0.59999389629810485"/>
  </sheetPr>
  <dimension ref="A1:K1982"/>
  <sheetViews>
    <sheetView topLeftCell="A13" workbookViewId="0">
      <selection activeCell="D37" sqref="D37"/>
    </sheetView>
  </sheetViews>
  <sheetFormatPr defaultRowHeight="15" x14ac:dyDescent="0.25"/>
  <cols>
    <col min="1" max="1" width="65.28515625" customWidth="1"/>
    <col min="2" max="2" width="16.28515625" bestFit="1" customWidth="1"/>
    <col min="3" max="10" width="15.28515625" bestFit="1" customWidth="1"/>
    <col min="11" max="11" width="16.28515625" bestFit="1" customWidth="1"/>
  </cols>
  <sheetData>
    <row r="1" spans="1:11" x14ac:dyDescent="0.25">
      <c r="A1" s="37" t="s">
        <v>491</v>
      </c>
      <c r="B1" t="s">
        <v>1026</v>
      </c>
    </row>
    <row r="3" spans="1:11" x14ac:dyDescent="0.25">
      <c r="A3" s="38" t="s">
        <v>535</v>
      </c>
      <c r="B3" s="38" t="s">
        <v>536</v>
      </c>
      <c r="C3" s="39"/>
      <c r="D3" s="39"/>
      <c r="E3" s="39"/>
      <c r="F3" s="39"/>
      <c r="G3" s="39"/>
      <c r="H3" s="39"/>
      <c r="I3" s="39"/>
      <c r="J3" s="39"/>
      <c r="K3" s="39"/>
    </row>
    <row r="4" spans="1:11" x14ac:dyDescent="0.25">
      <c r="A4" s="38" t="s">
        <v>537</v>
      </c>
      <c r="B4" s="39">
        <v>2010</v>
      </c>
      <c r="C4" s="39">
        <v>2011</v>
      </c>
      <c r="D4" s="39">
        <v>2012</v>
      </c>
      <c r="E4" s="39">
        <v>2013</v>
      </c>
      <c r="F4" s="39">
        <v>2014</v>
      </c>
      <c r="G4" s="39">
        <v>2015</v>
      </c>
      <c r="H4" s="39">
        <v>2016</v>
      </c>
      <c r="I4" s="39">
        <v>2017</v>
      </c>
      <c r="J4" s="39">
        <v>2018</v>
      </c>
      <c r="K4" s="39" t="s">
        <v>489</v>
      </c>
    </row>
    <row r="5" spans="1:11" x14ac:dyDescent="0.25">
      <c r="A5" s="40">
        <v>10.331</v>
      </c>
      <c r="B5" s="41"/>
      <c r="C5" s="41"/>
      <c r="D5" s="41"/>
      <c r="E5" s="41"/>
      <c r="F5" s="41"/>
      <c r="G5" s="41"/>
      <c r="H5" s="41"/>
      <c r="I5" s="41">
        <v>8776</v>
      </c>
      <c r="J5" s="41">
        <v>176711</v>
      </c>
      <c r="K5" s="41">
        <v>185487</v>
      </c>
    </row>
    <row r="6" spans="1:11" x14ac:dyDescent="0.25">
      <c r="A6" s="42">
        <v>3011</v>
      </c>
      <c r="B6" s="41"/>
      <c r="C6" s="41"/>
      <c r="D6" s="41"/>
      <c r="E6" s="41"/>
      <c r="F6" s="41"/>
      <c r="G6" s="41"/>
      <c r="H6" s="41"/>
      <c r="I6" s="41">
        <v>8776</v>
      </c>
      <c r="J6" s="41">
        <v>176711</v>
      </c>
      <c r="K6" s="41">
        <v>185487</v>
      </c>
    </row>
    <row r="7" spans="1:11" x14ac:dyDescent="0.25">
      <c r="A7" s="43" t="s">
        <v>107</v>
      </c>
      <c r="B7" s="41"/>
      <c r="C7" s="41"/>
      <c r="D7" s="41"/>
      <c r="E7" s="41"/>
      <c r="F7" s="41"/>
      <c r="G7" s="41"/>
      <c r="H7" s="41"/>
      <c r="I7" s="41">
        <v>8776</v>
      </c>
      <c r="J7" s="41">
        <v>176711</v>
      </c>
      <c r="K7" s="41">
        <v>185487</v>
      </c>
    </row>
    <row r="8" spans="1:11" x14ac:dyDescent="0.25">
      <c r="A8" s="44" t="s">
        <v>504</v>
      </c>
      <c r="B8" s="41"/>
      <c r="C8" s="41"/>
      <c r="D8" s="41"/>
      <c r="E8" s="41"/>
      <c r="F8" s="41"/>
      <c r="G8" s="41"/>
      <c r="H8" s="41"/>
      <c r="I8" s="41">
        <v>8776</v>
      </c>
      <c r="J8" s="41">
        <v>176711</v>
      </c>
      <c r="K8" s="41">
        <v>185487</v>
      </c>
    </row>
    <row r="9" spans="1:11" x14ac:dyDescent="0.25">
      <c r="A9" s="40">
        <v>10.553000000000001</v>
      </c>
      <c r="B9" s="41">
        <v>57458166</v>
      </c>
      <c r="C9" s="41">
        <v>59036137</v>
      </c>
      <c r="D9" s="41">
        <v>63226916</v>
      </c>
      <c r="E9" s="41">
        <v>63596783</v>
      </c>
      <c r="F9" s="41">
        <v>63710588</v>
      </c>
      <c r="G9" s="41">
        <v>67890440</v>
      </c>
      <c r="H9" s="41">
        <v>72834140</v>
      </c>
      <c r="I9" s="41">
        <v>82347958</v>
      </c>
      <c r="J9" s="41">
        <v>99166741</v>
      </c>
      <c r="K9" s="41">
        <v>629267869</v>
      </c>
    </row>
    <row r="10" spans="1:11" x14ac:dyDescent="0.25">
      <c r="A10" s="42">
        <v>13907</v>
      </c>
      <c r="B10" s="41">
        <v>56791833</v>
      </c>
      <c r="C10" s="41">
        <v>58295614</v>
      </c>
      <c r="D10" s="41">
        <v>62535222</v>
      </c>
      <c r="E10" s="41">
        <v>63004065</v>
      </c>
      <c r="F10" s="41">
        <v>63182981</v>
      </c>
      <c r="G10" s="41">
        <v>67542295</v>
      </c>
      <c r="H10" s="41">
        <v>72579436</v>
      </c>
      <c r="I10" s="41">
        <v>82081488</v>
      </c>
      <c r="J10" s="41">
        <v>98984636</v>
      </c>
      <c r="K10" s="41">
        <v>624997570</v>
      </c>
    </row>
    <row r="11" spans="1:11" x14ac:dyDescent="0.25">
      <c r="A11" s="43" t="s">
        <v>359</v>
      </c>
      <c r="B11" s="41">
        <v>56791833</v>
      </c>
      <c r="C11" s="41">
        <v>58295614</v>
      </c>
      <c r="D11" s="41">
        <v>62535222</v>
      </c>
      <c r="E11" s="41">
        <v>63004065</v>
      </c>
      <c r="F11" s="41">
        <v>63182981</v>
      </c>
      <c r="G11" s="41">
        <v>67542295</v>
      </c>
      <c r="H11" s="41">
        <v>72579436</v>
      </c>
      <c r="I11" s="41">
        <v>82081488</v>
      </c>
      <c r="J11" s="41">
        <v>98984636</v>
      </c>
      <c r="K11" s="41">
        <v>624997570</v>
      </c>
    </row>
    <row r="12" spans="1:11" x14ac:dyDescent="0.25">
      <c r="A12" s="44" t="s">
        <v>494</v>
      </c>
      <c r="B12" s="41">
        <v>56791833</v>
      </c>
      <c r="C12" s="41">
        <v>58295614</v>
      </c>
      <c r="D12" s="41">
        <v>62535222</v>
      </c>
      <c r="E12" s="41">
        <v>63004065</v>
      </c>
      <c r="F12" s="41">
        <v>63182981</v>
      </c>
      <c r="G12" s="41">
        <v>67542295</v>
      </c>
      <c r="H12" s="41">
        <v>72579436</v>
      </c>
      <c r="I12" s="41">
        <v>82081488</v>
      </c>
      <c r="J12" s="41">
        <v>98984636</v>
      </c>
      <c r="K12" s="41">
        <v>624997570</v>
      </c>
    </row>
    <row r="13" spans="1:11" x14ac:dyDescent="0.25">
      <c r="A13" s="42">
        <v>13920</v>
      </c>
      <c r="B13" s="41">
        <v>666333</v>
      </c>
      <c r="C13" s="41">
        <v>740523</v>
      </c>
      <c r="D13" s="41">
        <v>691694</v>
      </c>
      <c r="E13" s="41">
        <v>592718</v>
      </c>
      <c r="F13" s="41">
        <v>527607</v>
      </c>
      <c r="G13" s="41">
        <v>348145</v>
      </c>
      <c r="H13" s="41">
        <v>254704</v>
      </c>
      <c r="I13" s="41">
        <v>266470</v>
      </c>
      <c r="J13" s="41">
        <v>182105</v>
      </c>
      <c r="K13" s="41">
        <v>4270299</v>
      </c>
    </row>
    <row r="14" spans="1:11" x14ac:dyDescent="0.25">
      <c r="A14" s="43" t="s">
        <v>367</v>
      </c>
      <c r="B14" s="41">
        <v>666333</v>
      </c>
      <c r="C14" s="41">
        <v>740523</v>
      </c>
      <c r="D14" s="41">
        <v>691694</v>
      </c>
      <c r="E14" s="41">
        <v>592718</v>
      </c>
      <c r="F14" s="41">
        <v>527607</v>
      </c>
      <c r="G14" s="41">
        <v>348145</v>
      </c>
      <c r="H14" s="41">
        <v>254704</v>
      </c>
      <c r="I14" s="41">
        <v>266470</v>
      </c>
      <c r="J14" s="41">
        <v>182105</v>
      </c>
      <c r="K14" s="41">
        <v>4270299</v>
      </c>
    </row>
    <row r="15" spans="1:11" x14ac:dyDescent="0.25">
      <c r="A15" s="44" t="s">
        <v>518</v>
      </c>
      <c r="B15" s="41"/>
      <c r="C15" s="41"/>
      <c r="D15" s="41">
        <v>227449</v>
      </c>
      <c r="E15" s="41">
        <v>192159</v>
      </c>
      <c r="F15" s="41">
        <v>181006</v>
      </c>
      <c r="G15" s="41">
        <v>146795</v>
      </c>
      <c r="H15" s="41">
        <v>145412</v>
      </c>
      <c r="I15" s="41">
        <v>139095</v>
      </c>
      <c r="J15" s="41">
        <v>92636</v>
      </c>
      <c r="K15" s="41">
        <v>1124552</v>
      </c>
    </row>
    <row r="16" spans="1:11" x14ac:dyDescent="0.25">
      <c r="A16" s="44" t="s">
        <v>524</v>
      </c>
      <c r="B16" s="41">
        <v>416786</v>
      </c>
      <c r="C16" s="41">
        <v>515972</v>
      </c>
      <c r="D16" s="41">
        <v>464245</v>
      </c>
      <c r="E16" s="41">
        <v>400559</v>
      </c>
      <c r="F16" s="41">
        <v>346601</v>
      </c>
      <c r="G16" s="41">
        <v>201350</v>
      </c>
      <c r="H16" s="41">
        <v>109292</v>
      </c>
      <c r="I16" s="41">
        <v>127375</v>
      </c>
      <c r="J16" s="41">
        <v>89469</v>
      </c>
      <c r="K16" s="41">
        <v>2671649</v>
      </c>
    </row>
    <row r="17" spans="1:11" x14ac:dyDescent="0.25">
      <c r="A17" s="44" t="s">
        <v>532</v>
      </c>
      <c r="B17" s="41">
        <v>249547</v>
      </c>
      <c r="C17" s="41">
        <v>224551</v>
      </c>
      <c r="D17" s="41">
        <v>0</v>
      </c>
      <c r="E17" s="41"/>
      <c r="F17" s="41"/>
      <c r="G17" s="41"/>
      <c r="H17" s="41"/>
      <c r="I17" s="41"/>
      <c r="J17" s="41"/>
      <c r="K17" s="41">
        <v>474098</v>
      </c>
    </row>
    <row r="18" spans="1:11" x14ac:dyDescent="0.25">
      <c r="A18" s="40">
        <v>10.555</v>
      </c>
      <c r="B18" s="41">
        <v>258986619</v>
      </c>
      <c r="C18" s="41">
        <v>269231868</v>
      </c>
      <c r="D18" s="41">
        <v>275144937</v>
      </c>
      <c r="E18" s="41">
        <v>290979014</v>
      </c>
      <c r="F18" s="41">
        <v>287784591</v>
      </c>
      <c r="G18" s="41">
        <v>300025319</v>
      </c>
      <c r="H18" s="41">
        <v>291176183</v>
      </c>
      <c r="I18" s="41">
        <v>291934869</v>
      </c>
      <c r="J18" s="41">
        <v>354029364</v>
      </c>
      <c r="K18" s="41">
        <v>2619292764</v>
      </c>
    </row>
    <row r="19" spans="1:11" x14ac:dyDescent="0.25">
      <c r="A19" s="42">
        <v>13902</v>
      </c>
      <c r="B19" s="41">
        <v>257969556</v>
      </c>
      <c r="C19" s="41">
        <v>268137550</v>
      </c>
      <c r="D19" s="41">
        <v>274153889</v>
      </c>
      <c r="E19" s="41">
        <v>290078961</v>
      </c>
      <c r="F19" s="41">
        <v>287052763</v>
      </c>
      <c r="G19" s="41">
        <v>299517933</v>
      </c>
      <c r="H19" s="41">
        <v>290792991</v>
      </c>
      <c r="I19" s="41">
        <v>291561590</v>
      </c>
      <c r="J19" s="41">
        <v>353763576</v>
      </c>
      <c r="K19" s="41">
        <v>2613028809</v>
      </c>
    </row>
    <row r="20" spans="1:11" x14ac:dyDescent="0.25">
      <c r="A20" s="43" t="s">
        <v>357</v>
      </c>
      <c r="B20" s="41">
        <v>257969556</v>
      </c>
      <c r="C20" s="41">
        <v>268137550</v>
      </c>
      <c r="D20" s="41">
        <v>274153889</v>
      </c>
      <c r="E20" s="41">
        <v>290078961</v>
      </c>
      <c r="F20" s="41">
        <v>287052763</v>
      </c>
      <c r="G20" s="41">
        <v>299517933</v>
      </c>
      <c r="H20" s="41">
        <v>290792991</v>
      </c>
      <c r="I20" s="41">
        <v>291561590</v>
      </c>
      <c r="J20" s="41">
        <v>353763576</v>
      </c>
      <c r="K20" s="41">
        <v>2613028809</v>
      </c>
    </row>
    <row r="21" spans="1:11" x14ac:dyDescent="0.25">
      <c r="A21" s="44" t="s">
        <v>494</v>
      </c>
      <c r="B21" s="41">
        <v>257969556</v>
      </c>
      <c r="C21" s="41">
        <v>268137550</v>
      </c>
      <c r="D21" s="41">
        <v>274153889</v>
      </c>
      <c r="E21" s="41">
        <v>290078961</v>
      </c>
      <c r="F21" s="41">
        <v>287052763</v>
      </c>
      <c r="G21" s="41">
        <v>299517933</v>
      </c>
      <c r="H21" s="41">
        <v>290792991</v>
      </c>
      <c r="I21" s="41">
        <v>291561590</v>
      </c>
      <c r="J21" s="41">
        <v>353763576</v>
      </c>
      <c r="K21" s="41">
        <v>2613028809</v>
      </c>
    </row>
    <row r="22" spans="1:11" x14ac:dyDescent="0.25">
      <c r="A22" s="42">
        <v>13918</v>
      </c>
      <c r="B22" s="41">
        <v>1017063</v>
      </c>
      <c r="C22" s="41">
        <v>1094318</v>
      </c>
      <c r="D22" s="41">
        <v>991048</v>
      </c>
      <c r="E22" s="41">
        <v>900053</v>
      </c>
      <c r="F22" s="41">
        <v>731828</v>
      </c>
      <c r="G22" s="41">
        <v>507386</v>
      </c>
      <c r="H22" s="41">
        <v>383192</v>
      </c>
      <c r="I22" s="41">
        <v>373279</v>
      </c>
      <c r="J22" s="41">
        <v>265788</v>
      </c>
      <c r="K22" s="41">
        <v>6263955</v>
      </c>
    </row>
    <row r="23" spans="1:11" x14ac:dyDescent="0.25">
      <c r="A23" s="43" t="s">
        <v>365</v>
      </c>
      <c r="B23" s="41">
        <v>1017063</v>
      </c>
      <c r="C23" s="41">
        <v>1094318</v>
      </c>
      <c r="D23" s="41">
        <v>991048</v>
      </c>
      <c r="E23" s="41">
        <v>900053</v>
      </c>
      <c r="F23" s="41">
        <v>731828</v>
      </c>
      <c r="G23" s="41">
        <v>507386</v>
      </c>
      <c r="H23" s="41">
        <v>383192</v>
      </c>
      <c r="I23" s="41">
        <v>373279</v>
      </c>
      <c r="J23" s="41">
        <v>265788</v>
      </c>
      <c r="K23" s="41">
        <v>6263955</v>
      </c>
    </row>
    <row r="24" spans="1:11" x14ac:dyDescent="0.25">
      <c r="A24" s="44" t="s">
        <v>518</v>
      </c>
      <c r="B24" s="41"/>
      <c r="C24" s="41"/>
      <c r="D24" s="41">
        <v>271000</v>
      </c>
      <c r="E24" s="41">
        <v>226994</v>
      </c>
      <c r="F24" s="41">
        <v>213540</v>
      </c>
      <c r="G24" s="41">
        <v>178878</v>
      </c>
      <c r="H24" s="41">
        <v>174832</v>
      </c>
      <c r="I24" s="41">
        <v>151404</v>
      </c>
      <c r="J24" s="41">
        <v>119742</v>
      </c>
      <c r="K24" s="41">
        <v>1336390</v>
      </c>
    </row>
    <row r="25" spans="1:11" x14ac:dyDescent="0.25">
      <c r="A25" s="44" t="s">
        <v>524</v>
      </c>
      <c r="B25" s="41">
        <v>660192</v>
      </c>
      <c r="C25" s="41">
        <v>817302</v>
      </c>
      <c r="D25" s="41">
        <v>720048</v>
      </c>
      <c r="E25" s="41">
        <v>673059</v>
      </c>
      <c r="F25" s="41">
        <v>518288</v>
      </c>
      <c r="G25" s="41">
        <v>328508</v>
      </c>
      <c r="H25" s="41">
        <v>208360</v>
      </c>
      <c r="I25" s="41">
        <v>221875</v>
      </c>
      <c r="J25" s="41">
        <v>146046</v>
      </c>
      <c r="K25" s="41">
        <v>4293678</v>
      </c>
    </row>
    <row r="26" spans="1:11" x14ac:dyDescent="0.25">
      <c r="A26" s="44" t="s">
        <v>532</v>
      </c>
      <c r="B26" s="41">
        <v>356871</v>
      </c>
      <c r="C26" s="41">
        <v>277016</v>
      </c>
      <c r="D26" s="41">
        <v>0</v>
      </c>
      <c r="E26" s="41"/>
      <c r="F26" s="41"/>
      <c r="G26" s="41"/>
      <c r="H26" s="41"/>
      <c r="I26" s="41"/>
      <c r="J26" s="41"/>
      <c r="K26" s="41">
        <v>633887</v>
      </c>
    </row>
    <row r="27" spans="1:11" x14ac:dyDescent="0.25">
      <c r="A27" s="40">
        <v>10.558</v>
      </c>
      <c r="B27" s="41">
        <v>25792486</v>
      </c>
      <c r="C27" s="41">
        <v>28285274</v>
      </c>
      <c r="D27" s="41">
        <v>31525300</v>
      </c>
      <c r="E27" s="41">
        <v>31992486</v>
      </c>
      <c r="F27" s="41">
        <v>39198966</v>
      </c>
      <c r="G27" s="41">
        <v>41904057</v>
      </c>
      <c r="H27" s="41">
        <v>55630714</v>
      </c>
      <c r="I27" s="41">
        <v>41462278</v>
      </c>
      <c r="J27" s="41">
        <v>43506741</v>
      </c>
      <c r="K27" s="41">
        <v>339298302</v>
      </c>
    </row>
    <row r="28" spans="1:11" x14ac:dyDescent="0.25">
      <c r="A28" s="42">
        <v>3002</v>
      </c>
      <c r="B28" s="41">
        <v>4874784</v>
      </c>
      <c r="C28" s="41">
        <v>5669622</v>
      </c>
      <c r="D28" s="41">
        <v>6966732</v>
      </c>
      <c r="E28" s="41">
        <v>8087451</v>
      </c>
      <c r="F28" s="41">
        <v>8478148</v>
      </c>
      <c r="G28" s="41">
        <v>8260952</v>
      </c>
      <c r="H28" s="41">
        <v>4444480</v>
      </c>
      <c r="I28" s="41">
        <v>2578368</v>
      </c>
      <c r="J28" s="41">
        <v>3681453</v>
      </c>
      <c r="K28" s="41">
        <v>53041990</v>
      </c>
    </row>
    <row r="29" spans="1:11" x14ac:dyDescent="0.25">
      <c r="A29" s="43" t="s">
        <v>101</v>
      </c>
      <c r="B29" s="41">
        <v>4874784</v>
      </c>
      <c r="C29" s="41">
        <v>5669622</v>
      </c>
      <c r="D29" s="41">
        <v>6966732</v>
      </c>
      <c r="E29" s="41">
        <v>8087451</v>
      </c>
      <c r="F29" s="41">
        <v>8478148</v>
      </c>
      <c r="G29" s="41">
        <v>8260952</v>
      </c>
      <c r="H29" s="41">
        <v>4444480</v>
      </c>
      <c r="I29" s="41">
        <v>2578368</v>
      </c>
      <c r="J29" s="41">
        <v>3681453</v>
      </c>
      <c r="K29" s="41">
        <v>53041990</v>
      </c>
    </row>
    <row r="30" spans="1:11" x14ac:dyDescent="0.25">
      <c r="A30" s="44" t="s">
        <v>518</v>
      </c>
      <c r="B30" s="41">
        <v>4874784</v>
      </c>
      <c r="C30" s="41">
        <v>5605511</v>
      </c>
      <c r="D30" s="41">
        <v>6921770</v>
      </c>
      <c r="E30" s="41">
        <v>8036142</v>
      </c>
      <c r="F30" s="41">
        <v>8443388</v>
      </c>
      <c r="G30" s="41">
        <v>8235219</v>
      </c>
      <c r="H30" s="41">
        <v>4421940</v>
      </c>
      <c r="I30" s="41">
        <v>0</v>
      </c>
      <c r="J30" s="41">
        <v>0</v>
      </c>
      <c r="K30" s="41">
        <v>46538754</v>
      </c>
    </row>
    <row r="31" spans="1:11" x14ac:dyDescent="0.25">
      <c r="A31" s="44" t="s">
        <v>503</v>
      </c>
      <c r="B31" s="41"/>
      <c r="C31" s="41"/>
      <c r="D31" s="41"/>
      <c r="E31" s="41"/>
      <c r="F31" s="41"/>
      <c r="G31" s="41"/>
      <c r="H31" s="41">
        <v>22540</v>
      </c>
      <c r="I31" s="41"/>
      <c r="J31" s="41"/>
      <c r="K31" s="41">
        <v>22540</v>
      </c>
    </row>
    <row r="32" spans="1:11" x14ac:dyDescent="0.25">
      <c r="A32" s="44" t="s">
        <v>505</v>
      </c>
      <c r="B32" s="41"/>
      <c r="C32" s="41">
        <v>64111</v>
      </c>
      <c r="D32" s="41">
        <v>44962</v>
      </c>
      <c r="E32" s="41">
        <v>51309</v>
      </c>
      <c r="F32" s="41">
        <v>34760</v>
      </c>
      <c r="G32" s="41">
        <v>25733</v>
      </c>
      <c r="H32" s="41"/>
      <c r="I32" s="41">
        <v>27870</v>
      </c>
      <c r="J32" s="41">
        <v>16524</v>
      </c>
      <c r="K32" s="41">
        <v>265269</v>
      </c>
    </row>
    <row r="33" spans="1:11" x14ac:dyDescent="0.25">
      <c r="A33" s="44" t="s">
        <v>533</v>
      </c>
      <c r="B33" s="41"/>
      <c r="C33" s="41"/>
      <c r="D33" s="41"/>
      <c r="E33" s="41"/>
      <c r="F33" s="41"/>
      <c r="G33" s="41"/>
      <c r="H33" s="41"/>
      <c r="I33" s="41">
        <v>2550498</v>
      </c>
      <c r="J33" s="41">
        <v>3664929</v>
      </c>
      <c r="K33" s="41">
        <v>6215427</v>
      </c>
    </row>
    <row r="34" spans="1:11" x14ac:dyDescent="0.25">
      <c r="A34" s="42">
        <v>13901</v>
      </c>
      <c r="B34" s="41">
        <v>20917702</v>
      </c>
      <c r="C34" s="41">
        <v>22615652</v>
      </c>
      <c r="D34" s="41">
        <v>24558568</v>
      </c>
      <c r="E34" s="41">
        <v>23905035</v>
      </c>
      <c r="F34" s="41">
        <v>30720818</v>
      </c>
      <c r="G34" s="41">
        <v>33643105</v>
      </c>
      <c r="H34" s="41">
        <v>51186234</v>
      </c>
      <c r="I34" s="41">
        <v>38883910</v>
      </c>
      <c r="J34" s="41">
        <v>39825288</v>
      </c>
      <c r="K34" s="41">
        <v>286256312</v>
      </c>
    </row>
    <row r="35" spans="1:11" x14ac:dyDescent="0.25">
      <c r="A35" s="43" t="s">
        <v>356</v>
      </c>
      <c r="B35" s="41">
        <v>20917702</v>
      </c>
      <c r="C35" s="41">
        <v>22615652</v>
      </c>
      <c r="D35" s="41">
        <v>24558568</v>
      </c>
      <c r="E35" s="41">
        <v>23905035</v>
      </c>
      <c r="F35" s="41">
        <v>30720818</v>
      </c>
      <c r="G35" s="41">
        <v>33643105</v>
      </c>
      <c r="H35" s="41">
        <v>51186234</v>
      </c>
      <c r="I35" s="41">
        <v>38883910</v>
      </c>
      <c r="J35" s="41">
        <v>39825288</v>
      </c>
      <c r="K35" s="41">
        <v>286256312</v>
      </c>
    </row>
    <row r="36" spans="1:11" x14ac:dyDescent="0.25">
      <c r="A36" s="44" t="s">
        <v>494</v>
      </c>
      <c r="B36" s="41">
        <v>20917702</v>
      </c>
      <c r="C36" s="41">
        <v>22615652</v>
      </c>
      <c r="D36" s="41">
        <v>24558568</v>
      </c>
      <c r="E36" s="41">
        <v>23905035</v>
      </c>
      <c r="F36" s="41">
        <v>30720818</v>
      </c>
      <c r="G36" s="41">
        <v>33643105</v>
      </c>
      <c r="H36" s="41">
        <v>51186234</v>
      </c>
      <c r="I36" s="41">
        <v>38883910</v>
      </c>
      <c r="J36" s="41">
        <v>39825288</v>
      </c>
      <c r="K36" s="41">
        <v>286256312</v>
      </c>
    </row>
    <row r="37" spans="1:11" x14ac:dyDescent="0.25">
      <c r="A37" s="44" t="s">
        <v>532</v>
      </c>
      <c r="B37" s="41">
        <v>0</v>
      </c>
      <c r="C37" s="41">
        <v>0</v>
      </c>
      <c r="D37" s="41"/>
      <c r="E37" s="41"/>
      <c r="F37" s="41"/>
      <c r="G37" s="41"/>
      <c r="H37" s="41"/>
      <c r="I37" s="41"/>
      <c r="J37" s="41"/>
      <c r="K37" s="41">
        <v>0</v>
      </c>
    </row>
    <row r="38" spans="1:11" x14ac:dyDescent="0.25">
      <c r="A38" s="40">
        <v>10.558999999999999</v>
      </c>
      <c r="B38" s="41">
        <v>20068915</v>
      </c>
      <c r="C38" s="41">
        <v>20286066</v>
      </c>
      <c r="D38" s="41">
        <v>21238676</v>
      </c>
      <c r="E38" s="41">
        <v>21462264</v>
      </c>
      <c r="F38" s="41">
        <v>23837774</v>
      </c>
      <c r="G38" s="41">
        <v>25881947</v>
      </c>
      <c r="H38" s="41">
        <v>26523987</v>
      </c>
      <c r="I38" s="41">
        <v>24868630</v>
      </c>
      <c r="J38" s="41">
        <v>25415261</v>
      </c>
      <c r="K38" s="41">
        <v>209583520</v>
      </c>
    </row>
    <row r="39" spans="1:11" x14ac:dyDescent="0.25">
      <c r="A39" s="42">
        <v>13919</v>
      </c>
      <c r="B39" s="41">
        <v>20068915</v>
      </c>
      <c r="C39" s="41">
        <v>20286066</v>
      </c>
      <c r="D39" s="41">
        <v>21238676</v>
      </c>
      <c r="E39" s="41">
        <v>21462264</v>
      </c>
      <c r="F39" s="41">
        <v>23837774</v>
      </c>
      <c r="G39" s="41">
        <v>25881947</v>
      </c>
      <c r="H39" s="41">
        <v>26523987</v>
      </c>
      <c r="I39" s="41">
        <v>24868630</v>
      </c>
      <c r="J39" s="41">
        <v>25415261</v>
      </c>
      <c r="K39" s="41">
        <v>209583520</v>
      </c>
    </row>
    <row r="40" spans="1:11" x14ac:dyDescent="0.25">
      <c r="A40" s="43" t="s">
        <v>366</v>
      </c>
      <c r="B40" s="41">
        <v>20068915</v>
      </c>
      <c r="C40" s="41">
        <v>20286066</v>
      </c>
      <c r="D40" s="41">
        <v>21238676</v>
      </c>
      <c r="E40" s="41">
        <v>21462264</v>
      </c>
      <c r="F40" s="41">
        <v>23837774</v>
      </c>
      <c r="G40" s="41">
        <v>25881947</v>
      </c>
      <c r="H40" s="41">
        <v>26523987</v>
      </c>
      <c r="I40" s="41">
        <v>24868630</v>
      </c>
      <c r="J40" s="41">
        <v>25415261</v>
      </c>
      <c r="K40" s="41">
        <v>209583520</v>
      </c>
    </row>
    <row r="41" spans="1:11" x14ac:dyDescent="0.25">
      <c r="A41" s="44" t="s">
        <v>494</v>
      </c>
      <c r="B41" s="41">
        <v>20068915</v>
      </c>
      <c r="C41" s="41">
        <v>20286066</v>
      </c>
      <c r="D41" s="41">
        <v>21238676</v>
      </c>
      <c r="E41" s="41">
        <v>21462264</v>
      </c>
      <c r="F41" s="41">
        <v>23732111</v>
      </c>
      <c r="G41" s="41">
        <v>25807400</v>
      </c>
      <c r="H41" s="41">
        <v>26436767</v>
      </c>
      <c r="I41" s="41">
        <v>24776387</v>
      </c>
      <c r="J41" s="41">
        <v>25262409</v>
      </c>
      <c r="K41" s="41">
        <v>209070995</v>
      </c>
    </row>
    <row r="42" spans="1:11" x14ac:dyDescent="0.25">
      <c r="A42" s="44" t="s">
        <v>504</v>
      </c>
      <c r="B42" s="41"/>
      <c r="C42" s="41"/>
      <c r="D42" s="41"/>
      <c r="E42" s="41"/>
      <c r="F42" s="41">
        <v>105663</v>
      </c>
      <c r="G42" s="41">
        <v>74547</v>
      </c>
      <c r="H42" s="41">
        <v>87220</v>
      </c>
      <c r="I42" s="41">
        <v>92243</v>
      </c>
      <c r="J42" s="41">
        <v>152852</v>
      </c>
      <c r="K42" s="41">
        <v>512525</v>
      </c>
    </row>
    <row r="43" spans="1:11" x14ac:dyDescent="0.25">
      <c r="A43" s="40">
        <v>10.561</v>
      </c>
      <c r="B43" s="41">
        <v>185694289</v>
      </c>
      <c r="C43" s="41">
        <v>195420494</v>
      </c>
      <c r="D43" s="41">
        <v>216321628</v>
      </c>
      <c r="E43" s="41">
        <v>197612382</v>
      </c>
      <c r="F43" s="41">
        <v>197967168</v>
      </c>
      <c r="G43" s="41">
        <v>205783596</v>
      </c>
      <c r="H43" s="41">
        <v>185837530</v>
      </c>
      <c r="I43" s="41">
        <v>217378251</v>
      </c>
      <c r="J43" s="41">
        <v>195927683</v>
      </c>
      <c r="K43" s="41">
        <v>1797943021</v>
      </c>
    </row>
    <row r="44" spans="1:11" x14ac:dyDescent="0.25">
      <c r="A44" s="42">
        <v>3008</v>
      </c>
      <c r="B44" s="41">
        <v>7739825</v>
      </c>
      <c r="C44" s="41">
        <v>0</v>
      </c>
      <c r="D44" s="41"/>
      <c r="E44" s="41"/>
      <c r="F44" s="41">
        <v>1560605</v>
      </c>
      <c r="G44" s="41">
        <v>1675412</v>
      </c>
      <c r="H44" s="41">
        <v>1837523</v>
      </c>
      <c r="I44" s="41">
        <v>1788950</v>
      </c>
      <c r="J44" s="41">
        <v>1690474</v>
      </c>
      <c r="K44" s="41">
        <v>16292789</v>
      </c>
    </row>
    <row r="45" spans="1:11" x14ac:dyDescent="0.25">
      <c r="A45" s="43" t="s">
        <v>105</v>
      </c>
      <c r="B45" s="41">
        <v>7739825</v>
      </c>
      <c r="C45" s="41">
        <v>0</v>
      </c>
      <c r="D45" s="41"/>
      <c r="E45" s="41"/>
      <c r="F45" s="41">
        <v>1560605</v>
      </c>
      <c r="G45" s="41">
        <v>1675412</v>
      </c>
      <c r="H45" s="41">
        <v>1837523</v>
      </c>
      <c r="I45" s="41">
        <v>1788950</v>
      </c>
      <c r="J45" s="41">
        <v>1690474</v>
      </c>
      <c r="K45" s="41">
        <v>16292789</v>
      </c>
    </row>
    <row r="46" spans="1:11" x14ac:dyDescent="0.25">
      <c r="A46" s="44" t="s">
        <v>504</v>
      </c>
      <c r="B46" s="41"/>
      <c r="C46" s="41"/>
      <c r="D46" s="41"/>
      <c r="E46" s="41"/>
      <c r="F46" s="41">
        <v>1560605</v>
      </c>
      <c r="G46" s="41">
        <v>1675412</v>
      </c>
      <c r="H46" s="41">
        <v>1837523</v>
      </c>
      <c r="I46" s="41">
        <v>1788950</v>
      </c>
      <c r="J46" s="41">
        <v>1690474</v>
      </c>
      <c r="K46" s="41">
        <v>8552964</v>
      </c>
    </row>
    <row r="47" spans="1:11" x14ac:dyDescent="0.25">
      <c r="A47" s="44" t="s">
        <v>514</v>
      </c>
      <c r="B47" s="41">
        <v>7739825</v>
      </c>
      <c r="C47" s="41">
        <v>0</v>
      </c>
      <c r="D47" s="41"/>
      <c r="E47" s="41"/>
      <c r="F47" s="41"/>
      <c r="G47" s="41"/>
      <c r="H47" s="41"/>
      <c r="I47" s="41"/>
      <c r="J47" s="41"/>
      <c r="K47" s="41">
        <v>7739825</v>
      </c>
    </row>
    <row r="48" spans="1:11" x14ac:dyDescent="0.25">
      <c r="A48" s="42">
        <v>11969</v>
      </c>
      <c r="B48" s="41">
        <v>78872457</v>
      </c>
      <c r="C48" s="41">
        <v>82390453</v>
      </c>
      <c r="D48" s="41">
        <v>87514539</v>
      </c>
      <c r="E48" s="41">
        <v>68874425</v>
      </c>
      <c r="F48" s="41">
        <v>54257079</v>
      </c>
      <c r="G48" s="41">
        <v>59846576</v>
      </c>
      <c r="H48" s="41">
        <v>52779566</v>
      </c>
      <c r="I48" s="41">
        <v>66869649</v>
      </c>
      <c r="J48" s="41">
        <v>67631612</v>
      </c>
      <c r="K48" s="41">
        <v>619036356</v>
      </c>
    </row>
    <row r="49" spans="1:11" x14ac:dyDescent="0.25">
      <c r="A49" s="43" t="s">
        <v>310</v>
      </c>
      <c r="B49" s="41">
        <v>78872457</v>
      </c>
      <c r="C49" s="41">
        <v>82390453</v>
      </c>
      <c r="D49" s="41">
        <v>87514539</v>
      </c>
      <c r="E49" s="41">
        <v>68874425</v>
      </c>
      <c r="F49" s="41">
        <v>54257079</v>
      </c>
      <c r="G49" s="41">
        <v>59846576</v>
      </c>
      <c r="H49" s="41">
        <v>52779566</v>
      </c>
      <c r="I49" s="41">
        <v>66869649</v>
      </c>
      <c r="J49" s="41">
        <v>67631612</v>
      </c>
      <c r="K49" s="41">
        <v>619036356</v>
      </c>
    </row>
    <row r="50" spans="1:11" x14ac:dyDescent="0.25">
      <c r="A50" s="44" t="s">
        <v>518</v>
      </c>
      <c r="B50" s="41"/>
      <c r="C50" s="41">
        <v>7125000</v>
      </c>
      <c r="D50" s="41">
        <v>8300000</v>
      </c>
      <c r="E50" s="41">
        <v>8498714</v>
      </c>
      <c r="F50" s="41">
        <v>7647375</v>
      </c>
      <c r="G50" s="41">
        <v>8075199</v>
      </c>
      <c r="H50" s="41">
        <v>9461791</v>
      </c>
      <c r="I50" s="41">
        <v>11125012</v>
      </c>
      <c r="J50" s="41">
        <v>0</v>
      </c>
      <c r="K50" s="41">
        <v>60233091</v>
      </c>
    </row>
    <row r="51" spans="1:11" x14ac:dyDescent="0.25">
      <c r="A51" s="44" t="s">
        <v>514</v>
      </c>
      <c r="B51" s="41">
        <v>78872457</v>
      </c>
      <c r="C51" s="41">
        <v>75265453</v>
      </c>
      <c r="D51" s="41">
        <v>79214539</v>
      </c>
      <c r="E51" s="41">
        <v>60375711</v>
      </c>
      <c r="F51" s="41">
        <v>46609704</v>
      </c>
      <c r="G51" s="41">
        <v>51771377</v>
      </c>
      <c r="H51" s="41">
        <v>43317775</v>
      </c>
      <c r="I51" s="41">
        <v>55744637</v>
      </c>
      <c r="J51" s="41">
        <v>67631612</v>
      </c>
      <c r="K51" s="41">
        <v>558803265</v>
      </c>
    </row>
    <row r="52" spans="1:11" x14ac:dyDescent="0.25">
      <c r="A52" s="42">
        <v>11971</v>
      </c>
      <c r="B52" s="41">
        <v>15171703</v>
      </c>
      <c r="C52" s="41">
        <v>14117198</v>
      </c>
      <c r="D52" s="41">
        <v>15534236</v>
      </c>
      <c r="E52" s="41">
        <v>15709092</v>
      </c>
      <c r="F52" s="41">
        <v>18949288</v>
      </c>
      <c r="G52" s="41">
        <v>17330513</v>
      </c>
      <c r="H52" s="41">
        <v>15613131</v>
      </c>
      <c r="I52" s="41">
        <v>17554106</v>
      </c>
      <c r="J52" s="41">
        <v>15322282</v>
      </c>
      <c r="K52" s="41">
        <v>145301549</v>
      </c>
    </row>
    <row r="53" spans="1:11" x14ac:dyDescent="0.25">
      <c r="A53" s="43" t="s">
        <v>311</v>
      </c>
      <c r="B53" s="41">
        <v>15171703</v>
      </c>
      <c r="C53" s="41">
        <v>14117198</v>
      </c>
      <c r="D53" s="41">
        <v>15534236</v>
      </c>
      <c r="E53" s="41">
        <v>15709092</v>
      </c>
      <c r="F53" s="41">
        <v>18949288</v>
      </c>
      <c r="G53" s="41">
        <v>17330513</v>
      </c>
      <c r="H53" s="41">
        <v>15613131</v>
      </c>
      <c r="I53" s="41">
        <v>17554106</v>
      </c>
      <c r="J53" s="41">
        <v>15322282</v>
      </c>
      <c r="K53" s="41">
        <v>145301549</v>
      </c>
    </row>
    <row r="54" spans="1:11" x14ac:dyDescent="0.25">
      <c r="A54" s="44" t="s">
        <v>514</v>
      </c>
      <c r="B54" s="41">
        <v>15171703</v>
      </c>
      <c r="C54" s="41">
        <v>14117198</v>
      </c>
      <c r="D54" s="41">
        <v>15534236</v>
      </c>
      <c r="E54" s="41">
        <v>15709092</v>
      </c>
      <c r="F54" s="41">
        <v>18949288</v>
      </c>
      <c r="G54" s="41">
        <v>17330513</v>
      </c>
      <c r="H54" s="41">
        <v>15613131</v>
      </c>
      <c r="I54" s="41">
        <v>17554106</v>
      </c>
      <c r="J54" s="41">
        <v>15322282</v>
      </c>
      <c r="K54" s="41">
        <v>145301549</v>
      </c>
    </row>
    <row r="55" spans="1:11" x14ac:dyDescent="0.25">
      <c r="A55" s="42">
        <v>11983</v>
      </c>
      <c r="B55" s="41">
        <v>4904253</v>
      </c>
      <c r="C55" s="41">
        <v>4209941</v>
      </c>
      <c r="D55" s="41">
        <v>5207334</v>
      </c>
      <c r="E55" s="41">
        <v>4526777</v>
      </c>
      <c r="F55" s="41">
        <v>4651336</v>
      </c>
      <c r="G55" s="41">
        <v>4671639</v>
      </c>
      <c r="H55" s="41">
        <v>5212314</v>
      </c>
      <c r="I55" s="41">
        <v>6342268</v>
      </c>
      <c r="J55" s="41">
        <v>5479903</v>
      </c>
      <c r="K55" s="41">
        <v>45205765</v>
      </c>
    </row>
    <row r="56" spans="1:11" x14ac:dyDescent="0.25">
      <c r="A56" s="43" t="s">
        <v>317</v>
      </c>
      <c r="B56" s="41">
        <v>4904253</v>
      </c>
      <c r="C56" s="41">
        <v>4209941</v>
      </c>
      <c r="D56" s="41">
        <v>5207334</v>
      </c>
      <c r="E56" s="41">
        <v>4526777</v>
      </c>
      <c r="F56" s="41">
        <v>4651336</v>
      </c>
      <c r="G56" s="41">
        <v>4671639</v>
      </c>
      <c r="H56" s="41">
        <v>5212314</v>
      </c>
      <c r="I56" s="41">
        <v>6342268</v>
      </c>
      <c r="J56" s="41">
        <v>5479903</v>
      </c>
      <c r="K56" s="41">
        <v>45205765</v>
      </c>
    </row>
    <row r="57" spans="1:11" x14ac:dyDescent="0.25">
      <c r="A57" s="44" t="s">
        <v>518</v>
      </c>
      <c r="B57" s="41">
        <v>3006360</v>
      </c>
      <c r="C57" s="41">
        <v>2268799</v>
      </c>
      <c r="D57" s="41">
        <v>2683346</v>
      </c>
      <c r="E57" s="41">
        <v>2395021</v>
      </c>
      <c r="F57" s="41">
        <v>2105191</v>
      </c>
      <c r="G57" s="41">
        <v>2027285</v>
      </c>
      <c r="H57" s="41">
        <v>2440968</v>
      </c>
      <c r="I57" s="41">
        <v>4286744</v>
      </c>
      <c r="J57" s="41">
        <v>3234276</v>
      </c>
      <c r="K57" s="41">
        <v>24447990</v>
      </c>
    </row>
    <row r="58" spans="1:11" x14ac:dyDescent="0.25">
      <c r="A58" s="44" t="s">
        <v>514</v>
      </c>
      <c r="B58" s="41">
        <v>1897893</v>
      </c>
      <c r="C58" s="41">
        <v>1941142</v>
      </c>
      <c r="D58" s="41">
        <v>2523988</v>
      </c>
      <c r="E58" s="41">
        <v>2131756</v>
      </c>
      <c r="F58" s="41">
        <v>2546145</v>
      </c>
      <c r="G58" s="41">
        <v>2644354</v>
      </c>
      <c r="H58" s="41">
        <v>2771346</v>
      </c>
      <c r="I58" s="41">
        <v>2055524</v>
      </c>
      <c r="J58" s="41">
        <v>2245627</v>
      </c>
      <c r="K58" s="41">
        <v>20757775</v>
      </c>
    </row>
    <row r="59" spans="1:11" x14ac:dyDescent="0.25">
      <c r="A59" s="42">
        <v>11986</v>
      </c>
      <c r="B59" s="41">
        <v>79006051</v>
      </c>
      <c r="C59" s="41">
        <v>94702902</v>
      </c>
      <c r="D59" s="41">
        <v>108065519</v>
      </c>
      <c r="E59" s="41">
        <v>108502088</v>
      </c>
      <c r="F59" s="41">
        <v>118548860</v>
      </c>
      <c r="G59" s="41">
        <v>122259456</v>
      </c>
      <c r="H59" s="41">
        <v>110394996</v>
      </c>
      <c r="I59" s="41">
        <v>124823278</v>
      </c>
      <c r="J59" s="41">
        <v>105803412</v>
      </c>
      <c r="K59" s="41">
        <v>972106562</v>
      </c>
    </row>
    <row r="60" spans="1:11" x14ac:dyDescent="0.25">
      <c r="A60" s="43" t="s">
        <v>320</v>
      </c>
      <c r="B60" s="41">
        <v>79006051</v>
      </c>
      <c r="C60" s="41">
        <v>94702902</v>
      </c>
      <c r="D60" s="41">
        <v>108065519</v>
      </c>
      <c r="E60" s="41">
        <v>108502088</v>
      </c>
      <c r="F60" s="41">
        <v>118548860</v>
      </c>
      <c r="G60" s="41">
        <v>122259456</v>
      </c>
      <c r="H60" s="41">
        <v>110394996</v>
      </c>
      <c r="I60" s="41">
        <v>124823278</v>
      </c>
      <c r="J60" s="41">
        <v>105803412</v>
      </c>
      <c r="K60" s="41">
        <v>972106562</v>
      </c>
    </row>
    <row r="61" spans="1:11" x14ac:dyDescent="0.25">
      <c r="A61" s="44" t="s">
        <v>514</v>
      </c>
      <c r="B61" s="41">
        <v>79006051</v>
      </c>
      <c r="C61" s="41">
        <v>94702902</v>
      </c>
      <c r="D61" s="41">
        <v>108065519</v>
      </c>
      <c r="E61" s="41">
        <v>108502088</v>
      </c>
      <c r="F61" s="41">
        <v>118548860</v>
      </c>
      <c r="G61" s="41">
        <v>122259456</v>
      </c>
      <c r="H61" s="41">
        <v>110394996</v>
      </c>
      <c r="I61" s="41">
        <v>124823278</v>
      </c>
      <c r="J61" s="41">
        <v>105803412</v>
      </c>
      <c r="K61" s="41">
        <v>972106562</v>
      </c>
    </row>
    <row r="62" spans="1:11" x14ac:dyDescent="0.25">
      <c r="A62" s="40">
        <v>10.58</v>
      </c>
      <c r="B62" s="41">
        <v>61868</v>
      </c>
      <c r="C62" s="41">
        <v>2197</v>
      </c>
      <c r="D62" s="41">
        <v>0</v>
      </c>
      <c r="E62" s="41"/>
      <c r="F62" s="41">
        <v>57006</v>
      </c>
      <c r="G62" s="41">
        <v>459348</v>
      </c>
      <c r="H62" s="41">
        <v>327296</v>
      </c>
      <c r="I62" s="41">
        <v>1247301</v>
      </c>
      <c r="J62" s="41">
        <v>482775</v>
      </c>
      <c r="K62" s="41">
        <v>2637791</v>
      </c>
    </row>
    <row r="63" spans="1:11" x14ac:dyDescent="0.25">
      <c r="A63" s="42">
        <v>3006</v>
      </c>
      <c r="B63" s="41">
        <v>61868</v>
      </c>
      <c r="C63" s="41">
        <v>2197</v>
      </c>
      <c r="D63" s="41">
        <v>0</v>
      </c>
      <c r="E63" s="41"/>
      <c r="F63" s="41">
        <v>57006</v>
      </c>
      <c r="G63" s="41">
        <v>459348</v>
      </c>
      <c r="H63" s="41">
        <v>327296</v>
      </c>
      <c r="I63" s="41">
        <v>1247301</v>
      </c>
      <c r="J63" s="41">
        <v>482775</v>
      </c>
      <c r="K63" s="41">
        <v>2637791</v>
      </c>
    </row>
    <row r="64" spans="1:11" x14ac:dyDescent="0.25">
      <c r="A64" s="43" t="s">
        <v>103</v>
      </c>
      <c r="B64" s="41">
        <v>61868</v>
      </c>
      <c r="C64" s="41">
        <v>2197</v>
      </c>
      <c r="D64" s="41">
        <v>0</v>
      </c>
      <c r="E64" s="41"/>
      <c r="F64" s="41">
        <v>57006</v>
      </c>
      <c r="G64" s="41">
        <v>459348</v>
      </c>
      <c r="H64" s="41">
        <v>327296</v>
      </c>
      <c r="I64" s="41">
        <v>1247301</v>
      </c>
      <c r="J64" s="41">
        <v>482775</v>
      </c>
      <c r="K64" s="41">
        <v>2637791</v>
      </c>
    </row>
    <row r="65" spans="1:11" x14ac:dyDescent="0.25">
      <c r="A65" s="44" t="s">
        <v>512</v>
      </c>
      <c r="B65" s="41">
        <v>61868</v>
      </c>
      <c r="C65" s="41">
        <v>2197</v>
      </c>
      <c r="D65" s="41">
        <v>0</v>
      </c>
      <c r="E65" s="41"/>
      <c r="F65" s="41"/>
      <c r="G65" s="41"/>
      <c r="H65" s="41"/>
      <c r="I65" s="41"/>
      <c r="J65" s="41"/>
      <c r="K65" s="41">
        <v>64065</v>
      </c>
    </row>
    <row r="66" spans="1:11" x14ac:dyDescent="0.25">
      <c r="A66" s="44" t="s">
        <v>514</v>
      </c>
      <c r="B66" s="41"/>
      <c r="C66" s="41"/>
      <c r="D66" s="41"/>
      <c r="E66" s="41"/>
      <c r="F66" s="41">
        <v>57006</v>
      </c>
      <c r="G66" s="41">
        <v>459348</v>
      </c>
      <c r="H66" s="41">
        <v>327296</v>
      </c>
      <c r="I66" s="41">
        <v>1247301</v>
      </c>
      <c r="J66" s="41">
        <v>482775</v>
      </c>
      <c r="K66" s="41">
        <v>2573726</v>
      </c>
    </row>
    <row r="67" spans="1:11" x14ac:dyDescent="0.25">
      <c r="A67" s="40">
        <v>10.664</v>
      </c>
      <c r="B67" s="41">
        <v>19057</v>
      </c>
      <c r="C67" s="41">
        <v>392819</v>
      </c>
      <c r="D67" s="41">
        <v>1383543</v>
      </c>
      <c r="E67" s="41">
        <v>68810</v>
      </c>
      <c r="F67" s="41">
        <v>239105</v>
      </c>
      <c r="G67" s="41">
        <v>368558</v>
      </c>
      <c r="H67" s="41">
        <v>1192535</v>
      </c>
      <c r="I67" s="41">
        <v>1308154</v>
      </c>
      <c r="J67" s="41">
        <v>9674521</v>
      </c>
      <c r="K67" s="41">
        <v>14647102</v>
      </c>
    </row>
    <row r="68" spans="1:11" x14ac:dyDescent="0.25">
      <c r="A68" s="42">
        <v>3005</v>
      </c>
      <c r="B68" s="41">
        <v>19057</v>
      </c>
      <c r="C68" s="41">
        <v>392819</v>
      </c>
      <c r="D68" s="41">
        <v>1383543</v>
      </c>
      <c r="E68" s="41">
        <v>68810</v>
      </c>
      <c r="F68" s="41">
        <v>239105</v>
      </c>
      <c r="G68" s="41">
        <v>368558</v>
      </c>
      <c r="H68" s="41">
        <v>1192535</v>
      </c>
      <c r="I68" s="41">
        <v>1308154</v>
      </c>
      <c r="J68" s="41">
        <v>9674521</v>
      </c>
      <c r="K68" s="41">
        <v>14647102</v>
      </c>
    </row>
    <row r="69" spans="1:11" x14ac:dyDescent="0.25">
      <c r="A69" s="43" t="s">
        <v>102</v>
      </c>
      <c r="B69" s="41">
        <v>19057</v>
      </c>
      <c r="C69" s="41">
        <v>392819</v>
      </c>
      <c r="D69" s="41">
        <v>1383543</v>
      </c>
      <c r="E69" s="41">
        <v>68810</v>
      </c>
      <c r="F69" s="41">
        <v>239105</v>
      </c>
      <c r="G69" s="41">
        <v>368558</v>
      </c>
      <c r="H69" s="41">
        <v>1192535</v>
      </c>
      <c r="I69" s="41">
        <v>1308154</v>
      </c>
      <c r="J69" s="41">
        <v>9674521</v>
      </c>
      <c r="K69" s="41">
        <v>14647102</v>
      </c>
    </row>
    <row r="70" spans="1:11" x14ac:dyDescent="0.25">
      <c r="A70" s="44" t="s">
        <v>503</v>
      </c>
      <c r="B70" s="41"/>
      <c r="C70" s="41"/>
      <c r="D70" s="41"/>
      <c r="E70" s="41"/>
      <c r="F70" s="41"/>
      <c r="G70" s="41"/>
      <c r="H70" s="41">
        <v>162430</v>
      </c>
      <c r="I70" s="41"/>
      <c r="J70" s="41"/>
      <c r="K70" s="41">
        <v>162430</v>
      </c>
    </row>
    <row r="71" spans="1:11" x14ac:dyDescent="0.25">
      <c r="A71" s="44" t="s">
        <v>505</v>
      </c>
      <c r="B71" s="41">
        <v>19057</v>
      </c>
      <c r="C71" s="41">
        <v>65612</v>
      </c>
      <c r="D71" s="41">
        <v>79852</v>
      </c>
      <c r="E71" s="41">
        <v>68810</v>
      </c>
      <c r="F71" s="41">
        <v>83627</v>
      </c>
      <c r="G71" s="41">
        <v>131450</v>
      </c>
      <c r="H71" s="41"/>
      <c r="I71" s="41">
        <v>81038</v>
      </c>
      <c r="J71" s="41">
        <v>227823</v>
      </c>
      <c r="K71" s="41">
        <v>757269</v>
      </c>
    </row>
    <row r="72" spans="1:11" x14ac:dyDescent="0.25">
      <c r="A72" s="44" t="s">
        <v>509</v>
      </c>
      <c r="B72" s="41">
        <v>0</v>
      </c>
      <c r="C72" s="41">
        <v>327207</v>
      </c>
      <c r="D72" s="41">
        <v>1303691</v>
      </c>
      <c r="E72" s="41">
        <v>0</v>
      </c>
      <c r="F72" s="41">
        <v>155478</v>
      </c>
      <c r="G72" s="41">
        <v>237108</v>
      </c>
      <c r="H72" s="41">
        <v>1030105</v>
      </c>
      <c r="I72" s="41">
        <v>1227116</v>
      </c>
      <c r="J72" s="41">
        <v>9446698</v>
      </c>
      <c r="K72" s="41">
        <v>13727403</v>
      </c>
    </row>
    <row r="73" spans="1:11" x14ac:dyDescent="0.25">
      <c r="A73" s="40">
        <v>11.419</v>
      </c>
      <c r="B73" s="41"/>
      <c r="C73" s="41"/>
      <c r="D73" s="41"/>
      <c r="E73" s="41"/>
      <c r="F73" s="41"/>
      <c r="G73" s="41">
        <v>26620</v>
      </c>
      <c r="H73" s="41">
        <v>34394</v>
      </c>
      <c r="I73" s="41">
        <v>0</v>
      </c>
      <c r="J73" s="41">
        <v>15976</v>
      </c>
      <c r="K73" s="41">
        <v>76990</v>
      </c>
    </row>
    <row r="74" spans="1:11" x14ac:dyDescent="0.25">
      <c r="A74" s="42">
        <v>3051</v>
      </c>
      <c r="B74" s="41"/>
      <c r="C74" s="41"/>
      <c r="D74" s="41"/>
      <c r="E74" s="41"/>
      <c r="F74" s="41"/>
      <c r="G74" s="41">
        <v>26620</v>
      </c>
      <c r="H74" s="41">
        <v>34394</v>
      </c>
      <c r="I74" s="41">
        <v>0</v>
      </c>
      <c r="J74" s="41">
        <v>15976</v>
      </c>
      <c r="K74" s="41">
        <v>76990</v>
      </c>
    </row>
    <row r="75" spans="1:11" x14ac:dyDescent="0.25">
      <c r="A75" s="43" t="s">
        <v>108</v>
      </c>
      <c r="B75" s="41"/>
      <c r="C75" s="41"/>
      <c r="D75" s="41"/>
      <c r="E75" s="41"/>
      <c r="F75" s="41"/>
      <c r="G75" s="41">
        <v>26620</v>
      </c>
      <c r="H75" s="41">
        <v>34394</v>
      </c>
      <c r="I75" s="41">
        <v>0</v>
      </c>
      <c r="J75" s="41">
        <v>15976</v>
      </c>
      <c r="K75" s="41">
        <v>76990</v>
      </c>
    </row>
    <row r="76" spans="1:11" x14ac:dyDescent="0.25">
      <c r="A76" s="44" t="s">
        <v>503</v>
      </c>
      <c r="B76" s="41"/>
      <c r="C76" s="41"/>
      <c r="D76" s="41"/>
      <c r="E76" s="41"/>
      <c r="F76" s="41"/>
      <c r="G76" s="41"/>
      <c r="H76" s="41">
        <v>34394</v>
      </c>
      <c r="I76" s="41"/>
      <c r="J76" s="41"/>
      <c r="K76" s="41">
        <v>34394</v>
      </c>
    </row>
    <row r="77" spans="1:11" x14ac:dyDescent="0.25">
      <c r="A77" s="44" t="s">
        <v>505</v>
      </c>
      <c r="B77" s="41"/>
      <c r="C77" s="41"/>
      <c r="D77" s="41"/>
      <c r="E77" s="41"/>
      <c r="F77" s="41"/>
      <c r="G77" s="41">
        <v>26620</v>
      </c>
      <c r="H77" s="41"/>
      <c r="I77" s="41">
        <v>0</v>
      </c>
      <c r="J77" s="41">
        <v>15976</v>
      </c>
      <c r="K77" s="41">
        <v>42596</v>
      </c>
    </row>
    <row r="78" spans="1:11" x14ac:dyDescent="0.25">
      <c r="A78" s="40">
        <v>11.483000000000001</v>
      </c>
      <c r="B78" s="41"/>
      <c r="C78" s="41"/>
      <c r="D78" s="41"/>
      <c r="E78" s="41"/>
      <c r="F78" s="41"/>
      <c r="G78" s="41"/>
      <c r="H78" s="41">
        <v>174645</v>
      </c>
      <c r="I78" s="41">
        <v>0</v>
      </c>
      <c r="J78" s="41">
        <v>274800</v>
      </c>
      <c r="K78" s="41">
        <v>449445</v>
      </c>
    </row>
    <row r="79" spans="1:11" x14ac:dyDescent="0.25">
      <c r="A79" s="42">
        <v>3063</v>
      </c>
      <c r="B79" s="41"/>
      <c r="C79" s="41"/>
      <c r="D79" s="41"/>
      <c r="E79" s="41"/>
      <c r="F79" s="41"/>
      <c r="G79" s="41"/>
      <c r="H79" s="41">
        <v>174645</v>
      </c>
      <c r="I79" s="41">
        <v>0</v>
      </c>
      <c r="J79" s="41">
        <v>274800</v>
      </c>
      <c r="K79" s="41">
        <v>449445</v>
      </c>
    </row>
    <row r="80" spans="1:11" x14ac:dyDescent="0.25">
      <c r="A80" s="43" t="s">
        <v>8</v>
      </c>
      <c r="B80" s="41"/>
      <c r="C80" s="41"/>
      <c r="D80" s="41"/>
      <c r="E80" s="41"/>
      <c r="F80" s="41"/>
      <c r="G80" s="41"/>
      <c r="H80" s="41">
        <v>174645</v>
      </c>
      <c r="I80" s="41">
        <v>0</v>
      </c>
      <c r="J80" s="41">
        <v>274800</v>
      </c>
      <c r="K80" s="41">
        <v>449445</v>
      </c>
    </row>
    <row r="81" spans="1:11" x14ac:dyDescent="0.25">
      <c r="A81" s="44" t="s">
        <v>501</v>
      </c>
      <c r="B81" s="41"/>
      <c r="C81" s="41"/>
      <c r="D81" s="41"/>
      <c r="E81" s="41"/>
      <c r="F81" s="41"/>
      <c r="G81" s="41"/>
      <c r="H81" s="41">
        <v>174645</v>
      </c>
      <c r="I81" s="41">
        <v>0</v>
      </c>
      <c r="J81" s="41">
        <v>274800</v>
      </c>
      <c r="K81" s="41">
        <v>449445</v>
      </c>
    </row>
    <row r="82" spans="1:11" x14ac:dyDescent="0.25">
      <c r="A82" s="40">
        <v>11.557</v>
      </c>
      <c r="B82" s="41"/>
      <c r="C82" s="41">
        <v>6148813</v>
      </c>
      <c r="D82" s="41">
        <v>21357899</v>
      </c>
      <c r="E82" s="41">
        <v>13217175</v>
      </c>
      <c r="F82" s="41">
        <v>1139677</v>
      </c>
      <c r="G82" s="41">
        <v>26691</v>
      </c>
      <c r="H82" s="41">
        <v>0</v>
      </c>
      <c r="I82" s="41"/>
      <c r="J82" s="41"/>
      <c r="K82" s="41">
        <v>41890255</v>
      </c>
    </row>
    <row r="83" spans="1:11" x14ac:dyDescent="0.25">
      <c r="A83" s="42">
        <v>3062</v>
      </c>
      <c r="B83" s="41"/>
      <c r="C83" s="41">
        <v>6148813</v>
      </c>
      <c r="D83" s="41">
        <v>21357899</v>
      </c>
      <c r="E83" s="41">
        <v>13217175</v>
      </c>
      <c r="F83" s="41">
        <v>1139677</v>
      </c>
      <c r="G83" s="41">
        <v>26691</v>
      </c>
      <c r="H83" s="41">
        <v>0</v>
      </c>
      <c r="I83" s="41"/>
      <c r="J83" s="41"/>
      <c r="K83" s="41">
        <v>41890255</v>
      </c>
    </row>
    <row r="84" spans="1:11" x14ac:dyDescent="0.25">
      <c r="A84" s="43" t="s">
        <v>33</v>
      </c>
      <c r="B84" s="41"/>
      <c r="C84" s="41">
        <v>6148813</v>
      </c>
      <c r="D84" s="41">
        <v>21357899</v>
      </c>
      <c r="E84" s="41">
        <v>13217175</v>
      </c>
      <c r="F84" s="41">
        <v>1139677</v>
      </c>
      <c r="G84" s="41">
        <v>26691</v>
      </c>
      <c r="H84" s="41">
        <v>0</v>
      </c>
      <c r="I84" s="41"/>
      <c r="J84" s="41"/>
      <c r="K84" s="41">
        <v>41890255</v>
      </c>
    </row>
    <row r="85" spans="1:11" x14ac:dyDescent="0.25">
      <c r="A85" s="44" t="s">
        <v>499</v>
      </c>
      <c r="B85" s="41"/>
      <c r="C85" s="41">
        <v>6148813</v>
      </c>
      <c r="D85" s="41">
        <v>21357899</v>
      </c>
      <c r="E85" s="41">
        <v>13217175</v>
      </c>
      <c r="F85" s="41">
        <v>1139677</v>
      </c>
      <c r="G85" s="41">
        <v>26691</v>
      </c>
      <c r="H85" s="41">
        <v>0</v>
      </c>
      <c r="I85" s="41"/>
      <c r="J85" s="41"/>
      <c r="K85" s="41">
        <v>41890255</v>
      </c>
    </row>
    <row r="86" spans="1:11" x14ac:dyDescent="0.25">
      <c r="A86" s="40">
        <v>12.002000000000001</v>
      </c>
      <c r="B86" s="41">
        <v>299314</v>
      </c>
      <c r="C86" s="41">
        <v>150488</v>
      </c>
      <c r="D86" s="41">
        <v>300000</v>
      </c>
      <c r="E86" s="41">
        <v>446823</v>
      </c>
      <c r="F86" s="41">
        <v>305854</v>
      </c>
      <c r="G86" s="41">
        <v>300291</v>
      </c>
      <c r="H86" s="41">
        <v>273855</v>
      </c>
      <c r="I86" s="41">
        <v>309567</v>
      </c>
      <c r="J86" s="41">
        <v>453356</v>
      </c>
      <c r="K86" s="41">
        <v>2839548</v>
      </c>
    </row>
    <row r="87" spans="1:11" x14ac:dyDescent="0.25">
      <c r="A87" s="42">
        <v>3100</v>
      </c>
      <c r="B87" s="41">
        <v>299314</v>
      </c>
      <c r="C87" s="41">
        <v>150488</v>
      </c>
      <c r="D87" s="41">
        <v>300000</v>
      </c>
      <c r="E87" s="41">
        <v>446823</v>
      </c>
      <c r="F87" s="41">
        <v>305854</v>
      </c>
      <c r="G87" s="41">
        <v>300291</v>
      </c>
      <c r="H87" s="41">
        <v>273855</v>
      </c>
      <c r="I87" s="41">
        <v>309567</v>
      </c>
      <c r="J87" s="41">
        <v>453356</v>
      </c>
      <c r="K87" s="41">
        <v>2839548</v>
      </c>
    </row>
    <row r="88" spans="1:11" x14ac:dyDescent="0.25">
      <c r="A88" s="43" t="s">
        <v>110</v>
      </c>
      <c r="B88" s="41">
        <v>299314</v>
      </c>
      <c r="C88" s="41">
        <v>150488</v>
      </c>
      <c r="D88" s="41">
        <v>300000</v>
      </c>
      <c r="E88" s="41">
        <v>446823</v>
      </c>
      <c r="F88" s="41">
        <v>305854</v>
      </c>
      <c r="G88" s="41">
        <v>300291</v>
      </c>
      <c r="H88" s="41">
        <v>273855</v>
      </c>
      <c r="I88" s="41">
        <v>309567</v>
      </c>
      <c r="J88" s="41">
        <v>453356</v>
      </c>
      <c r="K88" s="41">
        <v>2839548</v>
      </c>
    </row>
    <row r="89" spans="1:11" x14ac:dyDescent="0.25">
      <c r="A89" s="44" t="s">
        <v>496</v>
      </c>
      <c r="B89" s="41">
        <v>299314</v>
      </c>
      <c r="C89" s="41">
        <v>150488</v>
      </c>
      <c r="D89" s="41">
        <v>300000</v>
      </c>
      <c r="E89" s="41">
        <v>446823</v>
      </c>
      <c r="F89" s="41">
        <v>305854</v>
      </c>
      <c r="G89" s="41">
        <v>300291</v>
      </c>
      <c r="H89" s="41">
        <v>273855</v>
      </c>
      <c r="I89" s="41">
        <v>309567</v>
      </c>
      <c r="J89" s="41">
        <v>453356</v>
      </c>
      <c r="K89" s="41">
        <v>2839548</v>
      </c>
    </row>
    <row r="90" spans="1:11" x14ac:dyDescent="0.25">
      <c r="A90" s="40">
        <v>14.148999999999999</v>
      </c>
      <c r="B90" s="41"/>
      <c r="C90" s="41">
        <v>0</v>
      </c>
      <c r="D90" s="41">
        <v>880032</v>
      </c>
      <c r="E90" s="41">
        <v>660364</v>
      </c>
      <c r="F90" s="41">
        <v>601244</v>
      </c>
      <c r="G90" s="41">
        <v>142195</v>
      </c>
      <c r="H90" s="41">
        <v>166540</v>
      </c>
      <c r="I90" s="41">
        <v>41936</v>
      </c>
      <c r="J90" s="41">
        <v>0</v>
      </c>
      <c r="K90" s="41">
        <v>2492311</v>
      </c>
    </row>
    <row r="91" spans="1:11" x14ac:dyDescent="0.25">
      <c r="A91" s="42">
        <v>1203</v>
      </c>
      <c r="B91" s="41"/>
      <c r="C91" s="41">
        <v>0</v>
      </c>
      <c r="D91" s="41">
        <v>880032</v>
      </c>
      <c r="E91" s="41">
        <v>660364</v>
      </c>
      <c r="F91" s="41">
        <v>601244</v>
      </c>
      <c r="G91" s="41">
        <v>142195</v>
      </c>
      <c r="H91" s="41">
        <v>166540</v>
      </c>
      <c r="I91" s="41">
        <v>41936</v>
      </c>
      <c r="J91" s="41">
        <v>0</v>
      </c>
      <c r="K91" s="41">
        <v>2492311</v>
      </c>
    </row>
    <row r="92" spans="1:11" x14ac:dyDescent="0.25">
      <c r="A92" s="43" t="s">
        <v>57</v>
      </c>
      <c r="B92" s="41"/>
      <c r="C92" s="41">
        <v>0</v>
      </c>
      <c r="D92" s="41">
        <v>880032</v>
      </c>
      <c r="E92" s="41">
        <v>660364</v>
      </c>
      <c r="F92" s="41">
        <v>601244</v>
      </c>
      <c r="G92" s="41">
        <v>142195</v>
      </c>
      <c r="H92" s="41">
        <v>166540</v>
      </c>
      <c r="I92" s="41">
        <v>41936</v>
      </c>
      <c r="J92" s="41">
        <v>0</v>
      </c>
      <c r="K92" s="41">
        <v>2492311</v>
      </c>
    </row>
    <row r="93" spans="1:11" x14ac:dyDescent="0.25">
      <c r="A93" s="44" t="s">
        <v>513</v>
      </c>
      <c r="B93" s="41"/>
      <c r="C93" s="41">
        <v>0</v>
      </c>
      <c r="D93" s="41">
        <v>880032</v>
      </c>
      <c r="E93" s="41">
        <v>660364</v>
      </c>
      <c r="F93" s="41">
        <v>601244</v>
      </c>
      <c r="G93" s="41">
        <v>142195</v>
      </c>
      <c r="H93" s="41">
        <v>166540</v>
      </c>
      <c r="I93" s="41">
        <v>41936</v>
      </c>
      <c r="J93" s="41">
        <v>0</v>
      </c>
      <c r="K93" s="41">
        <v>2492311</v>
      </c>
    </row>
    <row r="94" spans="1:11" x14ac:dyDescent="0.25">
      <c r="A94" s="40">
        <v>14.218</v>
      </c>
      <c r="B94" s="41">
        <v>198797959</v>
      </c>
      <c r="C94" s="41">
        <v>187583654</v>
      </c>
      <c r="D94" s="41">
        <v>177858311</v>
      </c>
      <c r="E94" s="41">
        <v>160703476</v>
      </c>
      <c r="F94" s="41">
        <v>161994378</v>
      </c>
      <c r="G94" s="41">
        <v>154896025</v>
      </c>
      <c r="H94" s="41">
        <v>120098912</v>
      </c>
      <c r="I94" s="41">
        <v>139682235</v>
      </c>
      <c r="J94" s="41">
        <v>125870794</v>
      </c>
      <c r="K94" s="41">
        <v>1427485744</v>
      </c>
    </row>
    <row r="95" spans="1:11" x14ac:dyDescent="0.25">
      <c r="A95" s="42">
        <v>931</v>
      </c>
      <c r="B95" s="41">
        <v>179009206</v>
      </c>
      <c r="C95" s="41">
        <v>184730412</v>
      </c>
      <c r="D95" s="41">
        <v>166599134</v>
      </c>
      <c r="E95" s="41">
        <v>159031394</v>
      </c>
      <c r="F95" s="41">
        <v>161861781</v>
      </c>
      <c r="G95" s="41">
        <v>154896025</v>
      </c>
      <c r="H95" s="41">
        <v>120098912</v>
      </c>
      <c r="I95" s="41">
        <v>139682235</v>
      </c>
      <c r="J95" s="41">
        <v>125870794</v>
      </c>
      <c r="K95" s="41">
        <v>1391779893</v>
      </c>
    </row>
    <row r="96" spans="1:11" x14ac:dyDescent="0.25">
      <c r="A96" s="43" t="s">
        <v>52</v>
      </c>
      <c r="B96" s="41">
        <v>179009206</v>
      </c>
      <c r="C96" s="41">
        <v>184730412</v>
      </c>
      <c r="D96" s="41">
        <v>166599134</v>
      </c>
      <c r="E96" s="41">
        <v>159031394</v>
      </c>
      <c r="F96" s="41">
        <v>161861781</v>
      </c>
      <c r="G96" s="41">
        <v>154896025</v>
      </c>
      <c r="H96" s="41">
        <v>120098912</v>
      </c>
      <c r="I96" s="41">
        <v>139682235</v>
      </c>
      <c r="J96" s="41">
        <v>125870794</v>
      </c>
      <c r="K96" s="41">
        <v>1391779893</v>
      </c>
    </row>
    <row r="97" spans="1:11" x14ac:dyDescent="0.25">
      <c r="A97" s="44" t="s">
        <v>498</v>
      </c>
      <c r="B97" s="41">
        <v>179009206</v>
      </c>
      <c r="C97" s="41">
        <v>184730412</v>
      </c>
      <c r="D97" s="41">
        <v>166599134</v>
      </c>
      <c r="E97" s="41">
        <v>159031394</v>
      </c>
      <c r="F97" s="41">
        <v>161861781</v>
      </c>
      <c r="G97" s="41">
        <v>154896025</v>
      </c>
      <c r="H97" s="41">
        <v>120098912</v>
      </c>
      <c r="I97" s="41">
        <v>139682235</v>
      </c>
      <c r="J97" s="41">
        <v>125870794</v>
      </c>
      <c r="K97" s="41">
        <v>1391779893</v>
      </c>
    </row>
    <row r="98" spans="1:11" x14ac:dyDescent="0.25">
      <c r="A98" s="42">
        <v>936</v>
      </c>
      <c r="B98" s="41">
        <v>19788753</v>
      </c>
      <c r="C98" s="41">
        <v>2853242</v>
      </c>
      <c r="D98" s="41">
        <v>11259177</v>
      </c>
      <c r="E98" s="41">
        <v>1672082</v>
      </c>
      <c r="F98" s="41">
        <v>132597</v>
      </c>
      <c r="G98" s="41">
        <v>0</v>
      </c>
      <c r="H98" s="41"/>
      <c r="I98" s="41"/>
      <c r="J98" s="41"/>
      <c r="K98" s="41">
        <v>35705851</v>
      </c>
    </row>
    <row r="99" spans="1:11" x14ac:dyDescent="0.25">
      <c r="A99" s="43" t="s">
        <v>55</v>
      </c>
      <c r="B99" s="41">
        <v>19788753</v>
      </c>
      <c r="C99" s="41">
        <v>2853242</v>
      </c>
      <c r="D99" s="41">
        <v>11259177</v>
      </c>
      <c r="E99" s="41">
        <v>1672082</v>
      </c>
      <c r="F99" s="41">
        <v>132597</v>
      </c>
      <c r="G99" s="41">
        <v>0</v>
      </c>
      <c r="H99" s="41"/>
      <c r="I99" s="41"/>
      <c r="J99" s="41"/>
      <c r="K99" s="41">
        <v>35705851</v>
      </c>
    </row>
    <row r="100" spans="1:11" x14ac:dyDescent="0.25">
      <c r="A100" s="44" t="s">
        <v>513</v>
      </c>
      <c r="B100" s="41">
        <v>19788753</v>
      </c>
      <c r="C100" s="41">
        <v>2853242</v>
      </c>
      <c r="D100" s="41">
        <v>11259177</v>
      </c>
      <c r="E100" s="41">
        <v>1672082</v>
      </c>
      <c r="F100" s="41">
        <v>132597</v>
      </c>
      <c r="G100" s="41">
        <v>0</v>
      </c>
      <c r="H100" s="41"/>
      <c r="I100" s="41"/>
      <c r="J100" s="41"/>
      <c r="K100" s="41">
        <v>35705851</v>
      </c>
    </row>
    <row r="101" spans="1:11" x14ac:dyDescent="0.25">
      <c r="A101" s="40">
        <v>14.228</v>
      </c>
      <c r="B101" s="41">
        <v>14835009</v>
      </c>
      <c r="C101" s="41">
        <v>13039675</v>
      </c>
      <c r="D101" s="41">
        <v>5170791</v>
      </c>
      <c r="E101" s="41">
        <v>4861845</v>
      </c>
      <c r="F101" s="41">
        <v>6320174</v>
      </c>
      <c r="G101" s="41">
        <v>3579148</v>
      </c>
      <c r="H101" s="41">
        <v>918577</v>
      </c>
      <c r="I101" s="41">
        <v>351584</v>
      </c>
      <c r="J101" s="41">
        <v>2739137</v>
      </c>
      <c r="K101" s="41">
        <v>51815940</v>
      </c>
    </row>
    <row r="102" spans="1:11" x14ac:dyDescent="0.25">
      <c r="A102" s="42">
        <v>1235</v>
      </c>
      <c r="B102" s="41">
        <v>14835009</v>
      </c>
      <c r="C102" s="41">
        <v>13039675</v>
      </c>
      <c r="D102" s="41">
        <v>5170791</v>
      </c>
      <c r="E102" s="41">
        <v>4861845</v>
      </c>
      <c r="F102" s="41">
        <v>6320174</v>
      </c>
      <c r="G102" s="41">
        <v>3579148</v>
      </c>
      <c r="H102" s="41">
        <v>918577</v>
      </c>
      <c r="I102" s="41">
        <v>351584</v>
      </c>
      <c r="J102" s="41">
        <v>2739137</v>
      </c>
      <c r="K102" s="41">
        <v>51815940</v>
      </c>
    </row>
    <row r="103" spans="1:11" x14ac:dyDescent="0.25">
      <c r="A103" s="43" t="s">
        <v>64</v>
      </c>
      <c r="B103" s="41">
        <v>14835009</v>
      </c>
      <c r="C103" s="41">
        <v>13039675</v>
      </c>
      <c r="D103" s="41">
        <v>5170791</v>
      </c>
      <c r="E103" s="41">
        <v>4861845</v>
      </c>
      <c r="F103" s="41">
        <v>6320174</v>
      </c>
      <c r="G103" s="41">
        <v>3579148</v>
      </c>
      <c r="H103" s="41">
        <v>918577</v>
      </c>
      <c r="I103" s="41">
        <v>351584</v>
      </c>
      <c r="J103" s="41">
        <v>2739137</v>
      </c>
      <c r="K103" s="41">
        <v>51815940</v>
      </c>
    </row>
    <row r="104" spans="1:11" x14ac:dyDescent="0.25">
      <c r="A104" s="44" t="s">
        <v>503</v>
      </c>
      <c r="B104" s="41"/>
      <c r="C104" s="41"/>
      <c r="D104" s="41"/>
      <c r="E104" s="41"/>
      <c r="F104" s="41"/>
      <c r="G104" s="41"/>
      <c r="H104" s="41">
        <v>173588</v>
      </c>
      <c r="I104" s="41"/>
      <c r="J104" s="41"/>
      <c r="K104" s="41">
        <v>173588</v>
      </c>
    </row>
    <row r="105" spans="1:11" x14ac:dyDescent="0.25">
      <c r="A105" s="44" t="s">
        <v>505</v>
      </c>
      <c r="B105" s="41"/>
      <c r="C105" s="41"/>
      <c r="D105" s="41"/>
      <c r="E105" s="41">
        <v>578725</v>
      </c>
      <c r="F105" s="41">
        <v>0</v>
      </c>
      <c r="G105" s="41">
        <v>510666</v>
      </c>
      <c r="H105" s="41"/>
      <c r="I105" s="41">
        <v>8054</v>
      </c>
      <c r="J105" s="41">
        <v>0</v>
      </c>
      <c r="K105" s="41">
        <v>1097445</v>
      </c>
    </row>
    <row r="106" spans="1:11" x14ac:dyDescent="0.25">
      <c r="A106" s="44" t="s">
        <v>496</v>
      </c>
      <c r="B106" s="41">
        <v>8835009</v>
      </c>
      <c r="C106" s="41">
        <v>8039675</v>
      </c>
      <c r="D106" s="41">
        <v>3170791</v>
      </c>
      <c r="E106" s="41">
        <v>4283120</v>
      </c>
      <c r="F106" s="41">
        <v>5521694</v>
      </c>
      <c r="G106" s="41">
        <v>2277753</v>
      </c>
      <c r="H106" s="41">
        <v>673998</v>
      </c>
      <c r="I106" s="41">
        <v>143530</v>
      </c>
      <c r="J106" s="41">
        <v>2559690</v>
      </c>
      <c r="K106" s="41">
        <v>35505260</v>
      </c>
    </row>
    <row r="107" spans="1:11" x14ac:dyDescent="0.25">
      <c r="A107" s="44" t="s">
        <v>507</v>
      </c>
      <c r="B107" s="41"/>
      <c r="C107" s="41"/>
      <c r="D107" s="41"/>
      <c r="E107" s="41"/>
      <c r="F107" s="41">
        <v>798480</v>
      </c>
      <c r="G107" s="41">
        <v>790729</v>
      </c>
      <c r="H107" s="41">
        <v>70991</v>
      </c>
      <c r="I107" s="41">
        <v>200000</v>
      </c>
      <c r="J107" s="41">
        <v>179447</v>
      </c>
      <c r="K107" s="41">
        <v>2039647</v>
      </c>
    </row>
    <row r="108" spans="1:11" x14ac:dyDescent="0.25">
      <c r="A108" s="44" t="s">
        <v>513</v>
      </c>
      <c r="B108" s="41">
        <v>6000000</v>
      </c>
      <c r="C108" s="41">
        <v>5000000</v>
      </c>
      <c r="D108" s="41">
        <v>2000000</v>
      </c>
      <c r="E108" s="41">
        <v>0</v>
      </c>
      <c r="F108" s="41"/>
      <c r="G108" s="41"/>
      <c r="H108" s="41"/>
      <c r="I108" s="41"/>
      <c r="J108" s="41">
        <v>0</v>
      </c>
      <c r="K108" s="41">
        <v>13000000</v>
      </c>
    </row>
    <row r="109" spans="1:11" x14ac:dyDescent="0.25">
      <c r="A109" s="40">
        <v>14.231</v>
      </c>
      <c r="B109" s="41">
        <v>8557493</v>
      </c>
      <c r="C109" s="41">
        <v>8145971</v>
      </c>
      <c r="D109" s="41">
        <v>7930644</v>
      </c>
      <c r="E109" s="41">
        <v>10795255</v>
      </c>
      <c r="F109" s="41">
        <v>12559513</v>
      </c>
      <c r="G109" s="41">
        <v>11183647</v>
      </c>
      <c r="H109" s="41">
        <v>13518850</v>
      </c>
      <c r="I109" s="41">
        <v>16451211</v>
      </c>
      <c r="J109" s="41">
        <v>14874878</v>
      </c>
      <c r="K109" s="41">
        <v>104017462</v>
      </c>
    </row>
    <row r="110" spans="1:11" x14ac:dyDescent="0.25">
      <c r="A110" s="42">
        <v>923</v>
      </c>
      <c r="B110" s="41">
        <v>8557493</v>
      </c>
      <c r="C110" s="41">
        <v>8145971</v>
      </c>
      <c r="D110" s="41">
        <v>7930644</v>
      </c>
      <c r="E110" s="41">
        <v>10795255</v>
      </c>
      <c r="F110" s="41">
        <v>12559513</v>
      </c>
      <c r="G110" s="41">
        <v>11183647</v>
      </c>
      <c r="H110" s="41">
        <v>13518850</v>
      </c>
      <c r="I110" s="41">
        <v>16451211</v>
      </c>
      <c r="J110" s="41">
        <v>14874878</v>
      </c>
      <c r="K110" s="41">
        <v>104017462</v>
      </c>
    </row>
    <row r="111" spans="1:11" x14ac:dyDescent="0.25">
      <c r="A111" s="43" t="s">
        <v>51</v>
      </c>
      <c r="B111" s="41">
        <v>8557493</v>
      </c>
      <c r="C111" s="41">
        <v>8145971</v>
      </c>
      <c r="D111" s="41">
        <v>7930644</v>
      </c>
      <c r="E111" s="41">
        <v>10795255</v>
      </c>
      <c r="F111" s="41">
        <v>12559513</v>
      </c>
      <c r="G111" s="41">
        <v>11183647</v>
      </c>
      <c r="H111" s="41">
        <v>13518850</v>
      </c>
      <c r="I111" s="41">
        <v>16451211</v>
      </c>
      <c r="J111" s="41">
        <v>14874878</v>
      </c>
      <c r="K111" s="41">
        <v>104017462</v>
      </c>
    </row>
    <row r="112" spans="1:11" x14ac:dyDescent="0.25">
      <c r="A112" s="44" t="s">
        <v>504</v>
      </c>
      <c r="B112" s="41">
        <v>97175</v>
      </c>
      <c r="C112" s="41">
        <v>97175</v>
      </c>
      <c r="D112" s="41">
        <v>118850</v>
      </c>
      <c r="E112" s="41">
        <v>118850</v>
      </c>
      <c r="F112" s="41">
        <v>118850</v>
      </c>
      <c r="G112" s="41">
        <v>118850</v>
      </c>
      <c r="H112" s="41">
        <v>118850</v>
      </c>
      <c r="I112" s="41">
        <v>118850</v>
      </c>
      <c r="J112" s="41">
        <v>118850</v>
      </c>
      <c r="K112" s="41">
        <v>1026300</v>
      </c>
    </row>
    <row r="113" spans="1:11" x14ac:dyDescent="0.25">
      <c r="A113" s="44" t="s">
        <v>531</v>
      </c>
      <c r="B113" s="41">
        <v>7539457</v>
      </c>
      <c r="C113" s="41">
        <v>7191609</v>
      </c>
      <c r="D113" s="41">
        <v>7651077</v>
      </c>
      <c r="E113" s="41">
        <v>10515688</v>
      </c>
      <c r="F113" s="41">
        <v>12279946</v>
      </c>
      <c r="G113" s="41">
        <v>10805863</v>
      </c>
      <c r="H113" s="41">
        <v>13400000</v>
      </c>
      <c r="I113" s="41">
        <v>16234144</v>
      </c>
      <c r="J113" s="41">
        <v>12888815</v>
      </c>
      <c r="K113" s="41">
        <v>98506599</v>
      </c>
    </row>
    <row r="114" spans="1:11" x14ac:dyDescent="0.25">
      <c r="A114" s="44" t="s">
        <v>514</v>
      </c>
      <c r="B114" s="41"/>
      <c r="C114" s="41"/>
      <c r="D114" s="41"/>
      <c r="E114" s="41"/>
      <c r="F114" s="41"/>
      <c r="G114" s="41"/>
      <c r="H114" s="41"/>
      <c r="I114" s="41"/>
      <c r="J114" s="41">
        <v>1768996</v>
      </c>
      <c r="K114" s="41">
        <v>1768996</v>
      </c>
    </row>
    <row r="115" spans="1:11" x14ac:dyDescent="0.25">
      <c r="A115" s="44" t="s">
        <v>533</v>
      </c>
      <c r="B115" s="41">
        <v>60256</v>
      </c>
      <c r="C115" s="41">
        <v>98217</v>
      </c>
      <c r="D115" s="41">
        <v>98217</v>
      </c>
      <c r="E115" s="41">
        <v>98217</v>
      </c>
      <c r="F115" s="41">
        <v>98217</v>
      </c>
      <c r="G115" s="41">
        <v>196434</v>
      </c>
      <c r="H115" s="41">
        <v>0</v>
      </c>
      <c r="I115" s="41">
        <v>98217</v>
      </c>
      <c r="J115" s="41">
        <v>98217</v>
      </c>
      <c r="K115" s="41">
        <v>845992</v>
      </c>
    </row>
    <row r="116" spans="1:11" x14ac:dyDescent="0.25">
      <c r="A116" s="44" t="s">
        <v>513</v>
      </c>
      <c r="B116" s="41">
        <v>798105</v>
      </c>
      <c r="C116" s="41">
        <v>696470</v>
      </c>
      <c r="D116" s="41">
        <v>0</v>
      </c>
      <c r="E116" s="41"/>
      <c r="F116" s="41"/>
      <c r="G116" s="41"/>
      <c r="H116" s="41"/>
      <c r="I116" s="41"/>
      <c r="J116" s="41"/>
      <c r="K116" s="41">
        <v>1494575</v>
      </c>
    </row>
    <row r="117" spans="1:11" x14ac:dyDescent="0.25">
      <c r="A117" s="44" t="s">
        <v>498</v>
      </c>
      <c r="B117" s="41">
        <v>62500</v>
      </c>
      <c r="C117" s="41">
        <v>62500</v>
      </c>
      <c r="D117" s="41">
        <v>62500</v>
      </c>
      <c r="E117" s="41">
        <v>62500</v>
      </c>
      <c r="F117" s="41">
        <v>62500</v>
      </c>
      <c r="G117" s="41">
        <v>62500</v>
      </c>
      <c r="H117" s="41">
        <v>0</v>
      </c>
      <c r="I117" s="41"/>
      <c r="J117" s="41"/>
      <c r="K117" s="41">
        <v>375000</v>
      </c>
    </row>
    <row r="118" spans="1:11" x14ac:dyDescent="0.25">
      <c r="A118" s="40">
        <v>14.234999999999999</v>
      </c>
      <c r="B118" s="41">
        <v>403663</v>
      </c>
      <c r="C118" s="41">
        <v>1026567</v>
      </c>
      <c r="D118" s="41">
        <v>1273994</v>
      </c>
      <c r="E118" s="41">
        <v>1509327</v>
      </c>
      <c r="F118" s="41">
        <v>1345584</v>
      </c>
      <c r="G118" s="41">
        <v>1322350</v>
      </c>
      <c r="H118" s="41">
        <v>919102</v>
      </c>
      <c r="I118" s="41">
        <v>232107</v>
      </c>
      <c r="J118" s="41">
        <v>0</v>
      </c>
      <c r="K118" s="41">
        <v>8032694</v>
      </c>
    </row>
    <row r="119" spans="1:11" x14ac:dyDescent="0.25">
      <c r="A119" s="42">
        <v>11950</v>
      </c>
      <c r="B119" s="41">
        <v>403663</v>
      </c>
      <c r="C119" s="41">
        <v>1026567</v>
      </c>
      <c r="D119" s="41">
        <v>1273994</v>
      </c>
      <c r="E119" s="41">
        <v>1509327</v>
      </c>
      <c r="F119" s="41">
        <v>1345584</v>
      </c>
      <c r="G119" s="41">
        <v>1322350</v>
      </c>
      <c r="H119" s="41">
        <v>919102</v>
      </c>
      <c r="I119" s="41">
        <v>232107</v>
      </c>
      <c r="J119" s="41">
        <v>0</v>
      </c>
      <c r="K119" s="41">
        <v>8032694</v>
      </c>
    </row>
    <row r="120" spans="1:11" x14ac:dyDescent="0.25">
      <c r="A120" s="43" t="s">
        <v>299</v>
      </c>
      <c r="B120" s="41">
        <v>403663</v>
      </c>
      <c r="C120" s="41">
        <v>1026567</v>
      </c>
      <c r="D120" s="41">
        <v>1273994</v>
      </c>
      <c r="E120" s="41">
        <v>1509327</v>
      </c>
      <c r="F120" s="41">
        <v>1345584</v>
      </c>
      <c r="G120" s="41">
        <v>1322350</v>
      </c>
      <c r="H120" s="41">
        <v>919102</v>
      </c>
      <c r="I120" s="41">
        <v>232107</v>
      </c>
      <c r="J120" s="41">
        <v>0</v>
      </c>
      <c r="K120" s="41">
        <v>8032694</v>
      </c>
    </row>
    <row r="121" spans="1:11" x14ac:dyDescent="0.25">
      <c r="A121" s="44" t="s">
        <v>531</v>
      </c>
      <c r="B121" s="41">
        <v>403663</v>
      </c>
      <c r="C121" s="41">
        <v>1026567</v>
      </c>
      <c r="D121" s="41">
        <v>1273994</v>
      </c>
      <c r="E121" s="41">
        <v>1509327</v>
      </c>
      <c r="F121" s="41">
        <v>1345584</v>
      </c>
      <c r="G121" s="41">
        <v>1322350</v>
      </c>
      <c r="H121" s="41">
        <v>919102</v>
      </c>
      <c r="I121" s="41">
        <v>232107</v>
      </c>
      <c r="J121" s="41">
        <v>0</v>
      </c>
      <c r="K121" s="41">
        <v>8032694</v>
      </c>
    </row>
    <row r="122" spans="1:11" x14ac:dyDescent="0.25">
      <c r="A122" s="40">
        <v>14.239000000000001</v>
      </c>
      <c r="B122" s="41">
        <v>22858707</v>
      </c>
      <c r="C122" s="41">
        <v>31715655</v>
      </c>
      <c r="D122" s="41">
        <v>21096123</v>
      </c>
      <c r="E122" s="41">
        <v>13461254</v>
      </c>
      <c r="F122" s="41">
        <v>10653840</v>
      </c>
      <c r="G122" s="41">
        <v>7012030</v>
      </c>
      <c r="H122" s="41">
        <v>9514476</v>
      </c>
      <c r="I122" s="41">
        <v>9287723</v>
      </c>
      <c r="J122" s="41">
        <v>5326221</v>
      </c>
      <c r="K122" s="41">
        <v>130926029</v>
      </c>
    </row>
    <row r="123" spans="1:11" x14ac:dyDescent="0.25">
      <c r="A123" s="42">
        <v>1207</v>
      </c>
      <c r="B123" s="41">
        <v>22858707</v>
      </c>
      <c r="C123" s="41">
        <v>31715655</v>
      </c>
      <c r="D123" s="41">
        <v>21096123</v>
      </c>
      <c r="E123" s="41">
        <v>13461254</v>
      </c>
      <c r="F123" s="41">
        <v>10653840</v>
      </c>
      <c r="G123" s="41">
        <v>7012030</v>
      </c>
      <c r="H123" s="41">
        <v>9514476</v>
      </c>
      <c r="I123" s="41">
        <v>9287723</v>
      </c>
      <c r="J123" s="41">
        <v>5326221</v>
      </c>
      <c r="K123" s="41">
        <v>130926029</v>
      </c>
    </row>
    <row r="124" spans="1:11" x14ac:dyDescent="0.25">
      <c r="A124" s="43" t="s">
        <v>59</v>
      </c>
      <c r="B124" s="41">
        <v>22858707</v>
      </c>
      <c r="C124" s="41">
        <v>31715655</v>
      </c>
      <c r="D124" s="41">
        <v>21096123</v>
      </c>
      <c r="E124" s="41">
        <v>13461254</v>
      </c>
      <c r="F124" s="41">
        <v>10653840</v>
      </c>
      <c r="G124" s="41">
        <v>7012030</v>
      </c>
      <c r="H124" s="41">
        <v>9514476</v>
      </c>
      <c r="I124" s="41">
        <v>9287723</v>
      </c>
      <c r="J124" s="41">
        <v>5326221</v>
      </c>
      <c r="K124" s="41">
        <v>130926029</v>
      </c>
    </row>
    <row r="125" spans="1:11" x14ac:dyDescent="0.25">
      <c r="A125" s="44" t="s">
        <v>513</v>
      </c>
      <c r="B125" s="41">
        <v>22858707</v>
      </c>
      <c r="C125" s="41">
        <v>31715655</v>
      </c>
      <c r="D125" s="41">
        <v>21096123</v>
      </c>
      <c r="E125" s="41">
        <v>13461254</v>
      </c>
      <c r="F125" s="41">
        <v>10653840</v>
      </c>
      <c r="G125" s="41">
        <v>7012030</v>
      </c>
      <c r="H125" s="41">
        <v>9514476</v>
      </c>
      <c r="I125" s="41">
        <v>9287723</v>
      </c>
      <c r="J125" s="41">
        <v>5326221</v>
      </c>
      <c r="K125" s="41">
        <v>130926029</v>
      </c>
    </row>
    <row r="126" spans="1:11" x14ac:dyDescent="0.25">
      <c r="A126" s="40">
        <v>14.241</v>
      </c>
      <c r="B126" s="41">
        <v>51957919</v>
      </c>
      <c r="C126" s="41">
        <v>52504594</v>
      </c>
      <c r="D126" s="41">
        <v>56944549</v>
      </c>
      <c r="E126" s="41">
        <v>56428669</v>
      </c>
      <c r="F126" s="41">
        <v>55504355</v>
      </c>
      <c r="G126" s="41">
        <v>55626508</v>
      </c>
      <c r="H126" s="41">
        <v>51647302</v>
      </c>
      <c r="I126" s="41">
        <v>48519018</v>
      </c>
      <c r="J126" s="41">
        <v>49923543</v>
      </c>
      <c r="K126" s="41">
        <v>479056457</v>
      </c>
    </row>
    <row r="127" spans="1:11" x14ac:dyDescent="0.25">
      <c r="A127" s="42">
        <v>1209</v>
      </c>
      <c r="B127" s="41">
        <v>51957919</v>
      </c>
      <c r="C127" s="41">
        <v>52504594</v>
      </c>
      <c r="D127" s="41">
        <v>56944549</v>
      </c>
      <c r="E127" s="41">
        <v>56428669</v>
      </c>
      <c r="F127" s="41">
        <v>55504355</v>
      </c>
      <c r="G127" s="41">
        <v>55626508</v>
      </c>
      <c r="H127" s="41">
        <v>51647302</v>
      </c>
      <c r="I127" s="41">
        <v>48519018</v>
      </c>
      <c r="J127" s="41">
        <v>49923543</v>
      </c>
      <c r="K127" s="41">
        <v>479056457</v>
      </c>
    </row>
    <row r="128" spans="1:11" x14ac:dyDescent="0.25">
      <c r="A128" s="43" t="s">
        <v>60</v>
      </c>
      <c r="B128" s="41">
        <v>51957919</v>
      </c>
      <c r="C128" s="41">
        <v>52504594</v>
      </c>
      <c r="D128" s="41">
        <v>56944549</v>
      </c>
      <c r="E128" s="41">
        <v>56428669</v>
      </c>
      <c r="F128" s="41">
        <v>55504355</v>
      </c>
      <c r="G128" s="41">
        <v>55626508</v>
      </c>
      <c r="H128" s="41">
        <v>51647302</v>
      </c>
      <c r="I128" s="41">
        <v>48519018</v>
      </c>
      <c r="J128" s="41">
        <v>49923543</v>
      </c>
      <c r="K128" s="41">
        <v>479056457</v>
      </c>
    </row>
    <row r="129" spans="1:11" x14ac:dyDescent="0.25">
      <c r="A129" s="44" t="s">
        <v>504</v>
      </c>
      <c r="B129" s="41">
        <v>21024853</v>
      </c>
      <c r="C129" s="41">
        <v>20776246</v>
      </c>
      <c r="D129" s="41">
        <v>21737640</v>
      </c>
      <c r="E129" s="41">
        <v>21221761</v>
      </c>
      <c r="F129" s="41">
        <v>20297447</v>
      </c>
      <c r="G129" s="41">
        <v>20419600</v>
      </c>
      <c r="H129" s="41">
        <v>19891805</v>
      </c>
      <c r="I129" s="41">
        <v>20019018</v>
      </c>
      <c r="J129" s="41">
        <v>20099386</v>
      </c>
      <c r="K129" s="41">
        <v>185487756</v>
      </c>
    </row>
    <row r="130" spans="1:11" x14ac:dyDescent="0.25">
      <c r="A130" s="44" t="s">
        <v>514</v>
      </c>
      <c r="B130" s="41">
        <v>30933066</v>
      </c>
      <c r="C130" s="41">
        <v>31728348</v>
      </c>
      <c r="D130" s="41">
        <v>35206909</v>
      </c>
      <c r="E130" s="41">
        <v>35206908</v>
      </c>
      <c r="F130" s="41">
        <v>35206908</v>
      </c>
      <c r="G130" s="41">
        <v>35206908</v>
      </c>
      <c r="H130" s="41">
        <v>31755497</v>
      </c>
      <c r="I130" s="41">
        <v>28500000</v>
      </c>
      <c r="J130" s="41">
        <v>29824157</v>
      </c>
      <c r="K130" s="41">
        <v>293568701</v>
      </c>
    </row>
    <row r="131" spans="1:11" x14ac:dyDescent="0.25">
      <c r="A131" s="40">
        <v>14.249000000000001</v>
      </c>
      <c r="B131" s="41">
        <v>15870271</v>
      </c>
      <c r="C131" s="41">
        <v>16858311</v>
      </c>
      <c r="D131" s="41">
        <v>17752552</v>
      </c>
      <c r="E131" s="41">
        <v>18066427</v>
      </c>
      <c r="F131" s="41">
        <v>17939546</v>
      </c>
      <c r="G131" s="41">
        <v>16428646</v>
      </c>
      <c r="H131" s="41">
        <v>18817075</v>
      </c>
      <c r="I131" s="41">
        <v>9010418</v>
      </c>
      <c r="J131" s="41">
        <v>9023886</v>
      </c>
      <c r="K131" s="41">
        <v>139767132</v>
      </c>
    </row>
    <row r="132" spans="1:11" x14ac:dyDescent="0.25">
      <c r="A132" s="42">
        <v>50001</v>
      </c>
      <c r="B132" s="41">
        <v>15870271</v>
      </c>
      <c r="C132" s="41">
        <v>16858311</v>
      </c>
      <c r="D132" s="41">
        <v>17752552</v>
      </c>
      <c r="E132" s="41">
        <v>18066427</v>
      </c>
      <c r="F132" s="41">
        <v>17939546</v>
      </c>
      <c r="G132" s="41">
        <v>16428646</v>
      </c>
      <c r="H132" s="41">
        <v>18817075</v>
      </c>
      <c r="I132" s="41">
        <v>9010418</v>
      </c>
      <c r="J132" s="41">
        <v>9023886</v>
      </c>
      <c r="K132" s="41">
        <v>139767132</v>
      </c>
    </row>
    <row r="133" spans="1:11" x14ac:dyDescent="0.25">
      <c r="A133" s="43" t="s">
        <v>479</v>
      </c>
      <c r="B133" s="41">
        <v>15870271</v>
      </c>
      <c r="C133" s="41">
        <v>16858311</v>
      </c>
      <c r="D133" s="41">
        <v>17752552</v>
      </c>
      <c r="E133" s="41">
        <v>18066427</v>
      </c>
      <c r="F133" s="41">
        <v>17939546</v>
      </c>
      <c r="G133" s="41">
        <v>16428646</v>
      </c>
      <c r="H133" s="41">
        <v>18817075</v>
      </c>
      <c r="I133" s="41">
        <v>9010418</v>
      </c>
      <c r="J133" s="41">
        <v>9023886</v>
      </c>
      <c r="K133" s="41">
        <v>139767132</v>
      </c>
    </row>
    <row r="134" spans="1:11" x14ac:dyDescent="0.25">
      <c r="A134" s="44" t="s">
        <v>513</v>
      </c>
      <c r="B134" s="41">
        <v>15870271</v>
      </c>
      <c r="C134" s="41">
        <v>16858311</v>
      </c>
      <c r="D134" s="41">
        <v>17752552</v>
      </c>
      <c r="E134" s="41">
        <v>18066427</v>
      </c>
      <c r="F134" s="41">
        <v>17939546</v>
      </c>
      <c r="G134" s="41">
        <v>16428646</v>
      </c>
      <c r="H134" s="41">
        <v>18817075</v>
      </c>
      <c r="I134" s="41">
        <v>9010418</v>
      </c>
      <c r="J134" s="41">
        <v>9023886</v>
      </c>
      <c r="K134" s="41">
        <v>139767132</v>
      </c>
    </row>
    <row r="135" spans="1:11" x14ac:dyDescent="0.25">
      <c r="A135" s="40">
        <v>14.250999999999999</v>
      </c>
      <c r="B135" s="41"/>
      <c r="C135" s="41"/>
      <c r="D135" s="41">
        <v>85835</v>
      </c>
      <c r="E135" s="41">
        <v>835667</v>
      </c>
      <c r="F135" s="41">
        <v>995242</v>
      </c>
      <c r="G135" s="41">
        <v>1102692</v>
      </c>
      <c r="H135" s="41">
        <v>1031064</v>
      </c>
      <c r="I135" s="41">
        <v>0</v>
      </c>
      <c r="J135" s="41"/>
      <c r="K135" s="41">
        <v>4050500</v>
      </c>
    </row>
    <row r="136" spans="1:11" x14ac:dyDescent="0.25">
      <c r="A136" s="42">
        <v>50006</v>
      </c>
      <c r="B136" s="41"/>
      <c r="C136" s="41"/>
      <c r="D136" s="41">
        <v>85835</v>
      </c>
      <c r="E136" s="41">
        <v>835667</v>
      </c>
      <c r="F136" s="41">
        <v>995242</v>
      </c>
      <c r="G136" s="41">
        <v>1102692</v>
      </c>
      <c r="H136" s="41">
        <v>1031064</v>
      </c>
      <c r="I136" s="41">
        <v>0</v>
      </c>
      <c r="J136" s="41"/>
      <c r="K136" s="41">
        <v>4050500</v>
      </c>
    </row>
    <row r="137" spans="1:11" x14ac:dyDescent="0.25">
      <c r="A137" s="43" t="s">
        <v>484</v>
      </c>
      <c r="B137" s="41"/>
      <c r="C137" s="41"/>
      <c r="D137" s="41">
        <v>85835</v>
      </c>
      <c r="E137" s="41">
        <v>835667</v>
      </c>
      <c r="F137" s="41">
        <v>995242</v>
      </c>
      <c r="G137" s="41">
        <v>1102692</v>
      </c>
      <c r="H137" s="41">
        <v>1031064</v>
      </c>
      <c r="I137" s="41">
        <v>0</v>
      </c>
      <c r="J137" s="41"/>
      <c r="K137" s="41">
        <v>4050500</v>
      </c>
    </row>
    <row r="138" spans="1:11" x14ac:dyDescent="0.25">
      <c r="A138" s="44" t="s">
        <v>496</v>
      </c>
      <c r="B138" s="41"/>
      <c r="C138" s="41"/>
      <c r="D138" s="41">
        <v>85835</v>
      </c>
      <c r="E138" s="41">
        <v>835667</v>
      </c>
      <c r="F138" s="41">
        <v>995242</v>
      </c>
      <c r="G138" s="41">
        <v>1102692</v>
      </c>
      <c r="H138" s="41">
        <v>1031064</v>
      </c>
      <c r="I138" s="41">
        <v>0</v>
      </c>
      <c r="J138" s="41"/>
      <c r="K138" s="41">
        <v>4050500</v>
      </c>
    </row>
    <row r="139" spans="1:11" x14ac:dyDescent="0.25">
      <c r="A139" s="40">
        <v>14.256</v>
      </c>
      <c r="B139" s="41"/>
      <c r="C139" s="41">
        <v>259142</v>
      </c>
      <c r="D139" s="41">
        <v>15662133</v>
      </c>
      <c r="E139" s="41">
        <v>4235344</v>
      </c>
      <c r="F139" s="41">
        <v>41759</v>
      </c>
      <c r="G139" s="41">
        <v>0</v>
      </c>
      <c r="H139" s="41"/>
      <c r="I139" s="41"/>
      <c r="J139" s="41"/>
      <c r="K139" s="41">
        <v>20198378</v>
      </c>
    </row>
    <row r="140" spans="1:11" x14ac:dyDescent="0.25">
      <c r="A140" s="42">
        <v>933</v>
      </c>
      <c r="B140" s="41"/>
      <c r="C140" s="41">
        <v>259142</v>
      </c>
      <c r="D140" s="41">
        <v>15662133</v>
      </c>
      <c r="E140" s="41">
        <v>4235344</v>
      </c>
      <c r="F140" s="41">
        <v>41759</v>
      </c>
      <c r="G140" s="41">
        <v>0</v>
      </c>
      <c r="H140" s="41"/>
      <c r="I140" s="41"/>
      <c r="J140" s="41"/>
      <c r="K140" s="41">
        <v>20198378</v>
      </c>
    </row>
    <row r="141" spans="1:11" x14ac:dyDescent="0.25">
      <c r="A141" s="43" t="s">
        <v>53</v>
      </c>
      <c r="B141" s="41"/>
      <c r="C141" s="41">
        <v>259142</v>
      </c>
      <c r="D141" s="41">
        <v>15662133</v>
      </c>
      <c r="E141" s="41">
        <v>4235344</v>
      </c>
      <c r="F141" s="41">
        <v>41759</v>
      </c>
      <c r="G141" s="41">
        <v>0</v>
      </c>
      <c r="H141" s="41"/>
      <c r="I141" s="41"/>
      <c r="J141" s="41"/>
      <c r="K141" s="41">
        <v>20198378</v>
      </c>
    </row>
    <row r="142" spans="1:11" x14ac:dyDescent="0.25">
      <c r="A142" s="44" t="s">
        <v>513</v>
      </c>
      <c r="B142" s="41"/>
      <c r="C142" s="41">
        <v>259142</v>
      </c>
      <c r="D142" s="41">
        <v>15662133</v>
      </c>
      <c r="E142" s="41">
        <v>4235344</v>
      </c>
      <c r="F142" s="41">
        <v>41759</v>
      </c>
      <c r="G142" s="41">
        <v>0</v>
      </c>
      <c r="H142" s="41"/>
      <c r="I142" s="41"/>
      <c r="J142" s="41"/>
      <c r="K142" s="41">
        <v>20198378</v>
      </c>
    </row>
    <row r="143" spans="1:11" x14ac:dyDescent="0.25">
      <c r="A143" s="40">
        <v>14.259</v>
      </c>
      <c r="B143" s="41"/>
      <c r="C143" s="41"/>
      <c r="D143" s="41"/>
      <c r="E143" s="41"/>
      <c r="F143" s="41">
        <v>207854</v>
      </c>
      <c r="G143" s="41">
        <v>242146</v>
      </c>
      <c r="H143" s="41">
        <v>0</v>
      </c>
      <c r="I143" s="41"/>
      <c r="J143" s="41"/>
      <c r="K143" s="41">
        <v>450000</v>
      </c>
    </row>
    <row r="144" spans="1:11" x14ac:dyDescent="0.25">
      <c r="A144" s="42">
        <v>1242</v>
      </c>
      <c r="B144" s="41"/>
      <c r="C144" s="41"/>
      <c r="D144" s="41"/>
      <c r="E144" s="41"/>
      <c r="F144" s="41">
        <v>207854</v>
      </c>
      <c r="G144" s="41">
        <v>242146</v>
      </c>
      <c r="H144" s="41">
        <v>0</v>
      </c>
      <c r="I144" s="41"/>
      <c r="J144" s="41"/>
      <c r="K144" s="41">
        <v>450000</v>
      </c>
    </row>
    <row r="145" spans="1:11" x14ac:dyDescent="0.25">
      <c r="A145" s="43" t="s">
        <v>66</v>
      </c>
      <c r="B145" s="41"/>
      <c r="C145" s="41"/>
      <c r="D145" s="41"/>
      <c r="E145" s="41"/>
      <c r="F145" s="41">
        <v>207854</v>
      </c>
      <c r="G145" s="41">
        <v>242146</v>
      </c>
      <c r="H145" s="41">
        <v>0</v>
      </c>
      <c r="I145" s="41"/>
      <c r="J145" s="41"/>
      <c r="K145" s="41">
        <v>450000</v>
      </c>
    </row>
    <row r="146" spans="1:11" x14ac:dyDescent="0.25">
      <c r="A146" s="44" t="s">
        <v>507</v>
      </c>
      <c r="B146" s="41"/>
      <c r="C146" s="41"/>
      <c r="D146" s="41"/>
      <c r="E146" s="41"/>
      <c r="F146" s="41">
        <v>207854</v>
      </c>
      <c r="G146" s="41">
        <v>242146</v>
      </c>
      <c r="H146" s="41">
        <v>0</v>
      </c>
      <c r="I146" s="41"/>
      <c r="J146" s="41"/>
      <c r="K146" s="41">
        <v>450000</v>
      </c>
    </row>
    <row r="147" spans="1:11" x14ac:dyDescent="0.25">
      <c r="A147" s="40">
        <v>14.266999999999999</v>
      </c>
      <c r="B147" s="41">
        <v>18085262</v>
      </c>
      <c r="C147" s="41">
        <v>21581578</v>
      </c>
      <c r="D147" s="41">
        <v>23797716</v>
      </c>
      <c r="E147" s="41">
        <v>25438658</v>
      </c>
      <c r="F147" s="41">
        <v>28270076</v>
      </c>
      <c r="G147" s="41">
        <v>30221319</v>
      </c>
      <c r="H147" s="41">
        <v>30390976</v>
      </c>
      <c r="I147" s="41">
        <v>32906205</v>
      </c>
      <c r="J147" s="41">
        <v>36144665</v>
      </c>
      <c r="K147" s="41">
        <v>246836455</v>
      </c>
    </row>
    <row r="148" spans="1:11" x14ac:dyDescent="0.25">
      <c r="A148" s="42">
        <v>50002</v>
      </c>
      <c r="B148" s="41">
        <v>18085262</v>
      </c>
      <c r="C148" s="41">
        <v>21581578</v>
      </c>
      <c r="D148" s="41">
        <v>23797716</v>
      </c>
      <c r="E148" s="41">
        <v>25438658</v>
      </c>
      <c r="F148" s="41">
        <v>28201244</v>
      </c>
      <c r="G148" s="41">
        <v>30040152</v>
      </c>
      <c r="H148" s="41">
        <v>30129970</v>
      </c>
      <c r="I148" s="41">
        <v>32664076</v>
      </c>
      <c r="J148" s="41">
        <v>34632246</v>
      </c>
      <c r="K148" s="41">
        <v>244570902</v>
      </c>
    </row>
    <row r="149" spans="1:11" x14ac:dyDescent="0.25">
      <c r="A149" s="43" t="s">
        <v>480</v>
      </c>
      <c r="B149" s="41">
        <v>18085262</v>
      </c>
      <c r="C149" s="41">
        <v>21581578</v>
      </c>
      <c r="D149" s="41">
        <v>23797716</v>
      </c>
      <c r="E149" s="41">
        <v>25438658</v>
      </c>
      <c r="F149" s="41">
        <v>28201244</v>
      </c>
      <c r="G149" s="41">
        <v>30040152</v>
      </c>
      <c r="H149" s="41">
        <v>30129970</v>
      </c>
      <c r="I149" s="41">
        <v>32664076</v>
      </c>
      <c r="J149" s="41">
        <v>34632246</v>
      </c>
      <c r="K149" s="41">
        <v>244570902</v>
      </c>
    </row>
    <row r="150" spans="1:11" x14ac:dyDescent="0.25">
      <c r="A150" s="44" t="s">
        <v>513</v>
      </c>
      <c r="B150" s="41">
        <v>18085262</v>
      </c>
      <c r="C150" s="41">
        <v>21581578</v>
      </c>
      <c r="D150" s="41">
        <v>23797716</v>
      </c>
      <c r="E150" s="41">
        <v>25438658</v>
      </c>
      <c r="F150" s="41">
        <v>28201244</v>
      </c>
      <c r="G150" s="41">
        <v>30040152</v>
      </c>
      <c r="H150" s="41">
        <v>30129970</v>
      </c>
      <c r="I150" s="41">
        <v>32664076</v>
      </c>
      <c r="J150" s="41">
        <v>34632246</v>
      </c>
      <c r="K150" s="41">
        <v>244570902</v>
      </c>
    </row>
    <row r="151" spans="1:11" x14ac:dyDescent="0.25">
      <c r="A151" s="42">
        <v>50007</v>
      </c>
      <c r="B151" s="41"/>
      <c r="C151" s="41"/>
      <c r="D151" s="41"/>
      <c r="E151" s="41"/>
      <c r="F151" s="41">
        <v>68832</v>
      </c>
      <c r="G151" s="41">
        <v>181167</v>
      </c>
      <c r="H151" s="41">
        <v>261006</v>
      </c>
      <c r="I151" s="41">
        <v>242129</v>
      </c>
      <c r="J151" s="41">
        <v>1512419</v>
      </c>
      <c r="K151" s="41">
        <v>2265553</v>
      </c>
    </row>
    <row r="152" spans="1:11" x14ac:dyDescent="0.25">
      <c r="A152" s="43" t="s">
        <v>485</v>
      </c>
      <c r="B152" s="41"/>
      <c r="C152" s="41"/>
      <c r="D152" s="41"/>
      <c r="E152" s="41"/>
      <c r="F152" s="41">
        <v>68832</v>
      </c>
      <c r="G152" s="41">
        <v>181167</v>
      </c>
      <c r="H152" s="41">
        <v>261006</v>
      </c>
      <c r="I152" s="41">
        <v>242129</v>
      </c>
      <c r="J152" s="41">
        <v>1512419</v>
      </c>
      <c r="K152" s="41">
        <v>2265553</v>
      </c>
    </row>
    <row r="153" spans="1:11" x14ac:dyDescent="0.25">
      <c r="A153" s="44" t="s">
        <v>531</v>
      </c>
      <c r="B153" s="41"/>
      <c r="C153" s="41"/>
      <c r="D153" s="41"/>
      <c r="E153" s="41"/>
      <c r="F153" s="41">
        <v>68832</v>
      </c>
      <c r="G153" s="41">
        <v>181167</v>
      </c>
      <c r="H153" s="41">
        <v>261006</v>
      </c>
      <c r="I153" s="41">
        <v>242129</v>
      </c>
      <c r="J153" s="41">
        <v>1134091</v>
      </c>
      <c r="K153" s="41">
        <v>1887225</v>
      </c>
    </row>
    <row r="154" spans="1:11" x14ac:dyDescent="0.25">
      <c r="A154" s="44" t="s">
        <v>514</v>
      </c>
      <c r="B154" s="41"/>
      <c r="C154" s="41"/>
      <c r="D154" s="41"/>
      <c r="E154" s="41"/>
      <c r="F154" s="41"/>
      <c r="G154" s="41"/>
      <c r="H154" s="41"/>
      <c r="I154" s="41"/>
      <c r="J154" s="41">
        <v>378328</v>
      </c>
      <c r="K154" s="41">
        <v>378328</v>
      </c>
    </row>
    <row r="155" spans="1:11" x14ac:dyDescent="0.25">
      <c r="A155" s="40">
        <v>14.269</v>
      </c>
      <c r="B155" s="41"/>
      <c r="C155" s="41"/>
      <c r="D155" s="41"/>
      <c r="E155" s="41">
        <v>367194976</v>
      </c>
      <c r="F155" s="41">
        <v>145518992</v>
      </c>
      <c r="G155" s="41">
        <v>338713633</v>
      </c>
      <c r="H155" s="41">
        <v>669363830</v>
      </c>
      <c r="I155" s="41">
        <v>874055818</v>
      </c>
      <c r="J155" s="41">
        <v>888914301</v>
      </c>
      <c r="K155" s="41">
        <v>3283761550</v>
      </c>
    </row>
    <row r="156" spans="1:11" x14ac:dyDescent="0.25">
      <c r="A156" s="42">
        <v>934</v>
      </c>
      <c r="B156" s="41"/>
      <c r="C156" s="41"/>
      <c r="D156" s="41"/>
      <c r="E156" s="41"/>
      <c r="F156" s="41"/>
      <c r="G156" s="41"/>
      <c r="H156" s="41">
        <v>0</v>
      </c>
      <c r="I156" s="41">
        <v>455440</v>
      </c>
      <c r="J156" s="41">
        <v>4543344</v>
      </c>
      <c r="K156" s="41">
        <v>4998784</v>
      </c>
    </row>
    <row r="157" spans="1:11" x14ac:dyDescent="0.25">
      <c r="A157" s="43" t="s">
        <v>54</v>
      </c>
      <c r="B157" s="41"/>
      <c r="C157" s="41"/>
      <c r="D157" s="41"/>
      <c r="E157" s="41"/>
      <c r="F157" s="41"/>
      <c r="G157" s="41"/>
      <c r="H157" s="41">
        <v>0</v>
      </c>
      <c r="I157" s="41">
        <v>455440</v>
      </c>
      <c r="J157" s="41">
        <v>4543344</v>
      </c>
      <c r="K157" s="41">
        <v>4998784</v>
      </c>
    </row>
    <row r="158" spans="1:11" x14ac:dyDescent="0.25">
      <c r="A158" s="44" t="s">
        <v>496</v>
      </c>
      <c r="B158" s="41"/>
      <c r="C158" s="41"/>
      <c r="D158" s="41"/>
      <c r="E158" s="41"/>
      <c r="F158" s="41"/>
      <c r="G158" s="41"/>
      <c r="H158" s="41">
        <v>0</v>
      </c>
      <c r="I158" s="41">
        <v>455440</v>
      </c>
      <c r="J158" s="41">
        <v>4543344</v>
      </c>
      <c r="K158" s="41">
        <v>4998784</v>
      </c>
    </row>
    <row r="159" spans="1:11" x14ac:dyDescent="0.25">
      <c r="A159" s="42">
        <v>937</v>
      </c>
      <c r="B159" s="41"/>
      <c r="C159" s="41"/>
      <c r="D159" s="41"/>
      <c r="E159" s="41">
        <v>367194976</v>
      </c>
      <c r="F159" s="41">
        <v>145518992</v>
      </c>
      <c r="G159" s="41">
        <v>338713633</v>
      </c>
      <c r="H159" s="41">
        <v>669363830</v>
      </c>
      <c r="I159" s="41">
        <v>873600378</v>
      </c>
      <c r="J159" s="41">
        <v>884370957</v>
      </c>
      <c r="K159" s="41">
        <v>3278762766</v>
      </c>
    </row>
    <row r="160" spans="1:11" x14ac:dyDescent="0.25">
      <c r="A160" s="43" t="s">
        <v>56</v>
      </c>
      <c r="B160" s="41"/>
      <c r="C160" s="41"/>
      <c r="D160" s="41"/>
      <c r="E160" s="41">
        <v>367194976</v>
      </c>
      <c r="F160" s="41">
        <v>145518992</v>
      </c>
      <c r="G160" s="41">
        <v>338713633</v>
      </c>
      <c r="H160" s="41">
        <v>669363830</v>
      </c>
      <c r="I160" s="41">
        <v>873600378</v>
      </c>
      <c r="J160" s="41">
        <v>884370957</v>
      </c>
      <c r="K160" s="41">
        <v>3278762766</v>
      </c>
    </row>
    <row r="161" spans="1:11" x14ac:dyDescent="0.25">
      <c r="A161" s="44" t="s">
        <v>498</v>
      </c>
      <c r="B161" s="41"/>
      <c r="C161" s="41"/>
      <c r="D161" s="41"/>
      <c r="E161" s="41">
        <v>367194976</v>
      </c>
      <c r="F161" s="41">
        <v>145518992</v>
      </c>
      <c r="G161" s="41">
        <v>338713633</v>
      </c>
      <c r="H161" s="41">
        <v>669363830</v>
      </c>
      <c r="I161" s="41">
        <v>873600378</v>
      </c>
      <c r="J161" s="41">
        <v>884370957</v>
      </c>
      <c r="K161" s="41">
        <v>3278762766</v>
      </c>
    </row>
    <row r="162" spans="1:11" x14ac:dyDescent="0.25">
      <c r="A162" s="40">
        <v>14.272</v>
      </c>
      <c r="B162" s="41"/>
      <c r="C162" s="41"/>
      <c r="D162" s="41"/>
      <c r="E162" s="41"/>
      <c r="F162" s="41"/>
      <c r="G162" s="41"/>
      <c r="H162" s="41">
        <v>0</v>
      </c>
      <c r="I162" s="41">
        <v>1205166</v>
      </c>
      <c r="J162" s="41">
        <v>44804</v>
      </c>
      <c r="K162" s="41">
        <v>1249970</v>
      </c>
    </row>
    <row r="163" spans="1:11" x14ac:dyDescent="0.25">
      <c r="A163" s="42">
        <v>938</v>
      </c>
      <c r="B163" s="41"/>
      <c r="C163" s="41"/>
      <c r="D163" s="41"/>
      <c r="E163" s="41"/>
      <c r="F163" s="41"/>
      <c r="G163" s="41"/>
      <c r="H163" s="41">
        <v>0</v>
      </c>
      <c r="I163" s="41">
        <v>1205166</v>
      </c>
      <c r="J163" s="41">
        <v>44804</v>
      </c>
      <c r="K163" s="41">
        <v>1249970</v>
      </c>
    </row>
    <row r="164" spans="1:11" x14ac:dyDescent="0.25">
      <c r="A164" s="43" t="s">
        <v>9</v>
      </c>
      <c r="B164" s="41"/>
      <c r="C164" s="41"/>
      <c r="D164" s="41"/>
      <c r="E164" s="41"/>
      <c r="F164" s="41"/>
      <c r="G164" s="41"/>
      <c r="H164" s="41">
        <v>0</v>
      </c>
      <c r="I164" s="41">
        <v>1205166</v>
      </c>
      <c r="J164" s="41">
        <v>44804</v>
      </c>
      <c r="K164" s="41">
        <v>1249970</v>
      </c>
    </row>
    <row r="165" spans="1:11" x14ac:dyDescent="0.25">
      <c r="A165" s="44" t="s">
        <v>498</v>
      </c>
      <c r="B165" s="41"/>
      <c r="C165" s="41"/>
      <c r="D165" s="41"/>
      <c r="E165" s="41"/>
      <c r="F165" s="41"/>
      <c r="G165" s="41"/>
      <c r="H165" s="41">
        <v>0</v>
      </c>
      <c r="I165" s="41">
        <v>1205166</v>
      </c>
      <c r="J165" s="41">
        <v>44804</v>
      </c>
      <c r="K165" s="41">
        <v>1249970</v>
      </c>
    </row>
    <row r="166" spans="1:11" x14ac:dyDescent="0.25">
      <c r="A166" s="40">
        <v>14.523999999999999</v>
      </c>
      <c r="B166" s="41"/>
      <c r="C166" s="41"/>
      <c r="D166" s="41">
        <v>55976</v>
      </c>
      <c r="E166" s="41">
        <v>67040</v>
      </c>
      <c r="F166" s="41">
        <v>75594</v>
      </c>
      <c r="G166" s="41">
        <v>0</v>
      </c>
      <c r="H166" s="41"/>
      <c r="I166" s="41"/>
      <c r="J166" s="41"/>
      <c r="K166" s="41">
        <v>198610</v>
      </c>
    </row>
    <row r="167" spans="1:11" x14ac:dyDescent="0.25">
      <c r="A167" s="42">
        <v>1241</v>
      </c>
      <c r="B167" s="41"/>
      <c r="C167" s="41"/>
      <c r="D167" s="41">
        <v>55976</v>
      </c>
      <c r="E167" s="41">
        <v>67040</v>
      </c>
      <c r="F167" s="41">
        <v>75594</v>
      </c>
      <c r="G167" s="41">
        <v>0</v>
      </c>
      <c r="H167" s="41"/>
      <c r="I167" s="41"/>
      <c r="J167" s="41"/>
      <c r="K167" s="41">
        <v>198610</v>
      </c>
    </row>
    <row r="168" spans="1:11" x14ac:dyDescent="0.25">
      <c r="A168" s="43" t="s">
        <v>65</v>
      </c>
      <c r="B168" s="41"/>
      <c r="C168" s="41"/>
      <c r="D168" s="41">
        <v>55976</v>
      </c>
      <c r="E168" s="41">
        <v>67040</v>
      </c>
      <c r="F168" s="41">
        <v>75594</v>
      </c>
      <c r="G168" s="41">
        <v>0</v>
      </c>
      <c r="H168" s="41"/>
      <c r="I168" s="41"/>
      <c r="J168" s="41"/>
      <c r="K168" s="41">
        <v>198610</v>
      </c>
    </row>
    <row r="169" spans="1:11" x14ac:dyDescent="0.25">
      <c r="A169" s="44" t="s">
        <v>513</v>
      </c>
      <c r="B169" s="41"/>
      <c r="C169" s="41"/>
      <c r="D169" s="41">
        <v>55976</v>
      </c>
      <c r="E169" s="41">
        <v>67040</v>
      </c>
      <c r="F169" s="41">
        <v>75594</v>
      </c>
      <c r="G169" s="41">
        <v>0</v>
      </c>
      <c r="H169" s="41"/>
      <c r="I169" s="41"/>
      <c r="J169" s="41"/>
      <c r="K169" s="41">
        <v>198610</v>
      </c>
    </row>
    <row r="170" spans="1:11" x14ac:dyDescent="0.25">
      <c r="A170" s="40">
        <v>14.702999999999999</v>
      </c>
      <c r="B170" s="41"/>
      <c r="C170" s="41"/>
      <c r="D170" s="41">
        <v>350210</v>
      </c>
      <c r="E170" s="41">
        <v>372316</v>
      </c>
      <c r="F170" s="41">
        <v>283166</v>
      </c>
      <c r="G170" s="41">
        <v>0</v>
      </c>
      <c r="H170" s="41"/>
      <c r="I170" s="41"/>
      <c r="J170" s="41"/>
      <c r="K170" s="41">
        <v>1005692</v>
      </c>
    </row>
    <row r="171" spans="1:11" x14ac:dyDescent="0.25">
      <c r="A171" s="42">
        <v>50005</v>
      </c>
      <c r="B171" s="41"/>
      <c r="C171" s="41"/>
      <c r="D171" s="41">
        <v>350210</v>
      </c>
      <c r="E171" s="41">
        <v>372316</v>
      </c>
      <c r="F171" s="41">
        <v>283166</v>
      </c>
      <c r="G171" s="41">
        <v>0</v>
      </c>
      <c r="H171" s="41"/>
      <c r="I171" s="41"/>
      <c r="J171" s="41"/>
      <c r="K171" s="41">
        <v>1005692</v>
      </c>
    </row>
    <row r="172" spans="1:11" x14ac:dyDescent="0.25">
      <c r="A172" s="43" t="s">
        <v>483</v>
      </c>
      <c r="B172" s="41"/>
      <c r="C172" s="41"/>
      <c r="D172" s="41">
        <v>350210</v>
      </c>
      <c r="E172" s="41">
        <v>372316</v>
      </c>
      <c r="F172" s="41">
        <v>283166</v>
      </c>
      <c r="G172" s="41">
        <v>0</v>
      </c>
      <c r="H172" s="41"/>
      <c r="I172" s="41"/>
      <c r="J172" s="41"/>
      <c r="K172" s="41">
        <v>1005692</v>
      </c>
    </row>
    <row r="173" spans="1:11" x14ac:dyDescent="0.25">
      <c r="A173" s="44" t="s">
        <v>500</v>
      </c>
      <c r="B173" s="41"/>
      <c r="C173" s="41"/>
      <c r="D173" s="41">
        <v>350210</v>
      </c>
      <c r="E173" s="41">
        <v>372316</v>
      </c>
      <c r="F173" s="41">
        <v>283166</v>
      </c>
      <c r="G173" s="41">
        <v>0</v>
      </c>
      <c r="H173" s="41"/>
      <c r="I173" s="41"/>
      <c r="J173" s="41"/>
      <c r="K173" s="41">
        <v>1005692</v>
      </c>
    </row>
    <row r="174" spans="1:11" x14ac:dyDescent="0.25">
      <c r="A174" s="40">
        <v>14.856</v>
      </c>
      <c r="B174" s="41">
        <v>29372517</v>
      </c>
      <c r="C174" s="41">
        <v>30592033</v>
      </c>
      <c r="D174" s="41">
        <v>28574141</v>
      </c>
      <c r="E174" s="41">
        <v>0</v>
      </c>
      <c r="F174" s="41">
        <v>0</v>
      </c>
      <c r="G174" s="41"/>
      <c r="H174" s="41"/>
      <c r="I174" s="41">
        <v>7700936</v>
      </c>
      <c r="J174" s="41">
        <v>6749230</v>
      </c>
      <c r="K174" s="41">
        <v>102988857</v>
      </c>
    </row>
    <row r="175" spans="1:11" x14ac:dyDescent="0.25">
      <c r="A175" s="42">
        <v>50003</v>
      </c>
      <c r="B175" s="41">
        <v>29372517</v>
      </c>
      <c r="C175" s="41">
        <v>30592033</v>
      </c>
      <c r="D175" s="41">
        <v>28574141</v>
      </c>
      <c r="E175" s="41">
        <v>0</v>
      </c>
      <c r="F175" s="41">
        <v>0</v>
      </c>
      <c r="G175" s="41"/>
      <c r="H175" s="41"/>
      <c r="I175" s="41">
        <v>7700936</v>
      </c>
      <c r="J175" s="41">
        <v>6749230</v>
      </c>
      <c r="K175" s="41">
        <v>102988857</v>
      </c>
    </row>
    <row r="176" spans="1:11" x14ac:dyDescent="0.25">
      <c r="A176" s="43" t="s">
        <v>481</v>
      </c>
      <c r="B176" s="41">
        <v>29372517</v>
      </c>
      <c r="C176" s="41">
        <v>30592033</v>
      </c>
      <c r="D176" s="41">
        <v>28574141</v>
      </c>
      <c r="E176" s="41">
        <v>0</v>
      </c>
      <c r="F176" s="41">
        <v>0</v>
      </c>
      <c r="G176" s="41"/>
      <c r="H176" s="41"/>
      <c r="I176" s="41">
        <v>7700936</v>
      </c>
      <c r="J176" s="41">
        <v>6749230</v>
      </c>
      <c r="K176" s="41">
        <v>102988857</v>
      </c>
    </row>
    <row r="177" spans="1:11" x14ac:dyDescent="0.25">
      <c r="A177" s="44" t="s">
        <v>513</v>
      </c>
      <c r="B177" s="41">
        <v>29372517</v>
      </c>
      <c r="C177" s="41">
        <v>30592033</v>
      </c>
      <c r="D177" s="41">
        <v>28574141</v>
      </c>
      <c r="E177" s="41">
        <v>0</v>
      </c>
      <c r="F177" s="41">
        <v>0</v>
      </c>
      <c r="G177" s="41"/>
      <c r="H177" s="41"/>
      <c r="I177" s="41">
        <v>7700936</v>
      </c>
      <c r="J177" s="41">
        <v>6749230</v>
      </c>
      <c r="K177" s="41">
        <v>102988857</v>
      </c>
    </row>
    <row r="178" spans="1:11" x14ac:dyDescent="0.25">
      <c r="A178" s="40">
        <v>14.871</v>
      </c>
      <c r="B178" s="41">
        <v>331898089</v>
      </c>
      <c r="C178" s="41">
        <v>371676189</v>
      </c>
      <c r="D178" s="41">
        <v>394805201</v>
      </c>
      <c r="E178" s="41">
        <v>423651109</v>
      </c>
      <c r="F178" s="41">
        <v>412391756</v>
      </c>
      <c r="G178" s="41">
        <v>420300756</v>
      </c>
      <c r="H178" s="41">
        <v>437177624</v>
      </c>
      <c r="I178" s="41">
        <v>455851355</v>
      </c>
      <c r="J178" s="41">
        <v>465676891</v>
      </c>
      <c r="K178" s="41">
        <v>3713428970</v>
      </c>
    </row>
    <row r="179" spans="1:11" x14ac:dyDescent="0.25">
      <c r="A179" s="42">
        <v>50000</v>
      </c>
      <c r="B179" s="41">
        <v>331898089</v>
      </c>
      <c r="C179" s="41">
        <v>371676189</v>
      </c>
      <c r="D179" s="41">
        <v>394805201</v>
      </c>
      <c r="E179" s="41">
        <v>423651109</v>
      </c>
      <c r="F179" s="41">
        <v>412391756</v>
      </c>
      <c r="G179" s="41">
        <v>420300756</v>
      </c>
      <c r="H179" s="41">
        <v>437177624</v>
      </c>
      <c r="I179" s="41">
        <v>455851355</v>
      </c>
      <c r="J179" s="41">
        <v>465676891</v>
      </c>
      <c r="K179" s="41">
        <v>3713428970</v>
      </c>
    </row>
    <row r="180" spans="1:11" x14ac:dyDescent="0.25">
      <c r="A180" s="43" t="s">
        <v>478</v>
      </c>
      <c r="B180" s="41">
        <v>331898089</v>
      </c>
      <c r="C180" s="41">
        <v>371676189</v>
      </c>
      <c r="D180" s="41">
        <v>394805201</v>
      </c>
      <c r="E180" s="41">
        <v>423651109</v>
      </c>
      <c r="F180" s="41">
        <v>412391756</v>
      </c>
      <c r="G180" s="41">
        <v>420300756</v>
      </c>
      <c r="H180" s="41">
        <v>437177624</v>
      </c>
      <c r="I180" s="41">
        <v>455851355</v>
      </c>
      <c r="J180" s="41">
        <v>465676891</v>
      </c>
      <c r="K180" s="41">
        <v>3713428970</v>
      </c>
    </row>
    <row r="181" spans="1:11" x14ac:dyDescent="0.25">
      <c r="A181" s="44" t="s">
        <v>513</v>
      </c>
      <c r="B181" s="41">
        <v>331898089</v>
      </c>
      <c r="C181" s="41">
        <v>371676189</v>
      </c>
      <c r="D181" s="41">
        <v>394805201</v>
      </c>
      <c r="E181" s="41">
        <v>423651109</v>
      </c>
      <c r="F181" s="41">
        <v>412391756</v>
      </c>
      <c r="G181" s="41">
        <v>420300756</v>
      </c>
      <c r="H181" s="41">
        <v>437177624</v>
      </c>
      <c r="I181" s="41">
        <v>455851355</v>
      </c>
      <c r="J181" s="41">
        <v>465676891</v>
      </c>
      <c r="K181" s="41">
        <v>3713428970</v>
      </c>
    </row>
    <row r="182" spans="1:11" x14ac:dyDescent="0.25">
      <c r="A182" s="40">
        <v>14.896000000000001</v>
      </c>
      <c r="B182" s="41"/>
      <c r="C182" s="41"/>
      <c r="D182" s="41"/>
      <c r="E182" s="41"/>
      <c r="F182" s="41"/>
      <c r="G182" s="41"/>
      <c r="H182" s="41">
        <v>1603925</v>
      </c>
      <c r="I182" s="41">
        <v>1385513</v>
      </c>
      <c r="J182" s="41">
        <v>1241093</v>
      </c>
      <c r="K182" s="41">
        <v>4230531</v>
      </c>
    </row>
    <row r="183" spans="1:11" x14ac:dyDescent="0.25">
      <c r="A183" s="42">
        <v>50008</v>
      </c>
      <c r="B183" s="41"/>
      <c r="C183" s="41"/>
      <c r="D183" s="41"/>
      <c r="E183" s="41"/>
      <c r="F183" s="41"/>
      <c r="G183" s="41"/>
      <c r="H183" s="41">
        <v>1603925</v>
      </c>
      <c r="I183" s="41">
        <v>1385513</v>
      </c>
      <c r="J183" s="41">
        <v>1241093</v>
      </c>
      <c r="K183" s="41">
        <v>4230531</v>
      </c>
    </row>
    <row r="184" spans="1:11" x14ac:dyDescent="0.25">
      <c r="A184" s="43" t="s">
        <v>486</v>
      </c>
      <c r="B184" s="41"/>
      <c r="C184" s="41"/>
      <c r="D184" s="41"/>
      <c r="E184" s="41"/>
      <c r="F184" s="41"/>
      <c r="G184" s="41"/>
      <c r="H184" s="41">
        <v>1603925</v>
      </c>
      <c r="I184" s="41">
        <v>1385513</v>
      </c>
      <c r="J184" s="41">
        <v>1241093</v>
      </c>
      <c r="K184" s="41">
        <v>4230531</v>
      </c>
    </row>
    <row r="185" spans="1:11" x14ac:dyDescent="0.25">
      <c r="A185" s="44" t="s">
        <v>513</v>
      </c>
      <c r="B185" s="41"/>
      <c r="C185" s="41"/>
      <c r="D185" s="41"/>
      <c r="E185" s="41"/>
      <c r="F185" s="41"/>
      <c r="G185" s="41"/>
      <c r="H185" s="41">
        <v>1603925</v>
      </c>
      <c r="I185" s="41">
        <v>1385513</v>
      </c>
      <c r="J185" s="41">
        <v>1241093</v>
      </c>
      <c r="K185" s="41">
        <v>4230531</v>
      </c>
    </row>
    <row r="186" spans="1:11" x14ac:dyDescent="0.25">
      <c r="A186" s="40">
        <v>14.904999999999999</v>
      </c>
      <c r="B186" s="41">
        <v>2397269</v>
      </c>
      <c r="C186" s="41">
        <v>1127484</v>
      </c>
      <c r="D186" s="41">
        <v>1021821</v>
      </c>
      <c r="E186" s="41">
        <v>1410212</v>
      </c>
      <c r="F186" s="41">
        <v>1305613</v>
      </c>
      <c r="G186" s="41">
        <v>1302920</v>
      </c>
      <c r="H186" s="41">
        <v>1187689</v>
      </c>
      <c r="I186" s="41">
        <v>2035291</v>
      </c>
      <c r="J186" s="41">
        <v>1394442</v>
      </c>
      <c r="K186" s="41">
        <v>13182741</v>
      </c>
    </row>
    <row r="187" spans="1:11" x14ac:dyDescent="0.25">
      <c r="A187" s="42">
        <v>1234</v>
      </c>
      <c r="B187" s="41">
        <v>2397269</v>
      </c>
      <c r="C187" s="41">
        <v>1127484</v>
      </c>
      <c r="D187" s="41">
        <v>1021821</v>
      </c>
      <c r="E187" s="41">
        <v>1410212</v>
      </c>
      <c r="F187" s="41">
        <v>1305613</v>
      </c>
      <c r="G187" s="41">
        <v>1302920</v>
      </c>
      <c r="H187" s="41">
        <v>1187689</v>
      </c>
      <c r="I187" s="41">
        <v>2035291</v>
      </c>
      <c r="J187" s="41">
        <v>1394442</v>
      </c>
      <c r="K187" s="41">
        <v>13182741</v>
      </c>
    </row>
    <row r="188" spans="1:11" x14ac:dyDescent="0.25">
      <c r="A188" s="43" t="s">
        <v>63</v>
      </c>
      <c r="B188" s="41">
        <v>2397269</v>
      </c>
      <c r="C188" s="41">
        <v>1127484</v>
      </c>
      <c r="D188" s="41">
        <v>1021821</v>
      </c>
      <c r="E188" s="41">
        <v>1410212</v>
      </c>
      <c r="F188" s="41">
        <v>1305613</v>
      </c>
      <c r="G188" s="41">
        <v>1302920</v>
      </c>
      <c r="H188" s="41">
        <v>1187689</v>
      </c>
      <c r="I188" s="41">
        <v>2035291</v>
      </c>
      <c r="J188" s="41">
        <v>1394442</v>
      </c>
      <c r="K188" s="41">
        <v>13182741</v>
      </c>
    </row>
    <row r="189" spans="1:11" x14ac:dyDescent="0.25">
      <c r="A189" s="44" t="s">
        <v>504</v>
      </c>
      <c r="B189" s="41">
        <v>500045</v>
      </c>
      <c r="C189" s="41">
        <v>157658</v>
      </c>
      <c r="D189" s="41">
        <v>159287</v>
      </c>
      <c r="E189" s="41">
        <v>231421</v>
      </c>
      <c r="F189" s="41">
        <v>378100</v>
      </c>
      <c r="G189" s="41">
        <v>245176</v>
      </c>
      <c r="H189" s="41">
        <v>28066</v>
      </c>
      <c r="I189" s="41">
        <v>171948</v>
      </c>
      <c r="J189" s="41">
        <v>421149</v>
      </c>
      <c r="K189" s="41">
        <v>2292850</v>
      </c>
    </row>
    <row r="190" spans="1:11" x14ac:dyDescent="0.25">
      <c r="A190" s="44" t="s">
        <v>513</v>
      </c>
      <c r="B190" s="41">
        <v>1897224</v>
      </c>
      <c r="C190" s="41">
        <v>969826</v>
      </c>
      <c r="D190" s="41">
        <v>862534</v>
      </c>
      <c r="E190" s="41">
        <v>1178791</v>
      </c>
      <c r="F190" s="41">
        <v>927513</v>
      </c>
      <c r="G190" s="41">
        <v>1057744</v>
      </c>
      <c r="H190" s="41">
        <v>1159623</v>
      </c>
      <c r="I190" s="41">
        <v>1863343</v>
      </c>
      <c r="J190" s="41">
        <v>973293</v>
      </c>
      <c r="K190" s="41">
        <v>10889891</v>
      </c>
    </row>
    <row r="191" spans="1:11" x14ac:dyDescent="0.25">
      <c r="A191" s="40">
        <v>15.153</v>
      </c>
      <c r="B191" s="41"/>
      <c r="C191" s="41"/>
      <c r="D191" s="41"/>
      <c r="E191" s="41"/>
      <c r="F191" s="41"/>
      <c r="G191" s="41"/>
      <c r="H191" s="41">
        <v>220874</v>
      </c>
      <c r="I191" s="41">
        <v>846729</v>
      </c>
      <c r="J191" s="41">
        <v>600651</v>
      </c>
      <c r="K191" s="41">
        <v>1668254</v>
      </c>
    </row>
    <row r="192" spans="1:11" x14ac:dyDescent="0.25">
      <c r="A192" s="42">
        <v>3138</v>
      </c>
      <c r="B192" s="41"/>
      <c r="C192" s="41"/>
      <c r="D192" s="41"/>
      <c r="E192" s="41"/>
      <c r="F192" s="41"/>
      <c r="G192" s="41"/>
      <c r="H192" s="41">
        <v>220874</v>
      </c>
      <c r="I192" s="41">
        <v>846729</v>
      </c>
      <c r="J192" s="41">
        <v>600651</v>
      </c>
      <c r="K192" s="41">
        <v>1668254</v>
      </c>
    </row>
    <row r="193" spans="1:11" x14ac:dyDescent="0.25">
      <c r="A193" s="43" t="s">
        <v>2</v>
      </c>
      <c r="B193" s="41"/>
      <c r="C193" s="41"/>
      <c r="D193" s="41"/>
      <c r="E193" s="41"/>
      <c r="F193" s="41"/>
      <c r="G193" s="41"/>
      <c r="H193" s="41">
        <v>220874</v>
      </c>
      <c r="I193" s="41">
        <v>846729</v>
      </c>
      <c r="J193" s="41">
        <v>600651</v>
      </c>
      <c r="K193" s="41">
        <v>1668254</v>
      </c>
    </row>
    <row r="194" spans="1:11" x14ac:dyDescent="0.25">
      <c r="A194" s="44" t="s">
        <v>503</v>
      </c>
      <c r="B194" s="41"/>
      <c r="C194" s="41"/>
      <c r="D194" s="41"/>
      <c r="E194" s="41"/>
      <c r="F194" s="41"/>
      <c r="G194" s="41"/>
      <c r="H194" s="41">
        <v>220874</v>
      </c>
      <c r="I194" s="41">
        <v>492528</v>
      </c>
      <c r="J194" s="41">
        <v>226103</v>
      </c>
      <c r="K194" s="41">
        <v>939505</v>
      </c>
    </row>
    <row r="195" spans="1:11" x14ac:dyDescent="0.25">
      <c r="A195" s="44" t="s">
        <v>505</v>
      </c>
      <c r="B195" s="41"/>
      <c r="C195" s="41"/>
      <c r="D195" s="41"/>
      <c r="E195" s="41"/>
      <c r="F195" s="41"/>
      <c r="G195" s="41"/>
      <c r="H195" s="41"/>
      <c r="I195" s="41">
        <v>354201</v>
      </c>
      <c r="J195" s="41">
        <v>374548</v>
      </c>
      <c r="K195" s="41">
        <v>728749</v>
      </c>
    </row>
    <row r="196" spans="1:11" x14ac:dyDescent="0.25">
      <c r="A196" s="40">
        <v>15.622999999999999</v>
      </c>
      <c r="B196" s="41"/>
      <c r="C196" s="41"/>
      <c r="D196" s="41">
        <v>19525</v>
      </c>
      <c r="E196" s="41">
        <v>16284</v>
      </c>
      <c r="F196" s="41">
        <v>13628</v>
      </c>
      <c r="G196" s="41">
        <v>0</v>
      </c>
      <c r="H196" s="41"/>
      <c r="I196" s="41">
        <v>6157</v>
      </c>
      <c r="J196" s="41">
        <v>0</v>
      </c>
      <c r="K196" s="41">
        <v>55594</v>
      </c>
    </row>
    <row r="197" spans="1:11" x14ac:dyDescent="0.25">
      <c r="A197" s="42">
        <v>9395</v>
      </c>
      <c r="B197" s="41"/>
      <c r="C197" s="41"/>
      <c r="D197" s="41">
        <v>19525</v>
      </c>
      <c r="E197" s="41">
        <v>16284</v>
      </c>
      <c r="F197" s="41">
        <v>13628</v>
      </c>
      <c r="G197" s="41">
        <v>0</v>
      </c>
      <c r="H197" s="41"/>
      <c r="I197" s="41">
        <v>6157</v>
      </c>
      <c r="J197" s="41">
        <v>0</v>
      </c>
      <c r="K197" s="41">
        <v>55594</v>
      </c>
    </row>
    <row r="198" spans="1:11" x14ac:dyDescent="0.25">
      <c r="A198" s="43" t="s">
        <v>277</v>
      </c>
      <c r="B198" s="41"/>
      <c r="C198" s="41"/>
      <c r="D198" s="41">
        <v>19525</v>
      </c>
      <c r="E198" s="41">
        <v>16284</v>
      </c>
      <c r="F198" s="41">
        <v>13628</v>
      </c>
      <c r="G198" s="41">
        <v>0</v>
      </c>
      <c r="H198" s="41"/>
      <c r="I198" s="41">
        <v>6157</v>
      </c>
      <c r="J198" s="41">
        <v>0</v>
      </c>
      <c r="K198" s="41">
        <v>55594</v>
      </c>
    </row>
    <row r="199" spans="1:11" x14ac:dyDescent="0.25">
      <c r="A199" s="44" t="s">
        <v>505</v>
      </c>
      <c r="B199" s="41"/>
      <c r="C199" s="41"/>
      <c r="D199" s="41">
        <v>19525</v>
      </c>
      <c r="E199" s="41">
        <v>16284</v>
      </c>
      <c r="F199" s="41">
        <v>13628</v>
      </c>
      <c r="G199" s="41">
        <v>0</v>
      </c>
      <c r="H199" s="41"/>
      <c r="I199" s="41">
        <v>6157</v>
      </c>
      <c r="J199" s="41">
        <v>0</v>
      </c>
      <c r="K199" s="41">
        <v>55594</v>
      </c>
    </row>
    <row r="200" spans="1:11" x14ac:dyDescent="0.25">
      <c r="A200" s="40">
        <v>15.654999999999999</v>
      </c>
      <c r="B200" s="41">
        <v>57846</v>
      </c>
      <c r="C200" s="41">
        <v>1841</v>
      </c>
      <c r="D200" s="41">
        <v>0</v>
      </c>
      <c r="E200" s="41">
        <v>10357</v>
      </c>
      <c r="F200" s="41">
        <v>0</v>
      </c>
      <c r="G200" s="41"/>
      <c r="H200" s="41"/>
      <c r="I200" s="41"/>
      <c r="J200" s="41"/>
      <c r="K200" s="41">
        <v>70044</v>
      </c>
    </row>
    <row r="201" spans="1:11" x14ac:dyDescent="0.25">
      <c r="A201" s="42">
        <v>3134</v>
      </c>
      <c r="B201" s="41">
        <v>57846</v>
      </c>
      <c r="C201" s="41">
        <v>1841</v>
      </c>
      <c r="D201" s="41">
        <v>0</v>
      </c>
      <c r="E201" s="41">
        <v>10357</v>
      </c>
      <c r="F201" s="41">
        <v>0</v>
      </c>
      <c r="G201" s="41"/>
      <c r="H201" s="41"/>
      <c r="I201" s="41"/>
      <c r="J201" s="41"/>
      <c r="K201" s="41">
        <v>70044</v>
      </c>
    </row>
    <row r="202" spans="1:11" x14ac:dyDescent="0.25">
      <c r="A202" s="43" t="s">
        <v>112</v>
      </c>
      <c r="B202" s="41">
        <v>57846</v>
      </c>
      <c r="C202" s="41">
        <v>1841</v>
      </c>
      <c r="D202" s="41">
        <v>0</v>
      </c>
      <c r="E202" s="41">
        <v>10357</v>
      </c>
      <c r="F202" s="41">
        <v>0</v>
      </c>
      <c r="G202" s="41"/>
      <c r="H202" s="41"/>
      <c r="I202" s="41"/>
      <c r="J202" s="41"/>
      <c r="K202" s="41">
        <v>70044</v>
      </c>
    </row>
    <row r="203" spans="1:11" x14ac:dyDescent="0.25">
      <c r="A203" s="44" t="s">
        <v>505</v>
      </c>
      <c r="B203" s="41">
        <v>57846</v>
      </c>
      <c r="C203" s="41">
        <v>1841</v>
      </c>
      <c r="D203" s="41">
        <v>0</v>
      </c>
      <c r="E203" s="41">
        <v>10357</v>
      </c>
      <c r="F203" s="41">
        <v>0</v>
      </c>
      <c r="G203" s="41"/>
      <c r="H203" s="41"/>
      <c r="I203" s="41"/>
      <c r="J203" s="41"/>
      <c r="K203" s="41">
        <v>70044</v>
      </c>
    </row>
    <row r="204" spans="1:11" x14ac:dyDescent="0.25">
      <c r="A204" s="40">
        <v>15.944000000000001</v>
      </c>
      <c r="B204" s="41"/>
      <c r="C204" s="41"/>
      <c r="D204" s="41"/>
      <c r="E204" s="41"/>
      <c r="F204" s="41">
        <v>25000</v>
      </c>
      <c r="G204" s="41">
        <v>0</v>
      </c>
      <c r="H204" s="41"/>
      <c r="I204" s="41">
        <v>6716</v>
      </c>
      <c r="J204" s="41">
        <v>0</v>
      </c>
      <c r="K204" s="41">
        <v>31716</v>
      </c>
    </row>
    <row r="205" spans="1:11" x14ac:dyDescent="0.25">
      <c r="A205" s="42">
        <v>3136</v>
      </c>
      <c r="B205" s="41"/>
      <c r="C205" s="41"/>
      <c r="D205" s="41"/>
      <c r="E205" s="41"/>
      <c r="F205" s="41">
        <v>25000</v>
      </c>
      <c r="G205" s="41">
        <v>0</v>
      </c>
      <c r="H205" s="41"/>
      <c r="I205" s="41">
        <v>6716</v>
      </c>
      <c r="J205" s="41">
        <v>0</v>
      </c>
      <c r="K205" s="41">
        <v>31716</v>
      </c>
    </row>
    <row r="206" spans="1:11" x14ac:dyDescent="0.25">
      <c r="A206" s="43" t="s">
        <v>113</v>
      </c>
      <c r="B206" s="41"/>
      <c r="C206" s="41"/>
      <c r="D206" s="41"/>
      <c r="E206" s="41"/>
      <c r="F206" s="41">
        <v>25000</v>
      </c>
      <c r="G206" s="41">
        <v>0</v>
      </c>
      <c r="H206" s="41"/>
      <c r="I206" s="41">
        <v>6716</v>
      </c>
      <c r="J206" s="41">
        <v>0</v>
      </c>
      <c r="K206" s="41">
        <v>31716</v>
      </c>
    </row>
    <row r="207" spans="1:11" x14ac:dyDescent="0.25">
      <c r="A207" s="44" t="s">
        <v>505</v>
      </c>
      <c r="B207" s="41"/>
      <c r="C207" s="41"/>
      <c r="D207" s="41"/>
      <c r="E207" s="41"/>
      <c r="F207" s="41">
        <v>25000</v>
      </c>
      <c r="G207" s="41">
        <v>0</v>
      </c>
      <c r="H207" s="41"/>
      <c r="I207" s="41">
        <v>6716</v>
      </c>
      <c r="J207" s="41">
        <v>0</v>
      </c>
      <c r="K207" s="41">
        <v>31716</v>
      </c>
    </row>
    <row r="208" spans="1:11" x14ac:dyDescent="0.25">
      <c r="A208" s="40">
        <v>15.946</v>
      </c>
      <c r="B208" s="41"/>
      <c r="C208" s="41"/>
      <c r="D208" s="41"/>
      <c r="E208" s="41"/>
      <c r="F208" s="41"/>
      <c r="G208" s="41"/>
      <c r="H208" s="41"/>
      <c r="I208" s="41">
        <v>79950</v>
      </c>
      <c r="J208" s="41">
        <v>106500</v>
      </c>
      <c r="K208" s="41">
        <v>186450</v>
      </c>
    </row>
    <row r="209" spans="1:11" x14ac:dyDescent="0.25">
      <c r="A209" s="42">
        <v>3139</v>
      </c>
      <c r="B209" s="41"/>
      <c r="C209" s="41"/>
      <c r="D209" s="41"/>
      <c r="E209" s="41"/>
      <c r="F209" s="41"/>
      <c r="G209" s="41"/>
      <c r="H209" s="41"/>
      <c r="I209" s="41">
        <v>79950</v>
      </c>
      <c r="J209" s="41">
        <v>106500</v>
      </c>
      <c r="K209" s="41">
        <v>186450</v>
      </c>
    </row>
    <row r="210" spans="1:11" x14ac:dyDescent="0.25">
      <c r="A210" s="43" t="s">
        <v>114</v>
      </c>
      <c r="B210" s="41"/>
      <c r="C210" s="41"/>
      <c r="D210" s="41"/>
      <c r="E210" s="41"/>
      <c r="F210" s="41"/>
      <c r="G210" s="41"/>
      <c r="H210" s="41"/>
      <c r="I210" s="41">
        <v>79950</v>
      </c>
      <c r="J210" s="41">
        <v>106500</v>
      </c>
      <c r="K210" s="41">
        <v>186450</v>
      </c>
    </row>
    <row r="211" spans="1:11" x14ac:dyDescent="0.25">
      <c r="A211" s="44" t="s">
        <v>505</v>
      </c>
      <c r="B211" s="41"/>
      <c r="C211" s="41"/>
      <c r="D211" s="41"/>
      <c r="E211" s="41"/>
      <c r="F211" s="41"/>
      <c r="G211" s="41"/>
      <c r="H211" s="41"/>
      <c r="I211" s="41">
        <v>79950</v>
      </c>
      <c r="J211" s="41">
        <v>106500</v>
      </c>
      <c r="K211" s="41">
        <v>186450</v>
      </c>
    </row>
    <row r="212" spans="1:11" x14ac:dyDescent="0.25">
      <c r="A212" s="40">
        <v>15.978999999999999</v>
      </c>
      <c r="B212" s="41"/>
      <c r="C212" s="41"/>
      <c r="D212" s="41"/>
      <c r="E212" s="41"/>
      <c r="F212" s="41"/>
      <c r="G212" s="41">
        <v>29589</v>
      </c>
      <c r="H212" s="41">
        <v>5200</v>
      </c>
      <c r="I212" s="41">
        <v>0</v>
      </c>
      <c r="J212" s="41"/>
      <c r="K212" s="41">
        <v>34789</v>
      </c>
    </row>
    <row r="213" spans="1:11" x14ac:dyDescent="0.25">
      <c r="A213" s="42">
        <v>3137</v>
      </c>
      <c r="B213" s="41"/>
      <c r="C213" s="41"/>
      <c r="D213" s="41"/>
      <c r="E213" s="41"/>
      <c r="F213" s="41"/>
      <c r="G213" s="41">
        <v>29589</v>
      </c>
      <c r="H213" s="41">
        <v>5200</v>
      </c>
      <c r="I213" s="41">
        <v>0</v>
      </c>
      <c r="J213" s="41"/>
      <c r="K213" s="41">
        <v>34789</v>
      </c>
    </row>
    <row r="214" spans="1:11" x14ac:dyDescent="0.25">
      <c r="A214" s="43" t="s">
        <v>3</v>
      </c>
      <c r="B214" s="41"/>
      <c r="C214" s="41"/>
      <c r="D214" s="41"/>
      <c r="E214" s="41"/>
      <c r="F214" s="41"/>
      <c r="G214" s="41">
        <v>29589</v>
      </c>
      <c r="H214" s="41">
        <v>5200</v>
      </c>
      <c r="I214" s="41">
        <v>0</v>
      </c>
      <c r="J214" s="41"/>
      <c r="K214" s="41">
        <v>34789</v>
      </c>
    </row>
    <row r="215" spans="1:11" x14ac:dyDescent="0.25">
      <c r="A215" s="44" t="s">
        <v>503</v>
      </c>
      <c r="B215" s="41"/>
      <c r="C215" s="41"/>
      <c r="D215" s="41"/>
      <c r="E215" s="41"/>
      <c r="F215" s="41"/>
      <c r="G215" s="41"/>
      <c r="H215" s="41">
        <v>5200</v>
      </c>
      <c r="I215" s="41"/>
      <c r="J215" s="41"/>
      <c r="K215" s="41">
        <v>5200</v>
      </c>
    </row>
    <row r="216" spans="1:11" x14ac:dyDescent="0.25">
      <c r="A216" s="44" t="s">
        <v>505</v>
      </c>
      <c r="B216" s="41"/>
      <c r="C216" s="41"/>
      <c r="D216" s="41"/>
      <c r="E216" s="41"/>
      <c r="F216" s="41"/>
      <c r="G216" s="41">
        <v>29589</v>
      </c>
      <c r="H216" s="41"/>
      <c r="I216" s="41">
        <v>0</v>
      </c>
      <c r="J216" s="41"/>
      <c r="K216" s="41">
        <v>29589</v>
      </c>
    </row>
    <row r="217" spans="1:11" x14ac:dyDescent="0.25">
      <c r="A217" s="40">
        <v>16.004000000000001</v>
      </c>
      <c r="B217" s="41">
        <v>4742763</v>
      </c>
      <c r="C217" s="41">
        <v>4561703</v>
      </c>
      <c r="D217" s="41">
        <v>4419926</v>
      </c>
      <c r="E217" s="41">
        <v>3855227</v>
      </c>
      <c r="F217" s="41">
        <v>4355436</v>
      </c>
      <c r="G217" s="41">
        <v>4187000</v>
      </c>
      <c r="H217" s="41">
        <v>4384144</v>
      </c>
      <c r="I217" s="41">
        <v>4579489</v>
      </c>
      <c r="J217" s="41">
        <v>4617630</v>
      </c>
      <c r="K217" s="41">
        <v>39703318</v>
      </c>
    </row>
    <row r="218" spans="1:11" x14ac:dyDescent="0.25">
      <c r="A218" s="42">
        <v>4028</v>
      </c>
      <c r="B218" s="41">
        <v>4742763</v>
      </c>
      <c r="C218" s="41">
        <v>4561703</v>
      </c>
      <c r="D218" s="41">
        <v>4419926</v>
      </c>
      <c r="E218" s="41">
        <v>3855227</v>
      </c>
      <c r="F218" s="41">
        <v>4355436</v>
      </c>
      <c r="G218" s="41">
        <v>4187000</v>
      </c>
      <c r="H218" s="41">
        <v>4384144</v>
      </c>
      <c r="I218" s="41">
        <v>4579489</v>
      </c>
      <c r="J218" s="41">
        <v>4617630</v>
      </c>
      <c r="K218" s="41">
        <v>39703318</v>
      </c>
    </row>
    <row r="219" spans="1:11" x14ac:dyDescent="0.25">
      <c r="A219" s="43" t="s">
        <v>162</v>
      </c>
      <c r="B219" s="41">
        <v>4742763</v>
      </c>
      <c r="C219" s="41">
        <v>4561703</v>
      </c>
      <c r="D219" s="41">
        <v>4419926</v>
      </c>
      <c r="E219" s="41">
        <v>3855227</v>
      </c>
      <c r="F219" s="41">
        <v>4355436</v>
      </c>
      <c r="G219" s="41">
        <v>4187000</v>
      </c>
      <c r="H219" s="41">
        <v>4384144</v>
      </c>
      <c r="I219" s="41">
        <v>4579489</v>
      </c>
      <c r="J219" s="41">
        <v>4617630</v>
      </c>
      <c r="K219" s="41">
        <v>39703318</v>
      </c>
    </row>
    <row r="220" spans="1:11" x14ac:dyDescent="0.25">
      <c r="A220" s="44" t="s">
        <v>510</v>
      </c>
      <c r="B220" s="41">
        <v>4742763</v>
      </c>
      <c r="C220" s="41">
        <v>4561703</v>
      </c>
      <c r="D220" s="41">
        <v>4419926</v>
      </c>
      <c r="E220" s="41">
        <v>3855227</v>
      </c>
      <c r="F220" s="41">
        <v>4355436</v>
      </c>
      <c r="G220" s="41">
        <v>4187000</v>
      </c>
      <c r="H220" s="41">
        <v>4384144</v>
      </c>
      <c r="I220" s="41">
        <v>4579489</v>
      </c>
      <c r="J220" s="41">
        <v>4617630</v>
      </c>
      <c r="K220" s="41">
        <v>39703318</v>
      </c>
    </row>
    <row r="221" spans="1:11" x14ac:dyDescent="0.25">
      <c r="A221" s="40">
        <v>16.021000000000001</v>
      </c>
      <c r="B221" s="41"/>
      <c r="C221" s="41"/>
      <c r="D221" s="41"/>
      <c r="E221" s="41"/>
      <c r="F221" s="41"/>
      <c r="G221" s="41"/>
      <c r="H221" s="41"/>
      <c r="I221" s="41">
        <v>366374</v>
      </c>
      <c r="J221" s="41">
        <v>133626</v>
      </c>
      <c r="K221" s="41">
        <v>500000</v>
      </c>
    </row>
    <row r="222" spans="1:11" x14ac:dyDescent="0.25">
      <c r="A222" s="42">
        <v>4291</v>
      </c>
      <c r="B222" s="41"/>
      <c r="C222" s="41"/>
      <c r="D222" s="41"/>
      <c r="E222" s="41"/>
      <c r="F222" s="41"/>
      <c r="G222" s="41"/>
      <c r="H222" s="41"/>
      <c r="I222" s="41">
        <v>366374</v>
      </c>
      <c r="J222" s="41">
        <v>133626</v>
      </c>
      <c r="K222" s="41">
        <v>500000</v>
      </c>
    </row>
    <row r="223" spans="1:11" x14ac:dyDescent="0.25">
      <c r="A223" s="43" t="s">
        <v>217</v>
      </c>
      <c r="B223" s="41"/>
      <c r="C223" s="41"/>
      <c r="D223" s="41"/>
      <c r="E223" s="41"/>
      <c r="F223" s="41"/>
      <c r="G223" s="41"/>
      <c r="H223" s="41"/>
      <c r="I223" s="41">
        <v>366374</v>
      </c>
      <c r="J223" s="41">
        <v>133626</v>
      </c>
      <c r="K223" s="41">
        <v>500000</v>
      </c>
    </row>
    <row r="224" spans="1:11" x14ac:dyDescent="0.25">
      <c r="A224" s="44" t="s">
        <v>498</v>
      </c>
      <c r="B224" s="41"/>
      <c r="C224" s="41"/>
      <c r="D224" s="41"/>
      <c r="E224" s="41"/>
      <c r="F224" s="41"/>
      <c r="G224" s="41"/>
      <c r="H224" s="41"/>
      <c r="I224" s="41">
        <v>366374</v>
      </c>
      <c r="J224" s="41">
        <v>133626</v>
      </c>
      <c r="K224" s="41">
        <v>500000</v>
      </c>
    </row>
    <row r="225" spans="1:11" x14ac:dyDescent="0.25">
      <c r="A225" s="40">
        <v>16.123000000000001</v>
      </c>
      <c r="B225" s="41"/>
      <c r="C225" s="41"/>
      <c r="D225" s="41"/>
      <c r="E225" s="41"/>
      <c r="F225" s="41"/>
      <c r="G225" s="41"/>
      <c r="H225" s="41">
        <v>2951</v>
      </c>
      <c r="I225" s="41">
        <v>27094</v>
      </c>
      <c r="J225" s="41">
        <v>24315</v>
      </c>
      <c r="K225" s="41">
        <v>54360</v>
      </c>
    </row>
    <row r="226" spans="1:11" x14ac:dyDescent="0.25">
      <c r="A226" s="42">
        <v>4292</v>
      </c>
      <c r="B226" s="41"/>
      <c r="C226" s="41"/>
      <c r="D226" s="41"/>
      <c r="E226" s="41"/>
      <c r="F226" s="41"/>
      <c r="G226" s="41"/>
      <c r="H226" s="41">
        <v>2951</v>
      </c>
      <c r="I226" s="41">
        <v>27094</v>
      </c>
      <c r="J226" s="41">
        <v>24315</v>
      </c>
      <c r="K226" s="41">
        <v>54360</v>
      </c>
    </row>
    <row r="227" spans="1:11" x14ac:dyDescent="0.25">
      <c r="A227" s="43" t="s">
        <v>218</v>
      </c>
      <c r="B227" s="41"/>
      <c r="C227" s="41"/>
      <c r="D227" s="41"/>
      <c r="E227" s="41"/>
      <c r="F227" s="41"/>
      <c r="G227" s="41"/>
      <c r="H227" s="41">
        <v>2951</v>
      </c>
      <c r="I227" s="41">
        <v>27094</v>
      </c>
      <c r="J227" s="41">
        <v>24315</v>
      </c>
      <c r="K227" s="41">
        <v>54360</v>
      </c>
    </row>
    <row r="228" spans="1:11" x14ac:dyDescent="0.25">
      <c r="A228" s="44" t="s">
        <v>527</v>
      </c>
      <c r="B228" s="41"/>
      <c r="C228" s="41"/>
      <c r="D228" s="41"/>
      <c r="E228" s="41"/>
      <c r="F228" s="41"/>
      <c r="G228" s="41"/>
      <c r="H228" s="41">
        <v>2951</v>
      </c>
      <c r="I228" s="41">
        <v>27094</v>
      </c>
      <c r="J228" s="41">
        <v>24315</v>
      </c>
      <c r="K228" s="41">
        <v>54360</v>
      </c>
    </row>
    <row r="229" spans="1:11" x14ac:dyDescent="0.25">
      <c r="A229" s="40">
        <v>16.202000000000002</v>
      </c>
      <c r="B229" s="41">
        <v>0</v>
      </c>
      <c r="C229" s="41">
        <v>406287</v>
      </c>
      <c r="D229" s="41">
        <v>0</v>
      </c>
      <c r="E229" s="41">
        <v>629611</v>
      </c>
      <c r="F229" s="41">
        <v>598415</v>
      </c>
      <c r="G229" s="41">
        <v>847325</v>
      </c>
      <c r="H229" s="41">
        <v>0</v>
      </c>
      <c r="I229" s="41"/>
      <c r="J229" s="41"/>
      <c r="K229" s="41">
        <v>2481638</v>
      </c>
    </row>
    <row r="230" spans="1:11" x14ac:dyDescent="0.25">
      <c r="A230" s="42">
        <v>4267</v>
      </c>
      <c r="B230" s="41">
        <v>0</v>
      </c>
      <c r="C230" s="41">
        <v>406287</v>
      </c>
      <c r="D230" s="41">
        <v>0</v>
      </c>
      <c r="E230" s="41">
        <v>629611</v>
      </c>
      <c r="F230" s="41">
        <v>598415</v>
      </c>
      <c r="G230" s="41">
        <v>847325</v>
      </c>
      <c r="H230" s="41">
        <v>0</v>
      </c>
      <c r="I230" s="41"/>
      <c r="J230" s="41"/>
      <c r="K230" s="41">
        <v>2481638</v>
      </c>
    </row>
    <row r="231" spans="1:11" x14ac:dyDescent="0.25">
      <c r="A231" s="43" t="s">
        <v>197</v>
      </c>
      <c r="B231" s="41">
        <v>0</v>
      </c>
      <c r="C231" s="41">
        <v>406287</v>
      </c>
      <c r="D231" s="41">
        <v>0</v>
      </c>
      <c r="E231" s="41">
        <v>629611</v>
      </c>
      <c r="F231" s="41">
        <v>598415</v>
      </c>
      <c r="G231" s="41">
        <v>847325</v>
      </c>
      <c r="H231" s="41">
        <v>0</v>
      </c>
      <c r="I231" s="41"/>
      <c r="J231" s="41"/>
      <c r="K231" s="41">
        <v>2481638</v>
      </c>
    </row>
    <row r="232" spans="1:11" x14ac:dyDescent="0.25">
      <c r="A232" s="44" t="s">
        <v>524</v>
      </c>
      <c r="B232" s="41">
        <v>0</v>
      </c>
      <c r="C232" s="41">
        <v>7250</v>
      </c>
      <c r="D232" s="41">
        <v>0</v>
      </c>
      <c r="E232" s="41"/>
      <c r="F232" s="41"/>
      <c r="G232" s="41"/>
      <c r="H232" s="41"/>
      <c r="I232" s="41"/>
      <c r="J232" s="41"/>
      <c r="K232" s="41">
        <v>7250</v>
      </c>
    </row>
    <row r="233" spans="1:11" x14ac:dyDescent="0.25">
      <c r="A233" s="44" t="s">
        <v>498</v>
      </c>
      <c r="B233" s="41"/>
      <c r="C233" s="41">
        <v>399037</v>
      </c>
      <c r="D233" s="41">
        <v>0</v>
      </c>
      <c r="E233" s="41">
        <v>629611</v>
      </c>
      <c r="F233" s="41">
        <v>598415</v>
      </c>
      <c r="G233" s="41">
        <v>847325</v>
      </c>
      <c r="H233" s="41">
        <v>0</v>
      </c>
      <c r="I233" s="41"/>
      <c r="J233" s="41"/>
      <c r="K233" s="41">
        <v>2474388</v>
      </c>
    </row>
    <row r="234" spans="1:11" x14ac:dyDescent="0.25">
      <c r="A234" s="40">
        <v>16.204999999999998</v>
      </c>
      <c r="B234" s="41">
        <v>970117</v>
      </c>
      <c r="C234" s="41">
        <v>404176</v>
      </c>
      <c r="D234" s="41">
        <v>685919</v>
      </c>
      <c r="E234" s="41">
        <v>2610926</v>
      </c>
      <c r="F234" s="41">
        <v>3068292</v>
      </c>
      <c r="G234" s="41">
        <v>2299564</v>
      </c>
      <c r="H234" s="41">
        <v>7011707</v>
      </c>
      <c r="I234" s="41">
        <v>2850567</v>
      </c>
      <c r="J234" s="41">
        <v>6532575</v>
      </c>
      <c r="K234" s="41">
        <v>26433843</v>
      </c>
    </row>
    <row r="235" spans="1:11" x14ac:dyDescent="0.25">
      <c r="A235" s="42">
        <v>6016</v>
      </c>
      <c r="B235" s="41">
        <v>970117</v>
      </c>
      <c r="C235" s="41">
        <v>404176</v>
      </c>
      <c r="D235" s="41">
        <v>685919</v>
      </c>
      <c r="E235" s="41">
        <v>2610926</v>
      </c>
      <c r="F235" s="41">
        <v>3068292</v>
      </c>
      <c r="G235" s="41">
        <v>2299564</v>
      </c>
      <c r="H235" s="41">
        <v>7011707</v>
      </c>
      <c r="I235" s="41">
        <v>2850567</v>
      </c>
      <c r="J235" s="41">
        <v>6532575</v>
      </c>
      <c r="K235" s="41">
        <v>26433843</v>
      </c>
    </row>
    <row r="236" spans="1:11" x14ac:dyDescent="0.25">
      <c r="A236" s="43" t="s">
        <v>233</v>
      </c>
      <c r="B236" s="41">
        <v>970117</v>
      </c>
      <c r="C236" s="41">
        <v>404176</v>
      </c>
      <c r="D236" s="41">
        <v>685919</v>
      </c>
      <c r="E236" s="41">
        <v>2610926</v>
      </c>
      <c r="F236" s="41">
        <v>3068292</v>
      </c>
      <c r="G236" s="41">
        <v>2299564</v>
      </c>
      <c r="H236" s="41">
        <v>7011707</v>
      </c>
      <c r="I236" s="41">
        <v>2850567</v>
      </c>
      <c r="J236" s="41">
        <v>6532575</v>
      </c>
      <c r="K236" s="41">
        <v>26433843</v>
      </c>
    </row>
    <row r="237" spans="1:11" x14ac:dyDescent="0.25">
      <c r="A237" s="44" t="s">
        <v>515</v>
      </c>
      <c r="B237" s="41">
        <v>173843</v>
      </c>
      <c r="C237" s="41">
        <v>0</v>
      </c>
      <c r="D237" s="41"/>
      <c r="E237" s="41">
        <v>319764</v>
      </c>
      <c r="F237" s="41">
        <v>175136</v>
      </c>
      <c r="G237" s="41">
        <v>0</v>
      </c>
      <c r="H237" s="41"/>
      <c r="I237" s="41"/>
      <c r="J237" s="41">
        <v>35558</v>
      </c>
      <c r="K237" s="41">
        <v>704301</v>
      </c>
    </row>
    <row r="238" spans="1:11" x14ac:dyDescent="0.25">
      <c r="A238" s="44" t="s">
        <v>496</v>
      </c>
      <c r="B238" s="41">
        <v>0</v>
      </c>
      <c r="C238" s="41">
        <v>0</v>
      </c>
      <c r="D238" s="41">
        <v>155171</v>
      </c>
      <c r="E238" s="41">
        <v>155024</v>
      </c>
      <c r="F238" s="41">
        <v>0</v>
      </c>
      <c r="G238" s="41"/>
      <c r="H238" s="41"/>
      <c r="I238" s="41"/>
      <c r="J238" s="41"/>
      <c r="K238" s="41">
        <v>310195</v>
      </c>
    </row>
    <row r="239" spans="1:11" x14ac:dyDescent="0.25">
      <c r="A239" s="44" t="s">
        <v>507</v>
      </c>
      <c r="B239" s="41">
        <v>606608</v>
      </c>
      <c r="C239" s="41">
        <v>404176</v>
      </c>
      <c r="D239" s="41">
        <v>359116</v>
      </c>
      <c r="E239" s="41">
        <v>2136138</v>
      </c>
      <c r="F239" s="41">
        <v>2893156</v>
      </c>
      <c r="G239" s="41">
        <v>2299564</v>
      </c>
      <c r="H239" s="41">
        <v>7011707</v>
      </c>
      <c r="I239" s="41">
        <v>2850567</v>
      </c>
      <c r="J239" s="41">
        <v>6497017</v>
      </c>
      <c r="K239" s="41">
        <v>25058049</v>
      </c>
    </row>
    <row r="240" spans="1:11" x14ac:dyDescent="0.25">
      <c r="A240" s="44" t="s">
        <v>538</v>
      </c>
      <c r="B240" s="41">
        <v>189666</v>
      </c>
      <c r="C240" s="41">
        <v>0</v>
      </c>
      <c r="D240" s="41">
        <v>171632</v>
      </c>
      <c r="E240" s="41">
        <v>0</v>
      </c>
      <c r="F240" s="41"/>
      <c r="G240" s="41"/>
      <c r="H240" s="41"/>
      <c r="I240" s="41"/>
      <c r="J240" s="41"/>
      <c r="K240" s="41">
        <v>361298</v>
      </c>
    </row>
    <row r="241" spans="1:11" x14ac:dyDescent="0.25">
      <c r="A241" s="40">
        <v>16.303999999999998</v>
      </c>
      <c r="B241" s="41">
        <v>4087</v>
      </c>
      <c r="C241" s="41">
        <v>8017</v>
      </c>
      <c r="D241" s="41">
        <v>11148</v>
      </c>
      <c r="E241" s="41">
        <v>13400</v>
      </c>
      <c r="F241" s="41">
        <v>8884</v>
      </c>
      <c r="G241" s="41">
        <v>12278</v>
      </c>
      <c r="H241" s="41">
        <v>11578</v>
      </c>
      <c r="I241" s="41">
        <v>5562</v>
      </c>
      <c r="J241" s="41">
        <v>3480</v>
      </c>
      <c r="K241" s="41">
        <v>78434</v>
      </c>
    </row>
    <row r="242" spans="1:11" x14ac:dyDescent="0.25">
      <c r="A242" s="42">
        <v>4176</v>
      </c>
      <c r="B242" s="41">
        <v>4087</v>
      </c>
      <c r="C242" s="41">
        <v>8017</v>
      </c>
      <c r="D242" s="41">
        <v>11148</v>
      </c>
      <c r="E242" s="41">
        <v>13400</v>
      </c>
      <c r="F242" s="41">
        <v>8884</v>
      </c>
      <c r="G242" s="41">
        <v>12278</v>
      </c>
      <c r="H242" s="41">
        <v>11578</v>
      </c>
      <c r="I242" s="41">
        <v>5562</v>
      </c>
      <c r="J242" s="41">
        <v>3480</v>
      </c>
      <c r="K242" s="41">
        <v>78434</v>
      </c>
    </row>
    <row r="243" spans="1:11" x14ac:dyDescent="0.25">
      <c r="A243" s="43" t="s">
        <v>171</v>
      </c>
      <c r="B243" s="41">
        <v>4087</v>
      </c>
      <c r="C243" s="41">
        <v>8017</v>
      </c>
      <c r="D243" s="41">
        <v>11148</v>
      </c>
      <c r="E243" s="41">
        <v>13400</v>
      </c>
      <c r="F243" s="41">
        <v>8884</v>
      </c>
      <c r="G243" s="41">
        <v>12278</v>
      </c>
      <c r="H243" s="41">
        <v>11578</v>
      </c>
      <c r="I243" s="41">
        <v>5562</v>
      </c>
      <c r="J243" s="41">
        <v>3480</v>
      </c>
      <c r="K243" s="41">
        <v>78434</v>
      </c>
    </row>
    <row r="244" spans="1:11" x14ac:dyDescent="0.25">
      <c r="A244" s="44" t="s">
        <v>522</v>
      </c>
      <c r="B244" s="41">
        <v>4087</v>
      </c>
      <c r="C244" s="41">
        <v>8017</v>
      </c>
      <c r="D244" s="41">
        <v>11148</v>
      </c>
      <c r="E244" s="41">
        <v>13400</v>
      </c>
      <c r="F244" s="41">
        <v>8884</v>
      </c>
      <c r="G244" s="41">
        <v>12278</v>
      </c>
      <c r="H244" s="41">
        <v>11578</v>
      </c>
      <c r="I244" s="41">
        <v>5562</v>
      </c>
      <c r="J244" s="41">
        <v>3480</v>
      </c>
      <c r="K244" s="41">
        <v>78434</v>
      </c>
    </row>
    <row r="245" spans="1:11" x14ac:dyDescent="0.25">
      <c r="A245" s="40">
        <v>16.32</v>
      </c>
      <c r="B245" s="41">
        <v>57527</v>
      </c>
      <c r="C245" s="41">
        <v>94801</v>
      </c>
      <c r="D245" s="41">
        <v>5198</v>
      </c>
      <c r="E245" s="41">
        <v>0</v>
      </c>
      <c r="F245" s="41">
        <v>50821</v>
      </c>
      <c r="G245" s="41">
        <v>199021</v>
      </c>
      <c r="H245" s="41">
        <v>297460</v>
      </c>
      <c r="I245" s="41">
        <v>194321</v>
      </c>
      <c r="J245" s="41">
        <v>208875</v>
      </c>
      <c r="K245" s="41">
        <v>1108024</v>
      </c>
    </row>
    <row r="246" spans="1:11" x14ac:dyDescent="0.25">
      <c r="A246" s="42">
        <v>4265</v>
      </c>
      <c r="B246" s="41">
        <v>57527</v>
      </c>
      <c r="C246" s="41">
        <v>94801</v>
      </c>
      <c r="D246" s="41">
        <v>5198</v>
      </c>
      <c r="E246" s="41">
        <v>0</v>
      </c>
      <c r="F246" s="41">
        <v>50821</v>
      </c>
      <c r="G246" s="41">
        <v>199021</v>
      </c>
      <c r="H246" s="41">
        <v>297460</v>
      </c>
      <c r="I246" s="41">
        <v>194321</v>
      </c>
      <c r="J246" s="41">
        <v>208875</v>
      </c>
      <c r="K246" s="41">
        <v>1108024</v>
      </c>
    </row>
    <row r="247" spans="1:11" x14ac:dyDescent="0.25">
      <c r="A247" s="43" t="s">
        <v>196</v>
      </c>
      <c r="B247" s="41">
        <v>57527</v>
      </c>
      <c r="C247" s="41">
        <v>94801</v>
      </c>
      <c r="D247" s="41">
        <v>5198</v>
      </c>
      <c r="E247" s="41">
        <v>0</v>
      </c>
      <c r="F247" s="41">
        <v>50821</v>
      </c>
      <c r="G247" s="41">
        <v>199021</v>
      </c>
      <c r="H247" s="41">
        <v>297460</v>
      </c>
      <c r="I247" s="41">
        <v>194321</v>
      </c>
      <c r="J247" s="41">
        <v>208875</v>
      </c>
      <c r="K247" s="41">
        <v>1108024</v>
      </c>
    </row>
    <row r="248" spans="1:11" x14ac:dyDescent="0.25">
      <c r="A248" s="44" t="s">
        <v>517</v>
      </c>
      <c r="B248" s="41"/>
      <c r="C248" s="41"/>
      <c r="D248" s="41"/>
      <c r="E248" s="41"/>
      <c r="F248" s="41">
        <v>50821</v>
      </c>
      <c r="G248" s="41"/>
      <c r="H248" s="41"/>
      <c r="I248" s="41"/>
      <c r="J248" s="41"/>
      <c r="K248" s="41">
        <v>50821</v>
      </c>
    </row>
    <row r="249" spans="1:11" x14ac:dyDescent="0.25">
      <c r="A249" s="44" t="s">
        <v>527</v>
      </c>
      <c r="B249" s="41"/>
      <c r="C249" s="41"/>
      <c r="D249" s="41"/>
      <c r="E249" s="41"/>
      <c r="F249" s="41"/>
      <c r="G249" s="41">
        <v>199021</v>
      </c>
      <c r="H249" s="41">
        <v>297460</v>
      </c>
      <c r="I249" s="41">
        <v>194321</v>
      </c>
      <c r="J249" s="41">
        <v>208875</v>
      </c>
      <c r="K249" s="41">
        <v>899677</v>
      </c>
    </row>
    <row r="250" spans="1:11" x14ac:dyDescent="0.25">
      <c r="A250" s="44" t="s">
        <v>510</v>
      </c>
      <c r="B250" s="41">
        <v>57527</v>
      </c>
      <c r="C250" s="41">
        <v>94801</v>
      </c>
      <c r="D250" s="41">
        <v>5198</v>
      </c>
      <c r="E250" s="41">
        <v>0</v>
      </c>
      <c r="F250" s="41"/>
      <c r="G250" s="41"/>
      <c r="H250" s="41"/>
      <c r="I250" s="41"/>
      <c r="J250" s="41"/>
      <c r="K250" s="41">
        <v>157526</v>
      </c>
    </row>
    <row r="251" spans="1:11" x14ac:dyDescent="0.25">
      <c r="A251" s="40">
        <v>16.523</v>
      </c>
      <c r="B251" s="41">
        <v>573365</v>
      </c>
      <c r="C251" s="41">
        <v>858365</v>
      </c>
      <c r="D251" s="41">
        <v>764736</v>
      </c>
      <c r="E251" s="41">
        <v>674884</v>
      </c>
      <c r="F251" s="41">
        <v>577604</v>
      </c>
      <c r="G251" s="41">
        <v>373551</v>
      </c>
      <c r="H251" s="41">
        <v>511548</v>
      </c>
      <c r="I251" s="41">
        <v>48417</v>
      </c>
      <c r="J251" s="41">
        <v>0</v>
      </c>
      <c r="K251" s="41">
        <v>4382470</v>
      </c>
    </row>
    <row r="252" spans="1:11" x14ac:dyDescent="0.25">
      <c r="A252" s="42">
        <v>4237</v>
      </c>
      <c r="B252" s="41">
        <v>573365</v>
      </c>
      <c r="C252" s="41">
        <v>858365</v>
      </c>
      <c r="D252" s="41">
        <v>764736</v>
      </c>
      <c r="E252" s="41">
        <v>674884</v>
      </c>
      <c r="F252" s="41">
        <v>577604</v>
      </c>
      <c r="G252" s="41">
        <v>373551</v>
      </c>
      <c r="H252" s="41">
        <v>511548</v>
      </c>
      <c r="I252" s="41">
        <v>48417</v>
      </c>
      <c r="J252" s="41">
        <v>0</v>
      </c>
      <c r="K252" s="41">
        <v>4382470</v>
      </c>
    </row>
    <row r="253" spans="1:11" x14ac:dyDescent="0.25">
      <c r="A253" s="43" t="s">
        <v>181</v>
      </c>
      <c r="B253" s="41">
        <v>573365</v>
      </c>
      <c r="C253" s="41">
        <v>858365</v>
      </c>
      <c r="D253" s="41">
        <v>764736</v>
      </c>
      <c r="E253" s="41">
        <v>674884</v>
      </c>
      <c r="F253" s="41">
        <v>577604</v>
      </c>
      <c r="G253" s="41">
        <v>373551</v>
      </c>
      <c r="H253" s="41">
        <v>511548</v>
      </c>
      <c r="I253" s="41">
        <v>48417</v>
      </c>
      <c r="J253" s="41">
        <v>0</v>
      </c>
      <c r="K253" s="41">
        <v>4382470</v>
      </c>
    </row>
    <row r="254" spans="1:11" x14ac:dyDescent="0.25">
      <c r="A254" s="44" t="s">
        <v>518</v>
      </c>
      <c r="B254" s="41"/>
      <c r="C254" s="41"/>
      <c r="D254" s="41"/>
      <c r="E254" s="41">
        <v>0</v>
      </c>
      <c r="F254" s="41">
        <v>204231</v>
      </c>
      <c r="G254" s="41">
        <v>189405</v>
      </c>
      <c r="H254" s="41">
        <v>376184</v>
      </c>
      <c r="I254" s="41">
        <v>48417</v>
      </c>
      <c r="J254" s="41">
        <v>0</v>
      </c>
      <c r="K254" s="41">
        <v>818237</v>
      </c>
    </row>
    <row r="255" spans="1:11" x14ac:dyDescent="0.25">
      <c r="A255" s="44" t="s">
        <v>498</v>
      </c>
      <c r="B255" s="41">
        <v>573365</v>
      </c>
      <c r="C255" s="41">
        <v>858365</v>
      </c>
      <c r="D255" s="41">
        <v>764736</v>
      </c>
      <c r="E255" s="41">
        <v>674884</v>
      </c>
      <c r="F255" s="41">
        <v>373373</v>
      </c>
      <c r="G255" s="41">
        <v>184146</v>
      </c>
      <c r="H255" s="41">
        <v>135364</v>
      </c>
      <c r="I255" s="41">
        <v>0</v>
      </c>
      <c r="J255" s="41">
        <v>0</v>
      </c>
      <c r="K255" s="41">
        <v>3564233</v>
      </c>
    </row>
    <row r="256" spans="1:11" x14ac:dyDescent="0.25">
      <c r="A256" s="40">
        <v>16.527999999999999</v>
      </c>
      <c r="B256" s="41"/>
      <c r="C256" s="41"/>
      <c r="D256" s="41"/>
      <c r="E256" s="41"/>
      <c r="F256" s="41">
        <v>37421</v>
      </c>
      <c r="G256" s="41">
        <v>41359</v>
      </c>
      <c r="H256" s="41">
        <v>240724</v>
      </c>
      <c r="I256" s="41">
        <v>288026</v>
      </c>
      <c r="J256" s="41">
        <v>74369</v>
      </c>
      <c r="K256" s="41">
        <v>681899</v>
      </c>
    </row>
    <row r="257" spans="1:11" x14ac:dyDescent="0.25">
      <c r="A257" s="42">
        <v>4240</v>
      </c>
      <c r="B257" s="41"/>
      <c r="C257" s="41"/>
      <c r="D257" s="41"/>
      <c r="E257" s="41"/>
      <c r="F257" s="41">
        <v>37421</v>
      </c>
      <c r="G257" s="41">
        <v>41359</v>
      </c>
      <c r="H257" s="41">
        <v>240724</v>
      </c>
      <c r="I257" s="41">
        <v>288026</v>
      </c>
      <c r="J257" s="41">
        <v>74369</v>
      </c>
      <c r="K257" s="41">
        <v>681899</v>
      </c>
    </row>
    <row r="258" spans="1:11" x14ac:dyDescent="0.25">
      <c r="A258" s="43" t="s">
        <v>183</v>
      </c>
      <c r="B258" s="41"/>
      <c r="C258" s="41"/>
      <c r="D258" s="41"/>
      <c r="E258" s="41"/>
      <c r="F258" s="41">
        <v>37421</v>
      </c>
      <c r="G258" s="41">
        <v>41359</v>
      </c>
      <c r="H258" s="41">
        <v>240724</v>
      </c>
      <c r="I258" s="41">
        <v>288026</v>
      </c>
      <c r="J258" s="41">
        <v>74369</v>
      </c>
      <c r="K258" s="41">
        <v>681899</v>
      </c>
    </row>
    <row r="259" spans="1:11" x14ac:dyDescent="0.25">
      <c r="A259" s="44" t="s">
        <v>520</v>
      </c>
      <c r="B259" s="41"/>
      <c r="C259" s="41"/>
      <c r="D259" s="41"/>
      <c r="E259" s="41"/>
      <c r="F259" s="41">
        <v>37421</v>
      </c>
      <c r="G259" s="41">
        <v>41359</v>
      </c>
      <c r="H259" s="41">
        <v>240724</v>
      </c>
      <c r="I259" s="41">
        <v>288026</v>
      </c>
      <c r="J259" s="41">
        <v>74369</v>
      </c>
      <c r="K259" s="41">
        <v>681899</v>
      </c>
    </row>
    <row r="260" spans="1:11" x14ac:dyDescent="0.25">
      <c r="A260" s="40">
        <v>16.529</v>
      </c>
      <c r="B260" s="41"/>
      <c r="C260" s="41"/>
      <c r="D260" s="41"/>
      <c r="E260" s="41"/>
      <c r="F260" s="41"/>
      <c r="G260" s="41"/>
      <c r="H260" s="41"/>
      <c r="I260" s="41"/>
      <c r="J260" s="41">
        <v>5761</v>
      </c>
      <c r="K260" s="41">
        <v>5761</v>
      </c>
    </row>
    <row r="261" spans="1:11" x14ac:dyDescent="0.25">
      <c r="A261" s="42">
        <v>4295</v>
      </c>
      <c r="B261" s="41"/>
      <c r="C261" s="41"/>
      <c r="D261" s="41"/>
      <c r="E261" s="41"/>
      <c r="F261" s="41"/>
      <c r="G261" s="41"/>
      <c r="H261" s="41"/>
      <c r="I261" s="41"/>
      <c r="J261" s="41">
        <v>5761</v>
      </c>
      <c r="K261" s="41">
        <v>5761</v>
      </c>
    </row>
    <row r="262" spans="1:11" x14ac:dyDescent="0.25">
      <c r="A262" s="43" t="s">
        <v>220</v>
      </c>
      <c r="B262" s="41"/>
      <c r="C262" s="41"/>
      <c r="D262" s="41"/>
      <c r="E262" s="41"/>
      <c r="F262" s="41"/>
      <c r="G262" s="41"/>
      <c r="H262" s="41"/>
      <c r="I262" s="41"/>
      <c r="J262" s="41">
        <v>5761</v>
      </c>
      <c r="K262" s="41">
        <v>5761</v>
      </c>
    </row>
    <row r="263" spans="1:11" x14ac:dyDescent="0.25">
      <c r="A263" s="44" t="s">
        <v>526</v>
      </c>
      <c r="B263" s="41"/>
      <c r="C263" s="41"/>
      <c r="D263" s="41"/>
      <c r="E263" s="41"/>
      <c r="F263" s="41"/>
      <c r="G263" s="41"/>
      <c r="H263" s="41"/>
      <c r="I263" s="41"/>
      <c r="J263" s="41">
        <v>5761</v>
      </c>
      <c r="K263" s="41">
        <v>5761</v>
      </c>
    </row>
    <row r="264" spans="1:11" x14ac:dyDescent="0.25">
      <c r="A264" s="40">
        <v>16.54</v>
      </c>
      <c r="B264" s="41">
        <v>67500</v>
      </c>
      <c r="C264" s="41">
        <v>67500</v>
      </c>
      <c r="D264" s="41">
        <v>176102</v>
      </c>
      <c r="E264" s="41">
        <v>267809</v>
      </c>
      <c r="F264" s="41">
        <v>178493</v>
      </c>
      <c r="G264" s="41">
        <v>75616</v>
      </c>
      <c r="H264" s="41">
        <v>0</v>
      </c>
      <c r="I264" s="41"/>
      <c r="J264" s="41"/>
      <c r="K264" s="41">
        <v>833020</v>
      </c>
    </row>
    <row r="265" spans="1:11" x14ac:dyDescent="0.25">
      <c r="A265" s="42">
        <v>4212</v>
      </c>
      <c r="B265" s="41"/>
      <c r="C265" s="41"/>
      <c r="D265" s="41">
        <v>119956</v>
      </c>
      <c r="E265" s="41">
        <v>214444</v>
      </c>
      <c r="F265" s="41">
        <v>125128</v>
      </c>
      <c r="G265" s="41">
        <v>34685</v>
      </c>
      <c r="H265" s="41">
        <v>0</v>
      </c>
      <c r="I265" s="41"/>
      <c r="J265" s="41"/>
      <c r="K265" s="41">
        <v>494213</v>
      </c>
    </row>
    <row r="266" spans="1:11" x14ac:dyDescent="0.25">
      <c r="A266" s="43" t="s">
        <v>174</v>
      </c>
      <c r="B266" s="41"/>
      <c r="C266" s="41"/>
      <c r="D266" s="41">
        <v>119956</v>
      </c>
      <c r="E266" s="41">
        <v>214444</v>
      </c>
      <c r="F266" s="41">
        <v>125128</v>
      </c>
      <c r="G266" s="41">
        <v>34685</v>
      </c>
      <c r="H266" s="41">
        <v>0</v>
      </c>
      <c r="I266" s="41"/>
      <c r="J266" s="41"/>
      <c r="K266" s="41">
        <v>494213</v>
      </c>
    </row>
    <row r="267" spans="1:11" x14ac:dyDescent="0.25">
      <c r="A267" s="44" t="s">
        <v>516</v>
      </c>
      <c r="B267" s="41"/>
      <c r="C267" s="41"/>
      <c r="D267" s="41">
        <v>119956</v>
      </c>
      <c r="E267" s="41">
        <v>214444</v>
      </c>
      <c r="F267" s="41">
        <v>125128</v>
      </c>
      <c r="G267" s="41">
        <v>34685</v>
      </c>
      <c r="H267" s="41">
        <v>0</v>
      </c>
      <c r="I267" s="41"/>
      <c r="J267" s="41"/>
      <c r="K267" s="41">
        <v>494213</v>
      </c>
    </row>
    <row r="268" spans="1:11" x14ac:dyDescent="0.25">
      <c r="A268" s="42">
        <v>4216</v>
      </c>
      <c r="B268" s="41">
        <v>67500</v>
      </c>
      <c r="C268" s="41">
        <v>67500</v>
      </c>
      <c r="D268" s="41">
        <v>56146</v>
      </c>
      <c r="E268" s="41">
        <v>53365</v>
      </c>
      <c r="F268" s="41">
        <v>53365</v>
      </c>
      <c r="G268" s="41">
        <v>40931</v>
      </c>
      <c r="H268" s="41">
        <v>0</v>
      </c>
      <c r="I268" s="41"/>
      <c r="J268" s="41"/>
      <c r="K268" s="41">
        <v>338807</v>
      </c>
    </row>
    <row r="269" spans="1:11" x14ac:dyDescent="0.25">
      <c r="A269" s="43" t="s">
        <v>177</v>
      </c>
      <c r="B269" s="41">
        <v>67500</v>
      </c>
      <c r="C269" s="41">
        <v>67500</v>
      </c>
      <c r="D269" s="41">
        <v>56146</v>
      </c>
      <c r="E269" s="41">
        <v>53365</v>
      </c>
      <c r="F269" s="41">
        <v>53365</v>
      </c>
      <c r="G269" s="41">
        <v>40931</v>
      </c>
      <c r="H269" s="41">
        <v>0</v>
      </c>
      <c r="I269" s="41"/>
      <c r="J269" s="41"/>
      <c r="K269" s="41">
        <v>338807</v>
      </c>
    </row>
    <row r="270" spans="1:11" x14ac:dyDescent="0.25">
      <c r="A270" s="44" t="s">
        <v>529</v>
      </c>
      <c r="B270" s="41">
        <v>67500</v>
      </c>
      <c r="C270" s="41">
        <v>67500</v>
      </c>
      <c r="D270" s="41">
        <v>56146</v>
      </c>
      <c r="E270" s="41">
        <v>53365</v>
      </c>
      <c r="F270" s="41">
        <v>53365</v>
      </c>
      <c r="G270" s="41">
        <v>40931</v>
      </c>
      <c r="H270" s="41">
        <v>0</v>
      </c>
      <c r="I270" s="41"/>
      <c r="J270" s="41"/>
      <c r="K270" s="41">
        <v>338807</v>
      </c>
    </row>
    <row r="271" spans="1:11" x14ac:dyDescent="0.25">
      <c r="A271" s="40">
        <v>16.542999999999999</v>
      </c>
      <c r="B271" s="41">
        <v>846</v>
      </c>
      <c r="C271" s="41">
        <v>275215</v>
      </c>
      <c r="D271" s="41">
        <v>741651</v>
      </c>
      <c r="E271" s="41">
        <v>264917</v>
      </c>
      <c r="F271" s="41">
        <v>297448</v>
      </c>
      <c r="G271" s="41">
        <v>440696</v>
      </c>
      <c r="H271" s="41">
        <v>625824</v>
      </c>
      <c r="I271" s="41">
        <v>241836</v>
      </c>
      <c r="J271" s="41">
        <v>601497</v>
      </c>
      <c r="K271" s="41">
        <v>3489930</v>
      </c>
    </row>
    <row r="272" spans="1:11" x14ac:dyDescent="0.25">
      <c r="A272" s="42">
        <v>4247</v>
      </c>
      <c r="B272" s="41">
        <v>846</v>
      </c>
      <c r="C272" s="41">
        <v>275215</v>
      </c>
      <c r="D272" s="41">
        <v>741651</v>
      </c>
      <c r="E272" s="41">
        <v>264917</v>
      </c>
      <c r="F272" s="41">
        <v>297448</v>
      </c>
      <c r="G272" s="41">
        <v>440696</v>
      </c>
      <c r="H272" s="41">
        <v>625824</v>
      </c>
      <c r="I272" s="41">
        <v>241836</v>
      </c>
      <c r="J272" s="41">
        <v>601497</v>
      </c>
      <c r="K272" s="41">
        <v>3489930</v>
      </c>
    </row>
    <row r="273" spans="1:11" x14ac:dyDescent="0.25">
      <c r="A273" s="43" t="s">
        <v>186</v>
      </c>
      <c r="B273" s="41">
        <v>846</v>
      </c>
      <c r="C273" s="41">
        <v>275215</v>
      </c>
      <c r="D273" s="41">
        <v>741651</v>
      </c>
      <c r="E273" s="41">
        <v>264917</v>
      </c>
      <c r="F273" s="41">
        <v>297448</v>
      </c>
      <c r="G273" s="41">
        <v>440696</v>
      </c>
      <c r="H273" s="41">
        <v>625824</v>
      </c>
      <c r="I273" s="41">
        <v>241836</v>
      </c>
      <c r="J273" s="41">
        <v>601497</v>
      </c>
      <c r="K273" s="41">
        <v>3489930</v>
      </c>
    </row>
    <row r="274" spans="1:11" x14ac:dyDescent="0.25">
      <c r="A274" s="44" t="s">
        <v>510</v>
      </c>
      <c r="B274" s="41">
        <v>846</v>
      </c>
      <c r="C274" s="41">
        <v>275215</v>
      </c>
      <c r="D274" s="41">
        <v>741651</v>
      </c>
      <c r="E274" s="41">
        <v>264917</v>
      </c>
      <c r="F274" s="41">
        <v>297448</v>
      </c>
      <c r="G274" s="41">
        <v>440696</v>
      </c>
      <c r="H274" s="41">
        <v>625824</v>
      </c>
      <c r="I274" s="41">
        <v>241836</v>
      </c>
      <c r="J274" s="41">
        <v>601497</v>
      </c>
      <c r="K274" s="41">
        <v>3489930</v>
      </c>
    </row>
    <row r="275" spans="1:11" x14ac:dyDescent="0.25">
      <c r="A275" s="40">
        <v>16.547999999999998</v>
      </c>
      <c r="B275" s="41"/>
      <c r="C275" s="41"/>
      <c r="D275" s="41">
        <v>39218</v>
      </c>
      <c r="E275" s="41">
        <v>50383</v>
      </c>
      <c r="F275" s="41">
        <v>0</v>
      </c>
      <c r="G275" s="41"/>
      <c r="H275" s="41"/>
      <c r="I275" s="41"/>
      <c r="J275" s="41"/>
      <c r="K275" s="41">
        <v>89601</v>
      </c>
    </row>
    <row r="276" spans="1:11" x14ac:dyDescent="0.25">
      <c r="A276" s="42">
        <v>4277</v>
      </c>
      <c r="B276" s="41"/>
      <c r="C276" s="41"/>
      <c r="D276" s="41">
        <v>39218</v>
      </c>
      <c r="E276" s="41">
        <v>50383</v>
      </c>
      <c r="F276" s="41">
        <v>0</v>
      </c>
      <c r="G276" s="41"/>
      <c r="H276" s="41"/>
      <c r="I276" s="41"/>
      <c r="J276" s="41"/>
      <c r="K276" s="41">
        <v>89601</v>
      </c>
    </row>
    <row r="277" spans="1:11" x14ac:dyDescent="0.25">
      <c r="A277" s="43" t="s">
        <v>203</v>
      </c>
      <c r="B277" s="41"/>
      <c r="C277" s="41"/>
      <c r="D277" s="41">
        <v>39218</v>
      </c>
      <c r="E277" s="41">
        <v>50383</v>
      </c>
      <c r="F277" s="41">
        <v>0</v>
      </c>
      <c r="G277" s="41"/>
      <c r="H277" s="41"/>
      <c r="I277" s="41"/>
      <c r="J277" s="41"/>
      <c r="K277" s="41">
        <v>89601</v>
      </c>
    </row>
    <row r="278" spans="1:11" x14ac:dyDescent="0.25">
      <c r="A278" s="44" t="s">
        <v>504</v>
      </c>
      <c r="B278" s="41"/>
      <c r="C278" s="41"/>
      <c r="D278" s="41">
        <v>39218</v>
      </c>
      <c r="E278" s="41">
        <v>50383</v>
      </c>
      <c r="F278" s="41">
        <v>0</v>
      </c>
      <c r="G278" s="41"/>
      <c r="H278" s="41"/>
      <c r="I278" s="41"/>
      <c r="J278" s="41"/>
      <c r="K278" s="41">
        <v>89601</v>
      </c>
    </row>
    <row r="279" spans="1:11" x14ac:dyDescent="0.25">
      <c r="A279" s="40">
        <v>16.559999999999999</v>
      </c>
      <c r="B279" s="41">
        <v>189237</v>
      </c>
      <c r="C279" s="41">
        <v>165895</v>
      </c>
      <c r="D279" s="41">
        <v>331818</v>
      </c>
      <c r="E279" s="41">
        <v>338474</v>
      </c>
      <c r="F279" s="41">
        <v>136290</v>
      </c>
      <c r="G279" s="41">
        <v>18292</v>
      </c>
      <c r="H279" s="41">
        <v>7322</v>
      </c>
      <c r="I279" s="41">
        <v>0</v>
      </c>
      <c r="J279" s="41"/>
      <c r="K279" s="41">
        <v>1187328</v>
      </c>
    </row>
    <row r="280" spans="1:11" x14ac:dyDescent="0.25">
      <c r="A280" s="42">
        <v>4248</v>
      </c>
      <c r="B280" s="41">
        <v>189237</v>
      </c>
      <c r="C280" s="41">
        <v>165895</v>
      </c>
      <c r="D280" s="41">
        <v>331818</v>
      </c>
      <c r="E280" s="41">
        <v>338474</v>
      </c>
      <c r="F280" s="41">
        <v>136290</v>
      </c>
      <c r="G280" s="41">
        <v>18292</v>
      </c>
      <c r="H280" s="41">
        <v>7322</v>
      </c>
      <c r="I280" s="41">
        <v>0</v>
      </c>
      <c r="J280" s="41"/>
      <c r="K280" s="41">
        <v>1187328</v>
      </c>
    </row>
    <row r="281" spans="1:11" x14ac:dyDescent="0.25">
      <c r="A281" s="43" t="s">
        <v>187</v>
      </c>
      <c r="B281" s="41">
        <v>189237</v>
      </c>
      <c r="C281" s="41">
        <v>165895</v>
      </c>
      <c r="D281" s="41">
        <v>331818</v>
      </c>
      <c r="E281" s="41">
        <v>338474</v>
      </c>
      <c r="F281" s="41">
        <v>136290</v>
      </c>
      <c r="G281" s="41">
        <v>18292</v>
      </c>
      <c r="H281" s="41">
        <v>7322</v>
      </c>
      <c r="I281" s="41">
        <v>0</v>
      </c>
      <c r="J281" s="41"/>
      <c r="K281" s="41">
        <v>1187328</v>
      </c>
    </row>
    <row r="282" spans="1:11" x14ac:dyDescent="0.25">
      <c r="A282" s="44" t="s">
        <v>504</v>
      </c>
      <c r="B282" s="41">
        <v>39852</v>
      </c>
      <c r="C282" s="41">
        <v>80699</v>
      </c>
      <c r="D282" s="41">
        <v>75449</v>
      </c>
      <c r="E282" s="41">
        <v>117423</v>
      </c>
      <c r="F282" s="41">
        <v>104260</v>
      </c>
      <c r="G282" s="41">
        <v>18292</v>
      </c>
      <c r="H282" s="41">
        <v>7322</v>
      </c>
      <c r="I282" s="41">
        <v>0</v>
      </c>
      <c r="J282" s="41"/>
      <c r="K282" s="41">
        <v>443297</v>
      </c>
    </row>
    <row r="283" spans="1:11" x14ac:dyDescent="0.25">
      <c r="A283" s="44" t="s">
        <v>517</v>
      </c>
      <c r="B283" s="41"/>
      <c r="C283" s="41"/>
      <c r="D283" s="41">
        <v>69587</v>
      </c>
      <c r="E283" s="41">
        <v>67502</v>
      </c>
      <c r="F283" s="41">
        <v>20507</v>
      </c>
      <c r="G283" s="41">
        <v>0</v>
      </c>
      <c r="H283" s="41"/>
      <c r="I283" s="41"/>
      <c r="J283" s="41"/>
      <c r="K283" s="41">
        <v>157596</v>
      </c>
    </row>
    <row r="284" spans="1:11" x14ac:dyDescent="0.25">
      <c r="A284" s="44" t="s">
        <v>526</v>
      </c>
      <c r="B284" s="41">
        <v>101661</v>
      </c>
      <c r="C284" s="41">
        <v>39832</v>
      </c>
      <c r="D284" s="41">
        <v>116000</v>
      </c>
      <c r="E284" s="41">
        <v>62524</v>
      </c>
      <c r="F284" s="41">
        <v>0</v>
      </c>
      <c r="G284" s="41"/>
      <c r="H284" s="41"/>
      <c r="I284" s="41"/>
      <c r="J284" s="41"/>
      <c r="K284" s="41">
        <v>320017</v>
      </c>
    </row>
    <row r="285" spans="1:11" x14ac:dyDescent="0.25">
      <c r="A285" s="44" t="s">
        <v>527</v>
      </c>
      <c r="B285" s="41"/>
      <c r="C285" s="41"/>
      <c r="D285" s="41"/>
      <c r="E285" s="41">
        <v>30367</v>
      </c>
      <c r="F285" s="41"/>
      <c r="G285" s="41">
        <v>0</v>
      </c>
      <c r="H285" s="41"/>
      <c r="I285" s="41"/>
      <c r="J285" s="41"/>
      <c r="K285" s="41">
        <v>30367</v>
      </c>
    </row>
    <row r="286" spans="1:11" x14ac:dyDescent="0.25">
      <c r="A286" s="44" t="s">
        <v>528</v>
      </c>
      <c r="B286" s="41">
        <v>47724</v>
      </c>
      <c r="C286" s="41">
        <v>45364</v>
      </c>
      <c r="D286" s="41">
        <v>70782</v>
      </c>
      <c r="E286" s="41">
        <v>60658</v>
      </c>
      <c r="F286" s="41">
        <v>11523</v>
      </c>
      <c r="G286" s="41"/>
      <c r="H286" s="41"/>
      <c r="I286" s="41"/>
      <c r="J286" s="41"/>
      <c r="K286" s="41">
        <v>236051</v>
      </c>
    </row>
    <row r="287" spans="1:11" x14ac:dyDescent="0.25">
      <c r="A287" s="44" t="s">
        <v>539</v>
      </c>
      <c r="B287" s="41"/>
      <c r="C287" s="41"/>
      <c r="D287" s="41"/>
      <c r="E287" s="41"/>
      <c r="F287" s="41"/>
      <c r="G287" s="41">
        <v>0</v>
      </c>
      <c r="H287" s="41"/>
      <c r="I287" s="41"/>
      <c r="J287" s="41"/>
      <c r="K287" s="41">
        <v>0</v>
      </c>
    </row>
    <row r="288" spans="1:11" x14ac:dyDescent="0.25">
      <c r="A288" s="40">
        <v>16.571000000000002</v>
      </c>
      <c r="B288" s="41"/>
      <c r="C288" s="41"/>
      <c r="D288" s="41"/>
      <c r="E288" s="41"/>
      <c r="F288" s="41"/>
      <c r="G288" s="41">
        <v>125561</v>
      </c>
      <c r="H288" s="41">
        <v>66096</v>
      </c>
      <c r="I288" s="41">
        <v>0</v>
      </c>
      <c r="J288" s="41"/>
      <c r="K288" s="41">
        <v>191657</v>
      </c>
    </row>
    <row r="289" spans="1:11" x14ac:dyDescent="0.25">
      <c r="A289" s="42">
        <v>4287</v>
      </c>
      <c r="B289" s="41"/>
      <c r="C289" s="41"/>
      <c r="D289" s="41"/>
      <c r="E289" s="41"/>
      <c r="F289" s="41"/>
      <c r="G289" s="41">
        <v>125561</v>
      </c>
      <c r="H289" s="41">
        <v>66096</v>
      </c>
      <c r="I289" s="41">
        <v>0</v>
      </c>
      <c r="J289" s="41"/>
      <c r="K289" s="41">
        <v>191657</v>
      </c>
    </row>
    <row r="290" spans="1:11" x14ac:dyDescent="0.25">
      <c r="A290" s="43" t="s">
        <v>213</v>
      </c>
      <c r="B290" s="41"/>
      <c r="C290" s="41"/>
      <c r="D290" s="41"/>
      <c r="E290" s="41"/>
      <c r="F290" s="41"/>
      <c r="G290" s="41">
        <v>125561</v>
      </c>
      <c r="H290" s="41">
        <v>66096</v>
      </c>
      <c r="I290" s="41">
        <v>0</v>
      </c>
      <c r="J290" s="41"/>
      <c r="K290" s="41">
        <v>191657</v>
      </c>
    </row>
    <row r="291" spans="1:11" x14ac:dyDescent="0.25">
      <c r="A291" s="44" t="s">
        <v>498</v>
      </c>
      <c r="B291" s="41"/>
      <c r="C291" s="41"/>
      <c r="D291" s="41"/>
      <c r="E291" s="41"/>
      <c r="F291" s="41"/>
      <c r="G291" s="41">
        <v>125561</v>
      </c>
      <c r="H291" s="41">
        <v>66096</v>
      </c>
      <c r="I291" s="41">
        <v>0</v>
      </c>
      <c r="J291" s="41"/>
      <c r="K291" s="41">
        <v>191657</v>
      </c>
    </row>
    <row r="292" spans="1:11" x14ac:dyDescent="0.25">
      <c r="A292" s="40">
        <v>16.574999999999999</v>
      </c>
      <c r="B292" s="41"/>
      <c r="C292" s="41"/>
      <c r="D292" s="41">
        <v>220668</v>
      </c>
      <c r="E292" s="41">
        <v>191238</v>
      </c>
      <c r="F292" s="41">
        <v>181573</v>
      </c>
      <c r="G292" s="41">
        <v>212441</v>
      </c>
      <c r="H292" s="41">
        <v>240413</v>
      </c>
      <c r="I292" s="41">
        <v>299205</v>
      </c>
      <c r="J292" s="41">
        <v>321328</v>
      </c>
      <c r="K292" s="41">
        <v>1666866</v>
      </c>
    </row>
    <row r="293" spans="1:11" x14ac:dyDescent="0.25">
      <c r="A293" s="42">
        <v>4281</v>
      </c>
      <c r="B293" s="41"/>
      <c r="C293" s="41"/>
      <c r="D293" s="41">
        <v>220668</v>
      </c>
      <c r="E293" s="41">
        <v>191238</v>
      </c>
      <c r="F293" s="41">
        <v>181573</v>
      </c>
      <c r="G293" s="41">
        <v>212441</v>
      </c>
      <c r="H293" s="41">
        <v>240413</v>
      </c>
      <c r="I293" s="41">
        <v>299205</v>
      </c>
      <c r="J293" s="41">
        <v>321328</v>
      </c>
      <c r="K293" s="41">
        <v>1666866</v>
      </c>
    </row>
    <row r="294" spans="1:11" x14ac:dyDescent="0.25">
      <c r="A294" s="43" t="s">
        <v>207</v>
      </c>
      <c r="B294" s="41"/>
      <c r="C294" s="41"/>
      <c r="D294" s="41">
        <v>220668</v>
      </c>
      <c r="E294" s="41">
        <v>191238</v>
      </c>
      <c r="F294" s="41">
        <v>181573</v>
      </c>
      <c r="G294" s="41">
        <v>212441</v>
      </c>
      <c r="H294" s="41">
        <v>240413</v>
      </c>
      <c r="I294" s="41">
        <v>299205</v>
      </c>
      <c r="J294" s="41">
        <v>321328</v>
      </c>
      <c r="K294" s="41">
        <v>1666866</v>
      </c>
    </row>
    <row r="295" spans="1:11" x14ac:dyDescent="0.25">
      <c r="A295" s="44" t="s">
        <v>526</v>
      </c>
      <c r="B295" s="41"/>
      <c r="C295" s="41"/>
      <c r="D295" s="41">
        <v>220668</v>
      </c>
      <c r="E295" s="41">
        <v>191238</v>
      </c>
      <c r="F295" s="41">
        <v>181573</v>
      </c>
      <c r="G295" s="41">
        <v>212441</v>
      </c>
      <c r="H295" s="41">
        <v>240413</v>
      </c>
      <c r="I295" s="41">
        <v>299205</v>
      </c>
      <c r="J295" s="41">
        <v>321328</v>
      </c>
      <c r="K295" s="41">
        <v>1666866</v>
      </c>
    </row>
    <row r="296" spans="1:11" x14ac:dyDescent="0.25">
      <c r="A296" s="40">
        <v>16.579000000000001</v>
      </c>
      <c r="B296" s="41">
        <v>891534</v>
      </c>
      <c r="C296" s="41">
        <v>963100</v>
      </c>
      <c r="D296" s="41">
        <v>777834</v>
      </c>
      <c r="E296" s="41">
        <v>619100</v>
      </c>
      <c r="F296" s="41">
        <v>619100</v>
      </c>
      <c r="G296" s="41">
        <v>563500</v>
      </c>
      <c r="H296" s="41">
        <v>287803</v>
      </c>
      <c r="I296" s="41">
        <v>0</v>
      </c>
      <c r="J296" s="41"/>
      <c r="K296" s="41">
        <v>4721971</v>
      </c>
    </row>
    <row r="297" spans="1:11" x14ac:dyDescent="0.25">
      <c r="A297" s="42">
        <v>4101</v>
      </c>
      <c r="B297" s="41">
        <v>431700</v>
      </c>
      <c r="C297" s="41">
        <v>431700</v>
      </c>
      <c r="D297" s="41">
        <v>345401</v>
      </c>
      <c r="E297" s="41">
        <v>269400</v>
      </c>
      <c r="F297" s="41">
        <v>269400</v>
      </c>
      <c r="G297" s="41">
        <v>269400</v>
      </c>
      <c r="H297" s="41">
        <v>0</v>
      </c>
      <c r="I297" s="41"/>
      <c r="J297" s="41"/>
      <c r="K297" s="41">
        <v>2017001</v>
      </c>
    </row>
    <row r="298" spans="1:11" x14ac:dyDescent="0.25">
      <c r="A298" s="43" t="s">
        <v>165</v>
      </c>
      <c r="B298" s="41">
        <v>431700</v>
      </c>
      <c r="C298" s="41">
        <v>431700</v>
      </c>
      <c r="D298" s="41">
        <v>345401</v>
      </c>
      <c r="E298" s="41">
        <v>269400</v>
      </c>
      <c r="F298" s="41">
        <v>269400</v>
      </c>
      <c r="G298" s="41">
        <v>269400</v>
      </c>
      <c r="H298" s="41">
        <v>0</v>
      </c>
      <c r="I298" s="41"/>
      <c r="J298" s="41"/>
      <c r="K298" s="41">
        <v>2017001</v>
      </c>
    </row>
    <row r="299" spans="1:11" x14ac:dyDescent="0.25">
      <c r="A299" s="44" t="s">
        <v>508</v>
      </c>
      <c r="B299" s="41">
        <v>431700</v>
      </c>
      <c r="C299" s="41">
        <v>431700</v>
      </c>
      <c r="D299" s="41">
        <v>345401</v>
      </c>
      <c r="E299" s="41">
        <v>269400</v>
      </c>
      <c r="F299" s="41">
        <v>269400</v>
      </c>
      <c r="G299" s="41">
        <v>269400</v>
      </c>
      <c r="H299" s="41">
        <v>0</v>
      </c>
      <c r="I299" s="41"/>
      <c r="J299" s="41"/>
      <c r="K299" s="41">
        <v>2017001</v>
      </c>
    </row>
    <row r="300" spans="1:11" x14ac:dyDescent="0.25">
      <c r="A300" s="42">
        <v>4140</v>
      </c>
      <c r="B300" s="41">
        <v>67000</v>
      </c>
      <c r="C300" s="41">
        <v>60000</v>
      </c>
      <c r="D300" s="41">
        <v>55600</v>
      </c>
      <c r="E300" s="41">
        <v>55600</v>
      </c>
      <c r="F300" s="41">
        <v>55600</v>
      </c>
      <c r="G300" s="41">
        <v>0</v>
      </c>
      <c r="H300" s="41"/>
      <c r="I300" s="41"/>
      <c r="J300" s="41"/>
      <c r="K300" s="41">
        <v>293800</v>
      </c>
    </row>
    <row r="301" spans="1:11" x14ac:dyDescent="0.25">
      <c r="A301" s="43" t="s">
        <v>167</v>
      </c>
      <c r="B301" s="41">
        <v>67000</v>
      </c>
      <c r="C301" s="41">
        <v>60000</v>
      </c>
      <c r="D301" s="41">
        <v>55600</v>
      </c>
      <c r="E301" s="41">
        <v>55600</v>
      </c>
      <c r="F301" s="41">
        <v>55600</v>
      </c>
      <c r="G301" s="41">
        <v>0</v>
      </c>
      <c r="H301" s="41"/>
      <c r="I301" s="41"/>
      <c r="J301" s="41"/>
      <c r="K301" s="41">
        <v>293800</v>
      </c>
    </row>
    <row r="302" spans="1:11" x14ac:dyDescent="0.25">
      <c r="A302" s="44" t="s">
        <v>528</v>
      </c>
      <c r="B302" s="41">
        <v>67000</v>
      </c>
      <c r="C302" s="41">
        <v>60000</v>
      </c>
      <c r="D302" s="41">
        <v>55600</v>
      </c>
      <c r="E302" s="41">
        <v>55600</v>
      </c>
      <c r="F302" s="41">
        <v>55600</v>
      </c>
      <c r="G302" s="41"/>
      <c r="H302" s="41"/>
      <c r="I302" s="41"/>
      <c r="J302" s="41"/>
      <c r="K302" s="41">
        <v>293800</v>
      </c>
    </row>
    <row r="303" spans="1:11" x14ac:dyDescent="0.25">
      <c r="A303" s="44" t="s">
        <v>539</v>
      </c>
      <c r="B303" s="41"/>
      <c r="C303" s="41"/>
      <c r="D303" s="41"/>
      <c r="E303" s="41"/>
      <c r="F303" s="41"/>
      <c r="G303" s="41">
        <v>0</v>
      </c>
      <c r="H303" s="41"/>
      <c r="I303" s="41"/>
      <c r="J303" s="41"/>
      <c r="K303" s="41">
        <v>0</v>
      </c>
    </row>
    <row r="304" spans="1:11" x14ac:dyDescent="0.25">
      <c r="A304" s="42">
        <v>4141</v>
      </c>
      <c r="B304" s="41">
        <v>392834</v>
      </c>
      <c r="C304" s="41">
        <v>471400</v>
      </c>
      <c r="D304" s="41">
        <v>376833</v>
      </c>
      <c r="E304" s="41">
        <v>294100</v>
      </c>
      <c r="F304" s="41">
        <v>294100</v>
      </c>
      <c r="G304" s="41">
        <v>294100</v>
      </c>
      <c r="H304" s="41">
        <v>287803</v>
      </c>
      <c r="I304" s="41">
        <v>0</v>
      </c>
      <c r="J304" s="41"/>
      <c r="K304" s="41">
        <v>2411170</v>
      </c>
    </row>
    <row r="305" spans="1:11" x14ac:dyDescent="0.25">
      <c r="A305" s="43" t="s">
        <v>168</v>
      </c>
      <c r="B305" s="41">
        <v>392834</v>
      </c>
      <c r="C305" s="41">
        <v>471400</v>
      </c>
      <c r="D305" s="41">
        <v>376833</v>
      </c>
      <c r="E305" s="41">
        <v>294100</v>
      </c>
      <c r="F305" s="41">
        <v>294100</v>
      </c>
      <c r="G305" s="41">
        <v>294100</v>
      </c>
      <c r="H305" s="41">
        <v>287803</v>
      </c>
      <c r="I305" s="41">
        <v>0</v>
      </c>
      <c r="J305" s="41"/>
      <c r="K305" s="41">
        <v>2411170</v>
      </c>
    </row>
    <row r="306" spans="1:11" x14ac:dyDescent="0.25">
      <c r="A306" s="44" t="s">
        <v>517</v>
      </c>
      <c r="B306" s="41"/>
      <c r="C306" s="41"/>
      <c r="D306" s="41"/>
      <c r="E306" s="41"/>
      <c r="F306" s="41">
        <v>294100</v>
      </c>
      <c r="G306" s="41"/>
      <c r="H306" s="41"/>
      <c r="I306" s="41"/>
      <c r="J306" s="41"/>
      <c r="K306" s="41">
        <v>294100</v>
      </c>
    </row>
    <row r="307" spans="1:11" x14ac:dyDescent="0.25">
      <c r="A307" s="44" t="s">
        <v>527</v>
      </c>
      <c r="B307" s="41">
        <v>392834</v>
      </c>
      <c r="C307" s="41">
        <v>471400</v>
      </c>
      <c r="D307" s="41">
        <v>376833</v>
      </c>
      <c r="E307" s="41">
        <v>294100</v>
      </c>
      <c r="F307" s="41"/>
      <c r="G307" s="41">
        <v>294100</v>
      </c>
      <c r="H307" s="41">
        <v>287803</v>
      </c>
      <c r="I307" s="41">
        <v>0</v>
      </c>
      <c r="J307" s="41"/>
      <c r="K307" s="41">
        <v>2117070</v>
      </c>
    </row>
    <row r="308" spans="1:11" x14ac:dyDescent="0.25">
      <c r="A308" s="40">
        <v>16.579999999999998</v>
      </c>
      <c r="B308" s="41"/>
      <c r="C308" s="41">
        <v>53116</v>
      </c>
      <c r="D308" s="41">
        <v>21884</v>
      </c>
      <c r="E308" s="41">
        <v>90000</v>
      </c>
      <c r="F308" s="41">
        <v>0</v>
      </c>
      <c r="G308" s="41"/>
      <c r="H308" s="41"/>
      <c r="I308" s="41"/>
      <c r="J308" s="41"/>
      <c r="K308" s="41">
        <v>165000</v>
      </c>
    </row>
    <row r="309" spans="1:11" x14ac:dyDescent="0.25">
      <c r="A309" s="42">
        <v>4252</v>
      </c>
      <c r="B309" s="41"/>
      <c r="C309" s="41">
        <v>53116</v>
      </c>
      <c r="D309" s="41">
        <v>21884</v>
      </c>
      <c r="E309" s="41">
        <v>90000</v>
      </c>
      <c r="F309" s="41">
        <v>0</v>
      </c>
      <c r="G309" s="41"/>
      <c r="H309" s="41"/>
      <c r="I309" s="41"/>
      <c r="J309" s="41"/>
      <c r="K309" s="41">
        <v>165000</v>
      </c>
    </row>
    <row r="310" spans="1:11" x14ac:dyDescent="0.25">
      <c r="A310" s="43" t="s">
        <v>190</v>
      </c>
      <c r="B310" s="41"/>
      <c r="C310" s="41">
        <v>53116</v>
      </c>
      <c r="D310" s="41">
        <v>21884</v>
      </c>
      <c r="E310" s="41">
        <v>90000</v>
      </c>
      <c r="F310" s="41">
        <v>0</v>
      </c>
      <c r="G310" s="41"/>
      <c r="H310" s="41"/>
      <c r="I310" s="41"/>
      <c r="J310" s="41"/>
      <c r="K310" s="41">
        <v>165000</v>
      </c>
    </row>
    <row r="311" spans="1:11" x14ac:dyDescent="0.25">
      <c r="A311" s="44" t="s">
        <v>517</v>
      </c>
      <c r="B311" s="41"/>
      <c r="C311" s="41"/>
      <c r="D311" s="41"/>
      <c r="E311" s="41"/>
      <c r="F311" s="41">
        <v>0</v>
      </c>
      <c r="G311" s="41"/>
      <c r="H311" s="41"/>
      <c r="I311" s="41"/>
      <c r="J311" s="41"/>
      <c r="K311" s="41">
        <v>0</v>
      </c>
    </row>
    <row r="312" spans="1:11" x14ac:dyDescent="0.25">
      <c r="A312" s="44" t="s">
        <v>527</v>
      </c>
      <c r="B312" s="41"/>
      <c r="C312" s="41">
        <v>53116</v>
      </c>
      <c r="D312" s="41">
        <v>21884</v>
      </c>
      <c r="E312" s="41">
        <v>90000</v>
      </c>
      <c r="F312" s="41"/>
      <c r="G312" s="41"/>
      <c r="H312" s="41"/>
      <c r="I312" s="41"/>
      <c r="J312" s="41"/>
      <c r="K312" s="41">
        <v>165000</v>
      </c>
    </row>
    <row r="313" spans="1:11" x14ac:dyDescent="0.25">
      <c r="A313" s="40">
        <v>16.582000000000001</v>
      </c>
      <c r="B313" s="41"/>
      <c r="C313" s="41"/>
      <c r="D313" s="41"/>
      <c r="E313" s="41"/>
      <c r="F313" s="41"/>
      <c r="G313" s="41">
        <v>4751</v>
      </c>
      <c r="H313" s="41">
        <v>0</v>
      </c>
      <c r="I313" s="41">
        <v>52254</v>
      </c>
      <c r="J313" s="41">
        <v>163720</v>
      </c>
      <c r="K313" s="41">
        <v>220725</v>
      </c>
    </row>
    <row r="314" spans="1:11" x14ac:dyDescent="0.25">
      <c r="A314" s="42">
        <v>4260</v>
      </c>
      <c r="B314" s="41"/>
      <c r="C314" s="41"/>
      <c r="D314" s="41"/>
      <c r="E314" s="41"/>
      <c r="F314" s="41"/>
      <c r="G314" s="41">
        <v>4751</v>
      </c>
      <c r="H314" s="41">
        <v>0</v>
      </c>
      <c r="I314" s="41">
        <v>52254</v>
      </c>
      <c r="J314" s="41">
        <v>163720</v>
      </c>
      <c r="K314" s="41">
        <v>220725</v>
      </c>
    </row>
    <row r="315" spans="1:11" x14ac:dyDescent="0.25">
      <c r="A315" s="43" t="s">
        <v>193</v>
      </c>
      <c r="B315" s="41"/>
      <c r="C315" s="41"/>
      <c r="D315" s="41"/>
      <c r="E315" s="41"/>
      <c r="F315" s="41"/>
      <c r="G315" s="41">
        <v>4751</v>
      </c>
      <c r="H315" s="41">
        <v>0</v>
      </c>
      <c r="I315" s="41">
        <v>52254</v>
      </c>
      <c r="J315" s="41">
        <v>163720</v>
      </c>
      <c r="K315" s="41">
        <v>220725</v>
      </c>
    </row>
    <row r="316" spans="1:11" x14ac:dyDescent="0.25">
      <c r="A316" s="44" t="s">
        <v>517</v>
      </c>
      <c r="B316" s="41"/>
      <c r="C316" s="41"/>
      <c r="D316" s="41"/>
      <c r="E316" s="41"/>
      <c r="F316" s="41"/>
      <c r="G316" s="41"/>
      <c r="H316" s="41"/>
      <c r="I316" s="41">
        <v>52254</v>
      </c>
      <c r="J316" s="41">
        <v>159771</v>
      </c>
      <c r="K316" s="41">
        <v>212025</v>
      </c>
    </row>
    <row r="317" spans="1:11" x14ac:dyDescent="0.25">
      <c r="A317" s="44" t="s">
        <v>526</v>
      </c>
      <c r="B317" s="41"/>
      <c r="C317" s="41"/>
      <c r="D317" s="41"/>
      <c r="E317" s="41"/>
      <c r="F317" s="41"/>
      <c r="G317" s="41"/>
      <c r="H317" s="41"/>
      <c r="I317" s="41"/>
      <c r="J317" s="41">
        <v>3949</v>
      </c>
      <c r="K317" s="41">
        <v>3949</v>
      </c>
    </row>
    <row r="318" spans="1:11" x14ac:dyDescent="0.25">
      <c r="A318" s="44" t="s">
        <v>527</v>
      </c>
      <c r="B318" s="41"/>
      <c r="C318" s="41"/>
      <c r="D318" s="41"/>
      <c r="E318" s="41"/>
      <c r="F318" s="41"/>
      <c r="G318" s="41">
        <v>4751</v>
      </c>
      <c r="H318" s="41">
        <v>0</v>
      </c>
      <c r="I318" s="41"/>
      <c r="J318" s="41"/>
      <c r="K318" s="41">
        <v>4751</v>
      </c>
    </row>
    <row r="319" spans="1:11" x14ac:dyDescent="0.25">
      <c r="A319" s="40">
        <v>16.585000000000001</v>
      </c>
      <c r="B319" s="41"/>
      <c r="C319" s="41"/>
      <c r="D319" s="41"/>
      <c r="E319" s="41"/>
      <c r="F319" s="41"/>
      <c r="G319" s="41">
        <v>200000</v>
      </c>
      <c r="H319" s="41">
        <v>0</v>
      </c>
      <c r="I319" s="41"/>
      <c r="J319" s="41"/>
      <c r="K319" s="41">
        <v>200000</v>
      </c>
    </row>
    <row r="320" spans="1:11" x14ac:dyDescent="0.25">
      <c r="A320" s="42">
        <v>4227</v>
      </c>
      <c r="B320" s="41"/>
      <c r="C320" s="41"/>
      <c r="D320" s="41"/>
      <c r="E320" s="41"/>
      <c r="F320" s="41"/>
      <c r="G320" s="41">
        <v>200000</v>
      </c>
      <c r="H320" s="41">
        <v>0</v>
      </c>
      <c r="I320" s="41"/>
      <c r="J320" s="41"/>
      <c r="K320" s="41">
        <v>200000</v>
      </c>
    </row>
    <row r="321" spans="1:11" x14ac:dyDescent="0.25">
      <c r="A321" s="43" t="s">
        <v>178</v>
      </c>
      <c r="B321" s="41"/>
      <c r="C321" s="41"/>
      <c r="D321" s="41"/>
      <c r="E321" s="41"/>
      <c r="F321" s="41"/>
      <c r="G321" s="41">
        <v>200000</v>
      </c>
      <c r="H321" s="41">
        <v>0</v>
      </c>
      <c r="I321" s="41"/>
      <c r="J321" s="41"/>
      <c r="K321" s="41">
        <v>200000</v>
      </c>
    </row>
    <row r="322" spans="1:11" x14ac:dyDescent="0.25">
      <c r="A322" s="44" t="s">
        <v>498</v>
      </c>
      <c r="B322" s="41"/>
      <c r="C322" s="41"/>
      <c r="D322" s="41"/>
      <c r="E322" s="41"/>
      <c r="F322" s="41"/>
      <c r="G322" s="41">
        <v>200000</v>
      </c>
      <c r="H322" s="41">
        <v>0</v>
      </c>
      <c r="I322" s="41"/>
      <c r="J322" s="41"/>
      <c r="K322" s="41">
        <v>200000</v>
      </c>
    </row>
    <row r="323" spans="1:11" x14ac:dyDescent="0.25">
      <c r="A323" s="40">
        <v>16.588000000000001</v>
      </c>
      <c r="B323" s="41">
        <v>1330563</v>
      </c>
      <c r="C323" s="41">
        <v>1134851</v>
      </c>
      <c r="D323" s="41">
        <v>976358</v>
      </c>
      <c r="E323" s="41">
        <v>906067</v>
      </c>
      <c r="F323" s="41">
        <v>877058</v>
      </c>
      <c r="G323" s="41">
        <v>790363</v>
      </c>
      <c r="H323" s="41">
        <v>732294</v>
      </c>
      <c r="I323" s="41">
        <v>435825</v>
      </c>
      <c r="J323" s="41">
        <v>670604</v>
      </c>
      <c r="K323" s="41">
        <v>7853983</v>
      </c>
    </row>
    <row r="324" spans="1:11" x14ac:dyDescent="0.25">
      <c r="A324" s="42">
        <v>4175</v>
      </c>
      <c r="B324" s="41">
        <v>1247103</v>
      </c>
      <c r="C324" s="41">
        <v>1052506</v>
      </c>
      <c r="D324" s="41">
        <v>891580</v>
      </c>
      <c r="E324" s="41">
        <v>820885</v>
      </c>
      <c r="F324" s="41">
        <v>789996</v>
      </c>
      <c r="G324" s="41">
        <v>722155</v>
      </c>
      <c r="H324" s="41">
        <v>671649</v>
      </c>
      <c r="I324" s="41">
        <v>391784</v>
      </c>
      <c r="J324" s="41">
        <v>621860</v>
      </c>
      <c r="K324" s="41">
        <v>7209518</v>
      </c>
    </row>
    <row r="325" spans="1:11" x14ac:dyDescent="0.25">
      <c r="A325" s="43" t="s">
        <v>170</v>
      </c>
      <c r="B325" s="41">
        <v>1247103</v>
      </c>
      <c r="C325" s="41">
        <v>1052506</v>
      </c>
      <c r="D325" s="41">
        <v>891580</v>
      </c>
      <c r="E325" s="41">
        <v>820885</v>
      </c>
      <c r="F325" s="41">
        <v>789996</v>
      </c>
      <c r="G325" s="41">
        <v>722155</v>
      </c>
      <c r="H325" s="41">
        <v>671649</v>
      </c>
      <c r="I325" s="41">
        <v>391784</v>
      </c>
      <c r="J325" s="41">
        <v>621860</v>
      </c>
      <c r="K325" s="41">
        <v>7209518</v>
      </c>
    </row>
    <row r="326" spans="1:11" x14ac:dyDescent="0.25">
      <c r="A326" s="44" t="s">
        <v>521</v>
      </c>
      <c r="B326" s="41">
        <v>615504</v>
      </c>
      <c r="C326" s="41">
        <v>469051</v>
      </c>
      <c r="D326" s="41">
        <v>431684</v>
      </c>
      <c r="E326" s="41">
        <v>451129</v>
      </c>
      <c r="F326" s="41">
        <v>409001</v>
      </c>
      <c r="G326" s="41">
        <v>343028</v>
      </c>
      <c r="H326" s="41">
        <v>316867</v>
      </c>
      <c r="I326" s="41">
        <v>26911</v>
      </c>
      <c r="J326" s="41">
        <v>214735</v>
      </c>
      <c r="K326" s="41">
        <v>3277910</v>
      </c>
    </row>
    <row r="327" spans="1:11" x14ac:dyDescent="0.25">
      <c r="A327" s="44" t="s">
        <v>517</v>
      </c>
      <c r="B327" s="41">
        <v>139784</v>
      </c>
      <c r="C327" s="41">
        <v>150646</v>
      </c>
      <c r="D327" s="41">
        <v>95286</v>
      </c>
      <c r="E327" s="41">
        <v>93012</v>
      </c>
      <c r="F327" s="41">
        <v>129209</v>
      </c>
      <c r="G327" s="41">
        <v>84612</v>
      </c>
      <c r="H327" s="41">
        <v>80100</v>
      </c>
      <c r="I327" s="41">
        <v>80100</v>
      </c>
      <c r="J327" s="41">
        <v>80100</v>
      </c>
      <c r="K327" s="41">
        <v>932849</v>
      </c>
    </row>
    <row r="328" spans="1:11" x14ac:dyDescent="0.25">
      <c r="A328" s="44" t="s">
        <v>526</v>
      </c>
      <c r="B328" s="41">
        <v>203485</v>
      </c>
      <c r="C328" s="41">
        <v>92434</v>
      </c>
      <c r="D328" s="41">
        <v>92436</v>
      </c>
      <c r="E328" s="41">
        <v>90466</v>
      </c>
      <c r="F328" s="41">
        <v>91443</v>
      </c>
      <c r="G328" s="41">
        <v>79564</v>
      </c>
      <c r="H328" s="41">
        <v>76785</v>
      </c>
      <c r="I328" s="41">
        <v>78523</v>
      </c>
      <c r="J328" s="41">
        <v>74822</v>
      </c>
      <c r="K328" s="41">
        <v>879958</v>
      </c>
    </row>
    <row r="329" spans="1:11" x14ac:dyDescent="0.25">
      <c r="A329" s="44" t="s">
        <v>508</v>
      </c>
      <c r="B329" s="41">
        <v>160065</v>
      </c>
      <c r="C329" s="41">
        <v>167921</v>
      </c>
      <c r="D329" s="41">
        <v>129138</v>
      </c>
      <c r="E329" s="41">
        <v>86033</v>
      </c>
      <c r="F329" s="41">
        <v>102731</v>
      </c>
      <c r="G329" s="41">
        <v>99785</v>
      </c>
      <c r="H329" s="41">
        <v>68650</v>
      </c>
      <c r="I329" s="41">
        <v>82715</v>
      </c>
      <c r="J329" s="41">
        <v>80529</v>
      </c>
      <c r="K329" s="41">
        <v>977567</v>
      </c>
    </row>
    <row r="330" spans="1:11" x14ac:dyDescent="0.25">
      <c r="A330" s="44" t="s">
        <v>527</v>
      </c>
      <c r="B330" s="41">
        <v>75422</v>
      </c>
      <c r="C330" s="41">
        <v>80451</v>
      </c>
      <c r="D330" s="41">
        <v>40792</v>
      </c>
      <c r="E330" s="41">
        <v>40776</v>
      </c>
      <c r="F330" s="41"/>
      <c r="G330" s="41">
        <v>48522</v>
      </c>
      <c r="H330" s="41">
        <v>46945</v>
      </c>
      <c r="I330" s="41">
        <v>46816</v>
      </c>
      <c r="J330" s="41">
        <v>52197</v>
      </c>
      <c r="K330" s="41">
        <v>431921</v>
      </c>
    </row>
    <row r="331" spans="1:11" x14ac:dyDescent="0.25">
      <c r="A331" s="44" t="s">
        <v>528</v>
      </c>
      <c r="B331" s="41">
        <v>52843</v>
      </c>
      <c r="C331" s="41">
        <v>58417</v>
      </c>
      <c r="D331" s="41">
        <v>60829</v>
      </c>
      <c r="E331" s="41">
        <v>59469</v>
      </c>
      <c r="F331" s="41">
        <v>57612</v>
      </c>
      <c r="G331" s="41"/>
      <c r="H331" s="41">
        <v>82302</v>
      </c>
      <c r="I331" s="41">
        <v>76719</v>
      </c>
      <c r="J331" s="41">
        <v>119477</v>
      </c>
      <c r="K331" s="41">
        <v>567668</v>
      </c>
    </row>
    <row r="332" spans="1:11" x14ac:dyDescent="0.25">
      <c r="A332" s="44" t="s">
        <v>529</v>
      </c>
      <c r="B332" s="41"/>
      <c r="C332" s="41">
        <v>33586</v>
      </c>
      <c r="D332" s="41">
        <v>41415</v>
      </c>
      <c r="E332" s="41">
        <v>0</v>
      </c>
      <c r="F332" s="41"/>
      <c r="G332" s="41"/>
      <c r="H332" s="41"/>
      <c r="I332" s="41"/>
      <c r="J332" s="41"/>
      <c r="K332" s="41">
        <v>75001</v>
      </c>
    </row>
    <row r="333" spans="1:11" x14ac:dyDescent="0.25">
      <c r="A333" s="44" t="s">
        <v>539</v>
      </c>
      <c r="B333" s="41"/>
      <c r="C333" s="41"/>
      <c r="D333" s="41"/>
      <c r="E333" s="41"/>
      <c r="F333" s="41"/>
      <c r="G333" s="41">
        <v>66644</v>
      </c>
      <c r="H333" s="41"/>
      <c r="I333" s="41"/>
      <c r="J333" s="41"/>
      <c r="K333" s="41">
        <v>66644</v>
      </c>
    </row>
    <row r="334" spans="1:11" x14ac:dyDescent="0.25">
      <c r="A334" s="42">
        <v>4214</v>
      </c>
      <c r="B334" s="41">
        <v>83460</v>
      </c>
      <c r="C334" s="41">
        <v>82345</v>
      </c>
      <c r="D334" s="41">
        <v>84778</v>
      </c>
      <c r="E334" s="41">
        <v>85182</v>
      </c>
      <c r="F334" s="41">
        <v>87062</v>
      </c>
      <c r="G334" s="41">
        <v>68208</v>
      </c>
      <c r="H334" s="41">
        <v>60645</v>
      </c>
      <c r="I334" s="41">
        <v>44041</v>
      </c>
      <c r="J334" s="41">
        <v>48744</v>
      </c>
      <c r="K334" s="41">
        <v>644465</v>
      </c>
    </row>
    <row r="335" spans="1:11" x14ac:dyDescent="0.25">
      <c r="A335" s="43" t="s">
        <v>176</v>
      </c>
      <c r="B335" s="41">
        <v>83460</v>
      </c>
      <c r="C335" s="41">
        <v>82345</v>
      </c>
      <c r="D335" s="41">
        <v>84778</v>
      </c>
      <c r="E335" s="41">
        <v>85182</v>
      </c>
      <c r="F335" s="41">
        <v>87062</v>
      </c>
      <c r="G335" s="41">
        <v>68208</v>
      </c>
      <c r="H335" s="41">
        <v>60645</v>
      </c>
      <c r="I335" s="41">
        <v>44041</v>
      </c>
      <c r="J335" s="41">
        <v>48744</v>
      </c>
      <c r="K335" s="41">
        <v>644465</v>
      </c>
    </row>
    <row r="336" spans="1:11" x14ac:dyDescent="0.25">
      <c r="A336" s="44" t="s">
        <v>517</v>
      </c>
      <c r="B336" s="41"/>
      <c r="C336" s="41"/>
      <c r="D336" s="41"/>
      <c r="E336" s="41"/>
      <c r="F336" s="41">
        <v>87062</v>
      </c>
      <c r="G336" s="41"/>
      <c r="H336" s="41"/>
      <c r="I336" s="41"/>
      <c r="J336" s="41"/>
      <c r="K336" s="41">
        <v>87062</v>
      </c>
    </row>
    <row r="337" spans="1:11" x14ac:dyDescent="0.25">
      <c r="A337" s="44" t="s">
        <v>527</v>
      </c>
      <c r="B337" s="41">
        <v>83460</v>
      </c>
      <c r="C337" s="41">
        <v>82345</v>
      </c>
      <c r="D337" s="41">
        <v>84778</v>
      </c>
      <c r="E337" s="41">
        <v>85182</v>
      </c>
      <c r="F337" s="41"/>
      <c r="G337" s="41">
        <v>68208</v>
      </c>
      <c r="H337" s="41">
        <v>60645</v>
      </c>
      <c r="I337" s="41">
        <v>44041</v>
      </c>
      <c r="J337" s="41">
        <v>48744</v>
      </c>
      <c r="K337" s="41">
        <v>557403</v>
      </c>
    </row>
    <row r="338" spans="1:11" x14ac:dyDescent="0.25">
      <c r="A338" s="40">
        <v>16.59</v>
      </c>
      <c r="B338" s="41">
        <v>2688618</v>
      </c>
      <c r="C338" s="41">
        <v>2032504</v>
      </c>
      <c r="D338" s="41">
        <v>1275246</v>
      </c>
      <c r="E338" s="41">
        <v>1499586</v>
      </c>
      <c r="F338" s="41">
        <v>1023291</v>
      </c>
      <c r="G338" s="41">
        <v>590872</v>
      </c>
      <c r="H338" s="41">
        <v>816266</v>
      </c>
      <c r="I338" s="41">
        <v>953198</v>
      </c>
      <c r="J338" s="41">
        <v>947412</v>
      </c>
      <c r="K338" s="41">
        <v>11826993</v>
      </c>
    </row>
    <row r="339" spans="1:11" x14ac:dyDescent="0.25">
      <c r="A339" s="42">
        <v>4230</v>
      </c>
      <c r="B339" s="41">
        <v>2622530</v>
      </c>
      <c r="C339" s="41">
        <v>1970345</v>
      </c>
      <c r="D339" s="41">
        <v>1208883</v>
      </c>
      <c r="E339" s="41">
        <v>1436834</v>
      </c>
      <c r="F339" s="41">
        <v>916396</v>
      </c>
      <c r="G339" s="41">
        <v>445178</v>
      </c>
      <c r="H339" s="41">
        <v>674604</v>
      </c>
      <c r="I339" s="41">
        <v>897722</v>
      </c>
      <c r="J339" s="41">
        <v>612201</v>
      </c>
      <c r="K339" s="41">
        <v>10784693</v>
      </c>
    </row>
    <row r="340" spans="1:11" x14ac:dyDescent="0.25">
      <c r="A340" s="43" t="s">
        <v>179</v>
      </c>
      <c r="B340" s="41">
        <v>2622530</v>
      </c>
      <c r="C340" s="41">
        <v>1970345</v>
      </c>
      <c r="D340" s="41">
        <v>1208883</v>
      </c>
      <c r="E340" s="41">
        <v>1436834</v>
      </c>
      <c r="F340" s="41">
        <v>916396</v>
      </c>
      <c r="G340" s="41">
        <v>445178</v>
      </c>
      <c r="H340" s="41">
        <v>674604</v>
      </c>
      <c r="I340" s="41">
        <v>897722</v>
      </c>
      <c r="J340" s="41">
        <v>612201</v>
      </c>
      <c r="K340" s="41">
        <v>10784693</v>
      </c>
    </row>
    <row r="341" spans="1:11" x14ac:dyDescent="0.25">
      <c r="A341" s="44" t="s">
        <v>511</v>
      </c>
      <c r="B341" s="41">
        <v>404020</v>
      </c>
      <c r="C341" s="41">
        <v>0</v>
      </c>
      <c r="D341" s="41">
        <v>291612</v>
      </c>
      <c r="E341" s="41">
        <v>492538</v>
      </c>
      <c r="F341" s="41">
        <v>153138</v>
      </c>
      <c r="G341" s="41">
        <v>162628</v>
      </c>
      <c r="H341" s="41">
        <v>287577</v>
      </c>
      <c r="I341" s="41">
        <v>340579</v>
      </c>
      <c r="J341" s="41">
        <v>104793</v>
      </c>
      <c r="K341" s="41">
        <v>2236885</v>
      </c>
    </row>
    <row r="342" spans="1:11" x14ac:dyDescent="0.25">
      <c r="A342" s="44" t="s">
        <v>520</v>
      </c>
      <c r="B342" s="41">
        <v>510754</v>
      </c>
      <c r="C342" s="41">
        <v>512920</v>
      </c>
      <c r="D342" s="41">
        <v>558805</v>
      </c>
      <c r="E342" s="41">
        <v>423888</v>
      </c>
      <c r="F342" s="41">
        <v>454311</v>
      </c>
      <c r="G342" s="41">
        <v>197228</v>
      </c>
      <c r="H342" s="41">
        <v>350885</v>
      </c>
      <c r="I342" s="41">
        <v>238407</v>
      </c>
      <c r="J342" s="41">
        <v>202141</v>
      </c>
      <c r="K342" s="41">
        <v>3449339</v>
      </c>
    </row>
    <row r="343" spans="1:11" x14ac:dyDescent="0.25">
      <c r="A343" s="44" t="s">
        <v>540</v>
      </c>
      <c r="B343" s="41">
        <v>615705</v>
      </c>
      <c r="C343" s="41">
        <v>733833</v>
      </c>
      <c r="D343" s="41">
        <v>0</v>
      </c>
      <c r="E343" s="41"/>
      <c r="F343" s="41"/>
      <c r="G343" s="41"/>
      <c r="H343" s="41"/>
      <c r="I343" s="41"/>
      <c r="J343" s="41"/>
      <c r="K343" s="41">
        <v>1349538</v>
      </c>
    </row>
    <row r="344" spans="1:11" x14ac:dyDescent="0.25">
      <c r="A344" s="44" t="s">
        <v>517</v>
      </c>
      <c r="B344" s="41"/>
      <c r="C344" s="41"/>
      <c r="D344" s="41"/>
      <c r="E344" s="41"/>
      <c r="F344" s="41">
        <v>73776</v>
      </c>
      <c r="G344" s="41"/>
      <c r="H344" s="41"/>
      <c r="I344" s="41"/>
      <c r="J344" s="41"/>
      <c r="K344" s="41">
        <v>73776</v>
      </c>
    </row>
    <row r="345" spans="1:11" x14ac:dyDescent="0.25">
      <c r="A345" s="44" t="s">
        <v>508</v>
      </c>
      <c r="B345" s="41"/>
      <c r="C345" s="41">
        <v>60000</v>
      </c>
      <c r="D345" s="41">
        <v>40000</v>
      </c>
      <c r="E345" s="41">
        <v>0</v>
      </c>
      <c r="F345" s="41"/>
      <c r="G345" s="41"/>
      <c r="H345" s="41"/>
      <c r="I345" s="41"/>
      <c r="J345" s="41"/>
      <c r="K345" s="41">
        <v>100000</v>
      </c>
    </row>
    <row r="346" spans="1:11" x14ac:dyDescent="0.25">
      <c r="A346" s="44" t="s">
        <v>527</v>
      </c>
      <c r="B346" s="41">
        <v>857294</v>
      </c>
      <c r="C346" s="41">
        <v>564446</v>
      </c>
      <c r="D346" s="41">
        <v>225214</v>
      </c>
      <c r="E346" s="41">
        <v>102359</v>
      </c>
      <c r="F346" s="41"/>
      <c r="G346" s="41">
        <v>44621</v>
      </c>
      <c r="H346" s="41">
        <v>36142</v>
      </c>
      <c r="I346" s="41">
        <v>63048</v>
      </c>
      <c r="J346" s="41">
        <v>80591</v>
      </c>
      <c r="K346" s="41">
        <v>1973715</v>
      </c>
    </row>
    <row r="347" spans="1:11" x14ac:dyDescent="0.25">
      <c r="A347" s="44" t="s">
        <v>498</v>
      </c>
      <c r="B347" s="41">
        <v>234757</v>
      </c>
      <c r="C347" s="41">
        <v>99146</v>
      </c>
      <c r="D347" s="41">
        <v>93252</v>
      </c>
      <c r="E347" s="41">
        <v>418049</v>
      </c>
      <c r="F347" s="41">
        <v>235171</v>
      </c>
      <c r="G347" s="41">
        <v>40701</v>
      </c>
      <c r="H347" s="41">
        <v>0</v>
      </c>
      <c r="I347" s="41">
        <v>255688</v>
      </c>
      <c r="J347" s="41">
        <v>224676</v>
      </c>
      <c r="K347" s="41">
        <v>1601440</v>
      </c>
    </row>
    <row r="348" spans="1:11" x14ac:dyDescent="0.25">
      <c r="A348" s="42">
        <v>4243</v>
      </c>
      <c r="B348" s="41">
        <v>66088</v>
      </c>
      <c r="C348" s="41">
        <v>62159</v>
      </c>
      <c r="D348" s="41">
        <v>66363</v>
      </c>
      <c r="E348" s="41">
        <v>62752</v>
      </c>
      <c r="F348" s="41">
        <v>58366</v>
      </c>
      <c r="G348" s="41">
        <v>84557</v>
      </c>
      <c r="H348" s="41">
        <v>63694</v>
      </c>
      <c r="I348" s="41">
        <v>55476</v>
      </c>
      <c r="J348" s="41">
        <v>51790</v>
      </c>
      <c r="K348" s="41">
        <v>571245</v>
      </c>
    </row>
    <row r="349" spans="1:11" x14ac:dyDescent="0.25">
      <c r="A349" s="43" t="s">
        <v>184</v>
      </c>
      <c r="B349" s="41">
        <v>66088</v>
      </c>
      <c r="C349" s="41">
        <v>62159</v>
      </c>
      <c r="D349" s="41">
        <v>66363</v>
      </c>
      <c r="E349" s="41">
        <v>62752</v>
      </c>
      <c r="F349" s="41">
        <v>58366</v>
      </c>
      <c r="G349" s="41">
        <v>84557</v>
      </c>
      <c r="H349" s="41">
        <v>63694</v>
      </c>
      <c r="I349" s="41">
        <v>55476</v>
      </c>
      <c r="J349" s="41">
        <v>51790</v>
      </c>
      <c r="K349" s="41">
        <v>571245</v>
      </c>
    </row>
    <row r="350" spans="1:11" x14ac:dyDescent="0.25">
      <c r="A350" s="44" t="s">
        <v>517</v>
      </c>
      <c r="B350" s="41"/>
      <c r="C350" s="41"/>
      <c r="D350" s="41"/>
      <c r="E350" s="41"/>
      <c r="F350" s="41">
        <v>58366</v>
      </c>
      <c r="G350" s="41"/>
      <c r="H350" s="41"/>
      <c r="I350" s="41"/>
      <c r="J350" s="41"/>
      <c r="K350" s="41">
        <v>58366</v>
      </c>
    </row>
    <row r="351" spans="1:11" x14ac:dyDescent="0.25">
      <c r="A351" s="44" t="s">
        <v>527</v>
      </c>
      <c r="B351" s="41">
        <v>66088</v>
      </c>
      <c r="C351" s="41">
        <v>62159</v>
      </c>
      <c r="D351" s="41">
        <v>66363</v>
      </c>
      <c r="E351" s="41">
        <v>62752</v>
      </c>
      <c r="F351" s="41"/>
      <c r="G351" s="41">
        <v>84557</v>
      </c>
      <c r="H351" s="41">
        <v>63694</v>
      </c>
      <c r="I351" s="41">
        <v>55476</v>
      </c>
      <c r="J351" s="41">
        <v>51790</v>
      </c>
      <c r="K351" s="41">
        <v>512879</v>
      </c>
    </row>
    <row r="352" spans="1:11" x14ac:dyDescent="0.25">
      <c r="A352" s="42">
        <v>4257</v>
      </c>
      <c r="B352" s="41"/>
      <c r="C352" s="41"/>
      <c r="D352" s="41"/>
      <c r="E352" s="41"/>
      <c r="F352" s="41">
        <v>48529</v>
      </c>
      <c r="G352" s="41">
        <v>61137</v>
      </c>
      <c r="H352" s="41">
        <v>77968</v>
      </c>
      <c r="I352" s="41">
        <v>0</v>
      </c>
      <c r="J352" s="41">
        <v>283421</v>
      </c>
      <c r="K352" s="41">
        <v>471055</v>
      </c>
    </row>
    <row r="353" spans="1:11" x14ac:dyDescent="0.25">
      <c r="A353" s="43" t="s">
        <v>192</v>
      </c>
      <c r="B353" s="41"/>
      <c r="C353" s="41"/>
      <c r="D353" s="41"/>
      <c r="E353" s="41"/>
      <c r="F353" s="41">
        <v>48529</v>
      </c>
      <c r="G353" s="41">
        <v>61137</v>
      </c>
      <c r="H353" s="41">
        <v>77968</v>
      </c>
      <c r="I353" s="41">
        <v>0</v>
      </c>
      <c r="J353" s="41">
        <v>283421</v>
      </c>
      <c r="K353" s="41">
        <v>471055</v>
      </c>
    </row>
    <row r="354" spans="1:11" x14ac:dyDescent="0.25">
      <c r="A354" s="44" t="s">
        <v>520</v>
      </c>
      <c r="B354" s="41"/>
      <c r="C354" s="41"/>
      <c r="D354" s="41"/>
      <c r="E354" s="41"/>
      <c r="F354" s="41">
        <v>48529</v>
      </c>
      <c r="G354" s="41">
        <v>61137</v>
      </c>
      <c r="H354" s="41">
        <v>77968</v>
      </c>
      <c r="I354" s="41">
        <v>0</v>
      </c>
      <c r="J354" s="41">
        <v>283421</v>
      </c>
      <c r="K354" s="41">
        <v>471055</v>
      </c>
    </row>
    <row r="355" spans="1:11" x14ac:dyDescent="0.25">
      <c r="A355" s="40">
        <v>16.593</v>
      </c>
      <c r="B355" s="41"/>
      <c r="C355" s="41"/>
      <c r="D355" s="41">
        <v>105487</v>
      </c>
      <c r="E355" s="41">
        <v>64199</v>
      </c>
      <c r="F355" s="41">
        <v>0</v>
      </c>
      <c r="G355" s="41">
        <v>39837</v>
      </c>
      <c r="H355" s="41">
        <v>0</v>
      </c>
      <c r="I355" s="41"/>
      <c r="J355" s="41"/>
      <c r="K355" s="41">
        <v>209523</v>
      </c>
    </row>
    <row r="356" spans="1:11" x14ac:dyDescent="0.25">
      <c r="A356" s="42">
        <v>4280</v>
      </c>
      <c r="B356" s="41"/>
      <c r="C356" s="41"/>
      <c r="D356" s="41">
        <v>105487</v>
      </c>
      <c r="E356" s="41">
        <v>64199</v>
      </c>
      <c r="F356" s="41">
        <v>0</v>
      </c>
      <c r="G356" s="41">
        <v>39837</v>
      </c>
      <c r="H356" s="41">
        <v>0</v>
      </c>
      <c r="I356" s="41"/>
      <c r="J356" s="41"/>
      <c r="K356" s="41">
        <v>209523</v>
      </c>
    </row>
    <row r="357" spans="1:11" x14ac:dyDescent="0.25">
      <c r="A357" s="43" t="s">
        <v>206</v>
      </c>
      <c r="B357" s="41"/>
      <c r="C357" s="41"/>
      <c r="D357" s="41">
        <v>105487</v>
      </c>
      <c r="E357" s="41">
        <v>64199</v>
      </c>
      <c r="F357" s="41">
        <v>0</v>
      </c>
      <c r="G357" s="41">
        <v>39837</v>
      </c>
      <c r="H357" s="41">
        <v>0</v>
      </c>
      <c r="I357" s="41"/>
      <c r="J357" s="41"/>
      <c r="K357" s="41">
        <v>209523</v>
      </c>
    </row>
    <row r="358" spans="1:11" x14ac:dyDescent="0.25">
      <c r="A358" s="44" t="s">
        <v>504</v>
      </c>
      <c r="B358" s="41"/>
      <c r="C358" s="41"/>
      <c r="D358" s="41">
        <v>105487</v>
      </c>
      <c r="E358" s="41">
        <v>64199</v>
      </c>
      <c r="F358" s="41">
        <v>0</v>
      </c>
      <c r="G358" s="41">
        <v>39837</v>
      </c>
      <c r="H358" s="41">
        <v>0</v>
      </c>
      <c r="I358" s="41"/>
      <c r="J358" s="41"/>
      <c r="K358" s="41">
        <v>209523</v>
      </c>
    </row>
    <row r="359" spans="1:11" x14ac:dyDescent="0.25">
      <c r="A359" s="40">
        <v>16.606000000000002</v>
      </c>
      <c r="B359" s="41">
        <v>23264417</v>
      </c>
      <c r="C359" s="41">
        <v>11164310</v>
      </c>
      <c r="D359" s="41">
        <v>7164617</v>
      </c>
      <c r="E359" s="41">
        <v>12366417</v>
      </c>
      <c r="F359" s="41">
        <v>5961617</v>
      </c>
      <c r="G359" s="41">
        <v>5961617</v>
      </c>
      <c r="H359" s="41">
        <v>7779528</v>
      </c>
      <c r="I359" s="41">
        <v>10551024</v>
      </c>
      <c r="J359" s="41">
        <v>0</v>
      </c>
      <c r="K359" s="41">
        <v>84213547</v>
      </c>
    </row>
    <row r="360" spans="1:11" x14ac:dyDescent="0.25">
      <c r="A360" s="42">
        <v>4197</v>
      </c>
      <c r="B360" s="41">
        <v>23264417</v>
      </c>
      <c r="C360" s="41">
        <v>11164310</v>
      </c>
      <c r="D360" s="41">
        <v>7164617</v>
      </c>
      <c r="E360" s="41">
        <v>12366417</v>
      </c>
      <c r="F360" s="41">
        <v>5961617</v>
      </c>
      <c r="G360" s="41">
        <v>5961617</v>
      </c>
      <c r="H360" s="41">
        <v>7779528</v>
      </c>
      <c r="I360" s="41">
        <v>10551024</v>
      </c>
      <c r="J360" s="41">
        <v>0</v>
      </c>
      <c r="K360" s="41">
        <v>84213547</v>
      </c>
    </row>
    <row r="361" spans="1:11" x14ac:dyDescent="0.25">
      <c r="A361" s="43" t="s">
        <v>173</v>
      </c>
      <c r="B361" s="41">
        <v>23264417</v>
      </c>
      <c r="C361" s="41">
        <v>11164310</v>
      </c>
      <c r="D361" s="41">
        <v>7164617</v>
      </c>
      <c r="E361" s="41">
        <v>12366417</v>
      </c>
      <c r="F361" s="41">
        <v>5961617</v>
      </c>
      <c r="G361" s="41">
        <v>5961617</v>
      </c>
      <c r="H361" s="41">
        <v>7779528</v>
      </c>
      <c r="I361" s="41">
        <v>10551024</v>
      </c>
      <c r="J361" s="41">
        <v>0</v>
      </c>
      <c r="K361" s="41">
        <v>84213547</v>
      </c>
    </row>
    <row r="362" spans="1:11" x14ac:dyDescent="0.25">
      <c r="A362" s="44" t="s">
        <v>524</v>
      </c>
      <c r="B362" s="41">
        <v>23264417</v>
      </c>
      <c r="C362" s="41">
        <v>11164310</v>
      </c>
      <c r="D362" s="41">
        <v>7164617</v>
      </c>
      <c r="E362" s="41">
        <v>12366417</v>
      </c>
      <c r="F362" s="41">
        <v>5961617</v>
      </c>
      <c r="G362" s="41">
        <v>5961617</v>
      </c>
      <c r="H362" s="41">
        <v>7779528</v>
      </c>
      <c r="I362" s="41">
        <v>10551024</v>
      </c>
      <c r="J362" s="41">
        <v>0</v>
      </c>
      <c r="K362" s="41">
        <v>84213547</v>
      </c>
    </row>
    <row r="363" spans="1:11" x14ac:dyDescent="0.25">
      <c r="A363" s="40">
        <v>16.606999999999999</v>
      </c>
      <c r="B363" s="41">
        <v>384849</v>
      </c>
      <c r="C363" s="41">
        <v>995913</v>
      </c>
      <c r="D363" s="41">
        <v>1289182</v>
      </c>
      <c r="E363" s="41">
        <v>792423</v>
      </c>
      <c r="F363" s="41">
        <v>0</v>
      </c>
      <c r="G363" s="41">
        <v>2072</v>
      </c>
      <c r="H363" s="41">
        <v>0</v>
      </c>
      <c r="I363" s="41"/>
      <c r="J363" s="41"/>
      <c r="K363" s="41">
        <v>3464439</v>
      </c>
    </row>
    <row r="364" spans="1:11" x14ac:dyDescent="0.25">
      <c r="A364" s="42">
        <v>4213</v>
      </c>
      <c r="B364" s="41">
        <v>384849</v>
      </c>
      <c r="C364" s="41">
        <v>995913</v>
      </c>
      <c r="D364" s="41">
        <v>1289182</v>
      </c>
      <c r="E364" s="41">
        <v>792423</v>
      </c>
      <c r="F364" s="41">
        <v>0</v>
      </c>
      <c r="G364" s="41">
        <v>2072</v>
      </c>
      <c r="H364" s="41">
        <v>0</v>
      </c>
      <c r="I364" s="41"/>
      <c r="J364" s="41"/>
      <c r="K364" s="41">
        <v>3464439</v>
      </c>
    </row>
    <row r="365" spans="1:11" x14ac:dyDescent="0.25">
      <c r="A365" s="43" t="s">
        <v>175</v>
      </c>
      <c r="B365" s="41">
        <v>384849</v>
      </c>
      <c r="C365" s="41">
        <v>995913</v>
      </c>
      <c r="D365" s="41">
        <v>1289182</v>
      </c>
      <c r="E365" s="41">
        <v>792423</v>
      </c>
      <c r="F365" s="41">
        <v>0</v>
      </c>
      <c r="G365" s="41">
        <v>2072</v>
      </c>
      <c r="H365" s="41">
        <v>0</v>
      </c>
      <c r="I365" s="41"/>
      <c r="J365" s="41"/>
      <c r="K365" s="41">
        <v>3464439</v>
      </c>
    </row>
    <row r="366" spans="1:11" x14ac:dyDescent="0.25">
      <c r="A366" s="44" t="s">
        <v>522</v>
      </c>
      <c r="B366" s="41">
        <v>5313</v>
      </c>
      <c r="C366" s="41">
        <v>0</v>
      </c>
      <c r="D366" s="41"/>
      <c r="E366" s="41"/>
      <c r="F366" s="41"/>
      <c r="G366" s="41"/>
      <c r="H366" s="41"/>
      <c r="I366" s="41"/>
      <c r="J366" s="41"/>
      <c r="K366" s="41">
        <v>5313</v>
      </c>
    </row>
    <row r="367" spans="1:11" x14ac:dyDescent="0.25">
      <c r="A367" s="44" t="s">
        <v>524</v>
      </c>
      <c r="B367" s="41">
        <v>140629</v>
      </c>
      <c r="C367" s="41">
        <v>685638</v>
      </c>
      <c r="D367" s="41">
        <v>442325</v>
      </c>
      <c r="E367" s="41">
        <v>42733</v>
      </c>
      <c r="F367" s="41">
        <v>0</v>
      </c>
      <c r="G367" s="41"/>
      <c r="H367" s="41"/>
      <c r="I367" s="41"/>
      <c r="J367" s="41"/>
      <c r="K367" s="41">
        <v>1311325</v>
      </c>
    </row>
    <row r="368" spans="1:11" x14ac:dyDescent="0.25">
      <c r="A368" s="44" t="s">
        <v>525</v>
      </c>
      <c r="B368" s="41">
        <v>10075</v>
      </c>
      <c r="C368" s="41">
        <v>6500</v>
      </c>
      <c r="D368" s="41">
        <v>0</v>
      </c>
      <c r="E368" s="41"/>
      <c r="F368" s="41"/>
      <c r="G368" s="41"/>
      <c r="H368" s="41"/>
      <c r="I368" s="41"/>
      <c r="J368" s="41"/>
      <c r="K368" s="41">
        <v>16575</v>
      </c>
    </row>
    <row r="369" spans="1:11" x14ac:dyDescent="0.25">
      <c r="A369" s="44" t="s">
        <v>505</v>
      </c>
      <c r="B369" s="41">
        <v>12338</v>
      </c>
      <c r="C369" s="41">
        <v>7568</v>
      </c>
      <c r="D369" s="41">
        <v>7784</v>
      </c>
      <c r="E369" s="41">
        <v>0</v>
      </c>
      <c r="F369" s="41"/>
      <c r="G369" s="41"/>
      <c r="H369" s="41"/>
      <c r="I369" s="41"/>
      <c r="J369" s="41"/>
      <c r="K369" s="41">
        <v>27690</v>
      </c>
    </row>
    <row r="370" spans="1:11" x14ac:dyDescent="0.25">
      <c r="A370" s="44" t="s">
        <v>516</v>
      </c>
      <c r="B370" s="41">
        <v>35961</v>
      </c>
      <c r="C370" s="41">
        <v>16873</v>
      </c>
      <c r="D370" s="41">
        <v>2513</v>
      </c>
      <c r="E370" s="41">
        <v>4362</v>
      </c>
      <c r="F370" s="41">
        <v>0</v>
      </c>
      <c r="G370" s="41"/>
      <c r="H370" s="41"/>
      <c r="I370" s="41"/>
      <c r="J370" s="41"/>
      <c r="K370" s="41">
        <v>59709</v>
      </c>
    </row>
    <row r="371" spans="1:11" x14ac:dyDescent="0.25">
      <c r="A371" s="44" t="s">
        <v>506</v>
      </c>
      <c r="B371" s="41">
        <v>1849</v>
      </c>
      <c r="C371" s="41">
        <v>223</v>
      </c>
      <c r="D371" s="41">
        <v>1375</v>
      </c>
      <c r="E371" s="41">
        <v>0</v>
      </c>
      <c r="F371" s="41"/>
      <c r="G371" s="41"/>
      <c r="H371" s="41"/>
      <c r="I371" s="41"/>
      <c r="J371" s="41"/>
      <c r="K371" s="41">
        <v>3447</v>
      </c>
    </row>
    <row r="372" spans="1:11" x14ac:dyDescent="0.25">
      <c r="A372" s="44" t="s">
        <v>517</v>
      </c>
      <c r="B372" s="41">
        <v>1650</v>
      </c>
      <c r="C372" s="41">
        <v>0</v>
      </c>
      <c r="D372" s="41"/>
      <c r="E372" s="41">
        <v>658</v>
      </c>
      <c r="F372" s="41">
        <v>0</v>
      </c>
      <c r="G372" s="41">
        <v>2072</v>
      </c>
      <c r="H372" s="41">
        <v>0</v>
      </c>
      <c r="I372" s="41"/>
      <c r="J372" s="41"/>
      <c r="K372" s="41">
        <v>4380</v>
      </c>
    </row>
    <row r="373" spans="1:11" x14ac:dyDescent="0.25">
      <c r="A373" s="44" t="s">
        <v>526</v>
      </c>
      <c r="B373" s="41"/>
      <c r="C373" s="41">
        <v>2960</v>
      </c>
      <c r="D373" s="41">
        <v>1430</v>
      </c>
      <c r="E373" s="41">
        <v>457</v>
      </c>
      <c r="F373" s="41">
        <v>0</v>
      </c>
      <c r="G373" s="41"/>
      <c r="H373" s="41"/>
      <c r="I373" s="41"/>
      <c r="J373" s="41"/>
      <c r="K373" s="41">
        <v>4847</v>
      </c>
    </row>
    <row r="374" spans="1:11" x14ac:dyDescent="0.25">
      <c r="A374" s="44" t="s">
        <v>527</v>
      </c>
      <c r="B374" s="41"/>
      <c r="C374" s="41"/>
      <c r="D374" s="41">
        <v>1090</v>
      </c>
      <c r="E374" s="41">
        <v>0</v>
      </c>
      <c r="F374" s="41"/>
      <c r="G374" s="41"/>
      <c r="H374" s="41"/>
      <c r="I374" s="41"/>
      <c r="J374" s="41"/>
      <c r="K374" s="41">
        <v>1090</v>
      </c>
    </row>
    <row r="375" spans="1:11" x14ac:dyDescent="0.25">
      <c r="A375" s="44" t="s">
        <v>528</v>
      </c>
      <c r="B375" s="41"/>
      <c r="C375" s="41">
        <v>0</v>
      </c>
      <c r="D375" s="41"/>
      <c r="E375" s="41"/>
      <c r="F375" s="41"/>
      <c r="G375" s="41"/>
      <c r="H375" s="41"/>
      <c r="I375" s="41"/>
      <c r="J375" s="41"/>
      <c r="K375" s="41">
        <v>0</v>
      </c>
    </row>
    <row r="376" spans="1:11" x14ac:dyDescent="0.25">
      <c r="A376" s="44" t="s">
        <v>509</v>
      </c>
      <c r="B376" s="41">
        <v>7234</v>
      </c>
      <c r="C376" s="41">
        <v>3185</v>
      </c>
      <c r="D376" s="41">
        <v>2685</v>
      </c>
      <c r="E376" s="41">
        <v>0</v>
      </c>
      <c r="F376" s="41"/>
      <c r="G376" s="41"/>
      <c r="H376" s="41"/>
      <c r="I376" s="41"/>
      <c r="J376" s="41"/>
      <c r="K376" s="41">
        <v>13104</v>
      </c>
    </row>
    <row r="377" spans="1:11" x14ac:dyDescent="0.25">
      <c r="A377" s="44" t="s">
        <v>510</v>
      </c>
      <c r="B377" s="41">
        <v>169800</v>
      </c>
      <c r="C377" s="41">
        <v>272966</v>
      </c>
      <c r="D377" s="41">
        <v>829980</v>
      </c>
      <c r="E377" s="41">
        <v>744213</v>
      </c>
      <c r="F377" s="41">
        <v>0</v>
      </c>
      <c r="G377" s="41"/>
      <c r="H377" s="41"/>
      <c r="I377" s="41"/>
      <c r="J377" s="41"/>
      <c r="K377" s="41">
        <v>2016959</v>
      </c>
    </row>
    <row r="378" spans="1:11" x14ac:dyDescent="0.25">
      <c r="A378" s="40">
        <v>16.71</v>
      </c>
      <c r="B378" s="41">
        <v>1768575</v>
      </c>
      <c r="C378" s="41">
        <v>1641145</v>
      </c>
      <c r="D378" s="41">
        <v>524511</v>
      </c>
      <c r="E378" s="41">
        <v>611080</v>
      </c>
      <c r="F378" s="41">
        <v>6</v>
      </c>
      <c r="G378" s="41">
        <v>0</v>
      </c>
      <c r="H378" s="41"/>
      <c r="I378" s="41"/>
      <c r="J378" s="41"/>
      <c r="K378" s="41">
        <v>4545317</v>
      </c>
    </row>
    <row r="379" spans="1:11" x14ac:dyDescent="0.25">
      <c r="A379" s="42">
        <v>4250</v>
      </c>
      <c r="B379" s="41">
        <v>1768575</v>
      </c>
      <c r="C379" s="41">
        <v>1641145</v>
      </c>
      <c r="D379" s="41">
        <v>524511</v>
      </c>
      <c r="E379" s="41">
        <v>611080</v>
      </c>
      <c r="F379" s="41">
        <v>6</v>
      </c>
      <c r="G379" s="41">
        <v>0</v>
      </c>
      <c r="H379" s="41"/>
      <c r="I379" s="41"/>
      <c r="J379" s="41"/>
      <c r="K379" s="41">
        <v>4545317</v>
      </c>
    </row>
    <row r="380" spans="1:11" x14ac:dyDescent="0.25">
      <c r="A380" s="43" t="s">
        <v>189</v>
      </c>
      <c r="B380" s="41">
        <v>1768575</v>
      </c>
      <c r="C380" s="41">
        <v>1641145</v>
      </c>
      <c r="D380" s="41">
        <v>524511</v>
      </c>
      <c r="E380" s="41">
        <v>611080</v>
      </c>
      <c r="F380" s="41">
        <v>6</v>
      </c>
      <c r="G380" s="41">
        <v>0</v>
      </c>
      <c r="H380" s="41"/>
      <c r="I380" s="41"/>
      <c r="J380" s="41"/>
      <c r="K380" s="41">
        <v>4545317</v>
      </c>
    </row>
    <row r="381" spans="1:11" x14ac:dyDescent="0.25">
      <c r="A381" s="44" t="s">
        <v>510</v>
      </c>
      <c r="B381" s="41">
        <v>1768575</v>
      </c>
      <c r="C381" s="41">
        <v>1641145</v>
      </c>
      <c r="D381" s="41">
        <v>524511</v>
      </c>
      <c r="E381" s="41">
        <v>611080</v>
      </c>
      <c r="F381" s="41">
        <v>6</v>
      </c>
      <c r="G381" s="41">
        <v>0</v>
      </c>
      <c r="H381" s="41"/>
      <c r="I381" s="41"/>
      <c r="J381" s="41"/>
      <c r="K381" s="41">
        <v>4545317</v>
      </c>
    </row>
    <row r="382" spans="1:11" x14ac:dyDescent="0.25">
      <c r="A382" s="40">
        <v>16.734999999999999</v>
      </c>
      <c r="B382" s="41"/>
      <c r="C382" s="41"/>
      <c r="D382" s="41"/>
      <c r="E382" s="41"/>
      <c r="F382" s="41"/>
      <c r="G382" s="41">
        <v>312220</v>
      </c>
      <c r="H382" s="41">
        <v>106770</v>
      </c>
      <c r="I382" s="41">
        <v>580861</v>
      </c>
      <c r="J382" s="41">
        <v>87581</v>
      </c>
      <c r="K382" s="41">
        <v>1087432</v>
      </c>
    </row>
    <row r="383" spans="1:11" x14ac:dyDescent="0.25">
      <c r="A383" s="42">
        <v>4284</v>
      </c>
      <c r="B383" s="41"/>
      <c r="C383" s="41"/>
      <c r="D383" s="41"/>
      <c r="E383" s="41"/>
      <c r="F383" s="41"/>
      <c r="G383" s="41">
        <v>312220</v>
      </c>
      <c r="H383" s="41">
        <v>106770</v>
      </c>
      <c r="I383" s="41">
        <v>580861</v>
      </c>
      <c r="J383" s="41">
        <v>87581</v>
      </c>
      <c r="K383" s="41">
        <v>1087432</v>
      </c>
    </row>
    <row r="384" spans="1:11" x14ac:dyDescent="0.25">
      <c r="A384" s="43" t="s">
        <v>210</v>
      </c>
      <c r="B384" s="41"/>
      <c r="C384" s="41"/>
      <c r="D384" s="41"/>
      <c r="E384" s="41"/>
      <c r="F384" s="41"/>
      <c r="G384" s="41">
        <v>312220</v>
      </c>
      <c r="H384" s="41">
        <v>106770</v>
      </c>
      <c r="I384" s="41">
        <v>580861</v>
      </c>
      <c r="J384" s="41">
        <v>87581</v>
      </c>
      <c r="K384" s="41">
        <v>1087432</v>
      </c>
    </row>
    <row r="385" spans="1:11" x14ac:dyDescent="0.25">
      <c r="A385" s="44" t="s">
        <v>524</v>
      </c>
      <c r="B385" s="41"/>
      <c r="C385" s="41"/>
      <c r="D385" s="41"/>
      <c r="E385" s="41"/>
      <c r="F385" s="41"/>
      <c r="G385" s="41">
        <v>312220</v>
      </c>
      <c r="H385" s="41">
        <v>106770</v>
      </c>
      <c r="I385" s="41">
        <v>580861</v>
      </c>
      <c r="J385" s="41">
        <v>87581</v>
      </c>
      <c r="K385" s="41">
        <v>1087432</v>
      </c>
    </row>
    <row r="386" spans="1:11" x14ac:dyDescent="0.25">
      <c r="A386" s="40">
        <v>16.738</v>
      </c>
      <c r="B386" s="41">
        <v>2117686</v>
      </c>
      <c r="C386" s="41">
        <v>5849194</v>
      </c>
      <c r="D386" s="41">
        <v>9138275</v>
      </c>
      <c r="E386" s="41">
        <v>7397010</v>
      </c>
      <c r="F386" s="41">
        <v>5485402</v>
      </c>
      <c r="G386" s="41">
        <v>5008520</v>
      </c>
      <c r="H386" s="41">
        <v>5501782</v>
      </c>
      <c r="I386" s="41">
        <v>31929818</v>
      </c>
      <c r="J386" s="41">
        <v>3137291</v>
      </c>
      <c r="K386" s="41">
        <v>75564978</v>
      </c>
    </row>
    <row r="387" spans="1:11" x14ac:dyDescent="0.25">
      <c r="A387" s="42">
        <v>4261</v>
      </c>
      <c r="B387" s="41">
        <v>2117686</v>
      </c>
      <c r="C387" s="41">
        <v>5849194</v>
      </c>
      <c r="D387" s="41">
        <v>9138275</v>
      </c>
      <c r="E387" s="41">
        <v>7397010</v>
      </c>
      <c r="F387" s="41">
        <v>5485402</v>
      </c>
      <c r="G387" s="41">
        <v>5008520</v>
      </c>
      <c r="H387" s="41">
        <v>5501782</v>
      </c>
      <c r="I387" s="41">
        <v>31929818</v>
      </c>
      <c r="J387" s="41">
        <v>3137291</v>
      </c>
      <c r="K387" s="41">
        <v>75564978</v>
      </c>
    </row>
    <row r="388" spans="1:11" x14ac:dyDescent="0.25">
      <c r="A388" s="43" t="s">
        <v>194</v>
      </c>
      <c r="B388" s="41">
        <v>2117686</v>
      </c>
      <c r="C388" s="41">
        <v>5849194</v>
      </c>
      <c r="D388" s="41">
        <v>9138275</v>
      </c>
      <c r="E388" s="41">
        <v>7397010</v>
      </c>
      <c r="F388" s="41">
        <v>5485402</v>
      </c>
      <c r="G388" s="41">
        <v>5008520</v>
      </c>
      <c r="H388" s="41">
        <v>5501782</v>
      </c>
      <c r="I388" s="41">
        <v>31929818</v>
      </c>
      <c r="J388" s="41">
        <v>3137291</v>
      </c>
      <c r="K388" s="41">
        <v>75564978</v>
      </c>
    </row>
    <row r="389" spans="1:11" x14ac:dyDescent="0.25">
      <c r="A389" s="44" t="s">
        <v>501</v>
      </c>
      <c r="B389" s="41"/>
      <c r="C389" s="41"/>
      <c r="D389" s="41">
        <v>55065</v>
      </c>
      <c r="E389" s="41">
        <v>0</v>
      </c>
      <c r="F389" s="41"/>
      <c r="G389" s="41"/>
      <c r="H389" s="41"/>
      <c r="I389" s="41"/>
      <c r="J389" s="41"/>
      <c r="K389" s="41">
        <v>55065</v>
      </c>
    </row>
    <row r="390" spans="1:11" x14ac:dyDescent="0.25">
      <c r="A390" s="44" t="s">
        <v>524</v>
      </c>
      <c r="B390" s="41"/>
      <c r="C390" s="41"/>
      <c r="D390" s="41">
        <v>1714950</v>
      </c>
      <c r="E390" s="41">
        <v>837631</v>
      </c>
      <c r="F390" s="41">
        <v>0</v>
      </c>
      <c r="G390" s="41"/>
      <c r="H390" s="41"/>
      <c r="I390" s="41"/>
      <c r="J390" s="41"/>
      <c r="K390" s="41">
        <v>2552581</v>
      </c>
    </row>
    <row r="391" spans="1:11" x14ac:dyDescent="0.25">
      <c r="A391" s="44" t="s">
        <v>504</v>
      </c>
      <c r="B391" s="41"/>
      <c r="C391" s="41">
        <v>29451</v>
      </c>
      <c r="D391" s="41">
        <v>137170</v>
      </c>
      <c r="E391" s="41">
        <v>93603</v>
      </c>
      <c r="F391" s="41">
        <v>137792</v>
      </c>
      <c r="G391" s="41">
        <v>2971</v>
      </c>
      <c r="H391" s="41">
        <v>0</v>
      </c>
      <c r="I391" s="41"/>
      <c r="J391" s="41"/>
      <c r="K391" s="41">
        <v>400987</v>
      </c>
    </row>
    <row r="392" spans="1:11" x14ac:dyDescent="0.25">
      <c r="A392" s="44" t="s">
        <v>517</v>
      </c>
      <c r="B392" s="41">
        <v>535825</v>
      </c>
      <c r="C392" s="41">
        <v>290007</v>
      </c>
      <c r="D392" s="41">
        <v>46589</v>
      </c>
      <c r="E392" s="41">
        <v>661100</v>
      </c>
      <c r="F392" s="41">
        <v>885194</v>
      </c>
      <c r="G392" s="41">
        <v>616321</v>
      </c>
      <c r="H392" s="41">
        <v>590839</v>
      </c>
      <c r="I392" s="41">
        <v>566271</v>
      </c>
      <c r="J392" s="41">
        <v>291636</v>
      </c>
      <c r="K392" s="41">
        <v>4483782</v>
      </c>
    </row>
    <row r="393" spans="1:11" x14ac:dyDescent="0.25">
      <c r="A393" s="44" t="s">
        <v>526</v>
      </c>
      <c r="B393" s="41">
        <v>378190</v>
      </c>
      <c r="C393" s="41">
        <v>1141926</v>
      </c>
      <c r="D393" s="41">
        <v>743685</v>
      </c>
      <c r="E393" s="41">
        <v>769853</v>
      </c>
      <c r="F393" s="41">
        <v>653714</v>
      </c>
      <c r="G393" s="41">
        <v>787884</v>
      </c>
      <c r="H393" s="41">
        <v>799464</v>
      </c>
      <c r="I393" s="41">
        <v>676539</v>
      </c>
      <c r="J393" s="41">
        <v>31840</v>
      </c>
      <c r="K393" s="41">
        <v>5983095</v>
      </c>
    </row>
    <row r="394" spans="1:11" x14ac:dyDescent="0.25">
      <c r="A394" s="44" t="s">
        <v>508</v>
      </c>
      <c r="B394" s="41">
        <v>50000</v>
      </c>
      <c r="C394" s="41">
        <v>185823</v>
      </c>
      <c r="D394" s="41">
        <v>415828</v>
      </c>
      <c r="E394" s="41">
        <v>344752</v>
      </c>
      <c r="F394" s="41">
        <v>269855</v>
      </c>
      <c r="G394" s="41">
        <v>266923</v>
      </c>
      <c r="H394" s="41">
        <v>536834</v>
      </c>
      <c r="I394" s="41">
        <v>462613</v>
      </c>
      <c r="J394" s="41">
        <v>221628</v>
      </c>
      <c r="K394" s="41">
        <v>2754256</v>
      </c>
    </row>
    <row r="395" spans="1:11" x14ac:dyDescent="0.25">
      <c r="A395" s="44" t="s">
        <v>527</v>
      </c>
      <c r="B395" s="41">
        <v>159820</v>
      </c>
      <c r="C395" s="41">
        <v>664103</v>
      </c>
      <c r="D395" s="41">
        <v>626168</v>
      </c>
      <c r="E395" s="41">
        <v>421568</v>
      </c>
      <c r="F395" s="41"/>
      <c r="G395" s="41">
        <v>197624</v>
      </c>
      <c r="H395" s="41">
        <v>255489</v>
      </c>
      <c r="I395" s="41">
        <v>532131</v>
      </c>
      <c r="J395" s="41">
        <v>309648</v>
      </c>
      <c r="K395" s="41">
        <v>3166551</v>
      </c>
    </row>
    <row r="396" spans="1:11" x14ac:dyDescent="0.25">
      <c r="A396" s="44" t="s">
        <v>528</v>
      </c>
      <c r="B396" s="41">
        <v>94600</v>
      </c>
      <c r="C396" s="41">
        <v>172507</v>
      </c>
      <c r="D396" s="41">
        <v>161934</v>
      </c>
      <c r="E396" s="41">
        <v>121285</v>
      </c>
      <c r="F396" s="41">
        <v>106092</v>
      </c>
      <c r="G396" s="41"/>
      <c r="H396" s="41">
        <v>105977</v>
      </c>
      <c r="I396" s="41">
        <v>91607</v>
      </c>
      <c r="J396" s="41">
        <v>41820</v>
      </c>
      <c r="K396" s="41">
        <v>895822</v>
      </c>
    </row>
    <row r="397" spans="1:11" x14ac:dyDescent="0.25">
      <c r="A397" s="44" t="s">
        <v>498</v>
      </c>
      <c r="B397" s="41">
        <v>497716</v>
      </c>
      <c r="C397" s="41">
        <v>627962</v>
      </c>
      <c r="D397" s="41">
        <v>2180744</v>
      </c>
      <c r="E397" s="41">
        <v>1455180</v>
      </c>
      <c r="F397" s="41">
        <v>1493394</v>
      </c>
      <c r="G397" s="41">
        <v>1435406</v>
      </c>
      <c r="H397" s="41">
        <v>2313375</v>
      </c>
      <c r="I397" s="41">
        <v>2765451</v>
      </c>
      <c r="J397" s="41">
        <v>1503944</v>
      </c>
      <c r="K397" s="41">
        <v>14273172</v>
      </c>
    </row>
    <row r="398" spans="1:11" x14ac:dyDescent="0.25">
      <c r="A398" s="44" t="s">
        <v>539</v>
      </c>
      <c r="B398" s="41">
        <v>380847</v>
      </c>
      <c r="C398" s="41">
        <v>456004</v>
      </c>
      <c r="D398" s="41">
        <v>292459</v>
      </c>
      <c r="E398" s="41">
        <v>326884</v>
      </c>
      <c r="F398" s="41">
        <v>283559</v>
      </c>
      <c r="G398" s="41">
        <v>309039</v>
      </c>
      <c r="H398" s="41">
        <v>275019</v>
      </c>
      <c r="I398" s="41">
        <v>256682</v>
      </c>
      <c r="J398" s="41">
        <v>103533</v>
      </c>
      <c r="K398" s="41">
        <v>2684026</v>
      </c>
    </row>
    <row r="399" spans="1:11" x14ac:dyDescent="0.25">
      <c r="A399" s="44" t="s">
        <v>510</v>
      </c>
      <c r="B399" s="41">
        <v>20688</v>
      </c>
      <c r="C399" s="41">
        <v>2281411</v>
      </c>
      <c r="D399" s="41">
        <v>2763683</v>
      </c>
      <c r="E399" s="41">
        <v>2365154</v>
      </c>
      <c r="F399" s="41">
        <v>1655802</v>
      </c>
      <c r="G399" s="41">
        <v>1392352</v>
      </c>
      <c r="H399" s="41">
        <v>624785</v>
      </c>
      <c r="I399" s="41">
        <v>26578524</v>
      </c>
      <c r="J399" s="41">
        <v>633242</v>
      </c>
      <c r="K399" s="41">
        <v>38315641</v>
      </c>
    </row>
    <row r="400" spans="1:11" x14ac:dyDescent="0.25">
      <c r="A400" s="40">
        <v>16.741</v>
      </c>
      <c r="B400" s="41">
        <v>1271154</v>
      </c>
      <c r="C400" s="41">
        <v>1094034</v>
      </c>
      <c r="D400" s="41">
        <v>1234749</v>
      </c>
      <c r="E400" s="41">
        <v>1851973</v>
      </c>
      <c r="F400" s="41">
        <v>1058546</v>
      </c>
      <c r="G400" s="41">
        <v>1259679</v>
      </c>
      <c r="H400" s="41">
        <v>1069314</v>
      </c>
      <c r="I400" s="41">
        <v>600767</v>
      </c>
      <c r="J400" s="41">
        <v>1215522</v>
      </c>
      <c r="K400" s="41">
        <v>10655738</v>
      </c>
    </row>
    <row r="401" spans="1:11" x14ac:dyDescent="0.25">
      <c r="A401" s="42">
        <v>4264</v>
      </c>
      <c r="B401" s="41">
        <v>1045760</v>
      </c>
      <c r="C401" s="41">
        <v>768409</v>
      </c>
      <c r="D401" s="41">
        <v>1103362</v>
      </c>
      <c r="E401" s="41">
        <v>1823683</v>
      </c>
      <c r="F401" s="41">
        <v>1058546</v>
      </c>
      <c r="G401" s="41">
        <v>1259679</v>
      </c>
      <c r="H401" s="41">
        <v>1069314</v>
      </c>
      <c r="I401" s="41">
        <v>600767</v>
      </c>
      <c r="J401" s="41">
        <v>1215522</v>
      </c>
      <c r="K401" s="41">
        <v>9945042</v>
      </c>
    </row>
    <row r="402" spans="1:11" x14ac:dyDescent="0.25">
      <c r="A402" s="43" t="s">
        <v>195</v>
      </c>
      <c r="B402" s="41">
        <v>1045760</v>
      </c>
      <c r="C402" s="41">
        <v>768409</v>
      </c>
      <c r="D402" s="41">
        <v>1103362</v>
      </c>
      <c r="E402" s="41">
        <v>1823683</v>
      </c>
      <c r="F402" s="41">
        <v>1058546</v>
      </c>
      <c r="G402" s="41">
        <v>1259679</v>
      </c>
      <c r="H402" s="41">
        <v>1069314</v>
      </c>
      <c r="I402" s="41">
        <v>600767</v>
      </c>
      <c r="J402" s="41">
        <v>1215522</v>
      </c>
      <c r="K402" s="41">
        <v>9945042</v>
      </c>
    </row>
    <row r="403" spans="1:11" x14ac:dyDescent="0.25">
      <c r="A403" s="44" t="s">
        <v>504</v>
      </c>
      <c r="B403" s="41">
        <v>1045760</v>
      </c>
      <c r="C403" s="41">
        <v>768409</v>
      </c>
      <c r="D403" s="41">
        <v>1103362</v>
      </c>
      <c r="E403" s="41">
        <v>1823683</v>
      </c>
      <c r="F403" s="41">
        <v>1058546</v>
      </c>
      <c r="G403" s="41">
        <v>1259679</v>
      </c>
      <c r="H403" s="41">
        <v>1069314</v>
      </c>
      <c r="I403" s="41">
        <v>600767</v>
      </c>
      <c r="J403" s="41">
        <v>1215522</v>
      </c>
      <c r="K403" s="41">
        <v>9945042</v>
      </c>
    </row>
    <row r="404" spans="1:11" x14ac:dyDescent="0.25">
      <c r="A404" s="42">
        <v>4268</v>
      </c>
      <c r="B404" s="41">
        <v>225394</v>
      </c>
      <c r="C404" s="41">
        <v>325625</v>
      </c>
      <c r="D404" s="41">
        <v>131387</v>
      </c>
      <c r="E404" s="41">
        <v>28290</v>
      </c>
      <c r="F404" s="41">
        <v>0</v>
      </c>
      <c r="G404" s="41"/>
      <c r="H404" s="41"/>
      <c r="I404" s="41"/>
      <c r="J404" s="41"/>
      <c r="K404" s="41">
        <v>710696</v>
      </c>
    </row>
    <row r="405" spans="1:11" x14ac:dyDescent="0.25">
      <c r="A405" s="43" t="s">
        <v>198</v>
      </c>
      <c r="B405" s="41">
        <v>225394</v>
      </c>
      <c r="C405" s="41">
        <v>325625</v>
      </c>
      <c r="D405" s="41">
        <v>131387</v>
      </c>
      <c r="E405" s="41">
        <v>28290</v>
      </c>
      <c r="F405" s="41">
        <v>0</v>
      </c>
      <c r="G405" s="41"/>
      <c r="H405" s="41"/>
      <c r="I405" s="41"/>
      <c r="J405" s="41"/>
      <c r="K405" s="41">
        <v>710696</v>
      </c>
    </row>
    <row r="406" spans="1:11" x14ac:dyDescent="0.25">
      <c r="A406" s="44" t="s">
        <v>504</v>
      </c>
      <c r="B406" s="41">
        <v>156344</v>
      </c>
      <c r="C406" s="41">
        <v>146300</v>
      </c>
      <c r="D406" s="41">
        <v>113978</v>
      </c>
      <c r="E406" s="41">
        <v>28290</v>
      </c>
      <c r="F406" s="41">
        <v>0</v>
      </c>
      <c r="G406" s="41"/>
      <c r="H406" s="41"/>
      <c r="I406" s="41"/>
      <c r="J406" s="41"/>
      <c r="K406" s="41">
        <v>444912</v>
      </c>
    </row>
    <row r="407" spans="1:11" x14ac:dyDescent="0.25">
      <c r="A407" s="44" t="s">
        <v>510</v>
      </c>
      <c r="B407" s="41">
        <v>69050</v>
      </c>
      <c r="C407" s="41">
        <v>179325</v>
      </c>
      <c r="D407" s="41">
        <v>17409</v>
      </c>
      <c r="E407" s="41">
        <v>0</v>
      </c>
      <c r="F407" s="41"/>
      <c r="G407" s="41"/>
      <c r="H407" s="41"/>
      <c r="I407" s="41"/>
      <c r="J407" s="41"/>
      <c r="K407" s="41">
        <v>265784</v>
      </c>
    </row>
    <row r="408" spans="1:11" x14ac:dyDescent="0.25">
      <c r="A408" s="40">
        <v>16.742000000000001</v>
      </c>
      <c r="B408" s="41">
        <v>40470</v>
      </c>
      <c r="C408" s="41">
        <v>78541</v>
      </c>
      <c r="D408" s="41">
        <v>0</v>
      </c>
      <c r="E408" s="41"/>
      <c r="F408" s="41">
        <v>67560</v>
      </c>
      <c r="G408" s="41">
        <v>59771</v>
      </c>
      <c r="H408" s="41">
        <v>0</v>
      </c>
      <c r="I408" s="41"/>
      <c r="J408" s="41"/>
      <c r="K408" s="41">
        <v>246342</v>
      </c>
    </row>
    <row r="409" spans="1:11" x14ac:dyDescent="0.25">
      <c r="A409" s="42">
        <v>4274</v>
      </c>
      <c r="B409" s="41">
        <v>40470</v>
      </c>
      <c r="C409" s="41">
        <v>78541</v>
      </c>
      <c r="D409" s="41">
        <v>0</v>
      </c>
      <c r="E409" s="41"/>
      <c r="F409" s="41">
        <v>67560</v>
      </c>
      <c r="G409" s="41">
        <v>59771</v>
      </c>
      <c r="H409" s="41">
        <v>0</v>
      </c>
      <c r="I409" s="41"/>
      <c r="J409" s="41"/>
      <c r="K409" s="41">
        <v>246342</v>
      </c>
    </row>
    <row r="410" spans="1:11" x14ac:dyDescent="0.25">
      <c r="A410" s="43" t="s">
        <v>200</v>
      </c>
      <c r="B410" s="41">
        <v>40470</v>
      </c>
      <c r="C410" s="41">
        <v>78541</v>
      </c>
      <c r="D410" s="41">
        <v>0</v>
      </c>
      <c r="E410" s="41"/>
      <c r="F410" s="41">
        <v>67560</v>
      </c>
      <c r="G410" s="41">
        <v>59771</v>
      </c>
      <c r="H410" s="41">
        <v>0</v>
      </c>
      <c r="I410" s="41"/>
      <c r="J410" s="41"/>
      <c r="K410" s="41">
        <v>246342</v>
      </c>
    </row>
    <row r="411" spans="1:11" x14ac:dyDescent="0.25">
      <c r="A411" s="44" t="s">
        <v>504</v>
      </c>
      <c r="B411" s="41">
        <v>40470</v>
      </c>
      <c r="C411" s="41">
        <v>78541</v>
      </c>
      <c r="D411" s="41">
        <v>0</v>
      </c>
      <c r="E411" s="41"/>
      <c r="F411" s="41">
        <v>67560</v>
      </c>
      <c r="G411" s="41">
        <v>59771</v>
      </c>
      <c r="H411" s="41">
        <v>0</v>
      </c>
      <c r="I411" s="41"/>
      <c r="J411" s="41"/>
      <c r="K411" s="41">
        <v>246342</v>
      </c>
    </row>
    <row r="412" spans="1:11" x14ac:dyDescent="0.25">
      <c r="A412" s="40">
        <v>16.745000000000001</v>
      </c>
      <c r="B412" s="41">
        <v>298872</v>
      </c>
      <c r="C412" s="41">
        <v>82118</v>
      </c>
      <c r="D412" s="41">
        <v>339809</v>
      </c>
      <c r="E412" s="41">
        <v>144739</v>
      </c>
      <c r="F412" s="41">
        <v>110358</v>
      </c>
      <c r="G412" s="41">
        <v>401153</v>
      </c>
      <c r="H412" s="41">
        <v>82169</v>
      </c>
      <c r="I412" s="41">
        <v>29056</v>
      </c>
      <c r="J412" s="41">
        <v>116745</v>
      </c>
      <c r="K412" s="41">
        <v>1605019</v>
      </c>
    </row>
    <row r="413" spans="1:11" x14ac:dyDescent="0.25">
      <c r="A413" s="42">
        <v>4269</v>
      </c>
      <c r="B413" s="41">
        <v>298872</v>
      </c>
      <c r="C413" s="41">
        <v>82118</v>
      </c>
      <c r="D413" s="41">
        <v>339809</v>
      </c>
      <c r="E413" s="41">
        <v>144739</v>
      </c>
      <c r="F413" s="41">
        <v>110358</v>
      </c>
      <c r="G413" s="41">
        <v>401153</v>
      </c>
      <c r="H413" s="41">
        <v>82169</v>
      </c>
      <c r="I413" s="41">
        <v>29056</v>
      </c>
      <c r="J413" s="41">
        <v>116745</v>
      </c>
      <c r="K413" s="41">
        <v>1605019</v>
      </c>
    </row>
    <row r="414" spans="1:11" x14ac:dyDescent="0.25">
      <c r="A414" s="43" t="s">
        <v>199</v>
      </c>
      <c r="B414" s="41">
        <v>298872</v>
      </c>
      <c r="C414" s="41">
        <v>82118</v>
      </c>
      <c r="D414" s="41">
        <v>339809</v>
      </c>
      <c r="E414" s="41">
        <v>144739</v>
      </c>
      <c r="F414" s="41">
        <v>110358</v>
      </c>
      <c r="G414" s="41">
        <v>401153</v>
      </c>
      <c r="H414" s="41">
        <v>82169</v>
      </c>
      <c r="I414" s="41">
        <v>29056</v>
      </c>
      <c r="J414" s="41">
        <v>116745</v>
      </c>
      <c r="K414" s="41">
        <v>1605019</v>
      </c>
    </row>
    <row r="415" spans="1:11" x14ac:dyDescent="0.25">
      <c r="A415" s="44" t="s">
        <v>518</v>
      </c>
      <c r="B415" s="41"/>
      <c r="C415" s="41">
        <v>0</v>
      </c>
      <c r="D415" s="41">
        <v>0</v>
      </c>
      <c r="E415" s="41">
        <v>0</v>
      </c>
      <c r="F415" s="41"/>
      <c r="G415" s="41"/>
      <c r="H415" s="41"/>
      <c r="I415" s="41"/>
      <c r="J415" s="41"/>
      <c r="K415" s="41">
        <v>0</v>
      </c>
    </row>
    <row r="416" spans="1:11" x14ac:dyDescent="0.25">
      <c r="A416" s="44" t="s">
        <v>520</v>
      </c>
      <c r="B416" s="41"/>
      <c r="C416" s="41">
        <v>53776</v>
      </c>
      <c r="D416" s="41">
        <v>89470</v>
      </c>
      <c r="E416" s="41">
        <v>46755</v>
      </c>
      <c r="F416" s="41">
        <v>0</v>
      </c>
      <c r="G416" s="41"/>
      <c r="H416" s="41"/>
      <c r="I416" s="41"/>
      <c r="J416" s="41"/>
      <c r="K416" s="41">
        <v>190001</v>
      </c>
    </row>
    <row r="417" spans="1:11" x14ac:dyDescent="0.25">
      <c r="A417" s="44" t="s">
        <v>524</v>
      </c>
      <c r="B417" s="41">
        <v>166772</v>
      </c>
      <c r="C417" s="41">
        <v>28342</v>
      </c>
      <c r="D417" s="41">
        <v>0</v>
      </c>
      <c r="E417" s="41"/>
      <c r="F417" s="41"/>
      <c r="G417" s="41"/>
      <c r="H417" s="41"/>
      <c r="I417" s="41">
        <v>2795</v>
      </c>
      <c r="J417" s="41">
        <v>22020</v>
      </c>
      <c r="K417" s="41">
        <v>219929</v>
      </c>
    </row>
    <row r="418" spans="1:11" x14ac:dyDescent="0.25">
      <c r="A418" s="44" t="s">
        <v>504</v>
      </c>
      <c r="B418" s="41"/>
      <c r="C418" s="41"/>
      <c r="D418" s="41">
        <v>600</v>
      </c>
      <c r="E418" s="41">
        <v>97984</v>
      </c>
      <c r="F418" s="41">
        <v>110358</v>
      </c>
      <c r="G418" s="41">
        <v>39934</v>
      </c>
      <c r="H418" s="41">
        <v>0</v>
      </c>
      <c r="I418" s="41"/>
      <c r="J418" s="41"/>
      <c r="K418" s="41">
        <v>248876</v>
      </c>
    </row>
    <row r="419" spans="1:11" x14ac:dyDescent="0.25">
      <c r="A419" s="44" t="s">
        <v>517</v>
      </c>
      <c r="B419" s="41"/>
      <c r="C419" s="41"/>
      <c r="D419" s="41"/>
      <c r="E419" s="41"/>
      <c r="F419" s="41"/>
      <c r="G419" s="41"/>
      <c r="H419" s="41"/>
      <c r="I419" s="41">
        <v>19650</v>
      </c>
      <c r="J419" s="41">
        <v>94725</v>
      </c>
      <c r="K419" s="41">
        <v>114375</v>
      </c>
    </row>
    <row r="420" spans="1:11" x14ac:dyDescent="0.25">
      <c r="A420" s="44" t="s">
        <v>498</v>
      </c>
      <c r="B420" s="41">
        <v>132100</v>
      </c>
      <c r="C420" s="41">
        <v>0</v>
      </c>
      <c r="D420" s="41">
        <v>249739</v>
      </c>
      <c r="E420" s="41">
        <v>0</v>
      </c>
      <c r="F420" s="41"/>
      <c r="G420" s="41">
        <v>361219</v>
      </c>
      <c r="H420" s="41">
        <v>82169</v>
      </c>
      <c r="I420" s="41">
        <v>6611</v>
      </c>
      <c r="J420" s="41">
        <v>0</v>
      </c>
      <c r="K420" s="41">
        <v>831838</v>
      </c>
    </row>
    <row r="421" spans="1:11" x14ac:dyDescent="0.25">
      <c r="A421" s="40">
        <v>16.751000000000001</v>
      </c>
      <c r="B421" s="41"/>
      <c r="C421" s="41"/>
      <c r="D421" s="41"/>
      <c r="E421" s="41"/>
      <c r="F421" s="41">
        <v>99384</v>
      </c>
      <c r="G421" s="41">
        <v>170987</v>
      </c>
      <c r="H421" s="41">
        <v>129357</v>
      </c>
      <c r="I421" s="41">
        <v>92</v>
      </c>
      <c r="J421" s="41">
        <v>0</v>
      </c>
      <c r="K421" s="41">
        <v>399820</v>
      </c>
    </row>
    <row r="422" spans="1:11" x14ac:dyDescent="0.25">
      <c r="A422" s="42">
        <v>4285</v>
      </c>
      <c r="B422" s="41"/>
      <c r="C422" s="41"/>
      <c r="D422" s="41"/>
      <c r="E422" s="41"/>
      <c r="F422" s="41">
        <v>99384</v>
      </c>
      <c r="G422" s="41">
        <v>170987</v>
      </c>
      <c r="H422" s="41">
        <v>129357</v>
      </c>
      <c r="I422" s="41">
        <v>92</v>
      </c>
      <c r="J422" s="41">
        <v>0</v>
      </c>
      <c r="K422" s="41">
        <v>399820</v>
      </c>
    </row>
    <row r="423" spans="1:11" x14ac:dyDescent="0.25">
      <c r="A423" s="43" t="s">
        <v>211</v>
      </c>
      <c r="B423" s="41"/>
      <c r="C423" s="41"/>
      <c r="D423" s="41"/>
      <c r="E423" s="41"/>
      <c r="F423" s="41">
        <v>99384</v>
      </c>
      <c r="G423" s="41">
        <v>170987</v>
      </c>
      <c r="H423" s="41">
        <v>129357</v>
      </c>
      <c r="I423" s="41">
        <v>92</v>
      </c>
      <c r="J423" s="41">
        <v>0</v>
      </c>
      <c r="K423" s="41">
        <v>399820</v>
      </c>
    </row>
    <row r="424" spans="1:11" x14ac:dyDescent="0.25">
      <c r="A424" s="44" t="s">
        <v>526</v>
      </c>
      <c r="B424" s="41"/>
      <c r="C424" s="41"/>
      <c r="D424" s="41"/>
      <c r="E424" s="41"/>
      <c r="F424" s="41">
        <v>99384</v>
      </c>
      <c r="G424" s="41">
        <v>170987</v>
      </c>
      <c r="H424" s="41">
        <v>129357</v>
      </c>
      <c r="I424" s="41">
        <v>92</v>
      </c>
      <c r="J424" s="41">
        <v>0</v>
      </c>
      <c r="K424" s="41">
        <v>399820</v>
      </c>
    </row>
    <row r="425" spans="1:11" x14ac:dyDescent="0.25">
      <c r="A425" s="40">
        <v>16.751999999999999</v>
      </c>
      <c r="B425" s="41">
        <v>21623</v>
      </c>
      <c r="C425" s="41">
        <v>207418</v>
      </c>
      <c r="D425" s="41">
        <v>417070</v>
      </c>
      <c r="E425" s="41">
        <v>322586</v>
      </c>
      <c r="F425" s="41">
        <v>100693</v>
      </c>
      <c r="G425" s="41">
        <v>296716</v>
      </c>
      <c r="H425" s="41">
        <v>29669</v>
      </c>
      <c r="I425" s="41">
        <v>0</v>
      </c>
      <c r="J425" s="41"/>
      <c r="K425" s="41">
        <v>1395775</v>
      </c>
    </row>
    <row r="426" spans="1:11" x14ac:dyDescent="0.25">
      <c r="A426" s="42">
        <v>4275</v>
      </c>
      <c r="B426" s="41">
        <v>21623</v>
      </c>
      <c r="C426" s="41">
        <v>70457</v>
      </c>
      <c r="D426" s="41">
        <v>110367</v>
      </c>
      <c r="E426" s="41">
        <v>27089</v>
      </c>
      <c r="F426" s="41">
        <v>80472</v>
      </c>
      <c r="G426" s="41">
        <v>96716</v>
      </c>
      <c r="H426" s="41">
        <v>29669</v>
      </c>
      <c r="I426" s="41">
        <v>0</v>
      </c>
      <c r="J426" s="41"/>
      <c r="K426" s="41">
        <v>436393</v>
      </c>
    </row>
    <row r="427" spans="1:11" x14ac:dyDescent="0.25">
      <c r="A427" s="43" t="s">
        <v>201</v>
      </c>
      <c r="B427" s="41">
        <v>21623</v>
      </c>
      <c r="C427" s="41">
        <v>70457</v>
      </c>
      <c r="D427" s="41">
        <v>110367</v>
      </c>
      <c r="E427" s="41">
        <v>27089</v>
      </c>
      <c r="F427" s="41">
        <v>80472</v>
      </c>
      <c r="G427" s="41">
        <v>96716</v>
      </c>
      <c r="H427" s="41">
        <v>29669</v>
      </c>
      <c r="I427" s="41">
        <v>0</v>
      </c>
      <c r="J427" s="41"/>
      <c r="K427" s="41">
        <v>436393</v>
      </c>
    </row>
    <row r="428" spans="1:11" x14ac:dyDescent="0.25">
      <c r="A428" s="44" t="s">
        <v>517</v>
      </c>
      <c r="B428" s="41">
        <v>21623</v>
      </c>
      <c r="C428" s="41">
        <v>70457</v>
      </c>
      <c r="D428" s="41">
        <v>110367</v>
      </c>
      <c r="E428" s="41">
        <v>27089</v>
      </c>
      <c r="F428" s="41">
        <v>80472</v>
      </c>
      <c r="G428" s="41">
        <v>96716</v>
      </c>
      <c r="H428" s="41">
        <v>29669</v>
      </c>
      <c r="I428" s="41">
        <v>0</v>
      </c>
      <c r="J428" s="41"/>
      <c r="K428" s="41">
        <v>436393</v>
      </c>
    </row>
    <row r="429" spans="1:11" x14ac:dyDescent="0.25">
      <c r="A429" s="42">
        <v>4278</v>
      </c>
      <c r="B429" s="41"/>
      <c r="C429" s="41">
        <v>136961</v>
      </c>
      <c r="D429" s="41">
        <v>306703</v>
      </c>
      <c r="E429" s="41">
        <v>295497</v>
      </c>
      <c r="F429" s="41">
        <v>20221</v>
      </c>
      <c r="G429" s="41">
        <v>200000</v>
      </c>
      <c r="H429" s="41">
        <v>0</v>
      </c>
      <c r="I429" s="41"/>
      <c r="J429" s="41"/>
      <c r="K429" s="41">
        <v>959382</v>
      </c>
    </row>
    <row r="430" spans="1:11" x14ac:dyDescent="0.25">
      <c r="A430" s="43" t="s">
        <v>204</v>
      </c>
      <c r="B430" s="41"/>
      <c r="C430" s="41">
        <v>136961</v>
      </c>
      <c r="D430" s="41">
        <v>306703</v>
      </c>
      <c r="E430" s="41">
        <v>295497</v>
      </c>
      <c r="F430" s="41">
        <v>20221</v>
      </c>
      <c r="G430" s="41">
        <v>200000</v>
      </c>
      <c r="H430" s="41">
        <v>0</v>
      </c>
      <c r="I430" s="41"/>
      <c r="J430" s="41"/>
      <c r="K430" s="41">
        <v>959382</v>
      </c>
    </row>
    <row r="431" spans="1:11" x14ac:dyDescent="0.25">
      <c r="A431" s="44" t="s">
        <v>526</v>
      </c>
      <c r="B431" s="41"/>
      <c r="C431" s="41">
        <v>96358</v>
      </c>
      <c r="D431" s="41">
        <v>76189</v>
      </c>
      <c r="E431" s="41">
        <v>174413</v>
      </c>
      <c r="F431" s="41">
        <v>20221</v>
      </c>
      <c r="G431" s="41">
        <v>0</v>
      </c>
      <c r="H431" s="41"/>
      <c r="I431" s="41"/>
      <c r="J431" s="41"/>
      <c r="K431" s="41">
        <v>367181</v>
      </c>
    </row>
    <row r="432" spans="1:11" x14ac:dyDescent="0.25">
      <c r="A432" s="44" t="s">
        <v>529</v>
      </c>
      <c r="B432" s="41"/>
      <c r="C432" s="41">
        <v>40603</v>
      </c>
      <c r="D432" s="41">
        <v>93770</v>
      </c>
      <c r="E432" s="41">
        <v>57827</v>
      </c>
      <c r="F432" s="41">
        <v>0</v>
      </c>
      <c r="G432" s="41"/>
      <c r="H432" s="41"/>
      <c r="I432" s="41"/>
      <c r="J432" s="41"/>
      <c r="K432" s="41">
        <v>192200</v>
      </c>
    </row>
    <row r="433" spans="1:11" x14ac:dyDescent="0.25">
      <c r="A433" s="44" t="s">
        <v>510</v>
      </c>
      <c r="B433" s="41"/>
      <c r="C433" s="41"/>
      <c r="D433" s="41">
        <v>136744</v>
      </c>
      <c r="E433" s="41">
        <v>63257</v>
      </c>
      <c r="F433" s="41">
        <v>0</v>
      </c>
      <c r="G433" s="41">
        <v>200000</v>
      </c>
      <c r="H433" s="41">
        <v>0</v>
      </c>
      <c r="I433" s="41"/>
      <c r="J433" s="41"/>
      <c r="K433" s="41">
        <v>400001</v>
      </c>
    </row>
    <row r="434" spans="1:11" x14ac:dyDescent="0.25">
      <c r="A434" s="40">
        <v>16.754000000000001</v>
      </c>
      <c r="B434" s="41"/>
      <c r="C434" s="41"/>
      <c r="D434" s="41"/>
      <c r="E434" s="41"/>
      <c r="F434" s="41">
        <v>189531</v>
      </c>
      <c r="G434" s="41">
        <v>219692</v>
      </c>
      <c r="H434" s="41">
        <v>185208</v>
      </c>
      <c r="I434" s="41">
        <v>170525</v>
      </c>
      <c r="J434" s="41">
        <v>0</v>
      </c>
      <c r="K434" s="41">
        <v>764956</v>
      </c>
    </row>
    <row r="435" spans="1:11" x14ac:dyDescent="0.25">
      <c r="A435" s="42">
        <v>4286</v>
      </c>
      <c r="B435" s="41"/>
      <c r="C435" s="41"/>
      <c r="D435" s="41"/>
      <c r="E435" s="41"/>
      <c r="F435" s="41">
        <v>189531</v>
      </c>
      <c r="G435" s="41">
        <v>219692</v>
      </c>
      <c r="H435" s="41">
        <v>185208</v>
      </c>
      <c r="I435" s="41">
        <v>170525</v>
      </c>
      <c r="J435" s="41">
        <v>0</v>
      </c>
      <c r="K435" s="41">
        <v>764956</v>
      </c>
    </row>
    <row r="436" spans="1:11" x14ac:dyDescent="0.25">
      <c r="A436" s="43" t="s">
        <v>212</v>
      </c>
      <c r="B436" s="41"/>
      <c r="C436" s="41"/>
      <c r="D436" s="41"/>
      <c r="E436" s="41"/>
      <c r="F436" s="41">
        <v>189531</v>
      </c>
      <c r="G436" s="41">
        <v>219692</v>
      </c>
      <c r="H436" s="41">
        <v>185208</v>
      </c>
      <c r="I436" s="41">
        <v>170525</v>
      </c>
      <c r="J436" s="41">
        <v>0</v>
      </c>
      <c r="K436" s="41">
        <v>764956</v>
      </c>
    </row>
    <row r="437" spans="1:11" x14ac:dyDescent="0.25">
      <c r="A437" s="44" t="s">
        <v>526</v>
      </c>
      <c r="B437" s="41"/>
      <c r="C437" s="41"/>
      <c r="D437" s="41"/>
      <c r="E437" s="41"/>
      <c r="F437" s="41">
        <v>189531</v>
      </c>
      <c r="G437" s="41">
        <v>219692</v>
      </c>
      <c r="H437" s="41">
        <v>185208</v>
      </c>
      <c r="I437" s="41">
        <v>170525</v>
      </c>
      <c r="J437" s="41">
        <v>0</v>
      </c>
      <c r="K437" s="41">
        <v>764956</v>
      </c>
    </row>
    <row r="438" spans="1:11" x14ac:dyDescent="0.25">
      <c r="A438" s="40">
        <v>16.803000000000001</v>
      </c>
      <c r="B438" s="41">
        <v>902252</v>
      </c>
      <c r="C438" s="41">
        <v>792716</v>
      </c>
      <c r="D438" s="41">
        <v>10364</v>
      </c>
      <c r="E438" s="41">
        <v>195769</v>
      </c>
      <c r="F438" s="41">
        <v>152411</v>
      </c>
      <c r="G438" s="41">
        <v>31145</v>
      </c>
      <c r="H438" s="41">
        <v>0</v>
      </c>
      <c r="I438" s="41"/>
      <c r="J438" s="41"/>
      <c r="K438" s="41">
        <v>2084657</v>
      </c>
    </row>
    <row r="439" spans="1:11" x14ac:dyDescent="0.25">
      <c r="A439" s="42">
        <v>4272</v>
      </c>
      <c r="B439" s="41">
        <v>902252</v>
      </c>
      <c r="C439" s="41">
        <v>792716</v>
      </c>
      <c r="D439" s="41">
        <v>10364</v>
      </c>
      <c r="E439" s="41">
        <v>195769</v>
      </c>
      <c r="F439" s="41">
        <v>152411</v>
      </c>
      <c r="G439" s="41">
        <v>31145</v>
      </c>
      <c r="H439" s="41">
        <v>0</v>
      </c>
      <c r="I439" s="41"/>
      <c r="J439" s="41"/>
      <c r="K439" s="41">
        <v>2084657</v>
      </c>
    </row>
    <row r="440" spans="1:11" x14ac:dyDescent="0.25">
      <c r="A440" s="43" t="s">
        <v>37</v>
      </c>
      <c r="B440" s="41">
        <v>902252</v>
      </c>
      <c r="C440" s="41">
        <v>792716</v>
      </c>
      <c r="D440" s="41">
        <v>10364</v>
      </c>
      <c r="E440" s="41">
        <v>195769</v>
      </c>
      <c r="F440" s="41">
        <v>152411</v>
      </c>
      <c r="G440" s="41">
        <v>31145</v>
      </c>
      <c r="H440" s="41">
        <v>0</v>
      </c>
      <c r="I440" s="41"/>
      <c r="J440" s="41"/>
      <c r="K440" s="41">
        <v>2084657</v>
      </c>
    </row>
    <row r="441" spans="1:11" x14ac:dyDescent="0.25">
      <c r="A441" s="44" t="s">
        <v>516</v>
      </c>
      <c r="B441" s="41">
        <v>902252</v>
      </c>
      <c r="C441" s="41">
        <v>792716</v>
      </c>
      <c r="D441" s="41">
        <v>0</v>
      </c>
      <c r="E441" s="41"/>
      <c r="F441" s="41"/>
      <c r="G441" s="41"/>
      <c r="H441" s="41"/>
      <c r="I441" s="41"/>
      <c r="J441" s="41"/>
      <c r="K441" s="41">
        <v>1694968</v>
      </c>
    </row>
    <row r="442" spans="1:11" x14ac:dyDescent="0.25">
      <c r="A442" s="44" t="s">
        <v>517</v>
      </c>
      <c r="B442" s="41"/>
      <c r="C442" s="41"/>
      <c r="D442" s="41"/>
      <c r="E442" s="41">
        <v>98582</v>
      </c>
      <c r="F442" s="41">
        <v>0</v>
      </c>
      <c r="G442" s="41"/>
      <c r="H442" s="41"/>
      <c r="I442" s="41"/>
      <c r="J442" s="41"/>
      <c r="K442" s="41">
        <v>98582</v>
      </c>
    </row>
    <row r="443" spans="1:11" x14ac:dyDescent="0.25">
      <c r="A443" s="44" t="s">
        <v>526</v>
      </c>
      <c r="B443" s="41"/>
      <c r="C443" s="41"/>
      <c r="D443" s="41">
        <v>10364</v>
      </c>
      <c r="E443" s="41">
        <v>97187</v>
      </c>
      <c r="F443" s="41">
        <v>152411</v>
      </c>
      <c r="G443" s="41">
        <v>31145</v>
      </c>
      <c r="H443" s="41">
        <v>0</v>
      </c>
      <c r="I443" s="41"/>
      <c r="J443" s="41"/>
      <c r="K443" s="41">
        <v>291107</v>
      </c>
    </row>
    <row r="444" spans="1:11" x14ac:dyDescent="0.25">
      <c r="A444" s="40">
        <v>16.803999999999998</v>
      </c>
      <c r="B444" s="41">
        <v>11196738</v>
      </c>
      <c r="C444" s="41">
        <v>9741959</v>
      </c>
      <c r="D444" s="41">
        <v>4933572</v>
      </c>
      <c r="E444" s="41">
        <v>3236443</v>
      </c>
      <c r="F444" s="41">
        <v>702277</v>
      </c>
      <c r="G444" s="41">
        <v>0</v>
      </c>
      <c r="H444" s="41"/>
      <c r="I444" s="41"/>
      <c r="J444" s="41"/>
      <c r="K444" s="41">
        <v>29810989</v>
      </c>
    </row>
    <row r="445" spans="1:11" x14ac:dyDescent="0.25">
      <c r="A445" s="42">
        <v>4271</v>
      </c>
      <c r="B445" s="41">
        <v>11196738</v>
      </c>
      <c r="C445" s="41">
        <v>9741959</v>
      </c>
      <c r="D445" s="41">
        <v>4933572</v>
      </c>
      <c r="E445" s="41">
        <v>3236443</v>
      </c>
      <c r="F445" s="41">
        <v>702277</v>
      </c>
      <c r="G445" s="41">
        <v>0</v>
      </c>
      <c r="H445" s="41"/>
      <c r="I445" s="41"/>
      <c r="J445" s="41"/>
      <c r="K445" s="41">
        <v>29810989</v>
      </c>
    </row>
    <row r="446" spans="1:11" x14ac:dyDescent="0.25">
      <c r="A446" s="43" t="s">
        <v>38</v>
      </c>
      <c r="B446" s="41">
        <v>11196738</v>
      </c>
      <c r="C446" s="41">
        <v>9741959</v>
      </c>
      <c r="D446" s="41">
        <v>4933572</v>
      </c>
      <c r="E446" s="41">
        <v>3236443</v>
      </c>
      <c r="F446" s="41">
        <v>702277</v>
      </c>
      <c r="G446" s="41">
        <v>0</v>
      </c>
      <c r="H446" s="41"/>
      <c r="I446" s="41"/>
      <c r="J446" s="41"/>
      <c r="K446" s="41">
        <v>29810989</v>
      </c>
    </row>
    <row r="447" spans="1:11" x14ac:dyDescent="0.25">
      <c r="A447" s="44" t="s">
        <v>524</v>
      </c>
      <c r="B447" s="41">
        <v>3002695</v>
      </c>
      <c r="C447" s="41">
        <v>2315372</v>
      </c>
      <c r="D447" s="41">
        <v>66464</v>
      </c>
      <c r="E447" s="41">
        <v>1707608</v>
      </c>
      <c r="F447" s="41">
        <v>0</v>
      </c>
      <c r="G447" s="41"/>
      <c r="H447" s="41"/>
      <c r="I447" s="41"/>
      <c r="J447" s="41"/>
      <c r="K447" s="41">
        <v>7092139</v>
      </c>
    </row>
    <row r="448" spans="1:11" x14ac:dyDescent="0.25">
      <c r="A448" s="44" t="s">
        <v>499</v>
      </c>
      <c r="B448" s="41">
        <v>359314</v>
      </c>
      <c r="C448" s="41">
        <v>198989</v>
      </c>
      <c r="D448" s="41">
        <v>209668</v>
      </c>
      <c r="E448" s="41">
        <v>0</v>
      </c>
      <c r="F448" s="41"/>
      <c r="G448" s="41"/>
      <c r="H448" s="41"/>
      <c r="I448" s="41"/>
      <c r="J448" s="41"/>
      <c r="K448" s="41">
        <v>767971</v>
      </c>
    </row>
    <row r="449" spans="1:11" x14ac:dyDescent="0.25">
      <c r="A449" s="44" t="s">
        <v>496</v>
      </c>
      <c r="B449" s="41">
        <v>188271</v>
      </c>
      <c r="C449" s="41">
        <v>398728</v>
      </c>
      <c r="D449" s="41">
        <v>637383</v>
      </c>
      <c r="E449" s="41">
        <v>625534</v>
      </c>
      <c r="F449" s="41">
        <v>0</v>
      </c>
      <c r="G449" s="41"/>
      <c r="H449" s="41"/>
      <c r="I449" s="41"/>
      <c r="J449" s="41"/>
      <c r="K449" s="41">
        <v>1849916</v>
      </c>
    </row>
    <row r="450" spans="1:11" x14ac:dyDescent="0.25">
      <c r="A450" s="44" t="s">
        <v>517</v>
      </c>
      <c r="B450" s="41"/>
      <c r="C450" s="41">
        <v>347871</v>
      </c>
      <c r="D450" s="41">
        <v>451139</v>
      </c>
      <c r="E450" s="41">
        <v>116015</v>
      </c>
      <c r="F450" s="41">
        <v>0</v>
      </c>
      <c r="G450" s="41"/>
      <c r="H450" s="41"/>
      <c r="I450" s="41"/>
      <c r="J450" s="41"/>
      <c r="K450" s="41">
        <v>915025</v>
      </c>
    </row>
    <row r="451" spans="1:11" x14ac:dyDescent="0.25">
      <c r="A451" s="44" t="s">
        <v>526</v>
      </c>
      <c r="B451" s="41">
        <v>880816</v>
      </c>
      <c r="C451" s="41">
        <v>464509</v>
      </c>
      <c r="D451" s="41">
        <v>6</v>
      </c>
      <c r="E451" s="41">
        <v>0</v>
      </c>
      <c r="F451" s="41"/>
      <c r="G451" s="41"/>
      <c r="H451" s="41"/>
      <c r="I451" s="41"/>
      <c r="J451" s="41"/>
      <c r="K451" s="41">
        <v>1345331</v>
      </c>
    </row>
    <row r="452" spans="1:11" x14ac:dyDescent="0.25">
      <c r="A452" s="44" t="s">
        <v>508</v>
      </c>
      <c r="B452" s="41"/>
      <c r="C452" s="41">
        <v>459840</v>
      </c>
      <c r="D452" s="41">
        <v>488701</v>
      </c>
      <c r="E452" s="41">
        <v>0</v>
      </c>
      <c r="F452" s="41"/>
      <c r="G452" s="41"/>
      <c r="H452" s="41"/>
      <c r="I452" s="41"/>
      <c r="J452" s="41"/>
      <c r="K452" s="41">
        <v>948541</v>
      </c>
    </row>
    <row r="453" spans="1:11" x14ac:dyDescent="0.25">
      <c r="A453" s="44" t="s">
        <v>527</v>
      </c>
      <c r="B453" s="41">
        <v>167178</v>
      </c>
      <c r="C453" s="41">
        <v>311511</v>
      </c>
      <c r="D453" s="41">
        <v>386638</v>
      </c>
      <c r="E453" s="41">
        <v>269551</v>
      </c>
      <c r="F453" s="41"/>
      <c r="G453" s="41"/>
      <c r="H453" s="41"/>
      <c r="I453" s="41"/>
      <c r="J453" s="41"/>
      <c r="K453" s="41">
        <v>1134878</v>
      </c>
    </row>
    <row r="454" spans="1:11" x14ac:dyDescent="0.25">
      <c r="A454" s="44" t="s">
        <v>528</v>
      </c>
      <c r="B454" s="41"/>
      <c r="C454" s="41">
        <v>148840</v>
      </c>
      <c r="D454" s="41">
        <v>148839</v>
      </c>
      <c r="E454" s="41">
        <v>9746</v>
      </c>
      <c r="F454" s="41">
        <v>0</v>
      </c>
      <c r="G454" s="41"/>
      <c r="H454" s="41"/>
      <c r="I454" s="41"/>
      <c r="J454" s="41"/>
      <c r="K454" s="41">
        <v>307425</v>
      </c>
    </row>
    <row r="455" spans="1:11" x14ac:dyDescent="0.25">
      <c r="A455" s="44" t="s">
        <v>509</v>
      </c>
      <c r="B455" s="41">
        <v>1460835</v>
      </c>
      <c r="C455" s="41">
        <v>1769149</v>
      </c>
      <c r="D455" s="41">
        <v>870983</v>
      </c>
      <c r="E455" s="41">
        <v>0</v>
      </c>
      <c r="F455" s="41"/>
      <c r="G455" s="41"/>
      <c r="H455" s="41"/>
      <c r="I455" s="41"/>
      <c r="J455" s="41"/>
      <c r="K455" s="41">
        <v>4100967</v>
      </c>
    </row>
    <row r="456" spans="1:11" x14ac:dyDescent="0.25">
      <c r="A456" s="44" t="s">
        <v>498</v>
      </c>
      <c r="B456" s="41">
        <v>549002</v>
      </c>
      <c r="C456" s="41">
        <v>1094479</v>
      </c>
      <c r="D456" s="41">
        <v>1333672</v>
      </c>
      <c r="E456" s="41">
        <v>507776</v>
      </c>
      <c r="F456" s="41">
        <v>27277</v>
      </c>
      <c r="G456" s="41">
        <v>0</v>
      </c>
      <c r="H456" s="41"/>
      <c r="I456" s="41"/>
      <c r="J456" s="41"/>
      <c r="K456" s="41">
        <v>3512206</v>
      </c>
    </row>
    <row r="457" spans="1:11" x14ac:dyDescent="0.25">
      <c r="A457" s="44" t="s">
        <v>530</v>
      </c>
      <c r="B457" s="41">
        <v>2244848</v>
      </c>
      <c r="C457" s="41">
        <v>2050848</v>
      </c>
      <c r="D457" s="41">
        <v>0</v>
      </c>
      <c r="E457" s="41"/>
      <c r="F457" s="41">
        <v>675000</v>
      </c>
      <c r="G457" s="41">
        <v>0</v>
      </c>
      <c r="H457" s="41"/>
      <c r="I457" s="41"/>
      <c r="J457" s="41"/>
      <c r="K457" s="41">
        <v>4970696</v>
      </c>
    </row>
    <row r="458" spans="1:11" x14ac:dyDescent="0.25">
      <c r="A458" s="44" t="s">
        <v>539</v>
      </c>
      <c r="B458" s="41"/>
      <c r="C458" s="41">
        <v>0</v>
      </c>
      <c r="D458" s="41">
        <v>340079</v>
      </c>
      <c r="E458" s="41">
        <v>213</v>
      </c>
      <c r="F458" s="41">
        <v>0</v>
      </c>
      <c r="G458" s="41"/>
      <c r="H458" s="41"/>
      <c r="I458" s="41"/>
      <c r="J458" s="41"/>
      <c r="K458" s="41">
        <v>340292</v>
      </c>
    </row>
    <row r="459" spans="1:11" x14ac:dyDescent="0.25">
      <c r="A459" s="44" t="s">
        <v>510</v>
      </c>
      <c r="B459" s="41">
        <v>2343779</v>
      </c>
      <c r="C459" s="41">
        <v>181823</v>
      </c>
      <c r="D459" s="41">
        <v>0</v>
      </c>
      <c r="E459" s="41"/>
      <c r="F459" s="41"/>
      <c r="G459" s="41"/>
      <c r="H459" s="41"/>
      <c r="I459" s="41"/>
      <c r="J459" s="41"/>
      <c r="K459" s="41">
        <v>2525602</v>
      </c>
    </row>
    <row r="460" spans="1:11" x14ac:dyDescent="0.25">
      <c r="A460" s="40">
        <v>16.808</v>
      </c>
      <c r="B460" s="41">
        <v>3346042</v>
      </c>
      <c r="C460" s="41">
        <v>4143040</v>
      </c>
      <c r="D460" s="41">
        <v>1951032</v>
      </c>
      <c r="E460" s="41">
        <v>561512</v>
      </c>
      <c r="F460" s="41">
        <v>240954</v>
      </c>
      <c r="G460" s="41">
        <v>0</v>
      </c>
      <c r="H460" s="41">
        <v>88683</v>
      </c>
      <c r="I460" s="41">
        <v>0</v>
      </c>
      <c r="J460" s="41"/>
      <c r="K460" s="41">
        <v>10331263</v>
      </c>
    </row>
    <row r="461" spans="1:11" x14ac:dyDescent="0.25">
      <c r="A461" s="42">
        <v>4273</v>
      </c>
      <c r="B461" s="41">
        <v>3346042</v>
      </c>
      <c r="C461" s="41">
        <v>4143040</v>
      </c>
      <c r="D461" s="41">
        <v>1951032</v>
      </c>
      <c r="E461" s="41">
        <v>561512</v>
      </c>
      <c r="F461" s="41">
        <v>240954</v>
      </c>
      <c r="G461" s="41">
        <v>0</v>
      </c>
      <c r="H461" s="41">
        <v>88683</v>
      </c>
      <c r="I461" s="41">
        <v>0</v>
      </c>
      <c r="J461" s="41"/>
      <c r="K461" s="41">
        <v>10331263</v>
      </c>
    </row>
    <row r="462" spans="1:11" x14ac:dyDescent="0.25">
      <c r="A462" s="43" t="s">
        <v>39</v>
      </c>
      <c r="B462" s="41">
        <v>3346042</v>
      </c>
      <c r="C462" s="41">
        <v>4143040</v>
      </c>
      <c r="D462" s="41">
        <v>1951032</v>
      </c>
      <c r="E462" s="41">
        <v>561512</v>
      </c>
      <c r="F462" s="41">
        <v>240954</v>
      </c>
      <c r="G462" s="41">
        <v>0</v>
      </c>
      <c r="H462" s="41">
        <v>88683</v>
      </c>
      <c r="I462" s="41">
        <v>0</v>
      </c>
      <c r="J462" s="41"/>
      <c r="K462" s="41">
        <v>10331263</v>
      </c>
    </row>
    <row r="463" spans="1:11" x14ac:dyDescent="0.25">
      <c r="A463" s="44" t="s">
        <v>524</v>
      </c>
      <c r="B463" s="41">
        <v>0</v>
      </c>
      <c r="C463" s="41"/>
      <c r="D463" s="41">
        <v>1733047</v>
      </c>
      <c r="E463" s="41">
        <v>561512</v>
      </c>
      <c r="F463" s="41">
        <v>240954</v>
      </c>
      <c r="G463" s="41">
        <v>0</v>
      </c>
      <c r="H463" s="41">
        <v>88683</v>
      </c>
      <c r="I463" s="41">
        <v>0</v>
      </c>
      <c r="J463" s="41"/>
      <c r="K463" s="41">
        <v>2624196</v>
      </c>
    </row>
    <row r="464" spans="1:11" x14ac:dyDescent="0.25">
      <c r="A464" s="44" t="s">
        <v>504</v>
      </c>
      <c r="B464" s="41">
        <v>326670</v>
      </c>
      <c r="C464" s="41">
        <v>661850</v>
      </c>
      <c r="D464" s="41">
        <v>89860</v>
      </c>
      <c r="E464" s="41">
        <v>0</v>
      </c>
      <c r="F464" s="41"/>
      <c r="G464" s="41"/>
      <c r="H464" s="41"/>
      <c r="I464" s="41"/>
      <c r="J464" s="41"/>
      <c r="K464" s="41">
        <v>1078380</v>
      </c>
    </row>
    <row r="465" spans="1:11" x14ac:dyDescent="0.25">
      <c r="A465" s="44" t="s">
        <v>516</v>
      </c>
      <c r="B465" s="41">
        <v>3019372</v>
      </c>
      <c r="C465" s="41">
        <v>3481190</v>
      </c>
      <c r="D465" s="41">
        <v>128125</v>
      </c>
      <c r="E465" s="41">
        <v>0</v>
      </c>
      <c r="F465" s="41"/>
      <c r="G465" s="41"/>
      <c r="H465" s="41"/>
      <c r="I465" s="41"/>
      <c r="J465" s="41"/>
      <c r="K465" s="41">
        <v>6628687</v>
      </c>
    </row>
    <row r="466" spans="1:11" x14ac:dyDescent="0.25">
      <c r="A466" s="40">
        <v>16.812000000000001</v>
      </c>
      <c r="B466" s="41"/>
      <c r="C466" s="41">
        <v>51677</v>
      </c>
      <c r="D466" s="41">
        <v>853277</v>
      </c>
      <c r="E466" s="41">
        <v>618585</v>
      </c>
      <c r="F466" s="41">
        <v>26018</v>
      </c>
      <c r="G466" s="41">
        <v>309116</v>
      </c>
      <c r="H466" s="41">
        <v>424282</v>
      </c>
      <c r="I466" s="41">
        <v>297050</v>
      </c>
      <c r="J466" s="41">
        <v>405138</v>
      </c>
      <c r="K466" s="41">
        <v>2985143</v>
      </c>
    </row>
    <row r="467" spans="1:11" x14ac:dyDescent="0.25">
      <c r="A467" s="42">
        <v>4279</v>
      </c>
      <c r="B467" s="41"/>
      <c r="C467" s="41">
        <v>51677</v>
      </c>
      <c r="D467" s="41">
        <v>853277</v>
      </c>
      <c r="E467" s="41">
        <v>618585</v>
      </c>
      <c r="F467" s="41">
        <v>26018</v>
      </c>
      <c r="G467" s="41">
        <v>309116</v>
      </c>
      <c r="H467" s="41">
        <v>424282</v>
      </c>
      <c r="I467" s="41">
        <v>297050</v>
      </c>
      <c r="J467" s="41">
        <v>405138</v>
      </c>
      <c r="K467" s="41">
        <v>2985143</v>
      </c>
    </row>
    <row r="468" spans="1:11" x14ac:dyDescent="0.25">
      <c r="A468" s="43" t="s">
        <v>205</v>
      </c>
      <c r="B468" s="41"/>
      <c r="C468" s="41">
        <v>51677</v>
      </c>
      <c r="D468" s="41">
        <v>853277</v>
      </c>
      <c r="E468" s="41">
        <v>618585</v>
      </c>
      <c r="F468" s="41">
        <v>26018</v>
      </c>
      <c r="G468" s="41">
        <v>309116</v>
      </c>
      <c r="H468" s="41">
        <v>424282</v>
      </c>
      <c r="I468" s="41">
        <v>297050</v>
      </c>
      <c r="J468" s="41">
        <v>405138</v>
      </c>
      <c r="K468" s="41">
        <v>2985143</v>
      </c>
    </row>
    <row r="469" spans="1:11" x14ac:dyDescent="0.25">
      <c r="A469" s="44" t="s">
        <v>518</v>
      </c>
      <c r="B469" s="41"/>
      <c r="C469" s="41"/>
      <c r="D469" s="41"/>
      <c r="E469" s="41"/>
      <c r="F469" s="41"/>
      <c r="G469" s="41">
        <v>0</v>
      </c>
      <c r="H469" s="41">
        <v>0</v>
      </c>
      <c r="I469" s="41">
        <v>0</v>
      </c>
      <c r="J469" s="41">
        <v>0</v>
      </c>
      <c r="K469" s="41">
        <v>0</v>
      </c>
    </row>
    <row r="470" spans="1:11" x14ac:dyDescent="0.25">
      <c r="A470" s="44" t="s">
        <v>524</v>
      </c>
      <c r="B470" s="41"/>
      <c r="C470" s="41">
        <v>6485</v>
      </c>
      <c r="D470" s="41">
        <v>290820</v>
      </c>
      <c r="E470" s="41">
        <v>361685</v>
      </c>
      <c r="F470" s="41">
        <v>0</v>
      </c>
      <c r="G470" s="41">
        <v>309116</v>
      </c>
      <c r="H470" s="41">
        <v>343098</v>
      </c>
      <c r="I470" s="41">
        <v>0</v>
      </c>
      <c r="J470" s="41"/>
      <c r="K470" s="41">
        <v>1311204</v>
      </c>
    </row>
    <row r="471" spans="1:11" x14ac:dyDescent="0.25">
      <c r="A471" s="44" t="s">
        <v>516</v>
      </c>
      <c r="B471" s="41"/>
      <c r="C471" s="41"/>
      <c r="D471" s="41"/>
      <c r="E471" s="41"/>
      <c r="F471" s="41"/>
      <c r="G471" s="41"/>
      <c r="H471" s="41">
        <v>0</v>
      </c>
      <c r="I471" s="41">
        <v>0</v>
      </c>
      <c r="J471" s="41">
        <v>284388</v>
      </c>
      <c r="K471" s="41">
        <v>284388</v>
      </c>
    </row>
    <row r="472" spans="1:11" x14ac:dyDescent="0.25">
      <c r="A472" s="44" t="s">
        <v>517</v>
      </c>
      <c r="B472" s="41"/>
      <c r="C472" s="41"/>
      <c r="D472" s="41"/>
      <c r="E472" s="41"/>
      <c r="F472" s="41">
        <v>26018</v>
      </c>
      <c r="G472" s="41"/>
      <c r="H472" s="41"/>
      <c r="I472" s="41"/>
      <c r="J472" s="41"/>
      <c r="K472" s="41">
        <v>26018</v>
      </c>
    </row>
    <row r="473" spans="1:11" x14ac:dyDescent="0.25">
      <c r="A473" s="44" t="s">
        <v>527</v>
      </c>
      <c r="B473" s="41"/>
      <c r="C473" s="41">
        <v>45192</v>
      </c>
      <c r="D473" s="41">
        <v>106628</v>
      </c>
      <c r="E473" s="41">
        <v>112189</v>
      </c>
      <c r="F473" s="41"/>
      <c r="G473" s="41">
        <v>0</v>
      </c>
      <c r="H473" s="41"/>
      <c r="I473" s="41"/>
      <c r="J473" s="41"/>
      <c r="K473" s="41">
        <v>264009</v>
      </c>
    </row>
    <row r="474" spans="1:11" x14ac:dyDescent="0.25">
      <c r="A474" s="44" t="s">
        <v>498</v>
      </c>
      <c r="B474" s="41"/>
      <c r="C474" s="41"/>
      <c r="D474" s="41">
        <v>455829</v>
      </c>
      <c r="E474" s="41">
        <v>144711</v>
      </c>
      <c r="F474" s="41">
        <v>0</v>
      </c>
      <c r="G474" s="41"/>
      <c r="H474" s="41">
        <v>81184</v>
      </c>
      <c r="I474" s="41">
        <v>297050</v>
      </c>
      <c r="J474" s="41">
        <v>120750</v>
      </c>
      <c r="K474" s="41">
        <v>1099524</v>
      </c>
    </row>
    <row r="475" spans="1:11" x14ac:dyDescent="0.25">
      <c r="A475" s="40">
        <v>16.814</v>
      </c>
      <c r="B475" s="41">
        <v>208309</v>
      </c>
      <c r="C475" s="41">
        <v>2429211</v>
      </c>
      <c r="D475" s="41">
        <v>532866</v>
      </c>
      <c r="E475" s="41">
        <v>2238631</v>
      </c>
      <c r="F475" s="41">
        <v>395669</v>
      </c>
      <c r="G475" s="41">
        <v>57354</v>
      </c>
      <c r="H475" s="41">
        <v>0</v>
      </c>
      <c r="I475" s="41"/>
      <c r="J475" s="41"/>
      <c r="K475" s="41">
        <v>5862040</v>
      </c>
    </row>
    <row r="476" spans="1:11" x14ac:dyDescent="0.25">
      <c r="A476" s="42">
        <v>4276</v>
      </c>
      <c r="B476" s="41">
        <v>208309</v>
      </c>
      <c r="C476" s="41">
        <v>2429211</v>
      </c>
      <c r="D476" s="41">
        <v>532866</v>
      </c>
      <c r="E476" s="41">
        <v>2238631</v>
      </c>
      <c r="F476" s="41">
        <v>395669</v>
      </c>
      <c r="G476" s="41">
        <v>57354</v>
      </c>
      <c r="H476" s="41">
        <v>0</v>
      </c>
      <c r="I476" s="41"/>
      <c r="J476" s="41"/>
      <c r="K476" s="41">
        <v>5862040</v>
      </c>
    </row>
    <row r="477" spans="1:11" x14ac:dyDescent="0.25">
      <c r="A477" s="43" t="s">
        <v>202</v>
      </c>
      <c r="B477" s="41">
        <v>208309</v>
      </c>
      <c r="C477" s="41">
        <v>2429211</v>
      </c>
      <c r="D477" s="41">
        <v>532866</v>
      </c>
      <c r="E477" s="41">
        <v>2238631</v>
      </c>
      <c r="F477" s="41">
        <v>395669</v>
      </c>
      <c r="G477" s="41">
        <v>57354</v>
      </c>
      <c r="H477" s="41">
        <v>0</v>
      </c>
      <c r="I477" s="41"/>
      <c r="J477" s="41"/>
      <c r="K477" s="41">
        <v>5862040</v>
      </c>
    </row>
    <row r="478" spans="1:11" x14ac:dyDescent="0.25">
      <c r="A478" s="44" t="s">
        <v>524</v>
      </c>
      <c r="B478" s="41"/>
      <c r="C478" s="41">
        <v>1886851</v>
      </c>
      <c r="D478" s="41">
        <v>0</v>
      </c>
      <c r="E478" s="41">
        <v>1796168</v>
      </c>
      <c r="F478" s="41">
        <v>0</v>
      </c>
      <c r="G478" s="41"/>
      <c r="H478" s="41"/>
      <c r="I478" s="41"/>
      <c r="J478" s="41"/>
      <c r="K478" s="41">
        <v>3683019</v>
      </c>
    </row>
    <row r="479" spans="1:11" x14ac:dyDescent="0.25">
      <c r="A479" s="44" t="s">
        <v>517</v>
      </c>
      <c r="B479" s="41">
        <v>9495</v>
      </c>
      <c r="C479" s="41">
        <v>0</v>
      </c>
      <c r="D479" s="41">
        <v>29775</v>
      </c>
      <c r="E479" s="41">
        <v>46936</v>
      </c>
      <c r="F479" s="41">
        <v>28484</v>
      </c>
      <c r="G479" s="41">
        <v>57354</v>
      </c>
      <c r="H479" s="41">
        <v>0</v>
      </c>
      <c r="I479" s="41"/>
      <c r="J479" s="41"/>
      <c r="K479" s="41">
        <v>172044</v>
      </c>
    </row>
    <row r="480" spans="1:11" x14ac:dyDescent="0.25">
      <c r="A480" s="44" t="s">
        <v>526</v>
      </c>
      <c r="B480" s="41">
        <v>197852</v>
      </c>
      <c r="C480" s="41">
        <v>226895</v>
      </c>
      <c r="D480" s="41">
        <v>150568</v>
      </c>
      <c r="E480" s="41">
        <v>97732</v>
      </c>
      <c r="F480" s="41">
        <v>122742</v>
      </c>
      <c r="G480" s="41">
        <v>0</v>
      </c>
      <c r="H480" s="41"/>
      <c r="I480" s="41"/>
      <c r="J480" s="41"/>
      <c r="K480" s="41">
        <v>795789</v>
      </c>
    </row>
    <row r="481" spans="1:11" x14ac:dyDescent="0.25">
      <c r="A481" s="44" t="s">
        <v>508</v>
      </c>
      <c r="B481" s="41">
        <v>962</v>
      </c>
      <c r="C481" s="41">
        <v>0</v>
      </c>
      <c r="D481" s="41">
        <v>31412</v>
      </c>
      <c r="E481" s="41">
        <v>56339</v>
      </c>
      <c r="F481" s="41">
        <v>96627</v>
      </c>
      <c r="G481" s="41">
        <v>0</v>
      </c>
      <c r="H481" s="41"/>
      <c r="I481" s="41"/>
      <c r="J481" s="41"/>
      <c r="K481" s="41">
        <v>185340</v>
      </c>
    </row>
    <row r="482" spans="1:11" x14ac:dyDescent="0.25">
      <c r="A482" s="44" t="s">
        <v>527</v>
      </c>
      <c r="B482" s="41"/>
      <c r="C482" s="41"/>
      <c r="D482" s="41">
        <v>31868</v>
      </c>
      <c r="E482" s="41">
        <v>0</v>
      </c>
      <c r="F482" s="41"/>
      <c r="G482" s="41"/>
      <c r="H482" s="41"/>
      <c r="I482" s="41"/>
      <c r="J482" s="41"/>
      <c r="K482" s="41">
        <v>31868</v>
      </c>
    </row>
    <row r="483" spans="1:11" x14ac:dyDescent="0.25">
      <c r="A483" s="44" t="s">
        <v>528</v>
      </c>
      <c r="B483" s="41"/>
      <c r="C483" s="41"/>
      <c r="D483" s="41">
        <v>8507</v>
      </c>
      <c r="E483" s="41">
        <v>0</v>
      </c>
      <c r="F483" s="41">
        <v>5916</v>
      </c>
      <c r="G483" s="41"/>
      <c r="H483" s="41"/>
      <c r="I483" s="41"/>
      <c r="J483" s="41"/>
      <c r="K483" s="41">
        <v>14423</v>
      </c>
    </row>
    <row r="484" spans="1:11" x14ac:dyDescent="0.25">
      <c r="A484" s="44" t="s">
        <v>539</v>
      </c>
      <c r="B484" s="41"/>
      <c r="C484" s="41">
        <v>315465</v>
      </c>
      <c r="D484" s="41">
        <v>280736</v>
      </c>
      <c r="E484" s="41">
        <v>241456</v>
      </c>
      <c r="F484" s="41">
        <v>141900</v>
      </c>
      <c r="G484" s="41">
        <v>0</v>
      </c>
      <c r="H484" s="41"/>
      <c r="I484" s="41"/>
      <c r="J484" s="41"/>
      <c r="K484" s="41">
        <v>979557</v>
      </c>
    </row>
    <row r="485" spans="1:11" x14ac:dyDescent="0.25">
      <c r="A485" s="40">
        <v>16.817</v>
      </c>
      <c r="B485" s="41"/>
      <c r="C485" s="41"/>
      <c r="D485" s="41"/>
      <c r="E485" s="41"/>
      <c r="F485" s="41"/>
      <c r="G485" s="41">
        <v>27208</v>
      </c>
      <c r="H485" s="41">
        <v>54715</v>
      </c>
      <c r="I485" s="41">
        <v>170452</v>
      </c>
      <c r="J485" s="41">
        <v>15162</v>
      </c>
      <c r="K485" s="41">
        <v>267537</v>
      </c>
    </row>
    <row r="486" spans="1:11" x14ac:dyDescent="0.25">
      <c r="A486" s="42">
        <v>4288</v>
      </c>
      <c r="B486" s="41"/>
      <c r="C486" s="41"/>
      <c r="D486" s="41"/>
      <c r="E486" s="41"/>
      <c r="F486" s="41"/>
      <c r="G486" s="41">
        <v>27208</v>
      </c>
      <c r="H486" s="41">
        <v>54715</v>
      </c>
      <c r="I486" s="41">
        <v>170452</v>
      </c>
      <c r="J486" s="41">
        <v>15162</v>
      </c>
      <c r="K486" s="41">
        <v>267537</v>
      </c>
    </row>
    <row r="487" spans="1:11" x14ac:dyDescent="0.25">
      <c r="A487" s="43" t="s">
        <v>214</v>
      </c>
      <c r="B487" s="41"/>
      <c r="C487" s="41"/>
      <c r="D487" s="41"/>
      <c r="E487" s="41"/>
      <c r="F487" s="41"/>
      <c r="G487" s="41">
        <v>27208</v>
      </c>
      <c r="H487" s="41">
        <v>54715</v>
      </c>
      <c r="I487" s="41">
        <v>170452</v>
      </c>
      <c r="J487" s="41">
        <v>15162</v>
      </c>
      <c r="K487" s="41">
        <v>267537</v>
      </c>
    </row>
    <row r="488" spans="1:11" x14ac:dyDescent="0.25">
      <c r="A488" s="44" t="s">
        <v>527</v>
      </c>
      <c r="B488" s="41"/>
      <c r="C488" s="41"/>
      <c r="D488" s="41"/>
      <c r="E488" s="41"/>
      <c r="F488" s="41"/>
      <c r="G488" s="41">
        <v>27208</v>
      </c>
      <c r="H488" s="41">
        <v>0</v>
      </c>
      <c r="I488" s="41"/>
      <c r="J488" s="41"/>
      <c r="K488" s="41">
        <v>27208</v>
      </c>
    </row>
    <row r="489" spans="1:11" x14ac:dyDescent="0.25">
      <c r="A489" s="44" t="s">
        <v>498</v>
      </c>
      <c r="B489" s="41"/>
      <c r="C489" s="41"/>
      <c r="D489" s="41"/>
      <c r="E489" s="41"/>
      <c r="F489" s="41"/>
      <c r="G489" s="41"/>
      <c r="H489" s="41">
        <v>54715</v>
      </c>
      <c r="I489" s="41">
        <v>170452</v>
      </c>
      <c r="J489" s="41">
        <v>15162</v>
      </c>
      <c r="K489" s="41">
        <v>240329</v>
      </c>
    </row>
    <row r="490" spans="1:11" x14ac:dyDescent="0.25">
      <c r="A490" s="40">
        <v>16.823</v>
      </c>
      <c r="B490" s="41"/>
      <c r="C490" s="41"/>
      <c r="D490" s="41"/>
      <c r="E490" s="41"/>
      <c r="F490" s="41"/>
      <c r="G490" s="41"/>
      <c r="H490" s="41"/>
      <c r="I490" s="41">
        <v>0</v>
      </c>
      <c r="J490" s="41">
        <v>0</v>
      </c>
      <c r="K490" s="41">
        <v>0</v>
      </c>
    </row>
    <row r="491" spans="1:11" x14ac:dyDescent="0.25">
      <c r="A491" s="42">
        <v>4293</v>
      </c>
      <c r="B491" s="41"/>
      <c r="C491" s="41"/>
      <c r="D491" s="41"/>
      <c r="E491" s="41"/>
      <c r="F491" s="41"/>
      <c r="G491" s="41"/>
      <c r="H491" s="41"/>
      <c r="I491" s="41">
        <v>0</v>
      </c>
      <c r="J491" s="41">
        <v>0</v>
      </c>
      <c r="K491" s="41">
        <v>0</v>
      </c>
    </row>
    <row r="492" spans="1:11" x14ac:dyDescent="0.25">
      <c r="A492" s="43" t="s">
        <v>219</v>
      </c>
      <c r="B492" s="41"/>
      <c r="C492" s="41"/>
      <c r="D492" s="41"/>
      <c r="E492" s="41"/>
      <c r="F492" s="41"/>
      <c r="G492" s="41"/>
      <c r="H492" s="41"/>
      <c r="I492" s="41">
        <v>0</v>
      </c>
      <c r="J492" s="41">
        <v>0</v>
      </c>
      <c r="K492" s="41">
        <v>0</v>
      </c>
    </row>
    <row r="493" spans="1:11" x14ac:dyDescent="0.25">
      <c r="A493" s="44" t="s">
        <v>518</v>
      </c>
      <c r="B493" s="41"/>
      <c r="C493" s="41"/>
      <c r="D493" s="41"/>
      <c r="E493" s="41"/>
      <c r="F493" s="41"/>
      <c r="G493" s="41"/>
      <c r="H493" s="41"/>
      <c r="I493" s="41">
        <v>0</v>
      </c>
      <c r="J493" s="41">
        <v>0</v>
      </c>
      <c r="K493" s="41">
        <v>0</v>
      </c>
    </row>
    <row r="494" spans="1:11" x14ac:dyDescent="0.25">
      <c r="A494" s="40">
        <v>16.824999999999999</v>
      </c>
      <c r="B494" s="41"/>
      <c r="C494" s="41"/>
      <c r="D494" s="41"/>
      <c r="E494" s="41"/>
      <c r="F494" s="41"/>
      <c r="G494" s="41"/>
      <c r="H494" s="41">
        <v>74203</v>
      </c>
      <c r="I494" s="41">
        <v>153296</v>
      </c>
      <c r="J494" s="41">
        <v>193337</v>
      </c>
      <c r="K494" s="41">
        <v>420836</v>
      </c>
    </row>
    <row r="495" spans="1:11" x14ac:dyDescent="0.25">
      <c r="A495" s="42">
        <v>4289</v>
      </c>
      <c r="B495" s="41"/>
      <c r="C495" s="41"/>
      <c r="D495" s="41"/>
      <c r="E495" s="41"/>
      <c r="F495" s="41"/>
      <c r="G495" s="41"/>
      <c r="H495" s="41">
        <v>74203</v>
      </c>
      <c r="I495" s="41">
        <v>153296</v>
      </c>
      <c r="J495" s="41">
        <v>193337</v>
      </c>
      <c r="K495" s="41">
        <v>420836</v>
      </c>
    </row>
    <row r="496" spans="1:11" x14ac:dyDescent="0.25">
      <c r="A496" s="43" t="s">
        <v>215</v>
      </c>
      <c r="B496" s="41"/>
      <c r="C496" s="41"/>
      <c r="D496" s="41"/>
      <c r="E496" s="41"/>
      <c r="F496" s="41"/>
      <c r="G496" s="41"/>
      <c r="H496" s="41">
        <v>74203</v>
      </c>
      <c r="I496" s="41">
        <v>153296</v>
      </c>
      <c r="J496" s="41">
        <v>193337</v>
      </c>
      <c r="K496" s="41">
        <v>420836</v>
      </c>
    </row>
    <row r="497" spans="1:11" x14ac:dyDescent="0.25">
      <c r="A497" s="44" t="s">
        <v>527</v>
      </c>
      <c r="B497" s="41"/>
      <c r="C497" s="41"/>
      <c r="D497" s="41"/>
      <c r="E497" s="41"/>
      <c r="F497" s="41"/>
      <c r="G497" s="41"/>
      <c r="H497" s="41">
        <v>74203</v>
      </c>
      <c r="I497" s="41">
        <v>153296</v>
      </c>
      <c r="J497" s="41">
        <v>193337</v>
      </c>
      <c r="K497" s="41">
        <v>420836</v>
      </c>
    </row>
    <row r="498" spans="1:11" x14ac:dyDescent="0.25">
      <c r="A498" s="40">
        <v>16.827000000000002</v>
      </c>
      <c r="B498" s="41"/>
      <c r="C498" s="41"/>
      <c r="D498" s="41"/>
      <c r="E498" s="41"/>
      <c r="F498" s="41"/>
      <c r="G498" s="41"/>
      <c r="H498" s="41">
        <v>174429</v>
      </c>
      <c r="I498" s="41">
        <v>57534</v>
      </c>
      <c r="J498" s="41">
        <v>24182</v>
      </c>
      <c r="K498" s="41">
        <v>256145</v>
      </c>
    </row>
    <row r="499" spans="1:11" x14ac:dyDescent="0.25">
      <c r="A499" s="42">
        <v>4290</v>
      </c>
      <c r="B499" s="41"/>
      <c r="C499" s="41"/>
      <c r="D499" s="41"/>
      <c r="E499" s="41"/>
      <c r="F499" s="41"/>
      <c r="G499" s="41"/>
      <c r="H499" s="41">
        <v>174429</v>
      </c>
      <c r="I499" s="41">
        <v>57534</v>
      </c>
      <c r="J499" s="41">
        <v>24182</v>
      </c>
      <c r="K499" s="41">
        <v>256145</v>
      </c>
    </row>
    <row r="500" spans="1:11" x14ac:dyDescent="0.25">
      <c r="A500" s="43" t="s">
        <v>216</v>
      </c>
      <c r="B500" s="41"/>
      <c r="C500" s="41"/>
      <c r="D500" s="41"/>
      <c r="E500" s="41"/>
      <c r="F500" s="41"/>
      <c r="G500" s="41"/>
      <c r="H500" s="41">
        <v>174429</v>
      </c>
      <c r="I500" s="41">
        <v>57534</v>
      </c>
      <c r="J500" s="41">
        <v>24182</v>
      </c>
      <c r="K500" s="41">
        <v>256145</v>
      </c>
    </row>
    <row r="501" spans="1:11" x14ac:dyDescent="0.25">
      <c r="A501" s="44" t="s">
        <v>498</v>
      </c>
      <c r="B501" s="41"/>
      <c r="C501" s="41"/>
      <c r="D501" s="41"/>
      <c r="E501" s="41"/>
      <c r="F501" s="41"/>
      <c r="G501" s="41"/>
      <c r="H501" s="41">
        <v>174429</v>
      </c>
      <c r="I501" s="41">
        <v>57534</v>
      </c>
      <c r="J501" s="41">
        <v>24182</v>
      </c>
      <c r="K501" s="41">
        <v>256145</v>
      </c>
    </row>
    <row r="502" spans="1:11" x14ac:dyDescent="0.25">
      <c r="A502" s="40">
        <v>16.922000000000001</v>
      </c>
      <c r="B502" s="41"/>
      <c r="C502" s="41"/>
      <c r="D502" s="41"/>
      <c r="E502" s="41">
        <v>6353666</v>
      </c>
      <c r="F502" s="41">
        <v>8443031</v>
      </c>
      <c r="G502" s="41">
        <v>19829543</v>
      </c>
      <c r="H502" s="41">
        <v>23137710</v>
      </c>
      <c r="I502" s="41">
        <v>18782093</v>
      </c>
      <c r="J502" s="41">
        <v>40109786</v>
      </c>
      <c r="K502" s="41">
        <v>116655829</v>
      </c>
    </row>
    <row r="503" spans="1:11" x14ac:dyDescent="0.25">
      <c r="A503" s="42">
        <v>4283</v>
      </c>
      <c r="B503" s="41"/>
      <c r="C503" s="41"/>
      <c r="D503" s="41"/>
      <c r="E503" s="41">
        <v>6353666</v>
      </c>
      <c r="F503" s="41">
        <v>8443031</v>
      </c>
      <c r="G503" s="41">
        <v>19829543</v>
      </c>
      <c r="H503" s="41">
        <v>23137710</v>
      </c>
      <c r="I503" s="41">
        <v>18782093</v>
      </c>
      <c r="J503" s="41">
        <v>40109786</v>
      </c>
      <c r="K503" s="41">
        <v>116655829</v>
      </c>
    </row>
    <row r="504" spans="1:11" x14ac:dyDescent="0.25">
      <c r="A504" s="43" t="s">
        <v>209</v>
      </c>
      <c r="B504" s="41"/>
      <c r="C504" s="41"/>
      <c r="D504" s="41"/>
      <c r="E504" s="41">
        <v>6353666</v>
      </c>
      <c r="F504" s="41">
        <v>8443031</v>
      </c>
      <c r="G504" s="41">
        <v>19829543</v>
      </c>
      <c r="H504" s="41">
        <v>23137710</v>
      </c>
      <c r="I504" s="41">
        <v>18782093</v>
      </c>
      <c r="J504" s="41">
        <v>40109786</v>
      </c>
      <c r="K504" s="41">
        <v>116655829</v>
      </c>
    </row>
    <row r="505" spans="1:11" x14ac:dyDescent="0.25">
      <c r="A505" s="44" t="s">
        <v>525</v>
      </c>
      <c r="B505" s="41"/>
      <c r="C505" s="41"/>
      <c r="D505" s="41"/>
      <c r="E505" s="41"/>
      <c r="F505" s="41">
        <v>2804438</v>
      </c>
      <c r="G505" s="41">
        <v>3822227</v>
      </c>
      <c r="H505" s="41">
        <v>3256325</v>
      </c>
      <c r="I505" s="41">
        <v>3497113</v>
      </c>
      <c r="J505" s="41">
        <v>2111753</v>
      </c>
      <c r="K505" s="41">
        <v>15491856</v>
      </c>
    </row>
    <row r="506" spans="1:11" x14ac:dyDescent="0.25">
      <c r="A506" s="44" t="s">
        <v>530</v>
      </c>
      <c r="B506" s="41"/>
      <c r="C506" s="41"/>
      <c r="D506" s="41"/>
      <c r="E506" s="41"/>
      <c r="F506" s="41"/>
      <c r="G506" s="41">
        <v>627010</v>
      </c>
      <c r="H506" s="41">
        <v>567051</v>
      </c>
      <c r="I506" s="41">
        <v>2384028</v>
      </c>
      <c r="J506" s="41">
        <v>221564</v>
      </c>
      <c r="K506" s="41">
        <v>3799653</v>
      </c>
    </row>
    <row r="507" spans="1:11" x14ac:dyDescent="0.25">
      <c r="A507" s="44" t="s">
        <v>510</v>
      </c>
      <c r="B507" s="41"/>
      <c r="C507" s="41"/>
      <c r="D507" s="41"/>
      <c r="E507" s="41">
        <v>6353666</v>
      </c>
      <c r="F507" s="41">
        <v>5638593</v>
      </c>
      <c r="G507" s="41">
        <v>15380306</v>
      </c>
      <c r="H507" s="41">
        <v>19314334</v>
      </c>
      <c r="I507" s="41">
        <v>12900952</v>
      </c>
      <c r="J507" s="41">
        <v>37776469</v>
      </c>
      <c r="K507" s="41">
        <v>97364320</v>
      </c>
    </row>
    <row r="508" spans="1:11" x14ac:dyDescent="0.25">
      <c r="A508" s="40">
        <v>17.202000000000002</v>
      </c>
      <c r="B508" s="41"/>
      <c r="C508" s="41"/>
      <c r="D508" s="41"/>
      <c r="E508" s="41"/>
      <c r="F508" s="41">
        <v>45819</v>
      </c>
      <c r="G508" s="41">
        <v>6447</v>
      </c>
      <c r="H508" s="41">
        <v>143223</v>
      </c>
      <c r="I508" s="41">
        <v>1799401</v>
      </c>
      <c r="J508" s="41">
        <v>3864630</v>
      </c>
      <c r="K508" s="41">
        <v>5859520</v>
      </c>
    </row>
    <row r="509" spans="1:11" x14ac:dyDescent="0.25">
      <c r="A509" s="42">
        <v>6017</v>
      </c>
      <c r="B509" s="41"/>
      <c r="C509" s="41"/>
      <c r="D509" s="41"/>
      <c r="E509" s="41"/>
      <c r="F509" s="41">
        <v>45819</v>
      </c>
      <c r="G509" s="41">
        <v>6447</v>
      </c>
      <c r="H509" s="41">
        <v>143223</v>
      </c>
      <c r="I509" s="41">
        <v>1799401</v>
      </c>
      <c r="J509" s="41">
        <v>3864630</v>
      </c>
      <c r="K509" s="41">
        <v>5859520</v>
      </c>
    </row>
    <row r="510" spans="1:11" x14ac:dyDescent="0.25">
      <c r="A510" s="43" t="s">
        <v>234</v>
      </c>
      <c r="B510" s="41"/>
      <c r="C510" s="41"/>
      <c r="D510" s="41"/>
      <c r="E510" s="41"/>
      <c r="F510" s="41">
        <v>45819</v>
      </c>
      <c r="G510" s="41">
        <v>6447</v>
      </c>
      <c r="H510" s="41">
        <v>143223</v>
      </c>
      <c r="I510" s="41">
        <v>1799401</v>
      </c>
      <c r="J510" s="41">
        <v>3864630</v>
      </c>
      <c r="K510" s="41">
        <v>5859520</v>
      </c>
    </row>
    <row r="511" spans="1:11" x14ac:dyDescent="0.25">
      <c r="A511" s="44" t="s">
        <v>507</v>
      </c>
      <c r="B511" s="41"/>
      <c r="C511" s="41"/>
      <c r="D511" s="41"/>
      <c r="E511" s="41"/>
      <c r="F511" s="41">
        <v>45819</v>
      </c>
      <c r="G511" s="41">
        <v>6447</v>
      </c>
      <c r="H511" s="41">
        <v>143223</v>
      </c>
      <c r="I511" s="41">
        <v>1799401</v>
      </c>
      <c r="J511" s="41">
        <v>3864630</v>
      </c>
      <c r="K511" s="41">
        <v>5859520</v>
      </c>
    </row>
    <row r="512" spans="1:11" x14ac:dyDescent="0.25">
      <c r="A512" s="40">
        <v>17.234999999999999</v>
      </c>
      <c r="B512" s="41">
        <v>6642904</v>
      </c>
      <c r="C512" s="41">
        <v>8125579</v>
      </c>
      <c r="D512" s="41">
        <v>5621960</v>
      </c>
      <c r="E512" s="41">
        <v>4196245</v>
      </c>
      <c r="F512" s="41">
        <v>3772268</v>
      </c>
      <c r="G512" s="41">
        <v>3844646</v>
      </c>
      <c r="H512" s="41">
        <v>3844850</v>
      </c>
      <c r="I512" s="41">
        <v>4311004</v>
      </c>
      <c r="J512" s="41">
        <v>4516087</v>
      </c>
      <c r="K512" s="41">
        <v>44875543</v>
      </c>
    </row>
    <row r="513" spans="1:11" x14ac:dyDescent="0.25">
      <c r="A513" s="42">
        <v>11921</v>
      </c>
      <c r="B513" s="41">
        <v>1686746</v>
      </c>
      <c r="C513" s="41">
        <v>2086660</v>
      </c>
      <c r="D513" s="41">
        <v>1208211</v>
      </c>
      <c r="E513" s="41">
        <v>521570</v>
      </c>
      <c r="F513" s="41">
        <v>306079</v>
      </c>
      <c r="G513" s="41">
        <v>300510</v>
      </c>
      <c r="H513" s="41">
        <v>300714</v>
      </c>
      <c r="I513" s="41">
        <v>739254</v>
      </c>
      <c r="J513" s="41">
        <v>1299084</v>
      </c>
      <c r="K513" s="41">
        <v>8448828</v>
      </c>
    </row>
    <row r="514" spans="1:11" x14ac:dyDescent="0.25">
      <c r="A514" s="43" t="s">
        <v>296</v>
      </c>
      <c r="B514" s="41">
        <v>1686746</v>
      </c>
      <c r="C514" s="41">
        <v>2086660</v>
      </c>
      <c r="D514" s="41">
        <v>1208211</v>
      </c>
      <c r="E514" s="41">
        <v>521570</v>
      </c>
      <c r="F514" s="41">
        <v>306079</v>
      </c>
      <c r="G514" s="41">
        <v>300510</v>
      </c>
      <c r="H514" s="41">
        <v>300714</v>
      </c>
      <c r="I514" s="41">
        <v>739254</v>
      </c>
      <c r="J514" s="41">
        <v>1299084</v>
      </c>
      <c r="K514" s="41">
        <v>8448828</v>
      </c>
    </row>
    <row r="515" spans="1:11" x14ac:dyDescent="0.25">
      <c r="A515" s="44" t="s">
        <v>512</v>
      </c>
      <c r="B515" s="41">
        <v>1686746</v>
      </c>
      <c r="C515" s="41">
        <v>2086660</v>
      </c>
      <c r="D515" s="41">
        <v>1208211</v>
      </c>
      <c r="E515" s="41">
        <v>521570</v>
      </c>
      <c r="F515" s="41">
        <v>306079</v>
      </c>
      <c r="G515" s="41">
        <v>300510</v>
      </c>
      <c r="H515" s="41">
        <v>300714</v>
      </c>
      <c r="I515" s="41">
        <v>739254</v>
      </c>
      <c r="J515" s="41">
        <v>1299084</v>
      </c>
      <c r="K515" s="41">
        <v>8448828</v>
      </c>
    </row>
    <row r="516" spans="1:11" x14ac:dyDescent="0.25">
      <c r="A516" s="42">
        <v>11922</v>
      </c>
      <c r="B516" s="41">
        <v>4956158</v>
      </c>
      <c r="C516" s="41">
        <v>6038919</v>
      </c>
      <c r="D516" s="41">
        <v>4413749</v>
      </c>
      <c r="E516" s="41">
        <v>3674675</v>
      </c>
      <c r="F516" s="41">
        <v>3466189</v>
      </c>
      <c r="G516" s="41">
        <v>3544136</v>
      </c>
      <c r="H516" s="41">
        <v>3544136</v>
      </c>
      <c r="I516" s="41">
        <v>3571750</v>
      </c>
      <c r="J516" s="41">
        <v>3217003</v>
      </c>
      <c r="K516" s="41">
        <v>36426715</v>
      </c>
    </row>
    <row r="517" spans="1:11" x14ac:dyDescent="0.25">
      <c r="A517" s="43" t="s">
        <v>297</v>
      </c>
      <c r="B517" s="41">
        <v>4956158</v>
      </c>
      <c r="C517" s="41">
        <v>6038919</v>
      </c>
      <c r="D517" s="41">
        <v>4413749</v>
      </c>
      <c r="E517" s="41">
        <v>3674675</v>
      </c>
      <c r="F517" s="41">
        <v>3466189</v>
      </c>
      <c r="G517" s="41">
        <v>3544136</v>
      </c>
      <c r="H517" s="41">
        <v>3544136</v>
      </c>
      <c r="I517" s="41">
        <v>3571750</v>
      </c>
      <c r="J517" s="41">
        <v>3217003</v>
      </c>
      <c r="K517" s="41">
        <v>36426715</v>
      </c>
    </row>
    <row r="518" spans="1:11" x14ac:dyDescent="0.25">
      <c r="A518" s="44" t="s">
        <v>512</v>
      </c>
      <c r="B518" s="41">
        <v>4956158</v>
      </c>
      <c r="C518" s="41">
        <v>6038919</v>
      </c>
      <c r="D518" s="41">
        <v>4413749</v>
      </c>
      <c r="E518" s="41">
        <v>3674675</v>
      </c>
      <c r="F518" s="41">
        <v>3466189</v>
      </c>
      <c r="G518" s="41">
        <v>3544136</v>
      </c>
      <c r="H518" s="41">
        <v>3544136</v>
      </c>
      <c r="I518" s="41">
        <v>3571750</v>
      </c>
      <c r="J518" s="41">
        <v>3217003</v>
      </c>
      <c r="K518" s="41">
        <v>36426715</v>
      </c>
    </row>
    <row r="519" spans="1:11" x14ac:dyDescent="0.25">
      <c r="A519" s="40">
        <v>17.245000000000001</v>
      </c>
      <c r="B519" s="41">
        <v>1619841</v>
      </c>
      <c r="C519" s="41">
        <v>2188195</v>
      </c>
      <c r="D519" s="41">
        <v>1043626</v>
      </c>
      <c r="E519" s="41">
        <v>1341545</v>
      </c>
      <c r="F519" s="41">
        <v>849442</v>
      </c>
      <c r="G519" s="41">
        <v>865429</v>
      </c>
      <c r="H519" s="41">
        <v>472652</v>
      </c>
      <c r="I519" s="41">
        <v>185209</v>
      </c>
      <c r="J519" s="41">
        <v>827956</v>
      </c>
      <c r="K519" s="41">
        <v>9393895</v>
      </c>
    </row>
    <row r="520" spans="1:11" x14ac:dyDescent="0.25">
      <c r="A520" s="42">
        <v>16160</v>
      </c>
      <c r="B520" s="41">
        <v>1619841</v>
      </c>
      <c r="C520" s="41">
        <v>2188195</v>
      </c>
      <c r="D520" s="41">
        <v>1043626</v>
      </c>
      <c r="E520" s="41">
        <v>1341545</v>
      </c>
      <c r="F520" s="41">
        <v>849442</v>
      </c>
      <c r="G520" s="41">
        <v>865429</v>
      </c>
      <c r="H520" s="41">
        <v>472652</v>
      </c>
      <c r="I520" s="41">
        <v>185209</v>
      </c>
      <c r="J520" s="41">
        <v>827956</v>
      </c>
      <c r="K520" s="41">
        <v>9393895</v>
      </c>
    </row>
    <row r="521" spans="1:11" x14ac:dyDescent="0.25">
      <c r="A521" s="43" t="s">
        <v>439</v>
      </c>
      <c r="B521" s="41">
        <v>1619841</v>
      </c>
      <c r="C521" s="41">
        <v>2188195</v>
      </c>
      <c r="D521" s="41">
        <v>1043626</v>
      </c>
      <c r="E521" s="41">
        <v>1341545</v>
      </c>
      <c r="F521" s="41">
        <v>849442</v>
      </c>
      <c r="G521" s="41">
        <v>865429</v>
      </c>
      <c r="H521" s="41">
        <v>472652</v>
      </c>
      <c r="I521" s="41">
        <v>185209</v>
      </c>
      <c r="J521" s="41">
        <v>827956</v>
      </c>
      <c r="K521" s="41">
        <v>9393895</v>
      </c>
    </row>
    <row r="522" spans="1:11" x14ac:dyDescent="0.25">
      <c r="A522" s="44" t="s">
        <v>496</v>
      </c>
      <c r="B522" s="41">
        <v>1619841</v>
      </c>
      <c r="C522" s="41">
        <v>2188195</v>
      </c>
      <c r="D522" s="41">
        <v>1043626</v>
      </c>
      <c r="E522" s="41">
        <v>1341545</v>
      </c>
      <c r="F522" s="41">
        <v>849442</v>
      </c>
      <c r="G522" s="41">
        <v>865429</v>
      </c>
      <c r="H522" s="41">
        <v>472652</v>
      </c>
      <c r="I522" s="41">
        <v>185209</v>
      </c>
      <c r="J522" s="41">
        <v>827956</v>
      </c>
      <c r="K522" s="41">
        <v>9393895</v>
      </c>
    </row>
    <row r="523" spans="1:11" x14ac:dyDescent="0.25">
      <c r="A523" s="40">
        <v>17.257999999999999</v>
      </c>
      <c r="B523" s="41">
        <v>40239345</v>
      </c>
      <c r="C523" s="41">
        <v>27038491</v>
      </c>
      <c r="D523" s="41">
        <v>19852736</v>
      </c>
      <c r="E523" s="41">
        <v>21948333</v>
      </c>
      <c r="F523" s="41">
        <v>25569429</v>
      </c>
      <c r="G523" s="41">
        <v>26149718</v>
      </c>
      <c r="H523" s="41">
        <v>24662056</v>
      </c>
      <c r="I523" s="41">
        <v>25972785</v>
      </c>
      <c r="J523" s="41">
        <v>23401560</v>
      </c>
      <c r="K523" s="41">
        <v>234834453</v>
      </c>
    </row>
    <row r="524" spans="1:11" x14ac:dyDescent="0.25">
      <c r="A524" s="42">
        <v>16149</v>
      </c>
      <c r="B524" s="41">
        <v>40239345</v>
      </c>
      <c r="C524" s="41">
        <v>27038491</v>
      </c>
      <c r="D524" s="41">
        <v>19852736</v>
      </c>
      <c r="E524" s="41">
        <v>21948333</v>
      </c>
      <c r="F524" s="41">
        <v>25569429</v>
      </c>
      <c r="G524" s="41">
        <v>26149718</v>
      </c>
      <c r="H524" s="41">
        <v>24662056</v>
      </c>
      <c r="I524" s="41">
        <v>25972785</v>
      </c>
      <c r="J524" s="41">
        <v>23401560</v>
      </c>
      <c r="K524" s="41">
        <v>234834453</v>
      </c>
    </row>
    <row r="525" spans="1:11" x14ac:dyDescent="0.25">
      <c r="A525" s="43" t="s">
        <v>432</v>
      </c>
      <c r="B525" s="41">
        <v>40239345</v>
      </c>
      <c r="C525" s="41">
        <v>27038491</v>
      </c>
      <c r="D525" s="41">
        <v>19852736</v>
      </c>
      <c r="E525" s="41">
        <v>21948333</v>
      </c>
      <c r="F525" s="41">
        <v>25569429</v>
      </c>
      <c r="G525" s="41">
        <v>26149718</v>
      </c>
      <c r="H525" s="41">
        <v>24662056</v>
      </c>
      <c r="I525" s="41">
        <v>25972785</v>
      </c>
      <c r="J525" s="41">
        <v>23401560</v>
      </c>
      <c r="K525" s="41">
        <v>234834453</v>
      </c>
    </row>
    <row r="526" spans="1:11" x14ac:dyDescent="0.25">
      <c r="A526" s="44" t="s">
        <v>496</v>
      </c>
      <c r="B526" s="41">
        <v>40239345</v>
      </c>
      <c r="C526" s="41">
        <v>27038491</v>
      </c>
      <c r="D526" s="41">
        <v>19852736</v>
      </c>
      <c r="E526" s="41">
        <v>21948333</v>
      </c>
      <c r="F526" s="41">
        <v>25569429</v>
      </c>
      <c r="G526" s="41">
        <v>26149718</v>
      </c>
      <c r="H526" s="41">
        <v>24662056</v>
      </c>
      <c r="I526" s="41">
        <v>25972785</v>
      </c>
      <c r="J526" s="41">
        <v>23401560</v>
      </c>
      <c r="K526" s="41">
        <v>234834453</v>
      </c>
    </row>
    <row r="527" spans="1:11" x14ac:dyDescent="0.25">
      <c r="A527" s="42">
        <v>16153</v>
      </c>
      <c r="B527" s="41">
        <v>0</v>
      </c>
      <c r="C527" s="41">
        <v>0</v>
      </c>
      <c r="D527" s="41">
        <v>0</v>
      </c>
      <c r="E527" s="41">
        <v>0</v>
      </c>
      <c r="F527" s="41">
        <v>0</v>
      </c>
      <c r="G527" s="41">
        <v>0</v>
      </c>
      <c r="H527" s="41">
        <v>0</v>
      </c>
      <c r="I527" s="41">
        <v>0</v>
      </c>
      <c r="J527" s="41">
        <v>0</v>
      </c>
      <c r="K527" s="41">
        <v>0</v>
      </c>
    </row>
    <row r="528" spans="1:11" x14ac:dyDescent="0.25">
      <c r="A528" s="43" t="s">
        <v>436</v>
      </c>
      <c r="B528" s="41">
        <v>0</v>
      </c>
      <c r="C528" s="41">
        <v>0</v>
      </c>
      <c r="D528" s="41">
        <v>0</v>
      </c>
      <c r="E528" s="41">
        <v>0</v>
      </c>
      <c r="F528" s="41">
        <v>0</v>
      </c>
      <c r="G528" s="41">
        <v>0</v>
      </c>
      <c r="H528" s="41">
        <v>0</v>
      </c>
      <c r="I528" s="41">
        <v>0</v>
      </c>
      <c r="J528" s="41">
        <v>0</v>
      </c>
      <c r="K528" s="41">
        <v>0</v>
      </c>
    </row>
    <row r="529" spans="1:11" x14ac:dyDescent="0.25">
      <c r="A529" s="44" t="s">
        <v>496</v>
      </c>
      <c r="B529" s="41">
        <v>0</v>
      </c>
      <c r="C529" s="41">
        <v>0</v>
      </c>
      <c r="D529" s="41">
        <v>0</v>
      </c>
      <c r="E529" s="41">
        <v>0</v>
      </c>
      <c r="F529" s="41">
        <v>0</v>
      </c>
      <c r="G529" s="41">
        <v>0</v>
      </c>
      <c r="H529" s="41">
        <v>0</v>
      </c>
      <c r="I529" s="41">
        <v>0</v>
      </c>
      <c r="J529" s="41">
        <v>0</v>
      </c>
      <c r="K529" s="41">
        <v>0</v>
      </c>
    </row>
    <row r="530" spans="1:11" x14ac:dyDescent="0.25">
      <c r="A530" s="40">
        <v>17.259</v>
      </c>
      <c r="B530" s="41">
        <v>63167331</v>
      </c>
      <c r="C530" s="41">
        <v>32661086</v>
      </c>
      <c r="D530" s="41">
        <v>31830830</v>
      </c>
      <c r="E530" s="41">
        <v>24446709</v>
      </c>
      <c r="F530" s="41">
        <v>23017305</v>
      </c>
      <c r="G530" s="41">
        <v>25148989</v>
      </c>
      <c r="H530" s="41">
        <v>26837359</v>
      </c>
      <c r="I530" s="41">
        <v>28288187</v>
      </c>
      <c r="J530" s="41">
        <v>26145170</v>
      </c>
      <c r="K530" s="41">
        <v>281542966</v>
      </c>
    </row>
    <row r="531" spans="1:11" x14ac:dyDescent="0.25">
      <c r="A531" s="42">
        <v>16150</v>
      </c>
      <c r="B531" s="41">
        <v>11718005</v>
      </c>
      <c r="C531" s="41">
        <v>12988314</v>
      </c>
      <c r="D531" s="41">
        <v>15106556</v>
      </c>
      <c r="E531" s="41">
        <v>11565912</v>
      </c>
      <c r="F531" s="41">
        <v>11720261</v>
      </c>
      <c r="G531" s="41">
        <v>13062378</v>
      </c>
      <c r="H531" s="41">
        <v>15413683</v>
      </c>
      <c r="I531" s="41">
        <v>16537727</v>
      </c>
      <c r="J531" s="41">
        <v>14854293</v>
      </c>
      <c r="K531" s="41">
        <v>122967129</v>
      </c>
    </row>
    <row r="532" spans="1:11" x14ac:dyDescent="0.25">
      <c r="A532" s="43" t="s">
        <v>433</v>
      </c>
      <c r="B532" s="41">
        <v>11718005</v>
      </c>
      <c r="C532" s="41">
        <v>12988314</v>
      </c>
      <c r="D532" s="41">
        <v>15106556</v>
      </c>
      <c r="E532" s="41">
        <v>11565912</v>
      </c>
      <c r="F532" s="41">
        <v>11720261</v>
      </c>
      <c r="G532" s="41">
        <v>13062378</v>
      </c>
      <c r="H532" s="41">
        <v>15413683</v>
      </c>
      <c r="I532" s="41">
        <v>16537727</v>
      </c>
      <c r="J532" s="41">
        <v>14854293</v>
      </c>
      <c r="K532" s="41">
        <v>122967129</v>
      </c>
    </row>
    <row r="533" spans="1:11" x14ac:dyDescent="0.25">
      <c r="A533" s="44" t="s">
        <v>533</v>
      </c>
      <c r="B533" s="41">
        <v>11718005</v>
      </c>
      <c r="C533" s="41">
        <v>12988314</v>
      </c>
      <c r="D533" s="41">
        <v>15106556</v>
      </c>
      <c r="E533" s="41">
        <v>11565912</v>
      </c>
      <c r="F533" s="41">
        <v>11720261</v>
      </c>
      <c r="G533" s="41">
        <v>13062378</v>
      </c>
      <c r="H533" s="41">
        <v>15413683</v>
      </c>
      <c r="I533" s="41">
        <v>16537727</v>
      </c>
      <c r="J533" s="41">
        <v>14854293</v>
      </c>
      <c r="K533" s="41">
        <v>122967129</v>
      </c>
    </row>
    <row r="534" spans="1:11" x14ac:dyDescent="0.25">
      <c r="A534" s="42">
        <v>16151</v>
      </c>
      <c r="B534" s="41">
        <v>42515902</v>
      </c>
      <c r="C534" s="41">
        <v>10972754</v>
      </c>
      <c r="D534" s="41">
        <v>10123428</v>
      </c>
      <c r="E534" s="41">
        <v>7509530</v>
      </c>
      <c r="F534" s="41">
        <v>6114443</v>
      </c>
      <c r="G534" s="41">
        <v>6518290</v>
      </c>
      <c r="H534" s="41">
        <v>5072679</v>
      </c>
      <c r="I534" s="41">
        <v>5570980</v>
      </c>
      <c r="J534" s="41">
        <v>5275157</v>
      </c>
      <c r="K534" s="41">
        <v>99673163</v>
      </c>
    </row>
    <row r="535" spans="1:11" x14ac:dyDescent="0.25">
      <c r="A535" s="43" t="s">
        <v>434</v>
      </c>
      <c r="B535" s="41">
        <v>42515902</v>
      </c>
      <c r="C535" s="41">
        <v>10972754</v>
      </c>
      <c r="D535" s="41">
        <v>10123428</v>
      </c>
      <c r="E535" s="41">
        <v>7509530</v>
      </c>
      <c r="F535" s="41">
        <v>6114443</v>
      </c>
      <c r="G535" s="41">
        <v>6518290</v>
      </c>
      <c r="H535" s="41">
        <v>5072679</v>
      </c>
      <c r="I535" s="41">
        <v>5570980</v>
      </c>
      <c r="J535" s="41">
        <v>5275157</v>
      </c>
      <c r="K535" s="41">
        <v>99673163</v>
      </c>
    </row>
    <row r="536" spans="1:11" x14ac:dyDescent="0.25">
      <c r="A536" s="44" t="s">
        <v>533</v>
      </c>
      <c r="B536" s="41">
        <v>42515902</v>
      </c>
      <c r="C536" s="41">
        <v>10972754</v>
      </c>
      <c r="D536" s="41">
        <v>10123428</v>
      </c>
      <c r="E536" s="41">
        <v>7509530</v>
      </c>
      <c r="F536" s="41">
        <v>6114443</v>
      </c>
      <c r="G536" s="41">
        <v>6518290</v>
      </c>
      <c r="H536" s="41">
        <v>5072679</v>
      </c>
      <c r="I536" s="41">
        <v>5570980</v>
      </c>
      <c r="J536" s="41">
        <v>5275157</v>
      </c>
      <c r="K536" s="41">
        <v>99673163</v>
      </c>
    </row>
    <row r="537" spans="1:11" x14ac:dyDescent="0.25">
      <c r="A537" s="42">
        <v>16154</v>
      </c>
      <c r="B537" s="41">
        <v>8933424</v>
      </c>
      <c r="C537" s="41">
        <v>8700018</v>
      </c>
      <c r="D537" s="41">
        <v>6600846</v>
      </c>
      <c r="E537" s="41">
        <v>5371267</v>
      </c>
      <c r="F537" s="41">
        <v>5182601</v>
      </c>
      <c r="G537" s="41">
        <v>5568321</v>
      </c>
      <c r="H537" s="41">
        <v>6350997</v>
      </c>
      <c r="I537" s="41">
        <v>6179480</v>
      </c>
      <c r="J537" s="41">
        <v>6015720</v>
      </c>
      <c r="K537" s="41">
        <v>58902674</v>
      </c>
    </row>
    <row r="538" spans="1:11" x14ac:dyDescent="0.25">
      <c r="A538" s="43" t="s">
        <v>437</v>
      </c>
      <c r="B538" s="41">
        <v>8933424</v>
      </c>
      <c r="C538" s="41">
        <v>8700018</v>
      </c>
      <c r="D538" s="41">
        <v>6600846</v>
      </c>
      <c r="E538" s="41">
        <v>5371267</v>
      </c>
      <c r="F538" s="41">
        <v>5182601</v>
      </c>
      <c r="G538" s="41">
        <v>5568321</v>
      </c>
      <c r="H538" s="41">
        <v>6350997</v>
      </c>
      <c r="I538" s="41">
        <v>6179480</v>
      </c>
      <c r="J538" s="41">
        <v>6015720</v>
      </c>
      <c r="K538" s="41">
        <v>58902674</v>
      </c>
    </row>
    <row r="539" spans="1:11" x14ac:dyDescent="0.25">
      <c r="A539" s="44" t="s">
        <v>496</v>
      </c>
      <c r="B539" s="41">
        <v>5571460</v>
      </c>
      <c r="C539" s="41">
        <v>4559113</v>
      </c>
      <c r="D539" s="41">
        <v>4224838</v>
      </c>
      <c r="E539" s="41">
        <v>3339290</v>
      </c>
      <c r="F539" s="41">
        <v>3045030</v>
      </c>
      <c r="G539" s="41">
        <v>3349539</v>
      </c>
      <c r="H539" s="41">
        <v>3935853</v>
      </c>
      <c r="I539" s="41">
        <v>3781143</v>
      </c>
      <c r="J539" s="41">
        <v>3912686</v>
      </c>
      <c r="K539" s="41">
        <v>35718952</v>
      </c>
    </row>
    <row r="540" spans="1:11" x14ac:dyDescent="0.25">
      <c r="A540" s="44" t="s">
        <v>533</v>
      </c>
      <c r="B540" s="41">
        <v>3361964</v>
      </c>
      <c r="C540" s="41">
        <v>4140905</v>
      </c>
      <c r="D540" s="41">
        <v>2376008</v>
      </c>
      <c r="E540" s="41">
        <v>2031977</v>
      </c>
      <c r="F540" s="41">
        <v>2137571</v>
      </c>
      <c r="G540" s="41">
        <v>2218782</v>
      </c>
      <c r="H540" s="41">
        <v>2415144</v>
      </c>
      <c r="I540" s="41">
        <v>2398337</v>
      </c>
      <c r="J540" s="41">
        <v>2103034</v>
      </c>
      <c r="K540" s="41">
        <v>23183722</v>
      </c>
    </row>
    <row r="541" spans="1:11" x14ac:dyDescent="0.25">
      <c r="A541" s="40">
        <v>17.277000000000001</v>
      </c>
      <c r="B541" s="41"/>
      <c r="C541" s="41"/>
      <c r="D541" s="41"/>
      <c r="E541" s="41">
        <v>7296535</v>
      </c>
      <c r="F541" s="41">
        <v>2446463</v>
      </c>
      <c r="G541" s="41">
        <v>5498111</v>
      </c>
      <c r="H541" s="41">
        <v>0</v>
      </c>
      <c r="I541" s="41"/>
      <c r="J541" s="41">
        <v>453179</v>
      </c>
      <c r="K541" s="41">
        <v>15694288</v>
      </c>
    </row>
    <row r="542" spans="1:11" x14ac:dyDescent="0.25">
      <c r="A542" s="42">
        <v>16162</v>
      </c>
      <c r="B542" s="41"/>
      <c r="C542" s="41"/>
      <c r="D542" s="41"/>
      <c r="E542" s="41">
        <v>7296535</v>
      </c>
      <c r="F542" s="41">
        <v>2446463</v>
      </c>
      <c r="G542" s="41">
        <v>5498111</v>
      </c>
      <c r="H542" s="41">
        <v>0</v>
      </c>
      <c r="I542" s="41"/>
      <c r="J542" s="41">
        <v>453179</v>
      </c>
      <c r="K542" s="41">
        <v>15694288</v>
      </c>
    </row>
    <row r="543" spans="1:11" x14ac:dyDescent="0.25">
      <c r="A543" s="43" t="s">
        <v>440</v>
      </c>
      <c r="B543" s="41"/>
      <c r="C543" s="41"/>
      <c r="D543" s="41"/>
      <c r="E543" s="41">
        <v>7296535</v>
      </c>
      <c r="F543" s="41">
        <v>2446463</v>
      </c>
      <c r="G543" s="41">
        <v>5498111</v>
      </c>
      <c r="H543" s="41">
        <v>0</v>
      </c>
      <c r="I543" s="41"/>
      <c r="J543" s="41">
        <v>453179</v>
      </c>
      <c r="K543" s="41">
        <v>15694288</v>
      </c>
    </row>
    <row r="544" spans="1:11" x14ac:dyDescent="0.25">
      <c r="A544" s="44" t="s">
        <v>506</v>
      </c>
      <c r="B544" s="41"/>
      <c r="C544" s="41"/>
      <c r="D544" s="41"/>
      <c r="E544" s="41">
        <v>0</v>
      </c>
      <c r="F544" s="41"/>
      <c r="G544" s="41"/>
      <c r="H544" s="41"/>
      <c r="I544" s="41"/>
      <c r="J544" s="41"/>
      <c r="K544" s="41">
        <v>0</v>
      </c>
    </row>
    <row r="545" spans="1:11" x14ac:dyDescent="0.25">
      <c r="A545" s="44" t="s">
        <v>496</v>
      </c>
      <c r="B545" s="41"/>
      <c r="C545" s="41"/>
      <c r="D545" s="41"/>
      <c r="E545" s="41">
        <v>6944963</v>
      </c>
      <c r="F545" s="41">
        <v>2039268</v>
      </c>
      <c r="G545" s="41">
        <v>5498111</v>
      </c>
      <c r="H545" s="41">
        <v>0</v>
      </c>
      <c r="I545" s="41"/>
      <c r="J545" s="41">
        <v>453179</v>
      </c>
      <c r="K545" s="41">
        <v>14935521</v>
      </c>
    </row>
    <row r="546" spans="1:11" x14ac:dyDescent="0.25">
      <c r="A546" s="44" t="s">
        <v>533</v>
      </c>
      <c r="B546" s="41"/>
      <c r="C546" s="41"/>
      <c r="D546" s="41"/>
      <c r="E546" s="41">
        <v>351572</v>
      </c>
      <c r="F546" s="41">
        <v>407195</v>
      </c>
      <c r="G546" s="41">
        <v>0</v>
      </c>
      <c r="H546" s="41"/>
      <c r="I546" s="41"/>
      <c r="J546" s="41"/>
      <c r="K546" s="41">
        <v>758767</v>
      </c>
    </row>
    <row r="547" spans="1:11" x14ac:dyDescent="0.25">
      <c r="A547" s="40">
        <v>17.277999999999999</v>
      </c>
      <c r="B547" s="41">
        <v>30209961</v>
      </c>
      <c r="C547" s="41">
        <v>20833125</v>
      </c>
      <c r="D547" s="41">
        <v>13382302</v>
      </c>
      <c r="E547" s="41">
        <v>13296274</v>
      </c>
      <c r="F547" s="41">
        <v>14784895</v>
      </c>
      <c r="G547" s="41">
        <v>13125647</v>
      </c>
      <c r="H547" s="41">
        <v>11114079</v>
      </c>
      <c r="I547" s="41">
        <v>11084731</v>
      </c>
      <c r="J547" s="41">
        <v>9355570</v>
      </c>
      <c r="K547" s="41">
        <v>137186584</v>
      </c>
    </row>
    <row r="548" spans="1:11" x14ac:dyDescent="0.25">
      <c r="A548" s="42">
        <v>16152</v>
      </c>
      <c r="B548" s="41">
        <v>30209961</v>
      </c>
      <c r="C548" s="41">
        <v>20833125</v>
      </c>
      <c r="D548" s="41">
        <v>13382302</v>
      </c>
      <c r="E548" s="41">
        <v>13296274</v>
      </c>
      <c r="F548" s="41">
        <v>14784895</v>
      </c>
      <c r="G548" s="41">
        <v>13125647</v>
      </c>
      <c r="H548" s="41">
        <v>11114079</v>
      </c>
      <c r="I548" s="41">
        <v>11084731</v>
      </c>
      <c r="J548" s="41">
        <v>9355570</v>
      </c>
      <c r="K548" s="41">
        <v>137186584</v>
      </c>
    </row>
    <row r="549" spans="1:11" x14ac:dyDescent="0.25">
      <c r="A549" s="43" t="s">
        <v>435</v>
      </c>
      <c r="B549" s="41">
        <v>30209961</v>
      </c>
      <c r="C549" s="41">
        <v>20833125</v>
      </c>
      <c r="D549" s="41">
        <v>13382302</v>
      </c>
      <c r="E549" s="41">
        <v>13296274</v>
      </c>
      <c r="F549" s="41">
        <v>14784895</v>
      </c>
      <c r="G549" s="41">
        <v>13125647</v>
      </c>
      <c r="H549" s="41">
        <v>11114079</v>
      </c>
      <c r="I549" s="41">
        <v>11084731</v>
      </c>
      <c r="J549" s="41">
        <v>9355570</v>
      </c>
      <c r="K549" s="41">
        <v>137186584</v>
      </c>
    </row>
    <row r="550" spans="1:11" x14ac:dyDescent="0.25">
      <c r="A550" s="44" t="s">
        <v>496</v>
      </c>
      <c r="B550" s="41">
        <v>30209961</v>
      </c>
      <c r="C550" s="41">
        <v>20833125</v>
      </c>
      <c r="D550" s="41">
        <v>13382302</v>
      </c>
      <c r="E550" s="41">
        <v>13296274</v>
      </c>
      <c r="F550" s="41">
        <v>14784895</v>
      </c>
      <c r="G550" s="41">
        <v>13125647</v>
      </c>
      <c r="H550" s="41">
        <v>11114079</v>
      </c>
      <c r="I550" s="41">
        <v>11084731</v>
      </c>
      <c r="J550" s="41">
        <v>9355570</v>
      </c>
      <c r="K550" s="41">
        <v>137186584</v>
      </c>
    </row>
    <row r="551" spans="1:11" x14ac:dyDescent="0.25">
      <c r="A551" s="40">
        <v>17.283999999999999</v>
      </c>
      <c r="B551" s="41"/>
      <c r="C551" s="41"/>
      <c r="D551" s="41"/>
      <c r="E551" s="41">
        <v>12401128</v>
      </c>
      <c r="F551" s="41">
        <v>7267246</v>
      </c>
      <c r="G551" s="41">
        <v>710891</v>
      </c>
      <c r="H551" s="41">
        <v>0</v>
      </c>
      <c r="I551" s="41"/>
      <c r="J551" s="41"/>
      <c r="K551" s="41">
        <v>20379265</v>
      </c>
    </row>
    <row r="552" spans="1:11" x14ac:dyDescent="0.25">
      <c r="A552" s="42">
        <v>16163</v>
      </c>
      <c r="B552" s="41"/>
      <c r="C552" s="41"/>
      <c r="D552" s="41"/>
      <c r="E552" s="41">
        <v>12401128</v>
      </c>
      <c r="F552" s="41">
        <v>7267246</v>
      </c>
      <c r="G552" s="41">
        <v>710891</v>
      </c>
      <c r="H552" s="41">
        <v>0</v>
      </c>
      <c r="I552" s="41"/>
      <c r="J552" s="41"/>
      <c r="K552" s="41">
        <v>20379265</v>
      </c>
    </row>
    <row r="553" spans="1:11" x14ac:dyDescent="0.25">
      <c r="A553" s="43" t="s">
        <v>4</v>
      </c>
      <c r="B553" s="41"/>
      <c r="C553" s="41"/>
      <c r="D553" s="41"/>
      <c r="E553" s="41">
        <v>12401128</v>
      </c>
      <c r="F553" s="41">
        <v>7267246</v>
      </c>
      <c r="G553" s="41">
        <v>710891</v>
      </c>
      <c r="H553" s="41">
        <v>0</v>
      </c>
      <c r="I553" s="41"/>
      <c r="J553" s="41"/>
      <c r="K553" s="41">
        <v>20379265</v>
      </c>
    </row>
    <row r="554" spans="1:11" x14ac:dyDescent="0.25">
      <c r="A554" s="44" t="s">
        <v>496</v>
      </c>
      <c r="B554" s="41"/>
      <c r="C554" s="41"/>
      <c r="D554" s="41"/>
      <c r="E554" s="41">
        <v>12401128</v>
      </c>
      <c r="F554" s="41">
        <v>6705447</v>
      </c>
      <c r="G554" s="41">
        <v>710891</v>
      </c>
      <c r="H554" s="41">
        <v>0</v>
      </c>
      <c r="I554" s="41"/>
      <c r="J554" s="41"/>
      <c r="K554" s="41">
        <v>19817466</v>
      </c>
    </row>
    <row r="555" spans="1:11" x14ac:dyDescent="0.25">
      <c r="A555" s="44" t="s">
        <v>533</v>
      </c>
      <c r="B555" s="41"/>
      <c r="C555" s="41"/>
      <c r="D555" s="41"/>
      <c r="E555" s="41"/>
      <c r="F555" s="41">
        <v>561799</v>
      </c>
      <c r="G555" s="41">
        <v>0</v>
      </c>
      <c r="H555" s="41"/>
      <c r="I555" s="41"/>
      <c r="J555" s="41"/>
      <c r="K555" s="41">
        <v>561799</v>
      </c>
    </row>
    <row r="556" spans="1:11" x14ac:dyDescent="0.25">
      <c r="A556" s="40">
        <v>19.012</v>
      </c>
      <c r="B556" s="41">
        <v>15000000</v>
      </c>
      <c r="C556" s="41">
        <v>22337860</v>
      </c>
      <c r="D556" s="41">
        <v>22983047</v>
      </c>
      <c r="E556" s="41">
        <v>20415392</v>
      </c>
      <c r="F556" s="41">
        <v>26084947</v>
      </c>
      <c r="G556" s="41">
        <v>32867091</v>
      </c>
      <c r="H556" s="41">
        <v>25358937</v>
      </c>
      <c r="I556" s="41">
        <v>28595132</v>
      </c>
      <c r="J556" s="41">
        <v>25900000</v>
      </c>
      <c r="K556" s="41">
        <v>219542406</v>
      </c>
    </row>
    <row r="557" spans="1:11" x14ac:dyDescent="0.25">
      <c r="A557" s="42">
        <v>4017</v>
      </c>
      <c r="B557" s="41">
        <v>15000000</v>
      </c>
      <c r="C557" s="41">
        <v>22337860</v>
      </c>
      <c r="D557" s="41">
        <v>22983047</v>
      </c>
      <c r="E557" s="41">
        <v>20415392</v>
      </c>
      <c r="F557" s="41">
        <v>26084947</v>
      </c>
      <c r="G557" s="41">
        <v>32867091</v>
      </c>
      <c r="H557" s="41">
        <v>25358937</v>
      </c>
      <c r="I557" s="41">
        <v>28595132</v>
      </c>
      <c r="J557" s="41">
        <v>25900000</v>
      </c>
      <c r="K557" s="41">
        <v>219542406</v>
      </c>
    </row>
    <row r="558" spans="1:11" x14ac:dyDescent="0.25">
      <c r="A558" s="43" t="s">
        <v>160</v>
      </c>
      <c r="B558" s="41">
        <v>15000000</v>
      </c>
      <c r="C558" s="41">
        <v>22337860</v>
      </c>
      <c r="D558" s="41">
        <v>22983047</v>
      </c>
      <c r="E558" s="41">
        <v>20415392</v>
      </c>
      <c r="F558" s="41">
        <v>26084947</v>
      </c>
      <c r="G558" s="41">
        <v>32867091</v>
      </c>
      <c r="H558" s="41">
        <v>25358937</v>
      </c>
      <c r="I558" s="41">
        <v>28595132</v>
      </c>
      <c r="J558" s="41">
        <v>25900000</v>
      </c>
      <c r="K558" s="41">
        <v>219542406</v>
      </c>
    </row>
    <row r="559" spans="1:11" x14ac:dyDescent="0.25">
      <c r="A559" s="44" t="s">
        <v>510</v>
      </c>
      <c r="B559" s="41">
        <v>15000000</v>
      </c>
      <c r="C559" s="41">
        <v>22337860</v>
      </c>
      <c r="D559" s="41">
        <v>22983047</v>
      </c>
      <c r="E559" s="41">
        <v>20415392</v>
      </c>
      <c r="F559" s="41">
        <v>26084947</v>
      </c>
      <c r="G559" s="41">
        <v>32867091</v>
      </c>
      <c r="H559" s="41">
        <v>25358937</v>
      </c>
      <c r="I559" s="41">
        <v>28595132</v>
      </c>
      <c r="J559" s="41">
        <v>25900000</v>
      </c>
      <c r="K559" s="41">
        <v>219542406</v>
      </c>
    </row>
    <row r="560" spans="1:11" x14ac:dyDescent="0.25">
      <c r="A560" s="40">
        <v>19.015000000000001</v>
      </c>
      <c r="B560" s="41"/>
      <c r="C560" s="41">
        <v>997485</v>
      </c>
      <c r="D560" s="41">
        <v>1133775</v>
      </c>
      <c r="E560" s="41">
        <v>1265108</v>
      </c>
      <c r="F560" s="41">
        <v>1357612</v>
      </c>
      <c r="G560" s="41">
        <v>963752</v>
      </c>
      <c r="H560" s="41">
        <v>994986</v>
      </c>
      <c r="I560" s="41">
        <v>687655</v>
      </c>
      <c r="J560" s="41">
        <v>0</v>
      </c>
      <c r="K560" s="41">
        <v>7400373</v>
      </c>
    </row>
    <row r="561" spans="1:11" x14ac:dyDescent="0.25">
      <c r="A561" s="42">
        <v>4019</v>
      </c>
      <c r="B561" s="41"/>
      <c r="C561" s="41">
        <v>997485</v>
      </c>
      <c r="D561" s="41">
        <v>1133775</v>
      </c>
      <c r="E561" s="41">
        <v>1265108</v>
      </c>
      <c r="F561" s="41">
        <v>1357612</v>
      </c>
      <c r="G561" s="41">
        <v>963752</v>
      </c>
      <c r="H561" s="41">
        <v>994986</v>
      </c>
      <c r="I561" s="41">
        <v>687655</v>
      </c>
      <c r="J561" s="41">
        <v>0</v>
      </c>
      <c r="K561" s="41">
        <v>7400373</v>
      </c>
    </row>
    <row r="562" spans="1:11" x14ac:dyDescent="0.25">
      <c r="A562" s="43" t="s">
        <v>161</v>
      </c>
      <c r="B562" s="41"/>
      <c r="C562" s="41">
        <v>997485</v>
      </c>
      <c r="D562" s="41">
        <v>1133775</v>
      </c>
      <c r="E562" s="41">
        <v>1265108</v>
      </c>
      <c r="F562" s="41">
        <v>1357612</v>
      </c>
      <c r="G562" s="41">
        <v>963752</v>
      </c>
      <c r="H562" s="41">
        <v>994986</v>
      </c>
      <c r="I562" s="41">
        <v>687655</v>
      </c>
      <c r="J562" s="41">
        <v>0</v>
      </c>
      <c r="K562" s="41">
        <v>7400373</v>
      </c>
    </row>
    <row r="563" spans="1:11" x14ac:dyDescent="0.25">
      <c r="A563" s="44" t="s">
        <v>510</v>
      </c>
      <c r="B563" s="41"/>
      <c r="C563" s="41">
        <v>997485</v>
      </c>
      <c r="D563" s="41">
        <v>1133775</v>
      </c>
      <c r="E563" s="41">
        <v>1265108</v>
      </c>
      <c r="F563" s="41">
        <v>1357612</v>
      </c>
      <c r="G563" s="41">
        <v>963752</v>
      </c>
      <c r="H563" s="41">
        <v>994986</v>
      </c>
      <c r="I563" s="41">
        <v>687655</v>
      </c>
      <c r="J563" s="41">
        <v>0</v>
      </c>
      <c r="K563" s="41">
        <v>7400373</v>
      </c>
    </row>
    <row r="564" spans="1:11" x14ac:dyDescent="0.25">
      <c r="A564" s="40">
        <v>19.315000000000001</v>
      </c>
      <c r="B564" s="41">
        <v>1055366</v>
      </c>
      <c r="C564" s="41">
        <v>1446564</v>
      </c>
      <c r="D564" s="41">
        <v>1631530</v>
      </c>
      <c r="E564" s="41">
        <v>1733202</v>
      </c>
      <c r="F564" s="41">
        <v>1689875</v>
      </c>
      <c r="G564" s="41">
        <v>1670189</v>
      </c>
      <c r="H564" s="41">
        <v>1620296</v>
      </c>
      <c r="I564" s="41">
        <v>1656362</v>
      </c>
      <c r="J564" s="41">
        <v>1583738</v>
      </c>
      <c r="K564" s="41">
        <v>14087122</v>
      </c>
    </row>
    <row r="565" spans="1:11" x14ac:dyDescent="0.25">
      <c r="A565" s="42">
        <v>7951</v>
      </c>
      <c r="B565" s="41">
        <v>1055366</v>
      </c>
      <c r="C565" s="41">
        <v>1446564</v>
      </c>
      <c r="D565" s="41">
        <v>1631530</v>
      </c>
      <c r="E565" s="41">
        <v>1733202</v>
      </c>
      <c r="F565" s="41">
        <v>1689875</v>
      </c>
      <c r="G565" s="41">
        <v>1670189</v>
      </c>
      <c r="H565" s="41">
        <v>1620296</v>
      </c>
      <c r="I565" s="41">
        <v>1656362</v>
      </c>
      <c r="J565" s="41">
        <v>1583738</v>
      </c>
      <c r="K565" s="41">
        <v>14087122</v>
      </c>
    </row>
    <row r="566" spans="1:11" x14ac:dyDescent="0.25">
      <c r="A566" s="43" t="s">
        <v>254</v>
      </c>
      <c r="B566" s="41">
        <v>1055366</v>
      </c>
      <c r="C566" s="41">
        <v>1446564</v>
      </c>
      <c r="D566" s="41">
        <v>1631530</v>
      </c>
      <c r="E566" s="41">
        <v>1733202</v>
      </c>
      <c r="F566" s="41">
        <v>1689875</v>
      </c>
      <c r="G566" s="41">
        <v>1670189</v>
      </c>
      <c r="H566" s="41">
        <v>1620296</v>
      </c>
      <c r="I566" s="41">
        <v>1656362</v>
      </c>
      <c r="J566" s="41">
        <v>1583738</v>
      </c>
      <c r="K566" s="41">
        <v>14087122</v>
      </c>
    </row>
    <row r="567" spans="1:11" x14ac:dyDescent="0.25">
      <c r="A567" s="44" t="s">
        <v>504</v>
      </c>
      <c r="B567" s="41">
        <v>1055366</v>
      </c>
      <c r="C567" s="41">
        <v>1446564</v>
      </c>
      <c r="D567" s="41">
        <v>1631530</v>
      </c>
      <c r="E567" s="41">
        <v>1733202</v>
      </c>
      <c r="F567" s="41">
        <v>1689875</v>
      </c>
      <c r="G567" s="41">
        <v>1670189</v>
      </c>
      <c r="H567" s="41">
        <v>1620296</v>
      </c>
      <c r="I567" s="41">
        <v>1656362</v>
      </c>
      <c r="J567" s="41">
        <v>1583738</v>
      </c>
      <c r="K567" s="41">
        <v>14087122</v>
      </c>
    </row>
    <row r="568" spans="1:11" x14ac:dyDescent="0.25">
      <c r="A568" s="40">
        <v>20.204999999999998</v>
      </c>
      <c r="B568" s="41">
        <v>49690300</v>
      </c>
      <c r="C568" s="41">
        <v>60574720</v>
      </c>
      <c r="D568" s="41">
        <v>64275719</v>
      </c>
      <c r="E568" s="41">
        <v>71002583</v>
      </c>
      <c r="F568" s="41">
        <v>72057128</v>
      </c>
      <c r="G568" s="41">
        <v>69029988</v>
      </c>
      <c r="H568" s="41">
        <v>68856423</v>
      </c>
      <c r="I568" s="41">
        <v>47589395</v>
      </c>
      <c r="J568" s="41">
        <v>72163649</v>
      </c>
      <c r="K568" s="41">
        <v>575239905</v>
      </c>
    </row>
    <row r="569" spans="1:11" x14ac:dyDescent="0.25">
      <c r="A569" s="42">
        <v>5930</v>
      </c>
      <c r="B569" s="41">
        <v>3299852</v>
      </c>
      <c r="C569" s="41">
        <v>3388461</v>
      </c>
      <c r="D569" s="41">
        <v>4563219</v>
      </c>
      <c r="E569" s="41">
        <v>4640904</v>
      </c>
      <c r="F569" s="41">
        <v>3991071</v>
      </c>
      <c r="G569" s="41">
        <v>6096846</v>
      </c>
      <c r="H569" s="41">
        <v>3812133</v>
      </c>
      <c r="I569" s="41">
        <v>3019084</v>
      </c>
      <c r="J569" s="41">
        <v>5304549</v>
      </c>
      <c r="K569" s="41">
        <v>38116119</v>
      </c>
    </row>
    <row r="570" spans="1:11" x14ac:dyDescent="0.25">
      <c r="A570" s="43" t="s">
        <v>221</v>
      </c>
      <c r="B570" s="41">
        <v>3299852</v>
      </c>
      <c r="C570" s="41">
        <v>3388461</v>
      </c>
      <c r="D570" s="41">
        <v>4563219</v>
      </c>
      <c r="E570" s="41">
        <v>4640904</v>
      </c>
      <c r="F570" s="41">
        <v>3991071</v>
      </c>
      <c r="G570" s="41">
        <v>6096846</v>
      </c>
      <c r="H570" s="41">
        <v>3812133</v>
      </c>
      <c r="I570" s="41">
        <v>3019084</v>
      </c>
      <c r="J570" s="41">
        <v>5304549</v>
      </c>
      <c r="K570" s="41">
        <v>38116119</v>
      </c>
    </row>
    <row r="571" spans="1:11" x14ac:dyDescent="0.25">
      <c r="A571" s="44" t="s">
        <v>507</v>
      </c>
      <c r="B571" s="41">
        <v>3299852</v>
      </c>
      <c r="C571" s="41">
        <v>3388461</v>
      </c>
      <c r="D571" s="41">
        <v>4563219</v>
      </c>
      <c r="E571" s="41">
        <v>4640904</v>
      </c>
      <c r="F571" s="41">
        <v>3991071</v>
      </c>
      <c r="G571" s="41">
        <v>6096846</v>
      </c>
      <c r="H571" s="41">
        <v>3812133</v>
      </c>
      <c r="I571" s="41">
        <v>3019084</v>
      </c>
      <c r="J571" s="41">
        <v>5304549</v>
      </c>
      <c r="K571" s="41">
        <v>38116119</v>
      </c>
    </row>
    <row r="572" spans="1:11" x14ac:dyDescent="0.25">
      <c r="A572" s="42">
        <v>5931</v>
      </c>
      <c r="B572" s="41">
        <v>1521261</v>
      </c>
      <c r="C572" s="41">
        <v>1500315</v>
      </c>
      <c r="D572" s="41">
        <v>4046999</v>
      </c>
      <c r="E572" s="41">
        <v>1889826</v>
      </c>
      <c r="F572" s="41">
        <v>1697859</v>
      </c>
      <c r="G572" s="41">
        <v>720423</v>
      </c>
      <c r="H572" s="41">
        <v>588626</v>
      </c>
      <c r="I572" s="41">
        <v>1612250</v>
      </c>
      <c r="J572" s="41">
        <v>1167374</v>
      </c>
      <c r="K572" s="41">
        <v>14744933</v>
      </c>
    </row>
    <row r="573" spans="1:11" x14ac:dyDescent="0.25">
      <c r="A573" s="43" t="s">
        <v>222</v>
      </c>
      <c r="B573" s="41">
        <v>1521261</v>
      </c>
      <c r="C573" s="41">
        <v>1500315</v>
      </c>
      <c r="D573" s="41">
        <v>4046999</v>
      </c>
      <c r="E573" s="41">
        <v>1889826</v>
      </c>
      <c r="F573" s="41">
        <v>1697859</v>
      </c>
      <c r="G573" s="41">
        <v>720423</v>
      </c>
      <c r="H573" s="41">
        <v>588626</v>
      </c>
      <c r="I573" s="41">
        <v>1612250</v>
      </c>
      <c r="J573" s="41">
        <v>1167374</v>
      </c>
      <c r="K573" s="41">
        <v>14744933</v>
      </c>
    </row>
    <row r="574" spans="1:11" x14ac:dyDescent="0.25">
      <c r="A574" s="44" t="s">
        <v>507</v>
      </c>
      <c r="B574" s="41">
        <v>1521261</v>
      </c>
      <c r="C574" s="41">
        <v>1500315</v>
      </c>
      <c r="D574" s="41">
        <v>4046999</v>
      </c>
      <c r="E574" s="41">
        <v>1889826</v>
      </c>
      <c r="F574" s="41">
        <v>1697859</v>
      </c>
      <c r="G574" s="41">
        <v>720423</v>
      </c>
      <c r="H574" s="41">
        <v>588626</v>
      </c>
      <c r="I574" s="41">
        <v>1612250</v>
      </c>
      <c r="J574" s="41">
        <v>1167374</v>
      </c>
      <c r="K574" s="41">
        <v>14744933</v>
      </c>
    </row>
    <row r="575" spans="1:11" x14ac:dyDescent="0.25">
      <c r="A575" s="42">
        <v>5959</v>
      </c>
      <c r="B575" s="41">
        <v>674130</v>
      </c>
      <c r="C575" s="41">
        <v>563289</v>
      </c>
      <c r="D575" s="41">
        <v>1020339</v>
      </c>
      <c r="E575" s="41">
        <v>526886</v>
      </c>
      <c r="F575" s="41">
        <v>946817</v>
      </c>
      <c r="G575" s="41">
        <v>1533726</v>
      </c>
      <c r="H575" s="41">
        <v>1130565</v>
      </c>
      <c r="I575" s="41">
        <v>808588</v>
      </c>
      <c r="J575" s="41">
        <v>1549036</v>
      </c>
      <c r="K575" s="41">
        <v>8753376</v>
      </c>
    </row>
    <row r="576" spans="1:11" x14ac:dyDescent="0.25">
      <c r="A576" s="43" t="s">
        <v>224</v>
      </c>
      <c r="B576" s="41">
        <v>674130</v>
      </c>
      <c r="C576" s="41">
        <v>563289</v>
      </c>
      <c r="D576" s="41">
        <v>1020339</v>
      </c>
      <c r="E576" s="41">
        <v>526886</v>
      </c>
      <c r="F576" s="41">
        <v>946817</v>
      </c>
      <c r="G576" s="41">
        <v>1533726</v>
      </c>
      <c r="H576" s="41">
        <v>1130565</v>
      </c>
      <c r="I576" s="41">
        <v>808588</v>
      </c>
      <c r="J576" s="41">
        <v>1549036</v>
      </c>
      <c r="K576" s="41">
        <v>8753376</v>
      </c>
    </row>
    <row r="577" spans="1:11" x14ac:dyDescent="0.25">
      <c r="A577" s="44" t="s">
        <v>507</v>
      </c>
      <c r="B577" s="41">
        <v>674130</v>
      </c>
      <c r="C577" s="41">
        <v>563289</v>
      </c>
      <c r="D577" s="41">
        <v>1020339</v>
      </c>
      <c r="E577" s="41">
        <v>526886</v>
      </c>
      <c r="F577" s="41">
        <v>946817</v>
      </c>
      <c r="G577" s="41">
        <v>1533726</v>
      </c>
      <c r="H577" s="41">
        <v>1130565</v>
      </c>
      <c r="I577" s="41">
        <v>808588</v>
      </c>
      <c r="J577" s="41">
        <v>1549036</v>
      </c>
      <c r="K577" s="41">
        <v>8753376</v>
      </c>
    </row>
    <row r="578" spans="1:11" x14ac:dyDescent="0.25">
      <c r="A578" s="42">
        <v>5991</v>
      </c>
      <c r="B578" s="41">
        <v>33675010</v>
      </c>
      <c r="C578" s="41">
        <v>40794993</v>
      </c>
      <c r="D578" s="41">
        <v>31417344</v>
      </c>
      <c r="E578" s="41">
        <v>34416328</v>
      </c>
      <c r="F578" s="41">
        <v>37996483</v>
      </c>
      <c r="G578" s="41">
        <v>35908394</v>
      </c>
      <c r="H578" s="41">
        <v>40225010</v>
      </c>
      <c r="I578" s="41">
        <v>24564888</v>
      </c>
      <c r="J578" s="41">
        <v>39121821</v>
      </c>
      <c r="K578" s="41">
        <v>318120271</v>
      </c>
    </row>
    <row r="579" spans="1:11" x14ac:dyDescent="0.25">
      <c r="A579" s="43" t="s">
        <v>226</v>
      </c>
      <c r="B579" s="41">
        <v>33675010</v>
      </c>
      <c r="C579" s="41">
        <v>40794993</v>
      </c>
      <c r="D579" s="41">
        <v>31417344</v>
      </c>
      <c r="E579" s="41">
        <v>34416328</v>
      </c>
      <c r="F579" s="41">
        <v>37996483</v>
      </c>
      <c r="G579" s="41">
        <v>35908394</v>
      </c>
      <c r="H579" s="41">
        <v>40225010</v>
      </c>
      <c r="I579" s="41">
        <v>24564888</v>
      </c>
      <c r="J579" s="41">
        <v>39121821</v>
      </c>
      <c r="K579" s="41">
        <v>318120271</v>
      </c>
    </row>
    <row r="580" spans="1:11" x14ac:dyDescent="0.25">
      <c r="A580" s="44" t="s">
        <v>507</v>
      </c>
      <c r="B580" s="41">
        <v>33675010</v>
      </c>
      <c r="C580" s="41">
        <v>40794993</v>
      </c>
      <c r="D580" s="41">
        <v>31417344</v>
      </c>
      <c r="E580" s="41">
        <v>34416328</v>
      </c>
      <c r="F580" s="41">
        <v>37996483</v>
      </c>
      <c r="G580" s="41">
        <v>35908394</v>
      </c>
      <c r="H580" s="41">
        <v>40225010</v>
      </c>
      <c r="I580" s="41">
        <v>24564888</v>
      </c>
      <c r="J580" s="41">
        <v>39121821</v>
      </c>
      <c r="K580" s="41">
        <v>318120271</v>
      </c>
    </row>
    <row r="581" spans="1:11" x14ac:dyDescent="0.25">
      <c r="A581" s="42">
        <v>6014</v>
      </c>
      <c r="B581" s="41">
        <v>10302097</v>
      </c>
      <c r="C581" s="41">
        <v>14327662</v>
      </c>
      <c r="D581" s="41">
        <v>22685226</v>
      </c>
      <c r="E581" s="41">
        <v>25100501</v>
      </c>
      <c r="F581" s="41">
        <v>24245791</v>
      </c>
      <c r="G581" s="41">
        <v>23571841</v>
      </c>
      <c r="H581" s="41">
        <v>23005212</v>
      </c>
      <c r="I581" s="41">
        <v>17187567</v>
      </c>
      <c r="J581" s="41">
        <v>23903341</v>
      </c>
      <c r="K581" s="41">
        <v>184329238</v>
      </c>
    </row>
    <row r="582" spans="1:11" x14ac:dyDescent="0.25">
      <c r="A582" s="43" t="s">
        <v>232</v>
      </c>
      <c r="B582" s="41">
        <v>10302097</v>
      </c>
      <c r="C582" s="41">
        <v>14327662</v>
      </c>
      <c r="D582" s="41">
        <v>22685226</v>
      </c>
      <c r="E582" s="41">
        <v>25100501</v>
      </c>
      <c r="F582" s="41">
        <v>24245791</v>
      </c>
      <c r="G582" s="41">
        <v>23571841</v>
      </c>
      <c r="H582" s="41">
        <v>23005212</v>
      </c>
      <c r="I582" s="41">
        <v>17187567</v>
      </c>
      <c r="J582" s="41">
        <v>23903341</v>
      </c>
      <c r="K582" s="41">
        <v>184329238</v>
      </c>
    </row>
    <row r="583" spans="1:11" x14ac:dyDescent="0.25">
      <c r="A583" s="44" t="s">
        <v>496</v>
      </c>
      <c r="B583" s="41">
        <v>1011625</v>
      </c>
      <c r="C583" s="41">
        <v>158972</v>
      </c>
      <c r="D583" s="41">
        <v>282954</v>
      </c>
      <c r="E583" s="41">
        <v>652523</v>
      </c>
      <c r="F583" s="41">
        <v>1390940</v>
      </c>
      <c r="G583" s="41">
        <v>823751</v>
      </c>
      <c r="H583" s="41">
        <v>652981</v>
      </c>
      <c r="I583" s="41">
        <v>550549</v>
      </c>
      <c r="J583" s="41">
        <v>262071</v>
      </c>
      <c r="K583" s="41">
        <v>5786366</v>
      </c>
    </row>
    <row r="584" spans="1:11" x14ac:dyDescent="0.25">
      <c r="A584" s="44" t="s">
        <v>507</v>
      </c>
      <c r="B584" s="41">
        <v>9290472</v>
      </c>
      <c r="C584" s="41">
        <v>14168690</v>
      </c>
      <c r="D584" s="41">
        <v>22402272</v>
      </c>
      <c r="E584" s="41">
        <v>24447978</v>
      </c>
      <c r="F584" s="41">
        <v>22854851</v>
      </c>
      <c r="G584" s="41">
        <v>22748090</v>
      </c>
      <c r="H584" s="41">
        <v>22352231</v>
      </c>
      <c r="I584" s="41">
        <v>16637018</v>
      </c>
      <c r="J584" s="41">
        <v>23641270</v>
      </c>
      <c r="K584" s="41">
        <v>178542872</v>
      </c>
    </row>
    <row r="585" spans="1:11" x14ac:dyDescent="0.25">
      <c r="A585" s="42">
        <v>6906</v>
      </c>
      <c r="B585" s="41">
        <v>217950</v>
      </c>
      <c r="C585" s="41">
        <v>0</v>
      </c>
      <c r="D585" s="41">
        <v>542592</v>
      </c>
      <c r="E585" s="41">
        <v>4428138</v>
      </c>
      <c r="F585" s="41">
        <v>3179107</v>
      </c>
      <c r="G585" s="41">
        <v>1198758</v>
      </c>
      <c r="H585" s="41">
        <v>94877</v>
      </c>
      <c r="I585" s="41">
        <v>397018</v>
      </c>
      <c r="J585" s="41">
        <v>1117528</v>
      </c>
      <c r="K585" s="41">
        <v>11175968</v>
      </c>
    </row>
    <row r="586" spans="1:11" x14ac:dyDescent="0.25">
      <c r="A586" s="43" t="s">
        <v>236</v>
      </c>
      <c r="B586" s="41">
        <v>217950</v>
      </c>
      <c r="C586" s="41">
        <v>0</v>
      </c>
      <c r="D586" s="41">
        <v>542592</v>
      </c>
      <c r="E586" s="41">
        <v>4428138</v>
      </c>
      <c r="F586" s="41">
        <v>3179107</v>
      </c>
      <c r="G586" s="41">
        <v>1198758</v>
      </c>
      <c r="H586" s="41">
        <v>94877</v>
      </c>
      <c r="I586" s="41">
        <v>397018</v>
      </c>
      <c r="J586" s="41">
        <v>1117528</v>
      </c>
      <c r="K586" s="41">
        <v>11175968</v>
      </c>
    </row>
    <row r="587" spans="1:11" x14ac:dyDescent="0.25">
      <c r="A587" s="44" t="s">
        <v>534</v>
      </c>
      <c r="B587" s="41">
        <v>217950</v>
      </c>
      <c r="C587" s="41">
        <v>0</v>
      </c>
      <c r="D587" s="41">
        <v>542592</v>
      </c>
      <c r="E587" s="41">
        <v>828138</v>
      </c>
      <c r="F587" s="41">
        <v>403879</v>
      </c>
      <c r="G587" s="41">
        <v>235000</v>
      </c>
      <c r="H587" s="41">
        <v>0</v>
      </c>
      <c r="I587" s="41">
        <v>0</v>
      </c>
      <c r="J587" s="41">
        <v>44224</v>
      </c>
      <c r="K587" s="41">
        <v>2271783</v>
      </c>
    </row>
    <row r="588" spans="1:11" x14ac:dyDescent="0.25">
      <c r="A588" s="44" t="s">
        <v>507</v>
      </c>
      <c r="B588" s="41"/>
      <c r="C588" s="41"/>
      <c r="D588" s="41"/>
      <c r="E588" s="41">
        <v>3600000</v>
      </c>
      <c r="F588" s="41">
        <v>2775228</v>
      </c>
      <c r="G588" s="41">
        <v>963758</v>
      </c>
      <c r="H588" s="41">
        <v>94877</v>
      </c>
      <c r="I588" s="41">
        <v>397018</v>
      </c>
      <c r="J588" s="41">
        <v>1073304</v>
      </c>
      <c r="K588" s="41">
        <v>8904185</v>
      </c>
    </row>
    <row r="589" spans="1:11" x14ac:dyDescent="0.25">
      <c r="A589" s="40">
        <v>20.219000000000001</v>
      </c>
      <c r="B589" s="41">
        <v>6233</v>
      </c>
      <c r="C589" s="41">
        <v>4534</v>
      </c>
      <c r="D589" s="41">
        <v>0</v>
      </c>
      <c r="E589" s="41">
        <v>10250</v>
      </c>
      <c r="F589" s="41">
        <v>0</v>
      </c>
      <c r="G589" s="41"/>
      <c r="H589" s="41">
        <v>6155</v>
      </c>
      <c r="I589" s="41">
        <v>70131</v>
      </c>
      <c r="J589" s="41">
        <v>35687</v>
      </c>
      <c r="K589" s="41">
        <v>132990</v>
      </c>
    </row>
    <row r="590" spans="1:11" x14ac:dyDescent="0.25">
      <c r="A590" s="42">
        <v>6908</v>
      </c>
      <c r="B590" s="41">
        <v>6233</v>
      </c>
      <c r="C590" s="41">
        <v>4534</v>
      </c>
      <c r="D590" s="41">
        <v>0</v>
      </c>
      <c r="E590" s="41">
        <v>10250</v>
      </c>
      <c r="F590" s="41">
        <v>0</v>
      </c>
      <c r="G590" s="41"/>
      <c r="H590" s="41">
        <v>6155</v>
      </c>
      <c r="I590" s="41">
        <v>70131</v>
      </c>
      <c r="J590" s="41">
        <v>35687</v>
      </c>
      <c r="K590" s="41">
        <v>132990</v>
      </c>
    </row>
    <row r="591" spans="1:11" x14ac:dyDescent="0.25">
      <c r="A591" s="43" t="s">
        <v>238</v>
      </c>
      <c r="B591" s="41">
        <v>6233</v>
      </c>
      <c r="C591" s="41">
        <v>4534</v>
      </c>
      <c r="D591" s="41">
        <v>0</v>
      </c>
      <c r="E591" s="41">
        <v>10250</v>
      </c>
      <c r="F591" s="41">
        <v>0</v>
      </c>
      <c r="G591" s="41"/>
      <c r="H591" s="41">
        <v>6155</v>
      </c>
      <c r="I591" s="41">
        <v>70131</v>
      </c>
      <c r="J591" s="41">
        <v>35687</v>
      </c>
      <c r="K591" s="41">
        <v>132990</v>
      </c>
    </row>
    <row r="592" spans="1:11" x14ac:dyDescent="0.25">
      <c r="A592" s="44" t="s">
        <v>503</v>
      </c>
      <c r="B592" s="41"/>
      <c r="C592" s="41"/>
      <c r="D592" s="41"/>
      <c r="E592" s="41"/>
      <c r="F592" s="41"/>
      <c r="G592" s="41"/>
      <c r="H592" s="41">
        <v>6155</v>
      </c>
      <c r="I592" s="41"/>
      <c r="J592" s="41"/>
      <c r="K592" s="41">
        <v>6155</v>
      </c>
    </row>
    <row r="593" spans="1:11" x14ac:dyDescent="0.25">
      <c r="A593" s="44" t="s">
        <v>505</v>
      </c>
      <c r="B593" s="41">
        <v>6233</v>
      </c>
      <c r="C593" s="41">
        <v>4534</v>
      </c>
      <c r="D593" s="41">
        <v>0</v>
      </c>
      <c r="E593" s="41">
        <v>10250</v>
      </c>
      <c r="F593" s="41">
        <v>0</v>
      </c>
      <c r="G593" s="41"/>
      <c r="H593" s="41"/>
      <c r="I593" s="41">
        <v>70131</v>
      </c>
      <c r="J593" s="41">
        <v>35687</v>
      </c>
      <c r="K593" s="41">
        <v>126835</v>
      </c>
    </row>
    <row r="594" spans="1:11" x14ac:dyDescent="0.25">
      <c r="A594" s="40">
        <v>20.504999999999999</v>
      </c>
      <c r="B594" s="41">
        <v>20280159</v>
      </c>
      <c r="C594" s="41">
        <v>5685745</v>
      </c>
      <c r="D594" s="41">
        <v>6197445</v>
      </c>
      <c r="E594" s="41">
        <v>5617558</v>
      </c>
      <c r="F594" s="41">
        <v>5840995</v>
      </c>
      <c r="G594" s="41">
        <v>4742860</v>
      </c>
      <c r="H594" s="41">
        <v>4319687</v>
      </c>
      <c r="I594" s="41">
        <v>3517882</v>
      </c>
      <c r="J594" s="41">
        <v>3794745</v>
      </c>
      <c r="K594" s="41">
        <v>59997076</v>
      </c>
    </row>
    <row r="595" spans="1:11" x14ac:dyDescent="0.25">
      <c r="A595" s="42">
        <v>5992</v>
      </c>
      <c r="B595" s="41">
        <v>13593438</v>
      </c>
      <c r="C595" s="41">
        <v>205610</v>
      </c>
      <c r="D595" s="41">
        <v>302782</v>
      </c>
      <c r="E595" s="41">
        <v>29088</v>
      </c>
      <c r="F595" s="41">
        <v>0</v>
      </c>
      <c r="G595" s="41"/>
      <c r="H595" s="41"/>
      <c r="I595" s="41"/>
      <c r="J595" s="41"/>
      <c r="K595" s="41">
        <v>14130918</v>
      </c>
    </row>
    <row r="596" spans="1:11" x14ac:dyDescent="0.25">
      <c r="A596" s="43" t="s">
        <v>227</v>
      </c>
      <c r="B596" s="41">
        <v>13593438</v>
      </c>
      <c r="C596" s="41">
        <v>205610</v>
      </c>
      <c r="D596" s="41">
        <v>302782</v>
      </c>
      <c r="E596" s="41">
        <v>29088</v>
      </c>
      <c r="F596" s="41">
        <v>0</v>
      </c>
      <c r="G596" s="41"/>
      <c r="H596" s="41"/>
      <c r="I596" s="41"/>
      <c r="J596" s="41"/>
      <c r="K596" s="41">
        <v>14130918</v>
      </c>
    </row>
    <row r="597" spans="1:11" x14ac:dyDescent="0.25">
      <c r="A597" s="44" t="s">
        <v>505</v>
      </c>
      <c r="B597" s="41">
        <v>0</v>
      </c>
      <c r="C597" s="41">
        <v>92403</v>
      </c>
      <c r="D597" s="41">
        <v>118220</v>
      </c>
      <c r="E597" s="41">
        <v>29088</v>
      </c>
      <c r="F597" s="41">
        <v>0</v>
      </c>
      <c r="G597" s="41"/>
      <c r="H597" s="41"/>
      <c r="I597" s="41"/>
      <c r="J597" s="41"/>
      <c r="K597" s="41">
        <v>239711</v>
      </c>
    </row>
    <row r="598" spans="1:11" x14ac:dyDescent="0.25">
      <c r="A598" s="44" t="s">
        <v>506</v>
      </c>
      <c r="B598" s="41">
        <v>0</v>
      </c>
      <c r="C598" s="41"/>
      <c r="D598" s="41"/>
      <c r="E598" s="41"/>
      <c r="F598" s="41"/>
      <c r="G598" s="41"/>
      <c r="H598" s="41"/>
      <c r="I598" s="41"/>
      <c r="J598" s="41"/>
      <c r="K598" s="41">
        <v>0</v>
      </c>
    </row>
    <row r="599" spans="1:11" x14ac:dyDescent="0.25">
      <c r="A599" s="44" t="s">
        <v>507</v>
      </c>
      <c r="B599" s="41">
        <v>13593438</v>
      </c>
      <c r="C599" s="41">
        <v>113207</v>
      </c>
      <c r="D599" s="41">
        <v>184562</v>
      </c>
      <c r="E599" s="41">
        <v>0</v>
      </c>
      <c r="F599" s="41"/>
      <c r="G599" s="41"/>
      <c r="H599" s="41"/>
      <c r="I599" s="41"/>
      <c r="J599" s="41"/>
      <c r="K599" s="41">
        <v>13891207</v>
      </c>
    </row>
    <row r="600" spans="1:11" x14ac:dyDescent="0.25">
      <c r="A600" s="42">
        <v>6012</v>
      </c>
      <c r="B600" s="41">
        <v>896175</v>
      </c>
      <c r="C600" s="41">
        <v>691928</v>
      </c>
      <c r="D600" s="41">
        <v>381232</v>
      </c>
      <c r="E600" s="41">
        <v>92153</v>
      </c>
      <c r="F600" s="41">
        <v>0</v>
      </c>
      <c r="G600" s="41"/>
      <c r="H600" s="41"/>
      <c r="I600" s="41">
        <v>117705</v>
      </c>
      <c r="J600" s="41">
        <v>0</v>
      </c>
      <c r="K600" s="41">
        <v>2179193</v>
      </c>
    </row>
    <row r="601" spans="1:11" x14ac:dyDescent="0.25">
      <c r="A601" s="43" t="s">
        <v>230</v>
      </c>
      <c r="B601" s="41">
        <v>896175</v>
      </c>
      <c r="C601" s="41">
        <v>691928</v>
      </c>
      <c r="D601" s="41">
        <v>381232</v>
      </c>
      <c r="E601" s="41">
        <v>92153</v>
      </c>
      <c r="F601" s="41">
        <v>0</v>
      </c>
      <c r="G601" s="41"/>
      <c r="H601" s="41"/>
      <c r="I601" s="41">
        <v>117705</v>
      </c>
      <c r="J601" s="41">
        <v>0</v>
      </c>
      <c r="K601" s="41">
        <v>2179193</v>
      </c>
    </row>
    <row r="602" spans="1:11" x14ac:dyDescent="0.25">
      <c r="A602" s="44" t="s">
        <v>505</v>
      </c>
      <c r="B602" s="41"/>
      <c r="C602" s="41"/>
      <c r="D602" s="41">
        <v>71305</v>
      </c>
      <c r="E602" s="41">
        <v>92153</v>
      </c>
      <c r="F602" s="41">
        <v>0</v>
      </c>
      <c r="G602" s="41"/>
      <c r="H602" s="41"/>
      <c r="I602" s="41"/>
      <c r="J602" s="41"/>
      <c r="K602" s="41">
        <v>163458</v>
      </c>
    </row>
    <row r="603" spans="1:11" x14ac:dyDescent="0.25">
      <c r="A603" s="44" t="s">
        <v>507</v>
      </c>
      <c r="B603" s="41">
        <v>896175</v>
      </c>
      <c r="C603" s="41">
        <v>691928</v>
      </c>
      <c r="D603" s="41">
        <v>309927</v>
      </c>
      <c r="E603" s="41">
        <v>0</v>
      </c>
      <c r="F603" s="41"/>
      <c r="G603" s="41"/>
      <c r="H603" s="41"/>
      <c r="I603" s="41">
        <v>117705</v>
      </c>
      <c r="J603" s="41">
        <v>0</v>
      </c>
      <c r="K603" s="41">
        <v>2015735</v>
      </c>
    </row>
    <row r="604" spans="1:11" x14ac:dyDescent="0.25">
      <c r="A604" s="42">
        <v>16053</v>
      </c>
      <c r="B604" s="41">
        <v>5790546</v>
      </c>
      <c r="C604" s="41">
        <v>4788207</v>
      </c>
      <c r="D604" s="41">
        <v>5513431</v>
      </c>
      <c r="E604" s="41">
        <v>5496317</v>
      </c>
      <c r="F604" s="41">
        <v>5840995</v>
      </c>
      <c r="G604" s="41">
        <v>4742860</v>
      </c>
      <c r="H604" s="41">
        <v>4319687</v>
      </c>
      <c r="I604" s="41">
        <v>3400177</v>
      </c>
      <c r="J604" s="41">
        <v>3794745</v>
      </c>
      <c r="K604" s="41">
        <v>43686965</v>
      </c>
    </row>
    <row r="605" spans="1:11" x14ac:dyDescent="0.25">
      <c r="A605" s="43" t="s">
        <v>431</v>
      </c>
      <c r="B605" s="41">
        <v>5790546</v>
      </c>
      <c r="C605" s="41">
        <v>4788207</v>
      </c>
      <c r="D605" s="41">
        <v>5513431</v>
      </c>
      <c r="E605" s="41">
        <v>5496317</v>
      </c>
      <c r="F605" s="41">
        <v>5840995</v>
      </c>
      <c r="G605" s="41">
        <v>4742860</v>
      </c>
      <c r="H605" s="41">
        <v>4319687</v>
      </c>
      <c r="I605" s="41">
        <v>3400177</v>
      </c>
      <c r="J605" s="41">
        <v>3794745</v>
      </c>
      <c r="K605" s="41">
        <v>43686965</v>
      </c>
    </row>
    <row r="606" spans="1:11" x14ac:dyDescent="0.25">
      <c r="A606" s="44" t="s">
        <v>500</v>
      </c>
      <c r="B606" s="41">
        <v>2974986</v>
      </c>
      <c r="C606" s="41">
        <v>2976742</v>
      </c>
      <c r="D606" s="41">
        <v>2030886</v>
      </c>
      <c r="E606" s="41">
        <v>2068123</v>
      </c>
      <c r="F606" s="41">
        <v>1974894</v>
      </c>
      <c r="G606" s="41">
        <v>1988755</v>
      </c>
      <c r="H606" s="41">
        <v>1889627</v>
      </c>
      <c r="I606" s="41">
        <v>1622991</v>
      </c>
      <c r="J606" s="41">
        <v>1569687</v>
      </c>
      <c r="K606" s="41">
        <v>19096691</v>
      </c>
    </row>
    <row r="607" spans="1:11" x14ac:dyDescent="0.25">
      <c r="A607" s="44" t="s">
        <v>507</v>
      </c>
      <c r="B607" s="41">
        <v>2815560</v>
      </c>
      <c r="C607" s="41">
        <v>1811465</v>
      </c>
      <c r="D607" s="41">
        <v>3482545</v>
      </c>
      <c r="E607" s="41">
        <v>3428194</v>
      </c>
      <c r="F607" s="41">
        <v>3866101</v>
      </c>
      <c r="G607" s="41">
        <v>2754105</v>
      </c>
      <c r="H607" s="41">
        <v>2430060</v>
      </c>
      <c r="I607" s="41">
        <v>1777186</v>
      </c>
      <c r="J607" s="41">
        <v>2225058</v>
      </c>
      <c r="K607" s="41">
        <v>24590274</v>
      </c>
    </row>
    <row r="608" spans="1:11" x14ac:dyDescent="0.25">
      <c r="A608" s="40">
        <v>20.507000000000001</v>
      </c>
      <c r="B608" s="41">
        <v>22094688</v>
      </c>
      <c r="C608" s="41">
        <v>26980075</v>
      </c>
      <c r="D608" s="41">
        <v>15231585</v>
      </c>
      <c r="E608" s="41">
        <v>38589800</v>
      </c>
      <c r="F608" s="41">
        <v>16799905</v>
      </c>
      <c r="G608" s="41">
        <v>8137991</v>
      </c>
      <c r="H608" s="41">
        <v>9282354</v>
      </c>
      <c r="I608" s="41">
        <v>4343125</v>
      </c>
      <c r="J608" s="41">
        <v>8981027</v>
      </c>
      <c r="K608" s="41">
        <v>150440550</v>
      </c>
    </row>
    <row r="609" spans="1:11" x14ac:dyDescent="0.25">
      <c r="A609" s="42">
        <v>5935</v>
      </c>
      <c r="B609" s="41">
        <v>20882703</v>
      </c>
      <c r="C609" s="41">
        <v>23446115</v>
      </c>
      <c r="D609" s="41">
        <v>13225846</v>
      </c>
      <c r="E609" s="41">
        <v>21794237</v>
      </c>
      <c r="F609" s="41">
        <v>8108441</v>
      </c>
      <c r="G609" s="41">
        <v>2195214</v>
      </c>
      <c r="H609" s="41">
        <v>6684759</v>
      </c>
      <c r="I609" s="41">
        <v>2310759</v>
      </c>
      <c r="J609" s="41">
        <v>6230075</v>
      </c>
      <c r="K609" s="41">
        <v>104878149</v>
      </c>
    </row>
    <row r="610" spans="1:11" x14ac:dyDescent="0.25">
      <c r="A610" s="43" t="s">
        <v>223</v>
      </c>
      <c r="B610" s="41">
        <v>20882703</v>
      </c>
      <c r="C610" s="41">
        <v>23446115</v>
      </c>
      <c r="D610" s="41">
        <v>13225846</v>
      </c>
      <c r="E610" s="41">
        <v>21794237</v>
      </c>
      <c r="F610" s="41">
        <v>8108441</v>
      </c>
      <c r="G610" s="41">
        <v>2195214</v>
      </c>
      <c r="H610" s="41">
        <v>6684759</v>
      </c>
      <c r="I610" s="41">
        <v>2310759</v>
      </c>
      <c r="J610" s="41">
        <v>6230075</v>
      </c>
      <c r="K610" s="41">
        <v>104878149</v>
      </c>
    </row>
    <row r="611" spans="1:11" x14ac:dyDescent="0.25">
      <c r="A611" s="44" t="s">
        <v>507</v>
      </c>
      <c r="B611" s="41">
        <v>20882703</v>
      </c>
      <c r="C611" s="41">
        <v>23446115</v>
      </c>
      <c r="D611" s="41">
        <v>13225846</v>
      </c>
      <c r="E611" s="41">
        <v>21794237</v>
      </c>
      <c r="F611" s="41">
        <v>8108441</v>
      </c>
      <c r="G611" s="41">
        <v>2195214</v>
      </c>
      <c r="H611" s="41">
        <v>6684759</v>
      </c>
      <c r="I611" s="41">
        <v>2310759</v>
      </c>
      <c r="J611" s="41">
        <v>6230075</v>
      </c>
      <c r="K611" s="41">
        <v>104878149</v>
      </c>
    </row>
    <row r="612" spans="1:11" x14ac:dyDescent="0.25">
      <c r="A612" s="42">
        <v>6013</v>
      </c>
      <c r="B612" s="41">
        <v>1211985</v>
      </c>
      <c r="C612" s="41">
        <v>3533960</v>
      </c>
      <c r="D612" s="41">
        <v>2005739</v>
      </c>
      <c r="E612" s="41">
        <v>16795563</v>
      </c>
      <c r="F612" s="41">
        <v>8691464</v>
      </c>
      <c r="G612" s="41">
        <v>5942777</v>
      </c>
      <c r="H612" s="41">
        <v>2597595</v>
      </c>
      <c r="I612" s="41">
        <v>2032366</v>
      </c>
      <c r="J612" s="41">
        <v>2750952</v>
      </c>
      <c r="K612" s="41">
        <v>45562401</v>
      </c>
    </row>
    <row r="613" spans="1:11" x14ac:dyDescent="0.25">
      <c r="A613" s="43" t="s">
        <v>231</v>
      </c>
      <c r="B613" s="41">
        <v>1211985</v>
      </c>
      <c r="C613" s="41">
        <v>3533960</v>
      </c>
      <c r="D613" s="41">
        <v>2005739</v>
      </c>
      <c r="E613" s="41">
        <v>16795563</v>
      </c>
      <c r="F613" s="41">
        <v>8691464</v>
      </c>
      <c r="G613" s="41">
        <v>5942777</v>
      </c>
      <c r="H613" s="41">
        <v>2597595</v>
      </c>
      <c r="I613" s="41">
        <v>2032366</v>
      </c>
      <c r="J613" s="41">
        <v>2750952</v>
      </c>
      <c r="K613" s="41">
        <v>45562401</v>
      </c>
    </row>
    <row r="614" spans="1:11" x14ac:dyDescent="0.25">
      <c r="A614" s="44" t="s">
        <v>507</v>
      </c>
      <c r="B614" s="41">
        <v>1211985</v>
      </c>
      <c r="C614" s="41">
        <v>3533960</v>
      </c>
      <c r="D614" s="41">
        <v>2005739</v>
      </c>
      <c r="E614" s="41">
        <v>16795563</v>
      </c>
      <c r="F614" s="41">
        <v>8691464</v>
      </c>
      <c r="G614" s="41">
        <v>5942777</v>
      </c>
      <c r="H614" s="41">
        <v>2597595</v>
      </c>
      <c r="I614" s="41">
        <v>2032366</v>
      </c>
      <c r="J614" s="41">
        <v>2750952</v>
      </c>
      <c r="K614" s="41">
        <v>45562401</v>
      </c>
    </row>
    <row r="615" spans="1:11" x14ac:dyDescent="0.25">
      <c r="A615" s="40">
        <v>20.513000000000002</v>
      </c>
      <c r="B615" s="41"/>
      <c r="C615" s="41"/>
      <c r="D615" s="41"/>
      <c r="E615" s="41"/>
      <c r="F615" s="41"/>
      <c r="G615" s="41"/>
      <c r="H615" s="41">
        <v>104709</v>
      </c>
      <c r="I615" s="41">
        <v>1274127</v>
      </c>
      <c r="J615" s="41">
        <v>509139</v>
      </c>
      <c r="K615" s="41">
        <v>1887975</v>
      </c>
    </row>
    <row r="616" spans="1:11" x14ac:dyDescent="0.25">
      <c r="A616" s="42">
        <v>6018</v>
      </c>
      <c r="B616" s="41"/>
      <c r="C616" s="41"/>
      <c r="D616" s="41"/>
      <c r="E616" s="41"/>
      <c r="F616" s="41"/>
      <c r="G616" s="41"/>
      <c r="H616" s="41">
        <v>104709</v>
      </c>
      <c r="I616" s="41">
        <v>1274127</v>
      </c>
      <c r="J616" s="41">
        <v>509139</v>
      </c>
      <c r="K616" s="41">
        <v>1887975</v>
      </c>
    </row>
    <row r="617" spans="1:11" x14ac:dyDescent="0.25">
      <c r="A617" s="43" t="s">
        <v>235</v>
      </c>
      <c r="B617" s="41"/>
      <c r="C617" s="41"/>
      <c r="D617" s="41"/>
      <c r="E617" s="41"/>
      <c r="F617" s="41"/>
      <c r="G617" s="41"/>
      <c r="H617" s="41">
        <v>104709</v>
      </c>
      <c r="I617" s="41">
        <v>1274127</v>
      </c>
      <c r="J617" s="41">
        <v>509139</v>
      </c>
      <c r="K617" s="41">
        <v>1887975</v>
      </c>
    </row>
    <row r="618" spans="1:11" x14ac:dyDescent="0.25">
      <c r="A618" s="44" t="s">
        <v>507</v>
      </c>
      <c r="B618" s="41"/>
      <c r="C618" s="41"/>
      <c r="D618" s="41"/>
      <c r="E618" s="41"/>
      <c r="F618" s="41"/>
      <c r="G618" s="41"/>
      <c r="H618" s="41">
        <v>104709</v>
      </c>
      <c r="I618" s="41">
        <v>1274127</v>
      </c>
      <c r="J618" s="41">
        <v>509139</v>
      </c>
      <c r="K618" s="41">
        <v>1887975</v>
      </c>
    </row>
    <row r="619" spans="1:11" x14ac:dyDescent="0.25">
      <c r="A619" s="40">
        <v>20.515999999999998</v>
      </c>
      <c r="B619" s="41">
        <v>0</v>
      </c>
      <c r="C619" s="41">
        <v>90254</v>
      </c>
      <c r="D619" s="41">
        <v>6190</v>
      </c>
      <c r="E619" s="41">
        <v>24633</v>
      </c>
      <c r="F619" s="41">
        <v>702729</v>
      </c>
      <c r="G619" s="41">
        <v>976186</v>
      </c>
      <c r="H619" s="41">
        <v>1140987</v>
      </c>
      <c r="I619" s="41">
        <v>21191</v>
      </c>
      <c r="J619" s="41">
        <v>541802</v>
      </c>
      <c r="K619" s="41">
        <v>3503972</v>
      </c>
    </row>
    <row r="620" spans="1:11" x14ac:dyDescent="0.25">
      <c r="A620" s="42">
        <v>6909</v>
      </c>
      <c r="B620" s="41">
        <v>0</v>
      </c>
      <c r="C620" s="41">
        <v>90254</v>
      </c>
      <c r="D620" s="41">
        <v>6190</v>
      </c>
      <c r="E620" s="41">
        <v>24633</v>
      </c>
      <c r="F620" s="41">
        <v>702729</v>
      </c>
      <c r="G620" s="41">
        <v>976186</v>
      </c>
      <c r="H620" s="41">
        <v>1140987</v>
      </c>
      <c r="I620" s="41">
        <v>21191</v>
      </c>
      <c r="J620" s="41">
        <v>541802</v>
      </c>
      <c r="K620" s="41">
        <v>3503972</v>
      </c>
    </row>
    <row r="621" spans="1:11" x14ac:dyDescent="0.25">
      <c r="A621" s="43" t="s">
        <v>239</v>
      </c>
      <c r="B621" s="41">
        <v>0</v>
      </c>
      <c r="C621" s="41">
        <v>90254</v>
      </c>
      <c r="D621" s="41">
        <v>6190</v>
      </c>
      <c r="E621" s="41">
        <v>24633</v>
      </c>
      <c r="F621" s="41">
        <v>702729</v>
      </c>
      <c r="G621" s="41">
        <v>976186</v>
      </c>
      <c r="H621" s="41">
        <v>1140987</v>
      </c>
      <c r="I621" s="41">
        <v>21191</v>
      </c>
      <c r="J621" s="41">
        <v>541802</v>
      </c>
      <c r="K621" s="41">
        <v>3503972</v>
      </c>
    </row>
    <row r="622" spans="1:11" x14ac:dyDescent="0.25">
      <c r="A622" s="44" t="s">
        <v>507</v>
      </c>
      <c r="B622" s="41">
        <v>0</v>
      </c>
      <c r="C622" s="41">
        <v>90254</v>
      </c>
      <c r="D622" s="41">
        <v>6190</v>
      </c>
      <c r="E622" s="41">
        <v>24633</v>
      </c>
      <c r="F622" s="41">
        <v>702729</v>
      </c>
      <c r="G622" s="41">
        <v>976186</v>
      </c>
      <c r="H622" s="41">
        <v>1140987</v>
      </c>
      <c r="I622" s="41">
        <v>21191</v>
      </c>
      <c r="J622" s="41">
        <v>541802</v>
      </c>
      <c r="K622" s="41">
        <v>3503972</v>
      </c>
    </row>
    <row r="623" spans="1:11" x14ac:dyDescent="0.25">
      <c r="A623" s="40">
        <v>20.521000000000001</v>
      </c>
      <c r="B623" s="41">
        <v>0</v>
      </c>
      <c r="C623" s="41">
        <v>152910</v>
      </c>
      <c r="D623" s="41">
        <v>563626</v>
      </c>
      <c r="E623" s="41">
        <v>1506455</v>
      </c>
      <c r="F623" s="41">
        <v>1158641</v>
      </c>
      <c r="G623" s="41">
        <v>1011009</v>
      </c>
      <c r="H623" s="41">
        <v>981778</v>
      </c>
      <c r="I623" s="41">
        <v>386554</v>
      </c>
      <c r="J623" s="41">
        <v>0</v>
      </c>
      <c r="K623" s="41">
        <v>5760973</v>
      </c>
    </row>
    <row r="624" spans="1:11" x14ac:dyDescent="0.25">
      <c r="A624" s="42">
        <v>6910</v>
      </c>
      <c r="B624" s="41">
        <v>0</v>
      </c>
      <c r="C624" s="41">
        <v>152910</v>
      </c>
      <c r="D624" s="41">
        <v>563626</v>
      </c>
      <c r="E624" s="41">
        <v>1506455</v>
      </c>
      <c r="F624" s="41">
        <v>1158641</v>
      </c>
      <c r="G624" s="41">
        <v>1011009</v>
      </c>
      <c r="H624" s="41">
        <v>981778</v>
      </c>
      <c r="I624" s="41">
        <v>386554</v>
      </c>
      <c r="J624" s="41">
        <v>0</v>
      </c>
      <c r="K624" s="41">
        <v>5760973</v>
      </c>
    </row>
    <row r="625" spans="1:11" x14ac:dyDescent="0.25">
      <c r="A625" s="43" t="s">
        <v>240</v>
      </c>
      <c r="B625" s="41">
        <v>0</v>
      </c>
      <c r="C625" s="41">
        <v>152910</v>
      </c>
      <c r="D625" s="41">
        <v>563626</v>
      </c>
      <c r="E625" s="41">
        <v>1506455</v>
      </c>
      <c r="F625" s="41">
        <v>1158641</v>
      </c>
      <c r="G625" s="41">
        <v>1011009</v>
      </c>
      <c r="H625" s="41">
        <v>981778</v>
      </c>
      <c r="I625" s="41">
        <v>386554</v>
      </c>
      <c r="J625" s="41">
        <v>0</v>
      </c>
      <c r="K625" s="41">
        <v>5760973</v>
      </c>
    </row>
    <row r="626" spans="1:11" x14ac:dyDescent="0.25">
      <c r="A626" s="44" t="s">
        <v>507</v>
      </c>
      <c r="B626" s="41">
        <v>0</v>
      </c>
      <c r="C626" s="41">
        <v>152910</v>
      </c>
      <c r="D626" s="41">
        <v>563626</v>
      </c>
      <c r="E626" s="41">
        <v>1506455</v>
      </c>
      <c r="F626" s="41">
        <v>1158641</v>
      </c>
      <c r="G626" s="41">
        <v>1011009</v>
      </c>
      <c r="H626" s="41">
        <v>981778</v>
      </c>
      <c r="I626" s="41">
        <v>386554</v>
      </c>
      <c r="J626" s="41">
        <v>0</v>
      </c>
      <c r="K626" s="41">
        <v>5760973</v>
      </c>
    </row>
    <row r="627" spans="1:11" x14ac:dyDescent="0.25">
      <c r="A627" s="40">
        <v>20.521999999999998</v>
      </c>
      <c r="B627" s="41"/>
      <c r="C627" s="41"/>
      <c r="D627" s="41">
        <v>466309</v>
      </c>
      <c r="E627" s="41">
        <v>969425</v>
      </c>
      <c r="F627" s="41">
        <v>103608</v>
      </c>
      <c r="G627" s="41">
        <v>75563</v>
      </c>
      <c r="H627" s="41">
        <v>0</v>
      </c>
      <c r="I627" s="41"/>
      <c r="J627" s="41">
        <v>43352</v>
      </c>
      <c r="K627" s="41">
        <v>1658257</v>
      </c>
    </row>
    <row r="628" spans="1:11" x14ac:dyDescent="0.25">
      <c r="A628" s="42">
        <v>6912</v>
      </c>
      <c r="B628" s="41"/>
      <c r="C628" s="41"/>
      <c r="D628" s="41">
        <v>466309</v>
      </c>
      <c r="E628" s="41">
        <v>969425</v>
      </c>
      <c r="F628" s="41">
        <v>103608</v>
      </c>
      <c r="G628" s="41">
        <v>75563</v>
      </c>
      <c r="H628" s="41">
        <v>0</v>
      </c>
      <c r="I628" s="41"/>
      <c r="J628" s="41">
        <v>43352</v>
      </c>
      <c r="K628" s="41">
        <v>1658257</v>
      </c>
    </row>
    <row r="629" spans="1:11" x14ac:dyDescent="0.25">
      <c r="A629" s="43" t="s">
        <v>242</v>
      </c>
      <c r="B629" s="41"/>
      <c r="C629" s="41"/>
      <c r="D629" s="41">
        <v>466309</v>
      </c>
      <c r="E629" s="41">
        <v>969425</v>
      </c>
      <c r="F629" s="41">
        <v>103608</v>
      </c>
      <c r="G629" s="41">
        <v>75563</v>
      </c>
      <c r="H629" s="41">
        <v>0</v>
      </c>
      <c r="I629" s="41"/>
      <c r="J629" s="41">
        <v>43352</v>
      </c>
      <c r="K629" s="41">
        <v>1658257</v>
      </c>
    </row>
    <row r="630" spans="1:11" x14ac:dyDescent="0.25">
      <c r="A630" s="44" t="s">
        <v>507</v>
      </c>
      <c r="B630" s="41"/>
      <c r="C630" s="41"/>
      <c r="D630" s="41">
        <v>466309</v>
      </c>
      <c r="E630" s="41">
        <v>969425</v>
      </c>
      <c r="F630" s="41">
        <v>103608</v>
      </c>
      <c r="G630" s="41">
        <v>75563</v>
      </c>
      <c r="H630" s="41">
        <v>0</v>
      </c>
      <c r="I630" s="41"/>
      <c r="J630" s="41">
        <v>43352</v>
      </c>
      <c r="K630" s="41">
        <v>1658257</v>
      </c>
    </row>
    <row r="631" spans="1:11" x14ac:dyDescent="0.25">
      <c r="A631" s="40">
        <v>20.527000000000001</v>
      </c>
      <c r="B631" s="41"/>
      <c r="C631" s="41"/>
      <c r="D631" s="41"/>
      <c r="E631" s="41"/>
      <c r="F631" s="41">
        <v>1680693</v>
      </c>
      <c r="G631" s="41">
        <v>342676</v>
      </c>
      <c r="H631" s="41">
        <v>47439</v>
      </c>
      <c r="I631" s="41">
        <v>7248</v>
      </c>
      <c r="J631" s="41">
        <v>0</v>
      </c>
      <c r="K631" s="41">
        <v>2078056</v>
      </c>
    </row>
    <row r="632" spans="1:11" x14ac:dyDescent="0.25">
      <c r="A632" s="42">
        <v>6915</v>
      </c>
      <c r="B632" s="41"/>
      <c r="C632" s="41"/>
      <c r="D632" s="41"/>
      <c r="E632" s="41"/>
      <c r="F632" s="41">
        <v>1680693</v>
      </c>
      <c r="G632" s="41">
        <v>342676</v>
      </c>
      <c r="H632" s="41">
        <v>47439</v>
      </c>
      <c r="I632" s="41">
        <v>7248</v>
      </c>
      <c r="J632" s="41">
        <v>0</v>
      </c>
      <c r="K632" s="41">
        <v>2078056</v>
      </c>
    </row>
    <row r="633" spans="1:11" x14ac:dyDescent="0.25">
      <c r="A633" s="43" t="s">
        <v>243</v>
      </c>
      <c r="B633" s="41"/>
      <c r="C633" s="41"/>
      <c r="D633" s="41"/>
      <c r="E633" s="41"/>
      <c r="F633" s="41">
        <v>1680693</v>
      </c>
      <c r="G633" s="41">
        <v>342676</v>
      </c>
      <c r="H633" s="41">
        <v>47439</v>
      </c>
      <c r="I633" s="41">
        <v>7248</v>
      </c>
      <c r="J633" s="41">
        <v>0</v>
      </c>
      <c r="K633" s="41">
        <v>2078056</v>
      </c>
    </row>
    <row r="634" spans="1:11" x14ac:dyDescent="0.25">
      <c r="A634" s="44" t="s">
        <v>507</v>
      </c>
      <c r="B634" s="41"/>
      <c r="C634" s="41"/>
      <c r="D634" s="41"/>
      <c r="E634" s="41"/>
      <c r="F634" s="41">
        <v>1680693</v>
      </c>
      <c r="G634" s="41">
        <v>342676</v>
      </c>
      <c r="H634" s="41">
        <v>47439</v>
      </c>
      <c r="I634" s="41">
        <v>7248</v>
      </c>
      <c r="J634" s="41">
        <v>0</v>
      </c>
      <c r="K634" s="41">
        <v>2078056</v>
      </c>
    </row>
    <row r="635" spans="1:11" x14ac:dyDescent="0.25">
      <c r="A635" s="40">
        <v>20.6</v>
      </c>
      <c r="B635" s="41">
        <v>39980</v>
      </c>
      <c r="C635" s="41">
        <v>687443</v>
      </c>
      <c r="D635" s="41">
        <v>748000</v>
      </c>
      <c r="E635" s="41">
        <v>675000</v>
      </c>
      <c r="F635" s="41">
        <v>604280</v>
      </c>
      <c r="G635" s="41">
        <v>935614</v>
      </c>
      <c r="H635" s="41">
        <v>1014664</v>
      </c>
      <c r="I635" s="41">
        <v>625718</v>
      </c>
      <c r="J635" s="41">
        <v>782745</v>
      </c>
      <c r="K635" s="41">
        <v>6113444</v>
      </c>
    </row>
    <row r="636" spans="1:11" x14ac:dyDescent="0.25">
      <c r="A636" s="42">
        <v>5981</v>
      </c>
      <c r="B636" s="41"/>
      <c r="C636" s="41"/>
      <c r="D636" s="41"/>
      <c r="E636" s="41"/>
      <c r="F636" s="41">
        <v>104280</v>
      </c>
      <c r="G636" s="41">
        <v>435614</v>
      </c>
      <c r="H636" s="41">
        <v>458967</v>
      </c>
      <c r="I636" s="41">
        <v>107249</v>
      </c>
      <c r="J636" s="41">
        <v>0</v>
      </c>
      <c r="K636" s="41">
        <v>1106110</v>
      </c>
    </row>
    <row r="637" spans="1:11" x14ac:dyDescent="0.25">
      <c r="A637" s="43" t="s">
        <v>225</v>
      </c>
      <c r="B637" s="41"/>
      <c r="C637" s="41"/>
      <c r="D637" s="41"/>
      <c r="E637" s="41"/>
      <c r="F637" s="41">
        <v>104280</v>
      </c>
      <c r="G637" s="41">
        <v>435614</v>
      </c>
      <c r="H637" s="41">
        <v>458967</v>
      </c>
      <c r="I637" s="41">
        <v>107249</v>
      </c>
      <c r="J637" s="41">
        <v>0</v>
      </c>
      <c r="K637" s="41">
        <v>1106110</v>
      </c>
    </row>
    <row r="638" spans="1:11" x14ac:dyDescent="0.25">
      <c r="A638" s="44" t="s">
        <v>507</v>
      </c>
      <c r="B638" s="41"/>
      <c r="C638" s="41"/>
      <c r="D638" s="41"/>
      <c r="E638" s="41"/>
      <c r="F638" s="41"/>
      <c r="G638" s="41">
        <v>329228</v>
      </c>
      <c r="H638" s="41">
        <v>348198</v>
      </c>
      <c r="I638" s="41">
        <v>0</v>
      </c>
      <c r="J638" s="41"/>
      <c r="K638" s="41">
        <v>677426</v>
      </c>
    </row>
    <row r="639" spans="1:11" x14ac:dyDescent="0.25">
      <c r="A639" s="44" t="s">
        <v>517</v>
      </c>
      <c r="B639" s="41"/>
      <c r="C639" s="41"/>
      <c r="D639" s="41"/>
      <c r="E639" s="41"/>
      <c r="F639" s="41">
        <v>104280</v>
      </c>
      <c r="G639" s="41">
        <v>106386</v>
      </c>
      <c r="H639" s="41">
        <v>110769</v>
      </c>
      <c r="I639" s="41">
        <v>107249</v>
      </c>
      <c r="J639" s="41">
        <v>0</v>
      </c>
      <c r="K639" s="41">
        <v>428684</v>
      </c>
    </row>
    <row r="640" spans="1:11" x14ac:dyDescent="0.25">
      <c r="A640" s="42">
        <v>6002</v>
      </c>
      <c r="B640" s="41">
        <v>39980</v>
      </c>
      <c r="C640" s="41">
        <v>687443</v>
      </c>
      <c r="D640" s="41">
        <v>748000</v>
      </c>
      <c r="E640" s="41">
        <v>675000</v>
      </c>
      <c r="F640" s="41">
        <v>500000</v>
      </c>
      <c r="G640" s="41">
        <v>500000</v>
      </c>
      <c r="H640" s="41">
        <v>555697</v>
      </c>
      <c r="I640" s="41">
        <v>518469</v>
      </c>
      <c r="J640" s="41">
        <v>782745</v>
      </c>
      <c r="K640" s="41">
        <v>5007334</v>
      </c>
    </row>
    <row r="641" spans="1:11" x14ac:dyDescent="0.25">
      <c r="A641" s="43" t="s">
        <v>228</v>
      </c>
      <c r="B641" s="41">
        <v>39980</v>
      </c>
      <c r="C641" s="41">
        <v>687443</v>
      </c>
      <c r="D641" s="41">
        <v>748000</v>
      </c>
      <c r="E641" s="41">
        <v>675000</v>
      </c>
      <c r="F641" s="41">
        <v>500000</v>
      </c>
      <c r="G641" s="41">
        <v>500000</v>
      </c>
      <c r="H641" s="41">
        <v>555697</v>
      </c>
      <c r="I641" s="41">
        <v>518469</v>
      </c>
      <c r="J641" s="41">
        <v>782745</v>
      </c>
      <c r="K641" s="41">
        <v>5007334</v>
      </c>
    </row>
    <row r="642" spans="1:11" x14ac:dyDescent="0.25">
      <c r="A642" s="44" t="s">
        <v>507</v>
      </c>
      <c r="B642" s="41">
        <v>39980</v>
      </c>
      <c r="C642" s="41">
        <v>687443</v>
      </c>
      <c r="D642" s="41">
        <v>748000</v>
      </c>
      <c r="E642" s="41">
        <v>675000</v>
      </c>
      <c r="F642" s="41">
        <v>500000</v>
      </c>
      <c r="G642" s="41">
        <v>500000</v>
      </c>
      <c r="H642" s="41">
        <v>555697</v>
      </c>
      <c r="I642" s="41">
        <v>518469</v>
      </c>
      <c r="J642" s="41">
        <v>782745</v>
      </c>
      <c r="K642" s="41">
        <v>5007334</v>
      </c>
    </row>
    <row r="643" spans="1:11" x14ac:dyDescent="0.25">
      <c r="A643" s="40">
        <v>20.933</v>
      </c>
      <c r="B643" s="41"/>
      <c r="C643" s="41">
        <v>0</v>
      </c>
      <c r="D643" s="41">
        <v>701997</v>
      </c>
      <c r="E643" s="41">
        <v>1243000</v>
      </c>
      <c r="F643" s="41">
        <v>114403</v>
      </c>
      <c r="G643" s="41">
        <v>0</v>
      </c>
      <c r="H643" s="41">
        <v>271472</v>
      </c>
      <c r="I643" s="41">
        <v>524359</v>
      </c>
      <c r="J643" s="41">
        <v>645247</v>
      </c>
      <c r="K643" s="41">
        <v>3500478</v>
      </c>
    </row>
    <row r="644" spans="1:11" x14ac:dyDescent="0.25">
      <c r="A644" s="42">
        <v>6911</v>
      </c>
      <c r="B644" s="41"/>
      <c r="C644" s="41">
        <v>0</v>
      </c>
      <c r="D644" s="41">
        <v>701997</v>
      </c>
      <c r="E644" s="41">
        <v>1243000</v>
      </c>
      <c r="F644" s="41">
        <v>114403</v>
      </c>
      <c r="G644" s="41">
        <v>0</v>
      </c>
      <c r="H644" s="41">
        <v>271472</v>
      </c>
      <c r="I644" s="41">
        <v>524359</v>
      </c>
      <c r="J644" s="41">
        <v>645247</v>
      </c>
      <c r="K644" s="41">
        <v>3500478</v>
      </c>
    </row>
    <row r="645" spans="1:11" x14ac:dyDescent="0.25">
      <c r="A645" s="43" t="s">
        <v>241</v>
      </c>
      <c r="B645" s="41"/>
      <c r="C645" s="41">
        <v>0</v>
      </c>
      <c r="D645" s="41">
        <v>701997</v>
      </c>
      <c r="E645" s="41">
        <v>1243000</v>
      </c>
      <c r="F645" s="41">
        <v>114403</v>
      </c>
      <c r="G645" s="41">
        <v>0</v>
      </c>
      <c r="H645" s="41">
        <v>271472</v>
      </c>
      <c r="I645" s="41">
        <v>524359</v>
      </c>
      <c r="J645" s="41">
        <v>645247</v>
      </c>
      <c r="K645" s="41">
        <v>3500478</v>
      </c>
    </row>
    <row r="646" spans="1:11" x14ac:dyDescent="0.25">
      <c r="A646" s="44" t="s">
        <v>507</v>
      </c>
      <c r="B646" s="41"/>
      <c r="C646" s="41">
        <v>0</v>
      </c>
      <c r="D646" s="41">
        <v>701997</v>
      </c>
      <c r="E646" s="41">
        <v>1243000</v>
      </c>
      <c r="F646" s="41">
        <v>114403</v>
      </c>
      <c r="G646" s="41">
        <v>0</v>
      </c>
      <c r="H646" s="41">
        <v>271472</v>
      </c>
      <c r="I646" s="41">
        <v>524359</v>
      </c>
      <c r="J646" s="41">
        <v>645247</v>
      </c>
      <c r="K646" s="41">
        <v>3500478</v>
      </c>
    </row>
    <row r="647" spans="1:11" x14ac:dyDescent="0.25">
      <c r="A647" s="40">
        <v>21.015999999999998</v>
      </c>
      <c r="B647" s="41"/>
      <c r="C647" s="41"/>
      <c r="D647" s="41"/>
      <c r="E647" s="41">
        <v>2413156</v>
      </c>
      <c r="F647" s="41">
        <v>5638709</v>
      </c>
      <c r="G647" s="41">
        <v>6457551</v>
      </c>
      <c r="H647" s="41">
        <v>7278201</v>
      </c>
      <c r="I647" s="41">
        <v>17497305</v>
      </c>
      <c r="J647" s="41">
        <v>4002984</v>
      </c>
      <c r="K647" s="41">
        <v>43287906</v>
      </c>
    </row>
    <row r="648" spans="1:11" x14ac:dyDescent="0.25">
      <c r="A648" s="42">
        <v>3204</v>
      </c>
      <c r="B648" s="41"/>
      <c r="C648" s="41"/>
      <c r="D648" s="41"/>
      <c r="E648" s="41">
        <v>2413156</v>
      </c>
      <c r="F648" s="41">
        <v>5638709</v>
      </c>
      <c r="G648" s="41">
        <v>6457551</v>
      </c>
      <c r="H648" s="41">
        <v>7278201</v>
      </c>
      <c r="I648" s="41">
        <v>17497305</v>
      </c>
      <c r="J648" s="41">
        <v>4002984</v>
      </c>
      <c r="K648" s="41">
        <v>43287906</v>
      </c>
    </row>
    <row r="649" spans="1:11" x14ac:dyDescent="0.25">
      <c r="A649" s="43" t="s">
        <v>116</v>
      </c>
      <c r="B649" s="41"/>
      <c r="C649" s="41"/>
      <c r="D649" s="41"/>
      <c r="E649" s="41">
        <v>2413156</v>
      </c>
      <c r="F649" s="41">
        <v>5638709</v>
      </c>
      <c r="G649" s="41">
        <v>6457551</v>
      </c>
      <c r="H649" s="41">
        <v>7278201</v>
      </c>
      <c r="I649" s="41">
        <v>17497305</v>
      </c>
      <c r="J649" s="41">
        <v>4002984</v>
      </c>
      <c r="K649" s="41">
        <v>43287906</v>
      </c>
    </row>
    <row r="650" spans="1:11" x14ac:dyDescent="0.25">
      <c r="A650" s="44" t="s">
        <v>522</v>
      </c>
      <c r="B650" s="41"/>
      <c r="C650" s="41"/>
      <c r="D650" s="41"/>
      <c r="E650" s="41">
        <v>137931</v>
      </c>
      <c r="F650" s="41">
        <v>443847</v>
      </c>
      <c r="G650" s="41">
        <v>976332</v>
      </c>
      <c r="H650" s="41">
        <v>736589</v>
      </c>
      <c r="I650" s="41">
        <v>239434</v>
      </c>
      <c r="J650" s="41">
        <v>167020</v>
      </c>
      <c r="K650" s="41">
        <v>2701153</v>
      </c>
    </row>
    <row r="651" spans="1:11" x14ac:dyDescent="0.25">
      <c r="A651" s="44" t="s">
        <v>525</v>
      </c>
      <c r="B651" s="41"/>
      <c r="C651" s="41"/>
      <c r="D651" s="41"/>
      <c r="E651" s="41">
        <v>401674</v>
      </c>
      <c r="F651" s="41">
        <v>2193436</v>
      </c>
      <c r="G651" s="41">
        <v>894247</v>
      </c>
      <c r="H651" s="41">
        <v>288733</v>
      </c>
      <c r="I651" s="41">
        <v>611947</v>
      </c>
      <c r="J651" s="41">
        <v>190390</v>
      </c>
      <c r="K651" s="41">
        <v>4580427</v>
      </c>
    </row>
    <row r="652" spans="1:11" x14ac:dyDescent="0.25">
      <c r="A652" s="44" t="s">
        <v>530</v>
      </c>
      <c r="B652" s="41"/>
      <c r="C652" s="41"/>
      <c r="D652" s="41"/>
      <c r="E652" s="41"/>
      <c r="F652" s="41"/>
      <c r="G652" s="41">
        <v>278190</v>
      </c>
      <c r="H652" s="41">
        <v>843170</v>
      </c>
      <c r="I652" s="41">
        <v>201114</v>
      </c>
      <c r="J652" s="41">
        <v>0</v>
      </c>
      <c r="K652" s="41">
        <v>1322474</v>
      </c>
    </row>
    <row r="653" spans="1:11" x14ac:dyDescent="0.25">
      <c r="A653" s="44" t="s">
        <v>510</v>
      </c>
      <c r="B653" s="41"/>
      <c r="C653" s="41"/>
      <c r="D653" s="41"/>
      <c r="E653" s="41">
        <v>1873551</v>
      </c>
      <c r="F653" s="41">
        <v>3001426</v>
      </c>
      <c r="G653" s="41">
        <v>4308782</v>
      </c>
      <c r="H653" s="41">
        <v>5409709</v>
      </c>
      <c r="I653" s="41">
        <v>16444810</v>
      </c>
      <c r="J653" s="41">
        <v>3645574</v>
      </c>
      <c r="K653" s="41">
        <v>34683852</v>
      </c>
    </row>
    <row r="654" spans="1:11" x14ac:dyDescent="0.25">
      <c r="A654" s="40">
        <v>30.001999999999999</v>
      </c>
      <c r="B654" s="41">
        <v>111300</v>
      </c>
      <c r="C654" s="41">
        <v>83950</v>
      </c>
      <c r="D654" s="41">
        <v>93400</v>
      </c>
      <c r="E654" s="41">
        <v>61200</v>
      </c>
      <c r="F654" s="41">
        <v>141400</v>
      </c>
      <c r="G654" s="41">
        <v>61161</v>
      </c>
      <c r="H654" s="41">
        <v>169883</v>
      </c>
      <c r="I654" s="41">
        <v>0</v>
      </c>
      <c r="J654" s="41">
        <v>352356</v>
      </c>
      <c r="K654" s="41">
        <v>1074650</v>
      </c>
    </row>
    <row r="655" spans="1:11" x14ac:dyDescent="0.25">
      <c r="A655" s="42">
        <v>15924</v>
      </c>
      <c r="B655" s="41">
        <v>111300</v>
      </c>
      <c r="C655" s="41">
        <v>83950</v>
      </c>
      <c r="D655" s="41">
        <v>93400</v>
      </c>
      <c r="E655" s="41">
        <v>61200</v>
      </c>
      <c r="F655" s="41">
        <v>141400</v>
      </c>
      <c r="G655" s="41">
        <v>61161</v>
      </c>
      <c r="H655" s="41">
        <v>169883</v>
      </c>
      <c r="I655" s="41">
        <v>0</v>
      </c>
      <c r="J655" s="41">
        <v>352356</v>
      </c>
      <c r="K655" s="41">
        <v>1074650</v>
      </c>
    </row>
    <row r="656" spans="1:11" x14ac:dyDescent="0.25">
      <c r="A656" s="43" t="s">
        <v>430</v>
      </c>
      <c r="B656" s="41">
        <v>111300</v>
      </c>
      <c r="C656" s="41">
        <v>83950</v>
      </c>
      <c r="D656" s="41">
        <v>93400</v>
      </c>
      <c r="E656" s="41">
        <v>61200</v>
      </c>
      <c r="F656" s="41">
        <v>141400</v>
      </c>
      <c r="G656" s="41">
        <v>61161</v>
      </c>
      <c r="H656" s="41">
        <v>169883</v>
      </c>
      <c r="I656" s="41">
        <v>0</v>
      </c>
      <c r="J656" s="41">
        <v>352356</v>
      </c>
      <c r="K656" s="41">
        <v>1074650</v>
      </c>
    </row>
    <row r="657" spans="1:11" x14ac:dyDescent="0.25">
      <c r="A657" s="44" t="s">
        <v>523</v>
      </c>
      <c r="B657" s="41">
        <v>111300</v>
      </c>
      <c r="C657" s="41">
        <v>83950</v>
      </c>
      <c r="D657" s="41">
        <v>93400</v>
      </c>
      <c r="E657" s="41">
        <v>61200</v>
      </c>
      <c r="F657" s="41">
        <v>141400</v>
      </c>
      <c r="G657" s="41">
        <v>61161</v>
      </c>
      <c r="H657" s="41">
        <v>169883</v>
      </c>
      <c r="I657" s="41">
        <v>0</v>
      </c>
      <c r="J657" s="41">
        <v>352356</v>
      </c>
      <c r="K657" s="41">
        <v>1074650</v>
      </c>
    </row>
    <row r="658" spans="1:11" x14ac:dyDescent="0.25">
      <c r="A658" s="40">
        <v>36.643999999999998</v>
      </c>
      <c r="B658" s="41"/>
      <c r="C658" s="41"/>
      <c r="D658" s="41"/>
      <c r="E658" s="41"/>
      <c r="F658" s="41"/>
      <c r="G658" s="41">
        <v>3201</v>
      </c>
      <c r="H658" s="41">
        <v>51053</v>
      </c>
      <c r="I658" s="41">
        <v>5001</v>
      </c>
      <c r="J658" s="41">
        <v>0</v>
      </c>
      <c r="K658" s="41">
        <v>59255</v>
      </c>
    </row>
    <row r="659" spans="1:11" x14ac:dyDescent="0.25">
      <c r="A659" s="42">
        <v>9403</v>
      </c>
      <c r="B659" s="41"/>
      <c r="C659" s="41"/>
      <c r="D659" s="41"/>
      <c r="E659" s="41"/>
      <c r="F659" s="41"/>
      <c r="G659" s="41">
        <v>3201</v>
      </c>
      <c r="H659" s="41">
        <v>51053</v>
      </c>
      <c r="I659" s="41">
        <v>5001</v>
      </c>
      <c r="J659" s="41">
        <v>0</v>
      </c>
      <c r="K659" s="41">
        <v>59255</v>
      </c>
    </row>
    <row r="660" spans="1:11" x14ac:dyDescent="0.25">
      <c r="A660" s="43" t="s">
        <v>285</v>
      </c>
      <c r="B660" s="41"/>
      <c r="C660" s="41"/>
      <c r="D660" s="41"/>
      <c r="E660" s="41"/>
      <c r="F660" s="41"/>
      <c r="G660" s="41">
        <v>3201</v>
      </c>
      <c r="H660" s="41">
        <v>51053</v>
      </c>
      <c r="I660" s="41">
        <v>5001</v>
      </c>
      <c r="J660" s="41">
        <v>0</v>
      </c>
      <c r="K660" s="41">
        <v>59255</v>
      </c>
    </row>
    <row r="661" spans="1:11" x14ac:dyDescent="0.25">
      <c r="A661" s="44" t="s">
        <v>503</v>
      </c>
      <c r="B661" s="41"/>
      <c r="C661" s="41"/>
      <c r="D661" s="41"/>
      <c r="E661" s="41"/>
      <c r="F661" s="41"/>
      <c r="G661" s="41"/>
      <c r="H661" s="41">
        <v>51053</v>
      </c>
      <c r="I661" s="41"/>
      <c r="J661" s="41"/>
      <c r="K661" s="41">
        <v>51053</v>
      </c>
    </row>
    <row r="662" spans="1:11" x14ac:dyDescent="0.25">
      <c r="A662" s="44" t="s">
        <v>505</v>
      </c>
      <c r="B662" s="41"/>
      <c r="C662" s="41"/>
      <c r="D662" s="41"/>
      <c r="E662" s="41"/>
      <c r="F662" s="41"/>
      <c r="G662" s="41">
        <v>3201</v>
      </c>
      <c r="H662" s="41"/>
      <c r="I662" s="41">
        <v>5001</v>
      </c>
      <c r="J662" s="41">
        <v>0</v>
      </c>
      <c r="K662" s="41">
        <v>8202</v>
      </c>
    </row>
    <row r="663" spans="1:11" x14ac:dyDescent="0.25">
      <c r="A663" s="40">
        <v>45.024000000000001</v>
      </c>
      <c r="B663" s="41">
        <v>0</v>
      </c>
      <c r="C663" s="41"/>
      <c r="D663" s="41">
        <v>112500</v>
      </c>
      <c r="E663" s="41">
        <v>87500</v>
      </c>
      <c r="F663" s="41">
        <v>0</v>
      </c>
      <c r="G663" s="41"/>
      <c r="H663" s="41"/>
      <c r="I663" s="41"/>
      <c r="J663" s="41"/>
      <c r="K663" s="41">
        <v>200000</v>
      </c>
    </row>
    <row r="664" spans="1:11" x14ac:dyDescent="0.25">
      <c r="A664" s="42">
        <v>3804</v>
      </c>
      <c r="B664" s="41">
        <v>0</v>
      </c>
      <c r="C664" s="41"/>
      <c r="D664" s="41">
        <v>112500</v>
      </c>
      <c r="E664" s="41">
        <v>87500</v>
      </c>
      <c r="F664" s="41">
        <v>0</v>
      </c>
      <c r="G664" s="41"/>
      <c r="H664" s="41"/>
      <c r="I664" s="41"/>
      <c r="J664" s="41"/>
      <c r="K664" s="41">
        <v>200000</v>
      </c>
    </row>
    <row r="665" spans="1:11" x14ac:dyDescent="0.25">
      <c r="A665" s="43" t="s">
        <v>156</v>
      </c>
      <c r="B665" s="41">
        <v>0</v>
      </c>
      <c r="C665" s="41"/>
      <c r="D665" s="41">
        <v>112500</v>
      </c>
      <c r="E665" s="41">
        <v>87500</v>
      </c>
      <c r="F665" s="41">
        <v>0</v>
      </c>
      <c r="G665" s="41"/>
      <c r="H665" s="41"/>
      <c r="I665" s="41"/>
      <c r="J665" s="41"/>
      <c r="K665" s="41">
        <v>200000</v>
      </c>
    </row>
    <row r="666" spans="1:11" x14ac:dyDescent="0.25">
      <c r="A666" s="44" t="s">
        <v>515</v>
      </c>
      <c r="B666" s="41"/>
      <c r="C666" s="41"/>
      <c r="D666" s="41">
        <v>112500</v>
      </c>
      <c r="E666" s="41">
        <v>87500</v>
      </c>
      <c r="F666" s="41">
        <v>0</v>
      </c>
      <c r="G666" s="41"/>
      <c r="H666" s="41"/>
      <c r="I666" s="41"/>
      <c r="J666" s="41"/>
      <c r="K666" s="41">
        <v>200000</v>
      </c>
    </row>
    <row r="667" spans="1:11" x14ac:dyDescent="0.25">
      <c r="A667" s="44" t="s">
        <v>505</v>
      </c>
      <c r="B667" s="41">
        <v>0</v>
      </c>
      <c r="C667" s="41"/>
      <c r="D667" s="41"/>
      <c r="E667" s="41"/>
      <c r="F667" s="41"/>
      <c r="G667" s="41"/>
      <c r="H667" s="41"/>
      <c r="I667" s="41"/>
      <c r="J667" s="41"/>
      <c r="K667" s="41">
        <v>0</v>
      </c>
    </row>
    <row r="668" spans="1:11" x14ac:dyDescent="0.25">
      <c r="A668" s="40">
        <v>45.149000000000001</v>
      </c>
      <c r="B668" s="41"/>
      <c r="C668" s="41">
        <v>0</v>
      </c>
      <c r="D668" s="41">
        <v>213914</v>
      </c>
      <c r="E668" s="41">
        <v>0</v>
      </c>
      <c r="F668" s="41">
        <v>115649</v>
      </c>
      <c r="G668" s="41">
        <v>0</v>
      </c>
      <c r="H668" s="41">
        <v>0</v>
      </c>
      <c r="I668" s="41">
        <v>0</v>
      </c>
      <c r="J668" s="41">
        <v>0</v>
      </c>
      <c r="K668" s="41">
        <v>329563</v>
      </c>
    </row>
    <row r="669" spans="1:11" x14ac:dyDescent="0.25">
      <c r="A669" s="42">
        <v>3805</v>
      </c>
      <c r="B669" s="41"/>
      <c r="C669" s="41">
        <v>0</v>
      </c>
      <c r="D669" s="41">
        <v>213914</v>
      </c>
      <c r="E669" s="41">
        <v>0</v>
      </c>
      <c r="F669" s="41">
        <v>115649</v>
      </c>
      <c r="G669" s="41">
        <v>0</v>
      </c>
      <c r="H669" s="41">
        <v>0</v>
      </c>
      <c r="I669" s="41">
        <v>0</v>
      </c>
      <c r="J669" s="41">
        <v>0</v>
      </c>
      <c r="K669" s="41">
        <v>329563</v>
      </c>
    </row>
    <row r="670" spans="1:11" x14ac:dyDescent="0.25">
      <c r="A670" s="43" t="s">
        <v>157</v>
      </c>
      <c r="B670" s="41"/>
      <c r="C670" s="41">
        <v>0</v>
      </c>
      <c r="D670" s="41">
        <v>213914</v>
      </c>
      <c r="E670" s="41">
        <v>0</v>
      </c>
      <c r="F670" s="41">
        <v>115649</v>
      </c>
      <c r="G670" s="41">
        <v>0</v>
      </c>
      <c r="H670" s="41">
        <v>0</v>
      </c>
      <c r="I670" s="41">
        <v>0</v>
      </c>
      <c r="J670" s="41">
        <v>0</v>
      </c>
      <c r="K670" s="41">
        <v>329563</v>
      </c>
    </row>
    <row r="671" spans="1:11" x14ac:dyDescent="0.25">
      <c r="A671" s="44" t="s">
        <v>497</v>
      </c>
      <c r="B671" s="41"/>
      <c r="C671" s="41">
        <v>0</v>
      </c>
      <c r="D671" s="41">
        <v>213914</v>
      </c>
      <c r="E671" s="41">
        <v>0</v>
      </c>
      <c r="F671" s="41">
        <v>115649</v>
      </c>
      <c r="G671" s="41">
        <v>0</v>
      </c>
      <c r="H671" s="41">
        <v>0</v>
      </c>
      <c r="I671" s="41">
        <v>0</v>
      </c>
      <c r="J671" s="41">
        <v>0</v>
      </c>
      <c r="K671" s="41">
        <v>329563</v>
      </c>
    </row>
    <row r="672" spans="1:11" x14ac:dyDescent="0.25">
      <c r="A672" s="40">
        <v>59.393999999999998</v>
      </c>
      <c r="B672" s="41">
        <v>27320241</v>
      </c>
      <c r="C672" s="41">
        <v>27838567</v>
      </c>
      <c r="D672" s="41">
        <v>27973652</v>
      </c>
      <c r="E672" s="41">
        <v>30929891</v>
      </c>
      <c r="F672" s="41">
        <v>35535272</v>
      </c>
      <c r="G672" s="41">
        <v>27390403</v>
      </c>
      <c r="H672" s="41">
        <v>40933162</v>
      </c>
      <c r="I672" s="41">
        <v>44087163</v>
      </c>
      <c r="J672" s="41">
        <v>42522354</v>
      </c>
      <c r="K672" s="41">
        <v>304530705</v>
      </c>
    </row>
    <row r="673" spans="1:11" x14ac:dyDescent="0.25">
      <c r="A673" s="42">
        <v>7935</v>
      </c>
      <c r="B673" s="41">
        <v>27320241</v>
      </c>
      <c r="C673" s="41">
        <v>27838567</v>
      </c>
      <c r="D673" s="41">
        <v>27973652</v>
      </c>
      <c r="E673" s="41">
        <v>30929891</v>
      </c>
      <c r="F673" s="41">
        <v>35535272</v>
      </c>
      <c r="G673" s="41">
        <v>27390403</v>
      </c>
      <c r="H673" s="41">
        <v>40933162</v>
      </c>
      <c r="I673" s="41">
        <v>44087163</v>
      </c>
      <c r="J673" s="41">
        <v>42522354</v>
      </c>
      <c r="K673" s="41">
        <v>304530705</v>
      </c>
    </row>
    <row r="674" spans="1:11" x14ac:dyDescent="0.25">
      <c r="A674" s="43" t="s">
        <v>249</v>
      </c>
      <c r="B674" s="41">
        <v>27320241</v>
      </c>
      <c r="C674" s="41">
        <v>27838567</v>
      </c>
      <c r="D674" s="41">
        <v>27973652</v>
      </c>
      <c r="E674" s="41">
        <v>30929891</v>
      </c>
      <c r="F674" s="41">
        <v>35535272</v>
      </c>
      <c r="G674" s="41">
        <v>27390403</v>
      </c>
      <c r="H674" s="41">
        <v>40933162</v>
      </c>
      <c r="I674" s="41">
        <v>44087163</v>
      </c>
      <c r="J674" s="41">
        <v>42522354</v>
      </c>
      <c r="K674" s="41">
        <v>304530705</v>
      </c>
    </row>
    <row r="675" spans="1:11" x14ac:dyDescent="0.25">
      <c r="A675" s="44" t="s">
        <v>504</v>
      </c>
      <c r="B675" s="41">
        <v>27320241</v>
      </c>
      <c r="C675" s="41">
        <v>27838567</v>
      </c>
      <c r="D675" s="41">
        <v>27973652</v>
      </c>
      <c r="E675" s="41">
        <v>30929891</v>
      </c>
      <c r="F675" s="41">
        <v>35535272</v>
      </c>
      <c r="G675" s="41">
        <v>27390403</v>
      </c>
      <c r="H675" s="41">
        <v>40933162</v>
      </c>
      <c r="I675" s="41">
        <v>44087163</v>
      </c>
      <c r="J675" s="41">
        <v>42522354</v>
      </c>
      <c r="K675" s="41">
        <v>304530705</v>
      </c>
    </row>
    <row r="676" spans="1:11" x14ac:dyDescent="0.25">
      <c r="A676" s="40">
        <v>61.655999999999999</v>
      </c>
      <c r="B676" s="41">
        <v>958549</v>
      </c>
      <c r="C676" s="41">
        <v>1598008</v>
      </c>
      <c r="D676" s="41">
        <v>1552846</v>
      </c>
      <c r="E676" s="41">
        <v>1041149</v>
      </c>
      <c r="F676" s="41">
        <v>2012215</v>
      </c>
      <c r="G676" s="41">
        <v>1058638</v>
      </c>
      <c r="H676" s="41">
        <v>668897</v>
      </c>
      <c r="I676" s="41">
        <v>959815</v>
      </c>
      <c r="J676" s="41">
        <v>835774</v>
      </c>
      <c r="K676" s="41">
        <v>10685891</v>
      </c>
    </row>
    <row r="677" spans="1:11" x14ac:dyDescent="0.25">
      <c r="A677" s="42">
        <v>4256</v>
      </c>
      <c r="B677" s="41">
        <v>958549</v>
      </c>
      <c r="C677" s="41">
        <v>1598008</v>
      </c>
      <c r="D677" s="41">
        <v>1552846</v>
      </c>
      <c r="E677" s="41">
        <v>1041149</v>
      </c>
      <c r="F677" s="41">
        <v>2012215</v>
      </c>
      <c r="G677" s="41">
        <v>1058638</v>
      </c>
      <c r="H677" s="41">
        <v>668897</v>
      </c>
      <c r="I677" s="41">
        <v>959815</v>
      </c>
      <c r="J677" s="41">
        <v>835774</v>
      </c>
      <c r="K677" s="41">
        <v>10685891</v>
      </c>
    </row>
    <row r="678" spans="1:11" x14ac:dyDescent="0.25">
      <c r="A678" s="43" t="s">
        <v>191</v>
      </c>
      <c r="B678" s="41">
        <v>958549</v>
      </c>
      <c r="C678" s="41">
        <v>1598008</v>
      </c>
      <c r="D678" s="41">
        <v>1552846</v>
      </c>
      <c r="E678" s="41">
        <v>1041149</v>
      </c>
      <c r="F678" s="41">
        <v>2012215</v>
      </c>
      <c r="G678" s="41">
        <v>1058638</v>
      </c>
      <c r="H678" s="41">
        <v>668897</v>
      </c>
      <c r="I678" s="41">
        <v>959815</v>
      </c>
      <c r="J678" s="41">
        <v>835774</v>
      </c>
      <c r="K678" s="41">
        <v>10685891</v>
      </c>
    </row>
    <row r="679" spans="1:11" x14ac:dyDescent="0.25">
      <c r="A679" s="44" t="s">
        <v>504</v>
      </c>
      <c r="B679" s="41">
        <v>958549</v>
      </c>
      <c r="C679" s="41">
        <v>1598008</v>
      </c>
      <c r="D679" s="41">
        <v>1314769</v>
      </c>
      <c r="E679" s="41">
        <v>825404</v>
      </c>
      <c r="F679" s="41">
        <v>1193910</v>
      </c>
      <c r="G679" s="41">
        <v>504720</v>
      </c>
      <c r="H679" s="41">
        <v>594210</v>
      </c>
      <c r="I679" s="41">
        <v>959815</v>
      </c>
      <c r="J679" s="41">
        <v>835774</v>
      </c>
      <c r="K679" s="41">
        <v>8785159</v>
      </c>
    </row>
    <row r="680" spans="1:11" x14ac:dyDescent="0.25">
      <c r="A680" s="44" t="s">
        <v>508</v>
      </c>
      <c r="B680" s="41"/>
      <c r="C680" s="41"/>
      <c r="D680" s="41"/>
      <c r="E680" s="41">
        <v>112648</v>
      </c>
      <c r="F680" s="41">
        <v>49617</v>
      </c>
      <c r="G680" s="41">
        <v>0</v>
      </c>
      <c r="H680" s="41"/>
      <c r="I680" s="41"/>
      <c r="J680" s="41"/>
      <c r="K680" s="41">
        <v>162265</v>
      </c>
    </row>
    <row r="681" spans="1:11" x14ac:dyDescent="0.25">
      <c r="A681" s="44" t="s">
        <v>510</v>
      </c>
      <c r="B681" s="41">
        <v>0</v>
      </c>
      <c r="C681" s="41"/>
      <c r="D681" s="41">
        <v>238077</v>
      </c>
      <c r="E681" s="41">
        <v>103097</v>
      </c>
      <c r="F681" s="41">
        <v>768688</v>
      </c>
      <c r="G681" s="41">
        <v>553918</v>
      </c>
      <c r="H681" s="41">
        <v>74687</v>
      </c>
      <c r="I681" s="41">
        <v>0</v>
      </c>
      <c r="J681" s="41"/>
      <c r="K681" s="41">
        <v>1738467</v>
      </c>
    </row>
    <row r="682" spans="1:11" x14ac:dyDescent="0.25">
      <c r="A682" s="40">
        <v>64.024000000000001</v>
      </c>
      <c r="B682" s="41"/>
      <c r="C682" s="41"/>
      <c r="D682" s="41">
        <v>4333036</v>
      </c>
      <c r="E682" s="41">
        <v>2839489</v>
      </c>
      <c r="F682" s="41">
        <v>2724168</v>
      </c>
      <c r="G682" s="41">
        <v>1874673</v>
      </c>
      <c r="H682" s="41">
        <v>1692469</v>
      </c>
      <c r="I682" s="41">
        <v>2104832</v>
      </c>
      <c r="J682" s="41">
        <v>2193819</v>
      </c>
      <c r="K682" s="41">
        <v>17762486</v>
      </c>
    </row>
    <row r="683" spans="1:11" x14ac:dyDescent="0.25">
      <c r="A683" s="42">
        <v>7000</v>
      </c>
      <c r="B683" s="41"/>
      <c r="C683" s="41"/>
      <c r="D683" s="41">
        <v>4333036</v>
      </c>
      <c r="E683" s="41">
        <v>2839489</v>
      </c>
      <c r="F683" s="41">
        <v>2724168</v>
      </c>
      <c r="G683" s="41">
        <v>1874673</v>
      </c>
      <c r="H683" s="41">
        <v>1692469</v>
      </c>
      <c r="I683" s="41">
        <v>2104832</v>
      </c>
      <c r="J683" s="41">
        <v>2193819</v>
      </c>
      <c r="K683" s="41">
        <v>17762486</v>
      </c>
    </row>
    <row r="684" spans="1:11" x14ac:dyDescent="0.25">
      <c r="A684" s="43" t="s">
        <v>244</v>
      </c>
      <c r="B684" s="41"/>
      <c r="C684" s="41"/>
      <c r="D684" s="41">
        <v>4333036</v>
      </c>
      <c r="E684" s="41">
        <v>2839489</v>
      </c>
      <c r="F684" s="41">
        <v>2724168</v>
      </c>
      <c r="G684" s="41">
        <v>1874673</v>
      </c>
      <c r="H684" s="41">
        <v>1692469</v>
      </c>
      <c r="I684" s="41">
        <v>2104832</v>
      </c>
      <c r="J684" s="41">
        <v>2193819</v>
      </c>
      <c r="K684" s="41">
        <v>17762486</v>
      </c>
    </row>
    <row r="685" spans="1:11" x14ac:dyDescent="0.25">
      <c r="A685" s="44" t="s">
        <v>531</v>
      </c>
      <c r="B685" s="41"/>
      <c r="C685" s="41"/>
      <c r="D685" s="41">
        <v>4333036</v>
      </c>
      <c r="E685" s="41">
        <v>2839489</v>
      </c>
      <c r="F685" s="41">
        <v>2724168</v>
      </c>
      <c r="G685" s="41">
        <v>1874673</v>
      </c>
      <c r="H685" s="41">
        <v>1692469</v>
      </c>
      <c r="I685" s="41">
        <v>2104832</v>
      </c>
      <c r="J685" s="41">
        <v>2193819</v>
      </c>
      <c r="K685" s="41">
        <v>17762486</v>
      </c>
    </row>
    <row r="686" spans="1:11" x14ac:dyDescent="0.25">
      <c r="A686" s="40">
        <v>66.039000000000001</v>
      </c>
      <c r="B686" s="41"/>
      <c r="C686" s="41"/>
      <c r="D686" s="41">
        <v>0</v>
      </c>
      <c r="E686" s="41">
        <v>700000</v>
      </c>
      <c r="F686" s="41">
        <v>0</v>
      </c>
      <c r="G686" s="41"/>
      <c r="H686" s="41">
        <v>1000000</v>
      </c>
      <c r="I686" s="41">
        <v>1000000</v>
      </c>
      <c r="J686" s="41">
        <v>2080421</v>
      </c>
      <c r="K686" s="41">
        <v>4780421</v>
      </c>
    </row>
    <row r="687" spans="1:11" x14ac:dyDescent="0.25">
      <c r="A687" s="42">
        <v>9399</v>
      </c>
      <c r="B687" s="41"/>
      <c r="C687" s="41"/>
      <c r="D687" s="41">
        <v>0</v>
      </c>
      <c r="E687" s="41">
        <v>700000</v>
      </c>
      <c r="F687" s="41">
        <v>0</v>
      </c>
      <c r="G687" s="41"/>
      <c r="H687" s="41">
        <v>1000000</v>
      </c>
      <c r="I687" s="41">
        <v>1000000</v>
      </c>
      <c r="J687" s="41">
        <v>2080421</v>
      </c>
      <c r="K687" s="41">
        <v>4780421</v>
      </c>
    </row>
    <row r="688" spans="1:11" x14ac:dyDescent="0.25">
      <c r="A688" s="43" t="s">
        <v>281</v>
      </c>
      <c r="B688" s="41"/>
      <c r="C688" s="41"/>
      <c r="D688" s="41">
        <v>0</v>
      </c>
      <c r="E688" s="41">
        <v>700000</v>
      </c>
      <c r="F688" s="41">
        <v>0</v>
      </c>
      <c r="G688" s="41"/>
      <c r="H688" s="41">
        <v>1000000</v>
      </c>
      <c r="I688" s="41">
        <v>1000000</v>
      </c>
      <c r="J688" s="41">
        <v>2080421</v>
      </c>
      <c r="K688" s="41">
        <v>4780421</v>
      </c>
    </row>
    <row r="689" spans="1:11" x14ac:dyDescent="0.25">
      <c r="A689" s="44" t="s">
        <v>496</v>
      </c>
      <c r="B689" s="41"/>
      <c r="C689" s="41"/>
      <c r="D689" s="41"/>
      <c r="E689" s="41"/>
      <c r="F689" s="41"/>
      <c r="G689" s="41"/>
      <c r="H689" s="41">
        <v>1000000</v>
      </c>
      <c r="I689" s="41">
        <v>1000000</v>
      </c>
      <c r="J689" s="41">
        <v>780421</v>
      </c>
      <c r="K689" s="41">
        <v>2780421</v>
      </c>
    </row>
    <row r="690" spans="1:11" x14ac:dyDescent="0.25">
      <c r="A690" s="44" t="s">
        <v>507</v>
      </c>
      <c r="B690" s="41"/>
      <c r="C690" s="41"/>
      <c r="D690" s="41">
        <v>0</v>
      </c>
      <c r="E690" s="41">
        <v>700000</v>
      </c>
      <c r="F690" s="41">
        <v>0</v>
      </c>
      <c r="G690" s="41"/>
      <c r="H690" s="41"/>
      <c r="I690" s="41"/>
      <c r="J690" s="41">
        <v>1300000</v>
      </c>
      <c r="K690" s="41">
        <v>2000000</v>
      </c>
    </row>
    <row r="691" spans="1:11" x14ac:dyDescent="0.25">
      <c r="A691" s="40">
        <v>66.201999999999998</v>
      </c>
      <c r="B691" s="41"/>
      <c r="C691" s="41"/>
      <c r="D691" s="41">
        <v>25172</v>
      </c>
      <c r="E691" s="41">
        <v>23951</v>
      </c>
      <c r="F691" s="41">
        <v>0</v>
      </c>
      <c r="G691" s="41">
        <v>22016</v>
      </c>
      <c r="H691" s="41">
        <v>12853</v>
      </c>
      <c r="I691" s="41">
        <v>0</v>
      </c>
      <c r="J691" s="41"/>
      <c r="K691" s="41">
        <v>83992</v>
      </c>
    </row>
    <row r="692" spans="1:11" x14ac:dyDescent="0.25">
      <c r="A692" s="42">
        <v>9400</v>
      </c>
      <c r="B692" s="41"/>
      <c r="C692" s="41"/>
      <c r="D692" s="41">
        <v>25172</v>
      </c>
      <c r="E692" s="41">
        <v>23951</v>
      </c>
      <c r="F692" s="41">
        <v>0</v>
      </c>
      <c r="G692" s="41">
        <v>22016</v>
      </c>
      <c r="H692" s="41">
        <v>12853</v>
      </c>
      <c r="I692" s="41">
        <v>0</v>
      </c>
      <c r="J692" s="41"/>
      <c r="K692" s="41">
        <v>83992</v>
      </c>
    </row>
    <row r="693" spans="1:11" x14ac:dyDescent="0.25">
      <c r="A693" s="43" t="s">
        <v>282</v>
      </c>
      <c r="B693" s="41"/>
      <c r="C693" s="41"/>
      <c r="D693" s="41">
        <v>25172</v>
      </c>
      <c r="E693" s="41">
        <v>23951</v>
      </c>
      <c r="F693" s="41">
        <v>0</v>
      </c>
      <c r="G693" s="41">
        <v>22016</v>
      </c>
      <c r="H693" s="41">
        <v>12853</v>
      </c>
      <c r="I693" s="41">
        <v>0</v>
      </c>
      <c r="J693" s="41"/>
      <c r="K693" s="41">
        <v>83992</v>
      </c>
    </row>
    <row r="694" spans="1:11" x14ac:dyDescent="0.25">
      <c r="A694" s="44" t="s">
        <v>503</v>
      </c>
      <c r="B694" s="41"/>
      <c r="C694" s="41"/>
      <c r="D694" s="41"/>
      <c r="E694" s="41"/>
      <c r="F694" s="41"/>
      <c r="G694" s="41"/>
      <c r="H694" s="41">
        <v>12853</v>
      </c>
      <c r="I694" s="41"/>
      <c r="J694" s="41"/>
      <c r="K694" s="41">
        <v>12853</v>
      </c>
    </row>
    <row r="695" spans="1:11" x14ac:dyDescent="0.25">
      <c r="A695" s="44" t="s">
        <v>505</v>
      </c>
      <c r="B695" s="41"/>
      <c r="C695" s="41"/>
      <c r="D695" s="41">
        <v>25172</v>
      </c>
      <c r="E695" s="41">
        <v>23951</v>
      </c>
      <c r="F695" s="41">
        <v>0</v>
      </c>
      <c r="G695" s="41">
        <v>22016</v>
      </c>
      <c r="H695" s="41"/>
      <c r="I695" s="41">
        <v>0</v>
      </c>
      <c r="J695" s="41"/>
      <c r="K695" s="41">
        <v>71139</v>
      </c>
    </row>
    <row r="696" spans="1:11" x14ac:dyDescent="0.25">
      <c r="A696" s="40">
        <v>66.436999999999998</v>
      </c>
      <c r="B696" s="41"/>
      <c r="C696" s="41"/>
      <c r="D696" s="41"/>
      <c r="E696" s="41"/>
      <c r="F696" s="41"/>
      <c r="G696" s="41">
        <v>20297</v>
      </c>
      <c r="H696" s="41">
        <v>123891</v>
      </c>
      <c r="I696" s="41">
        <v>5612</v>
      </c>
      <c r="J696" s="41">
        <v>0</v>
      </c>
      <c r="K696" s="41">
        <v>149800</v>
      </c>
    </row>
    <row r="697" spans="1:11" x14ac:dyDescent="0.25">
      <c r="A697" s="42">
        <v>9402</v>
      </c>
      <c r="B697" s="41"/>
      <c r="C697" s="41"/>
      <c r="D697" s="41"/>
      <c r="E697" s="41"/>
      <c r="F697" s="41"/>
      <c r="G697" s="41">
        <v>20297</v>
      </c>
      <c r="H697" s="41">
        <v>123891</v>
      </c>
      <c r="I697" s="41">
        <v>5612</v>
      </c>
      <c r="J697" s="41">
        <v>0</v>
      </c>
      <c r="K697" s="41">
        <v>149800</v>
      </c>
    </row>
    <row r="698" spans="1:11" x14ac:dyDescent="0.25">
      <c r="A698" s="43" t="s">
        <v>284</v>
      </c>
      <c r="B698" s="41"/>
      <c r="C698" s="41"/>
      <c r="D698" s="41"/>
      <c r="E698" s="41"/>
      <c r="F698" s="41"/>
      <c r="G698" s="41">
        <v>20297</v>
      </c>
      <c r="H698" s="41">
        <v>123891</v>
      </c>
      <c r="I698" s="41">
        <v>5612</v>
      </c>
      <c r="J698" s="41">
        <v>0</v>
      </c>
      <c r="K698" s="41">
        <v>149800</v>
      </c>
    </row>
    <row r="699" spans="1:11" x14ac:dyDescent="0.25">
      <c r="A699" s="44" t="s">
        <v>503</v>
      </c>
      <c r="B699" s="41"/>
      <c r="C699" s="41"/>
      <c r="D699" s="41"/>
      <c r="E699" s="41"/>
      <c r="F699" s="41"/>
      <c r="G699" s="41"/>
      <c r="H699" s="41">
        <v>123891</v>
      </c>
      <c r="I699" s="41"/>
      <c r="J699" s="41"/>
      <c r="K699" s="41">
        <v>123891</v>
      </c>
    </row>
    <row r="700" spans="1:11" x14ac:dyDescent="0.25">
      <c r="A700" s="44" t="s">
        <v>505</v>
      </c>
      <c r="B700" s="41"/>
      <c r="C700" s="41"/>
      <c r="D700" s="41"/>
      <c r="E700" s="41"/>
      <c r="F700" s="41"/>
      <c r="G700" s="41">
        <v>20297</v>
      </c>
      <c r="H700" s="41"/>
      <c r="I700" s="41">
        <v>5612</v>
      </c>
      <c r="J700" s="41">
        <v>0</v>
      </c>
      <c r="K700" s="41">
        <v>25909</v>
      </c>
    </row>
    <row r="701" spans="1:11" x14ac:dyDescent="0.25">
      <c r="A701" s="40">
        <v>66.457999999999998</v>
      </c>
      <c r="B701" s="41"/>
      <c r="C701" s="41"/>
      <c r="D701" s="41"/>
      <c r="E701" s="41"/>
      <c r="F701" s="41"/>
      <c r="G701" s="41">
        <v>0</v>
      </c>
      <c r="H701" s="41">
        <v>0</v>
      </c>
      <c r="I701" s="41">
        <v>0</v>
      </c>
      <c r="J701" s="41"/>
      <c r="K701" s="41">
        <v>0</v>
      </c>
    </row>
    <row r="702" spans="1:11" x14ac:dyDescent="0.25">
      <c r="A702" s="42">
        <v>9404</v>
      </c>
      <c r="B702" s="41"/>
      <c r="C702" s="41"/>
      <c r="D702" s="41"/>
      <c r="E702" s="41"/>
      <c r="F702" s="41"/>
      <c r="G702" s="41">
        <v>0</v>
      </c>
      <c r="H702" s="41">
        <v>0</v>
      </c>
      <c r="I702" s="41">
        <v>0</v>
      </c>
      <c r="J702" s="41"/>
      <c r="K702" s="41">
        <v>0</v>
      </c>
    </row>
    <row r="703" spans="1:11" x14ac:dyDescent="0.25">
      <c r="A703" s="43" t="s">
        <v>286</v>
      </c>
      <c r="B703" s="41"/>
      <c r="C703" s="41"/>
      <c r="D703" s="41"/>
      <c r="E703" s="41"/>
      <c r="F703" s="41"/>
      <c r="G703" s="41">
        <v>0</v>
      </c>
      <c r="H703" s="41">
        <v>0</v>
      </c>
      <c r="I703" s="41">
        <v>0</v>
      </c>
      <c r="J703" s="41"/>
      <c r="K703" s="41">
        <v>0</v>
      </c>
    </row>
    <row r="704" spans="1:11" x14ac:dyDescent="0.25">
      <c r="A704" s="44" t="s">
        <v>507</v>
      </c>
      <c r="B704" s="41"/>
      <c r="C704" s="41"/>
      <c r="D704" s="41"/>
      <c r="E704" s="41"/>
      <c r="F704" s="41"/>
      <c r="G704" s="41">
        <v>0</v>
      </c>
      <c r="H704" s="41">
        <v>0</v>
      </c>
      <c r="I704" s="41">
        <v>0</v>
      </c>
      <c r="J704" s="41"/>
      <c r="K704" s="41">
        <v>0</v>
      </c>
    </row>
    <row r="705" spans="1:11" x14ac:dyDescent="0.25">
      <c r="A705" s="40">
        <v>66.460999999999999</v>
      </c>
      <c r="B705" s="41">
        <v>10041</v>
      </c>
      <c r="C705" s="41">
        <v>0</v>
      </c>
      <c r="D705" s="41"/>
      <c r="E705" s="41">
        <v>20461</v>
      </c>
      <c r="F705" s="41">
        <v>81912</v>
      </c>
      <c r="G705" s="41">
        <v>60763</v>
      </c>
      <c r="H705" s="41">
        <v>124021</v>
      </c>
      <c r="I705" s="41">
        <v>35420</v>
      </c>
      <c r="J705" s="41">
        <v>13762</v>
      </c>
      <c r="K705" s="41">
        <v>346380</v>
      </c>
    </row>
    <row r="706" spans="1:11" x14ac:dyDescent="0.25">
      <c r="A706" s="42">
        <v>9390</v>
      </c>
      <c r="B706" s="41">
        <v>10041</v>
      </c>
      <c r="C706" s="41">
        <v>0</v>
      </c>
      <c r="D706" s="41"/>
      <c r="E706" s="41">
        <v>20461</v>
      </c>
      <c r="F706" s="41">
        <v>81912</v>
      </c>
      <c r="G706" s="41">
        <v>60763</v>
      </c>
      <c r="H706" s="41">
        <v>124021</v>
      </c>
      <c r="I706" s="41">
        <v>35420</v>
      </c>
      <c r="J706" s="41">
        <v>13762</v>
      </c>
      <c r="K706" s="41">
        <v>346380</v>
      </c>
    </row>
    <row r="707" spans="1:11" x14ac:dyDescent="0.25">
      <c r="A707" s="43" t="s">
        <v>274</v>
      </c>
      <c r="B707" s="41">
        <v>10041</v>
      </c>
      <c r="C707" s="41">
        <v>0</v>
      </c>
      <c r="D707" s="41"/>
      <c r="E707" s="41">
        <v>20461</v>
      </c>
      <c r="F707" s="41">
        <v>81912</v>
      </c>
      <c r="G707" s="41">
        <v>60763</v>
      </c>
      <c r="H707" s="41">
        <v>124021</v>
      </c>
      <c r="I707" s="41">
        <v>35420</v>
      </c>
      <c r="J707" s="41">
        <v>13762</v>
      </c>
      <c r="K707" s="41">
        <v>346380</v>
      </c>
    </row>
    <row r="708" spans="1:11" x14ac:dyDescent="0.25">
      <c r="A708" s="44" t="s">
        <v>503</v>
      </c>
      <c r="B708" s="41"/>
      <c r="C708" s="41"/>
      <c r="D708" s="41"/>
      <c r="E708" s="41"/>
      <c r="F708" s="41"/>
      <c r="G708" s="41"/>
      <c r="H708" s="41">
        <v>124021</v>
      </c>
      <c r="I708" s="41"/>
      <c r="J708" s="41"/>
      <c r="K708" s="41">
        <v>124021</v>
      </c>
    </row>
    <row r="709" spans="1:11" x14ac:dyDescent="0.25">
      <c r="A709" s="44" t="s">
        <v>505</v>
      </c>
      <c r="B709" s="41">
        <v>10041</v>
      </c>
      <c r="C709" s="41">
        <v>0</v>
      </c>
      <c r="D709" s="41"/>
      <c r="E709" s="41">
        <v>20461</v>
      </c>
      <c r="F709" s="41">
        <v>81912</v>
      </c>
      <c r="G709" s="41">
        <v>60763</v>
      </c>
      <c r="H709" s="41"/>
      <c r="I709" s="41">
        <v>35420</v>
      </c>
      <c r="J709" s="41">
        <v>13762</v>
      </c>
      <c r="K709" s="41">
        <v>222359</v>
      </c>
    </row>
    <row r="710" spans="1:11" x14ac:dyDescent="0.25">
      <c r="A710" s="40">
        <v>66.471999999999994</v>
      </c>
      <c r="B710" s="41">
        <v>68862</v>
      </c>
      <c r="C710" s="41">
        <v>32805</v>
      </c>
      <c r="D710" s="41">
        <v>50109</v>
      </c>
      <c r="E710" s="41">
        <v>6517</v>
      </c>
      <c r="F710" s="41">
        <v>59925</v>
      </c>
      <c r="G710" s="41">
        <v>44888</v>
      </c>
      <c r="H710" s="41">
        <v>55081</v>
      </c>
      <c r="I710" s="41">
        <v>34173</v>
      </c>
      <c r="J710" s="41">
        <v>56749</v>
      </c>
      <c r="K710" s="41">
        <v>409109</v>
      </c>
    </row>
    <row r="711" spans="1:11" x14ac:dyDescent="0.25">
      <c r="A711" s="42">
        <v>9398</v>
      </c>
      <c r="B711" s="41">
        <v>68862</v>
      </c>
      <c r="C711" s="41">
        <v>32805</v>
      </c>
      <c r="D711" s="41">
        <v>50109</v>
      </c>
      <c r="E711" s="41">
        <v>6517</v>
      </c>
      <c r="F711" s="41">
        <v>59925</v>
      </c>
      <c r="G711" s="41">
        <v>44888</v>
      </c>
      <c r="H711" s="41">
        <v>55081</v>
      </c>
      <c r="I711" s="41">
        <v>34173</v>
      </c>
      <c r="J711" s="41">
        <v>56749</v>
      </c>
      <c r="K711" s="41">
        <v>409109</v>
      </c>
    </row>
    <row r="712" spans="1:11" x14ac:dyDescent="0.25">
      <c r="A712" s="43" t="s">
        <v>280</v>
      </c>
      <c r="B712" s="41">
        <v>68862</v>
      </c>
      <c r="C712" s="41">
        <v>32805</v>
      </c>
      <c r="D712" s="41">
        <v>50109</v>
      </c>
      <c r="E712" s="41">
        <v>6517</v>
      </c>
      <c r="F712" s="41">
        <v>59925</v>
      </c>
      <c r="G712" s="41">
        <v>44888</v>
      </c>
      <c r="H712" s="41">
        <v>55081</v>
      </c>
      <c r="I712" s="41">
        <v>34173</v>
      </c>
      <c r="J712" s="41">
        <v>56749</v>
      </c>
      <c r="K712" s="41">
        <v>409109</v>
      </c>
    </row>
    <row r="713" spans="1:11" x14ac:dyDescent="0.25">
      <c r="A713" s="44" t="s">
        <v>504</v>
      </c>
      <c r="B713" s="41">
        <v>68862</v>
      </c>
      <c r="C713" s="41">
        <v>32805</v>
      </c>
      <c r="D713" s="41">
        <v>50109</v>
      </c>
      <c r="E713" s="41">
        <v>6517</v>
      </c>
      <c r="F713" s="41">
        <v>59925</v>
      </c>
      <c r="G713" s="41">
        <v>44888</v>
      </c>
      <c r="H713" s="41">
        <v>55081</v>
      </c>
      <c r="I713" s="41">
        <v>34173</v>
      </c>
      <c r="J713" s="41">
        <v>56749</v>
      </c>
      <c r="K713" s="41">
        <v>409109</v>
      </c>
    </row>
    <row r="714" spans="1:11" x14ac:dyDescent="0.25">
      <c r="A714" s="40">
        <v>66.477999999999994</v>
      </c>
      <c r="B714" s="41">
        <v>2658038</v>
      </c>
      <c r="C714" s="41">
        <v>3431702</v>
      </c>
      <c r="D714" s="41">
        <v>3370353</v>
      </c>
      <c r="E714" s="41">
        <v>1199421</v>
      </c>
      <c r="F714" s="41">
        <v>0</v>
      </c>
      <c r="G714" s="41"/>
      <c r="H714" s="41"/>
      <c r="I714" s="41"/>
      <c r="J714" s="41"/>
      <c r="K714" s="41">
        <v>10659514</v>
      </c>
    </row>
    <row r="715" spans="1:11" x14ac:dyDescent="0.25">
      <c r="A715" s="42">
        <v>9397</v>
      </c>
      <c r="B715" s="41">
        <v>2658038</v>
      </c>
      <c r="C715" s="41">
        <v>3431702</v>
      </c>
      <c r="D715" s="41">
        <v>3370353</v>
      </c>
      <c r="E715" s="41">
        <v>1199421</v>
      </c>
      <c r="F715" s="41">
        <v>0</v>
      </c>
      <c r="G715" s="41"/>
      <c r="H715" s="41"/>
      <c r="I715" s="41"/>
      <c r="J715" s="41"/>
      <c r="K715" s="41">
        <v>10659514</v>
      </c>
    </row>
    <row r="716" spans="1:11" x14ac:dyDescent="0.25">
      <c r="A716" s="43" t="s">
        <v>279</v>
      </c>
      <c r="B716" s="41">
        <v>2658038</v>
      </c>
      <c r="C716" s="41">
        <v>3431702</v>
      </c>
      <c r="D716" s="41">
        <v>3370353</v>
      </c>
      <c r="E716" s="41">
        <v>1199421</v>
      </c>
      <c r="F716" s="41">
        <v>0</v>
      </c>
      <c r="G716" s="41"/>
      <c r="H716" s="41"/>
      <c r="I716" s="41"/>
      <c r="J716" s="41"/>
      <c r="K716" s="41">
        <v>10659514</v>
      </c>
    </row>
    <row r="717" spans="1:11" x14ac:dyDescent="0.25">
      <c r="A717" s="44" t="s">
        <v>503</v>
      </c>
      <c r="B717" s="41">
        <v>2658038</v>
      </c>
      <c r="C717" s="41">
        <v>3431702</v>
      </c>
      <c r="D717" s="41">
        <v>3370353</v>
      </c>
      <c r="E717" s="41">
        <v>1199421</v>
      </c>
      <c r="F717" s="41">
        <v>0</v>
      </c>
      <c r="G717" s="41"/>
      <c r="H717" s="41"/>
      <c r="I717" s="41"/>
      <c r="J717" s="41"/>
      <c r="K717" s="41">
        <v>10659514</v>
      </c>
    </row>
    <row r="718" spans="1:11" x14ac:dyDescent="0.25">
      <c r="A718" s="40">
        <v>66.509</v>
      </c>
      <c r="B718" s="41"/>
      <c r="C718" s="41"/>
      <c r="D718" s="41"/>
      <c r="E718" s="41">
        <v>11758</v>
      </c>
      <c r="F718" s="41">
        <v>84358</v>
      </c>
      <c r="G718" s="41">
        <v>108852</v>
      </c>
      <c r="H718" s="41">
        <v>91960</v>
      </c>
      <c r="I718" s="41">
        <v>0</v>
      </c>
      <c r="J718" s="41"/>
      <c r="K718" s="41">
        <v>296928</v>
      </c>
    </row>
    <row r="719" spans="1:11" x14ac:dyDescent="0.25">
      <c r="A719" s="42">
        <v>9401</v>
      </c>
      <c r="B719" s="41"/>
      <c r="C719" s="41"/>
      <c r="D719" s="41"/>
      <c r="E719" s="41">
        <v>11758</v>
      </c>
      <c r="F719" s="41">
        <v>84358</v>
      </c>
      <c r="G719" s="41">
        <v>108852</v>
      </c>
      <c r="H719" s="41">
        <v>91960</v>
      </c>
      <c r="I719" s="41">
        <v>0</v>
      </c>
      <c r="J719" s="41"/>
      <c r="K719" s="41">
        <v>296928</v>
      </c>
    </row>
    <row r="720" spans="1:11" x14ac:dyDescent="0.25">
      <c r="A720" s="43" t="s">
        <v>283</v>
      </c>
      <c r="B720" s="41"/>
      <c r="C720" s="41"/>
      <c r="D720" s="41"/>
      <c r="E720" s="41">
        <v>11758</v>
      </c>
      <c r="F720" s="41">
        <v>84358</v>
      </c>
      <c r="G720" s="41">
        <v>108852</v>
      </c>
      <c r="H720" s="41">
        <v>91960</v>
      </c>
      <c r="I720" s="41">
        <v>0</v>
      </c>
      <c r="J720" s="41"/>
      <c r="K720" s="41">
        <v>296928</v>
      </c>
    </row>
    <row r="721" spans="1:11" x14ac:dyDescent="0.25">
      <c r="A721" s="44" t="s">
        <v>504</v>
      </c>
      <c r="B721" s="41"/>
      <c r="C721" s="41"/>
      <c r="D721" s="41"/>
      <c r="E721" s="41">
        <v>11758</v>
      </c>
      <c r="F721" s="41">
        <v>84358</v>
      </c>
      <c r="G721" s="41">
        <v>108852</v>
      </c>
      <c r="H721" s="41">
        <v>91960</v>
      </c>
      <c r="I721" s="41">
        <v>0</v>
      </c>
      <c r="J721" s="41"/>
      <c r="K721" s="41">
        <v>296928</v>
      </c>
    </row>
    <row r="722" spans="1:11" x14ac:dyDescent="0.25">
      <c r="A722" s="40">
        <v>66.817999999999998</v>
      </c>
      <c r="B722" s="41">
        <v>76359</v>
      </c>
      <c r="C722" s="41">
        <v>204816</v>
      </c>
      <c r="D722" s="41">
        <v>24077</v>
      </c>
      <c r="E722" s="41">
        <v>860738</v>
      </c>
      <c r="F722" s="41">
        <v>966782</v>
      </c>
      <c r="G722" s="41">
        <v>944612</v>
      </c>
      <c r="H722" s="41">
        <v>1034004</v>
      </c>
      <c r="I722" s="41">
        <v>1511763</v>
      </c>
      <c r="J722" s="41">
        <v>367602</v>
      </c>
      <c r="K722" s="41">
        <v>5990753</v>
      </c>
    </row>
    <row r="723" spans="1:11" x14ac:dyDescent="0.25">
      <c r="A723" s="42">
        <v>9392</v>
      </c>
      <c r="B723" s="41">
        <v>76359</v>
      </c>
      <c r="C723" s="41">
        <v>204816</v>
      </c>
      <c r="D723" s="41">
        <v>24077</v>
      </c>
      <c r="E723" s="41">
        <v>860738</v>
      </c>
      <c r="F723" s="41">
        <v>966782</v>
      </c>
      <c r="G723" s="41">
        <v>944612</v>
      </c>
      <c r="H723" s="41">
        <v>1034004</v>
      </c>
      <c r="I723" s="41">
        <v>1511763</v>
      </c>
      <c r="J723" s="41">
        <v>367602</v>
      </c>
      <c r="K723" s="41">
        <v>5990753</v>
      </c>
    </row>
    <row r="724" spans="1:11" x14ac:dyDescent="0.25">
      <c r="A724" s="43" t="s">
        <v>275</v>
      </c>
      <c r="B724" s="41">
        <v>76359</v>
      </c>
      <c r="C724" s="41">
        <v>204816</v>
      </c>
      <c r="D724" s="41">
        <v>24077</v>
      </c>
      <c r="E724" s="41">
        <v>860738</v>
      </c>
      <c r="F724" s="41">
        <v>966782</v>
      </c>
      <c r="G724" s="41">
        <v>944612</v>
      </c>
      <c r="H724" s="41">
        <v>1034004</v>
      </c>
      <c r="I724" s="41">
        <v>1511763</v>
      </c>
      <c r="J724" s="41">
        <v>367602</v>
      </c>
      <c r="K724" s="41">
        <v>5990753</v>
      </c>
    </row>
    <row r="725" spans="1:11" x14ac:dyDescent="0.25">
      <c r="A725" s="44" t="s">
        <v>503</v>
      </c>
      <c r="B725" s="41">
        <v>0</v>
      </c>
      <c r="C725" s="41">
        <v>0</v>
      </c>
      <c r="D725" s="41">
        <v>0</v>
      </c>
      <c r="E725" s="41">
        <v>0</v>
      </c>
      <c r="F725" s="41">
        <v>393670</v>
      </c>
      <c r="G725" s="41">
        <v>16818</v>
      </c>
      <c r="H725" s="41">
        <v>0</v>
      </c>
      <c r="I725" s="41">
        <v>55724</v>
      </c>
      <c r="J725" s="41">
        <v>58640</v>
      </c>
      <c r="K725" s="41">
        <v>524852</v>
      </c>
    </row>
    <row r="726" spans="1:11" x14ac:dyDescent="0.25">
      <c r="A726" s="44" t="s">
        <v>504</v>
      </c>
      <c r="B726" s="41">
        <v>16714</v>
      </c>
      <c r="C726" s="41">
        <v>178068</v>
      </c>
      <c r="D726" s="41">
        <v>0</v>
      </c>
      <c r="E726" s="41"/>
      <c r="F726" s="41"/>
      <c r="G726" s="41"/>
      <c r="H726" s="41"/>
      <c r="I726" s="41"/>
      <c r="J726" s="41"/>
      <c r="K726" s="41">
        <v>194782</v>
      </c>
    </row>
    <row r="727" spans="1:11" x14ac:dyDescent="0.25">
      <c r="A727" s="44" t="s">
        <v>505</v>
      </c>
      <c r="B727" s="41">
        <v>59645</v>
      </c>
      <c r="C727" s="41">
        <v>26748</v>
      </c>
      <c r="D727" s="41">
        <v>0</v>
      </c>
      <c r="E727" s="41"/>
      <c r="F727" s="41"/>
      <c r="G727" s="41"/>
      <c r="H727" s="41"/>
      <c r="I727" s="41"/>
      <c r="J727" s="41"/>
      <c r="K727" s="41">
        <v>86393</v>
      </c>
    </row>
    <row r="728" spans="1:11" x14ac:dyDescent="0.25">
      <c r="A728" s="44" t="s">
        <v>496</v>
      </c>
      <c r="B728" s="41"/>
      <c r="C728" s="41">
        <v>0</v>
      </c>
      <c r="D728" s="41">
        <v>24077</v>
      </c>
      <c r="E728" s="41">
        <v>860738</v>
      </c>
      <c r="F728" s="41">
        <v>573112</v>
      </c>
      <c r="G728" s="41">
        <v>927794</v>
      </c>
      <c r="H728" s="41">
        <v>1034004</v>
      </c>
      <c r="I728" s="41">
        <v>1456039</v>
      </c>
      <c r="J728" s="41">
        <v>308962</v>
      </c>
      <c r="K728" s="41">
        <v>5184726</v>
      </c>
    </row>
    <row r="729" spans="1:11" x14ac:dyDescent="0.25">
      <c r="A729" s="44" t="s">
        <v>513</v>
      </c>
      <c r="B729" s="41">
        <v>0</v>
      </c>
      <c r="C729" s="41"/>
      <c r="D729" s="41"/>
      <c r="E729" s="41"/>
      <c r="F729" s="41"/>
      <c r="G729" s="41"/>
      <c r="H729" s="41"/>
      <c r="I729" s="41"/>
      <c r="J729" s="41"/>
      <c r="K729" s="41">
        <v>0</v>
      </c>
    </row>
    <row r="730" spans="1:11" x14ac:dyDescent="0.25">
      <c r="A730" s="40">
        <v>81.040999999999997</v>
      </c>
      <c r="B730" s="41"/>
      <c r="C730" s="41">
        <v>567486</v>
      </c>
      <c r="D730" s="41">
        <v>9551628</v>
      </c>
      <c r="E730" s="41">
        <v>0</v>
      </c>
      <c r="F730" s="41"/>
      <c r="G730" s="41"/>
      <c r="H730" s="41"/>
      <c r="I730" s="41"/>
      <c r="J730" s="41"/>
      <c r="K730" s="41">
        <v>10119114</v>
      </c>
    </row>
    <row r="731" spans="1:11" x14ac:dyDescent="0.25">
      <c r="A731" s="42">
        <v>3232</v>
      </c>
      <c r="B731" s="41"/>
      <c r="C731" s="41">
        <v>567486</v>
      </c>
      <c r="D731" s="41">
        <v>9551628</v>
      </c>
      <c r="E731" s="41">
        <v>0</v>
      </c>
      <c r="F731" s="41"/>
      <c r="G731" s="41"/>
      <c r="H731" s="41"/>
      <c r="I731" s="41"/>
      <c r="J731" s="41"/>
      <c r="K731" s="41">
        <v>10119114</v>
      </c>
    </row>
    <row r="732" spans="1:11" x14ac:dyDescent="0.25">
      <c r="A732" s="43" t="s">
        <v>36</v>
      </c>
      <c r="B732" s="41"/>
      <c r="C732" s="41">
        <v>567486</v>
      </c>
      <c r="D732" s="41">
        <v>9551628</v>
      </c>
      <c r="E732" s="41">
        <v>0</v>
      </c>
      <c r="F732" s="41"/>
      <c r="G732" s="41"/>
      <c r="H732" s="41"/>
      <c r="I732" s="41"/>
      <c r="J732" s="41"/>
      <c r="K732" s="41">
        <v>10119114</v>
      </c>
    </row>
    <row r="733" spans="1:11" x14ac:dyDescent="0.25">
      <c r="A733" s="44" t="s">
        <v>501</v>
      </c>
      <c r="B733" s="41"/>
      <c r="C733" s="41"/>
      <c r="D733" s="41">
        <v>3467223</v>
      </c>
      <c r="E733" s="41">
        <v>0</v>
      </c>
      <c r="F733" s="41"/>
      <c r="G733" s="41"/>
      <c r="H733" s="41"/>
      <c r="I733" s="41"/>
      <c r="J733" s="41"/>
      <c r="K733" s="41">
        <v>3467223</v>
      </c>
    </row>
    <row r="734" spans="1:11" x14ac:dyDescent="0.25">
      <c r="A734" s="44" t="s">
        <v>494</v>
      </c>
      <c r="B734" s="41"/>
      <c r="C734" s="41">
        <v>567486</v>
      </c>
      <c r="D734" s="41">
        <v>6084405</v>
      </c>
      <c r="E734" s="41">
        <v>0</v>
      </c>
      <c r="F734" s="41"/>
      <c r="G734" s="41"/>
      <c r="H734" s="41"/>
      <c r="I734" s="41"/>
      <c r="J734" s="41"/>
      <c r="K734" s="41">
        <v>6651891</v>
      </c>
    </row>
    <row r="735" spans="1:11" x14ac:dyDescent="0.25">
      <c r="A735" s="40">
        <v>81.087000000000003</v>
      </c>
      <c r="B735" s="41">
        <v>0</v>
      </c>
      <c r="C735" s="41">
        <v>0</v>
      </c>
      <c r="D735" s="41">
        <v>657126</v>
      </c>
      <c r="E735" s="41">
        <v>274833</v>
      </c>
      <c r="F735" s="41">
        <v>0</v>
      </c>
      <c r="G735" s="41"/>
      <c r="H735" s="41"/>
      <c r="I735" s="41"/>
      <c r="J735" s="41"/>
      <c r="K735" s="41">
        <v>931959</v>
      </c>
    </row>
    <row r="736" spans="1:11" x14ac:dyDescent="0.25">
      <c r="A736" s="42">
        <v>3231</v>
      </c>
      <c r="B736" s="41">
        <v>0</v>
      </c>
      <c r="C736" s="41">
        <v>0</v>
      </c>
      <c r="D736" s="41">
        <v>657126</v>
      </c>
      <c r="E736" s="41">
        <v>274833</v>
      </c>
      <c r="F736" s="41">
        <v>0</v>
      </c>
      <c r="G736" s="41"/>
      <c r="H736" s="41"/>
      <c r="I736" s="41"/>
      <c r="J736" s="41"/>
      <c r="K736" s="41">
        <v>931959</v>
      </c>
    </row>
    <row r="737" spans="1:11" x14ac:dyDescent="0.25">
      <c r="A737" s="43" t="s">
        <v>35</v>
      </c>
      <c r="B737" s="41">
        <v>0</v>
      </c>
      <c r="C737" s="41">
        <v>0</v>
      </c>
      <c r="D737" s="41">
        <v>657126</v>
      </c>
      <c r="E737" s="41">
        <v>274833</v>
      </c>
      <c r="F737" s="41">
        <v>0</v>
      </c>
      <c r="G737" s="41"/>
      <c r="H737" s="41"/>
      <c r="I737" s="41"/>
      <c r="J737" s="41"/>
      <c r="K737" s="41">
        <v>931959</v>
      </c>
    </row>
    <row r="738" spans="1:11" x14ac:dyDescent="0.25">
      <c r="A738" s="44" t="s">
        <v>496</v>
      </c>
      <c r="B738" s="41">
        <v>0</v>
      </c>
      <c r="C738" s="41">
        <v>0</v>
      </c>
      <c r="D738" s="41">
        <v>657126</v>
      </c>
      <c r="E738" s="41">
        <v>274833</v>
      </c>
      <c r="F738" s="41">
        <v>0</v>
      </c>
      <c r="G738" s="41"/>
      <c r="H738" s="41"/>
      <c r="I738" s="41"/>
      <c r="J738" s="41"/>
      <c r="K738" s="41">
        <v>931959</v>
      </c>
    </row>
    <row r="739" spans="1:11" x14ac:dyDescent="0.25">
      <c r="A739" s="40">
        <v>81.113</v>
      </c>
      <c r="B739" s="41"/>
      <c r="C739" s="41"/>
      <c r="D739" s="41"/>
      <c r="E739" s="41">
        <v>78435</v>
      </c>
      <c r="F739" s="41">
        <v>45472</v>
      </c>
      <c r="G739" s="41">
        <v>16232</v>
      </c>
      <c r="H739" s="41">
        <v>89333</v>
      </c>
      <c r="I739" s="41">
        <v>0</v>
      </c>
      <c r="J739" s="41"/>
      <c r="K739" s="41">
        <v>229472</v>
      </c>
    </row>
    <row r="740" spans="1:11" x14ac:dyDescent="0.25">
      <c r="A740" s="42">
        <v>3234</v>
      </c>
      <c r="B740" s="41"/>
      <c r="C740" s="41"/>
      <c r="D740" s="41"/>
      <c r="E740" s="41">
        <v>78435</v>
      </c>
      <c r="F740" s="41">
        <v>45472</v>
      </c>
      <c r="G740" s="41">
        <v>16232</v>
      </c>
      <c r="H740" s="41">
        <v>89333</v>
      </c>
      <c r="I740" s="41">
        <v>0</v>
      </c>
      <c r="J740" s="41"/>
      <c r="K740" s="41">
        <v>229472</v>
      </c>
    </row>
    <row r="741" spans="1:11" x14ac:dyDescent="0.25">
      <c r="A741" s="43" t="s">
        <v>120</v>
      </c>
      <c r="B741" s="41"/>
      <c r="C741" s="41"/>
      <c r="D741" s="41"/>
      <c r="E741" s="41">
        <v>78435</v>
      </c>
      <c r="F741" s="41">
        <v>45472</v>
      </c>
      <c r="G741" s="41">
        <v>16232</v>
      </c>
      <c r="H741" s="41">
        <v>89333</v>
      </c>
      <c r="I741" s="41">
        <v>0</v>
      </c>
      <c r="J741" s="41"/>
      <c r="K741" s="41">
        <v>229472</v>
      </c>
    </row>
    <row r="742" spans="1:11" x14ac:dyDescent="0.25">
      <c r="A742" s="44" t="s">
        <v>510</v>
      </c>
      <c r="B742" s="41"/>
      <c r="C742" s="41"/>
      <c r="D742" s="41"/>
      <c r="E742" s="41">
        <v>78435</v>
      </c>
      <c r="F742" s="41">
        <v>45472</v>
      </c>
      <c r="G742" s="41">
        <v>16232</v>
      </c>
      <c r="H742" s="41">
        <v>89333</v>
      </c>
      <c r="I742" s="41">
        <v>0</v>
      </c>
      <c r="J742" s="41"/>
      <c r="K742" s="41">
        <v>229472</v>
      </c>
    </row>
    <row r="743" spans="1:11" x14ac:dyDescent="0.25">
      <c r="A743" s="40">
        <v>81.117000000000004</v>
      </c>
      <c r="B743" s="41">
        <v>84735</v>
      </c>
      <c r="C743" s="41">
        <v>56656</v>
      </c>
      <c r="D743" s="41">
        <v>0</v>
      </c>
      <c r="E743" s="41"/>
      <c r="F743" s="41"/>
      <c r="G743" s="41">
        <v>21875</v>
      </c>
      <c r="H743" s="41">
        <v>0</v>
      </c>
      <c r="I743" s="41"/>
      <c r="J743" s="41"/>
      <c r="K743" s="41">
        <v>163266</v>
      </c>
    </row>
    <row r="744" spans="1:11" x14ac:dyDescent="0.25">
      <c r="A744" s="42">
        <v>3229</v>
      </c>
      <c r="B744" s="41">
        <v>84735</v>
      </c>
      <c r="C744" s="41">
        <v>56656</v>
      </c>
      <c r="D744" s="41">
        <v>0</v>
      </c>
      <c r="E744" s="41"/>
      <c r="F744" s="41"/>
      <c r="G744" s="41">
        <v>21875</v>
      </c>
      <c r="H744" s="41">
        <v>0</v>
      </c>
      <c r="I744" s="41"/>
      <c r="J744" s="41"/>
      <c r="K744" s="41">
        <v>163266</v>
      </c>
    </row>
    <row r="745" spans="1:11" x14ac:dyDescent="0.25">
      <c r="A745" s="43" t="s">
        <v>117</v>
      </c>
      <c r="B745" s="41">
        <v>84735</v>
      </c>
      <c r="C745" s="41">
        <v>56656</v>
      </c>
      <c r="D745" s="41">
        <v>0</v>
      </c>
      <c r="E745" s="41"/>
      <c r="F745" s="41"/>
      <c r="G745" s="41">
        <v>21875</v>
      </c>
      <c r="H745" s="41">
        <v>0</v>
      </c>
      <c r="I745" s="41"/>
      <c r="J745" s="41"/>
      <c r="K745" s="41">
        <v>163266</v>
      </c>
    </row>
    <row r="746" spans="1:11" x14ac:dyDescent="0.25">
      <c r="A746" s="44" t="s">
        <v>495</v>
      </c>
      <c r="B746" s="41">
        <v>84735</v>
      </c>
      <c r="C746" s="41">
        <v>56656</v>
      </c>
      <c r="D746" s="41">
        <v>0</v>
      </c>
      <c r="E746" s="41"/>
      <c r="F746" s="41"/>
      <c r="G746" s="41">
        <v>21875</v>
      </c>
      <c r="H746" s="41">
        <v>0</v>
      </c>
      <c r="I746" s="41"/>
      <c r="J746" s="41"/>
      <c r="K746" s="41">
        <v>163266</v>
      </c>
    </row>
    <row r="747" spans="1:11" x14ac:dyDescent="0.25">
      <c r="A747" s="40">
        <v>81.122</v>
      </c>
      <c r="B747" s="41"/>
      <c r="C747" s="41"/>
      <c r="D747" s="41">
        <v>190255</v>
      </c>
      <c r="E747" s="41">
        <v>1667006</v>
      </c>
      <c r="F747" s="41">
        <v>927885</v>
      </c>
      <c r="G747" s="41">
        <v>0</v>
      </c>
      <c r="H747" s="41"/>
      <c r="I747" s="41"/>
      <c r="J747" s="41"/>
      <c r="K747" s="41">
        <v>2785146</v>
      </c>
    </row>
    <row r="748" spans="1:11" x14ac:dyDescent="0.25">
      <c r="A748" s="42">
        <v>3233</v>
      </c>
      <c r="B748" s="41"/>
      <c r="C748" s="41"/>
      <c r="D748" s="41">
        <v>190255</v>
      </c>
      <c r="E748" s="41">
        <v>1667006</v>
      </c>
      <c r="F748" s="41">
        <v>927885</v>
      </c>
      <c r="G748" s="41">
        <v>0</v>
      </c>
      <c r="H748" s="41"/>
      <c r="I748" s="41"/>
      <c r="J748" s="41"/>
      <c r="K748" s="41">
        <v>2785146</v>
      </c>
    </row>
    <row r="749" spans="1:11" x14ac:dyDescent="0.25">
      <c r="A749" s="43" t="s">
        <v>119</v>
      </c>
      <c r="B749" s="41"/>
      <c r="C749" s="41"/>
      <c r="D749" s="41">
        <v>190255</v>
      </c>
      <c r="E749" s="41">
        <v>1667006</v>
      </c>
      <c r="F749" s="41">
        <v>927885</v>
      </c>
      <c r="G749" s="41">
        <v>0</v>
      </c>
      <c r="H749" s="41"/>
      <c r="I749" s="41"/>
      <c r="J749" s="41"/>
      <c r="K749" s="41">
        <v>2785146</v>
      </c>
    </row>
    <row r="750" spans="1:11" x14ac:dyDescent="0.25">
      <c r="A750" s="44" t="s">
        <v>496</v>
      </c>
      <c r="B750" s="41"/>
      <c r="C750" s="41"/>
      <c r="D750" s="41">
        <v>190255</v>
      </c>
      <c r="E750" s="41">
        <v>1667006</v>
      </c>
      <c r="F750" s="41">
        <v>927885</v>
      </c>
      <c r="G750" s="41">
        <v>0</v>
      </c>
      <c r="H750" s="41"/>
      <c r="I750" s="41"/>
      <c r="J750" s="41"/>
      <c r="K750" s="41">
        <v>2785146</v>
      </c>
    </row>
    <row r="751" spans="1:11" x14ac:dyDescent="0.25">
      <c r="A751" s="40">
        <v>81.128</v>
      </c>
      <c r="B751" s="41">
        <v>2340945</v>
      </c>
      <c r="C751" s="41">
        <v>26853699</v>
      </c>
      <c r="D751" s="41">
        <v>39498675</v>
      </c>
      <c r="E751" s="41">
        <v>12422984</v>
      </c>
      <c r="F751" s="41">
        <v>1087884</v>
      </c>
      <c r="G751" s="41">
        <v>2369519</v>
      </c>
      <c r="H751" s="41">
        <v>0</v>
      </c>
      <c r="I751" s="41"/>
      <c r="J751" s="41"/>
      <c r="K751" s="41">
        <v>84573706</v>
      </c>
    </row>
    <row r="752" spans="1:11" x14ac:dyDescent="0.25">
      <c r="A752" s="42">
        <v>3230</v>
      </c>
      <c r="B752" s="41">
        <v>2340945</v>
      </c>
      <c r="C752" s="41">
        <v>26853699</v>
      </c>
      <c r="D752" s="41">
        <v>39498675</v>
      </c>
      <c r="E752" s="41">
        <v>12422984</v>
      </c>
      <c r="F752" s="41">
        <v>1087884</v>
      </c>
      <c r="G752" s="41">
        <v>2369519</v>
      </c>
      <c r="H752" s="41">
        <v>0</v>
      </c>
      <c r="I752" s="41"/>
      <c r="J752" s="41"/>
      <c r="K752" s="41">
        <v>84573706</v>
      </c>
    </row>
    <row r="753" spans="1:11" x14ac:dyDescent="0.25">
      <c r="A753" s="43" t="s">
        <v>118</v>
      </c>
      <c r="B753" s="41">
        <v>2340945</v>
      </c>
      <c r="C753" s="41">
        <v>26853699</v>
      </c>
      <c r="D753" s="41">
        <v>39498675</v>
      </c>
      <c r="E753" s="41">
        <v>12422984</v>
      </c>
      <c r="F753" s="41">
        <v>1087884</v>
      </c>
      <c r="G753" s="41">
        <v>2369519</v>
      </c>
      <c r="H753" s="41">
        <v>0</v>
      </c>
      <c r="I753" s="41"/>
      <c r="J753" s="41"/>
      <c r="K753" s="41">
        <v>84573706</v>
      </c>
    </row>
    <row r="754" spans="1:11" x14ac:dyDescent="0.25">
      <c r="A754" s="44" t="s">
        <v>501</v>
      </c>
      <c r="B754" s="41">
        <v>2340945</v>
      </c>
      <c r="C754" s="41">
        <v>26853699</v>
      </c>
      <c r="D754" s="41">
        <v>39498675</v>
      </c>
      <c r="E754" s="41">
        <v>12422984</v>
      </c>
      <c r="F754" s="41">
        <v>1087884</v>
      </c>
      <c r="G754" s="41">
        <v>2369519</v>
      </c>
      <c r="H754" s="41">
        <v>0</v>
      </c>
      <c r="I754" s="41"/>
      <c r="J754" s="41"/>
      <c r="K754" s="41">
        <v>84573706</v>
      </c>
    </row>
    <row r="755" spans="1:11" x14ac:dyDescent="0.25">
      <c r="A755" s="40">
        <v>84.01</v>
      </c>
      <c r="B755" s="41">
        <v>772219801</v>
      </c>
      <c r="C755" s="41">
        <v>768756559</v>
      </c>
      <c r="D755" s="41">
        <v>807065050</v>
      </c>
      <c r="E755" s="41">
        <v>761396047</v>
      </c>
      <c r="F755" s="41">
        <v>688735816</v>
      </c>
      <c r="G755" s="41">
        <v>665238698</v>
      </c>
      <c r="H755" s="41">
        <v>667931864</v>
      </c>
      <c r="I755" s="41">
        <v>691503646</v>
      </c>
      <c r="J755" s="41">
        <v>653395114</v>
      </c>
      <c r="K755" s="41">
        <v>6476242595</v>
      </c>
    </row>
    <row r="756" spans="1:11" x14ac:dyDescent="0.25">
      <c r="A756" s="42">
        <v>13912</v>
      </c>
      <c r="B756" s="41">
        <v>772219801</v>
      </c>
      <c r="C756" s="41">
        <v>768756559</v>
      </c>
      <c r="D756" s="41">
        <v>807065050</v>
      </c>
      <c r="E756" s="41">
        <v>761396047</v>
      </c>
      <c r="F756" s="41">
        <v>688735816</v>
      </c>
      <c r="G756" s="41">
        <v>665238698</v>
      </c>
      <c r="H756" s="41">
        <v>667931864</v>
      </c>
      <c r="I756" s="41">
        <v>691503646</v>
      </c>
      <c r="J756" s="41">
        <v>653395114</v>
      </c>
      <c r="K756" s="41">
        <v>6476242595</v>
      </c>
    </row>
    <row r="757" spans="1:11" x14ac:dyDescent="0.25">
      <c r="A757" s="43" t="s">
        <v>361</v>
      </c>
      <c r="B757" s="41">
        <v>772219801</v>
      </c>
      <c r="C757" s="41">
        <v>768756559</v>
      </c>
      <c r="D757" s="41">
        <v>807065050</v>
      </c>
      <c r="E757" s="41">
        <v>761396047</v>
      </c>
      <c r="F757" s="41">
        <v>688735816</v>
      </c>
      <c r="G757" s="41">
        <v>665238698</v>
      </c>
      <c r="H757" s="41">
        <v>667931864</v>
      </c>
      <c r="I757" s="41">
        <v>691503646</v>
      </c>
      <c r="J757" s="41">
        <v>653395114</v>
      </c>
      <c r="K757" s="41">
        <v>6476242595</v>
      </c>
    </row>
    <row r="758" spans="1:11" x14ac:dyDescent="0.25">
      <c r="A758" s="44" t="s">
        <v>494</v>
      </c>
      <c r="B758" s="41">
        <v>772219801</v>
      </c>
      <c r="C758" s="41">
        <v>768756559</v>
      </c>
      <c r="D758" s="41">
        <v>807065050</v>
      </c>
      <c r="E758" s="41">
        <v>761396047</v>
      </c>
      <c r="F758" s="41">
        <v>688735816</v>
      </c>
      <c r="G758" s="41">
        <v>665238698</v>
      </c>
      <c r="H758" s="41">
        <v>667931864</v>
      </c>
      <c r="I758" s="41">
        <v>691503646</v>
      </c>
      <c r="J758" s="41">
        <v>653395114</v>
      </c>
      <c r="K758" s="41">
        <v>6476242595</v>
      </c>
    </row>
    <row r="759" spans="1:11" x14ac:dyDescent="0.25">
      <c r="A759" s="40">
        <v>84.010999999999996</v>
      </c>
      <c r="B759" s="41">
        <v>19515231</v>
      </c>
      <c r="C759" s="41">
        <v>25000000</v>
      </c>
      <c r="D759" s="41">
        <v>23327586</v>
      </c>
      <c r="E759" s="41">
        <v>25000000</v>
      </c>
      <c r="F759" s="41">
        <v>12750000</v>
      </c>
      <c r="G759" s="41">
        <v>7500000</v>
      </c>
      <c r="H759" s="41">
        <v>5500000</v>
      </c>
      <c r="I759" s="41">
        <v>8031366</v>
      </c>
      <c r="J759" s="41">
        <v>10680800</v>
      </c>
      <c r="K759" s="41">
        <v>137304983</v>
      </c>
    </row>
    <row r="760" spans="1:11" x14ac:dyDescent="0.25">
      <c r="A760" s="42">
        <v>13914</v>
      </c>
      <c r="B760" s="41">
        <v>19515231</v>
      </c>
      <c r="C760" s="41">
        <v>25000000</v>
      </c>
      <c r="D760" s="41">
        <v>23327586</v>
      </c>
      <c r="E760" s="41">
        <v>25000000</v>
      </c>
      <c r="F760" s="41">
        <v>12750000</v>
      </c>
      <c r="G760" s="41">
        <v>7500000</v>
      </c>
      <c r="H760" s="41">
        <v>5500000</v>
      </c>
      <c r="I760" s="41">
        <v>8031366</v>
      </c>
      <c r="J760" s="41">
        <v>10680800</v>
      </c>
      <c r="K760" s="41">
        <v>137304983</v>
      </c>
    </row>
    <row r="761" spans="1:11" x14ac:dyDescent="0.25">
      <c r="A761" s="43" t="s">
        <v>362</v>
      </c>
      <c r="B761" s="41">
        <v>19515231</v>
      </c>
      <c r="C761" s="41">
        <v>25000000</v>
      </c>
      <c r="D761" s="41">
        <v>23327586</v>
      </c>
      <c r="E761" s="41">
        <v>25000000</v>
      </c>
      <c r="F761" s="41">
        <v>12750000</v>
      </c>
      <c r="G761" s="41">
        <v>7500000</v>
      </c>
      <c r="H761" s="41">
        <v>5500000</v>
      </c>
      <c r="I761" s="41">
        <v>8031366</v>
      </c>
      <c r="J761" s="41">
        <v>10680800</v>
      </c>
      <c r="K761" s="41">
        <v>137304983</v>
      </c>
    </row>
    <row r="762" spans="1:11" x14ac:dyDescent="0.25">
      <c r="A762" s="44" t="s">
        <v>494</v>
      </c>
      <c r="B762" s="41">
        <v>19515231</v>
      </c>
      <c r="C762" s="41">
        <v>25000000</v>
      </c>
      <c r="D762" s="41">
        <v>23327586</v>
      </c>
      <c r="E762" s="41">
        <v>25000000</v>
      </c>
      <c r="F762" s="41">
        <v>12750000</v>
      </c>
      <c r="G762" s="41">
        <v>7500000</v>
      </c>
      <c r="H762" s="41">
        <v>5500000</v>
      </c>
      <c r="I762" s="41">
        <v>8031366</v>
      </c>
      <c r="J762" s="41">
        <v>10680800</v>
      </c>
      <c r="K762" s="41">
        <v>137304983</v>
      </c>
    </row>
    <row r="763" spans="1:11" x14ac:dyDescent="0.25">
      <c r="A763" s="40">
        <v>84.027000000000001</v>
      </c>
      <c r="B763" s="41">
        <v>292370003</v>
      </c>
      <c r="C763" s="41">
        <v>280632122</v>
      </c>
      <c r="D763" s="41">
        <v>276297317</v>
      </c>
      <c r="E763" s="41">
        <v>295196760</v>
      </c>
      <c r="F763" s="41">
        <v>234792480</v>
      </c>
      <c r="G763" s="41">
        <v>269781558</v>
      </c>
      <c r="H763" s="41">
        <v>284715320</v>
      </c>
      <c r="I763" s="41">
        <v>308777503</v>
      </c>
      <c r="J763" s="41">
        <v>290584801</v>
      </c>
      <c r="K763" s="41">
        <v>2533147864</v>
      </c>
    </row>
    <row r="764" spans="1:11" x14ac:dyDescent="0.25">
      <c r="A764" s="42">
        <v>13915</v>
      </c>
      <c r="B764" s="41">
        <v>292370003</v>
      </c>
      <c r="C764" s="41">
        <v>280632122</v>
      </c>
      <c r="D764" s="41">
        <v>276297317</v>
      </c>
      <c r="E764" s="41">
        <v>295196760</v>
      </c>
      <c r="F764" s="41">
        <v>234792480</v>
      </c>
      <c r="G764" s="41">
        <v>269781558</v>
      </c>
      <c r="H764" s="41">
        <v>284715320</v>
      </c>
      <c r="I764" s="41">
        <v>308777503</v>
      </c>
      <c r="J764" s="41">
        <v>290584801</v>
      </c>
      <c r="K764" s="41">
        <v>2533147864</v>
      </c>
    </row>
    <row r="765" spans="1:11" x14ac:dyDescent="0.25">
      <c r="A765" s="43" t="s">
        <v>363</v>
      </c>
      <c r="B765" s="41">
        <v>292370003</v>
      </c>
      <c r="C765" s="41">
        <v>280632122</v>
      </c>
      <c r="D765" s="41">
        <v>276297317</v>
      </c>
      <c r="E765" s="41">
        <v>295196760</v>
      </c>
      <c r="F765" s="41">
        <v>234792480</v>
      </c>
      <c r="G765" s="41">
        <v>269781558</v>
      </c>
      <c r="H765" s="41">
        <v>284715320</v>
      </c>
      <c r="I765" s="41">
        <v>308777503</v>
      </c>
      <c r="J765" s="41">
        <v>290584801</v>
      </c>
      <c r="K765" s="41">
        <v>2533147864</v>
      </c>
    </row>
    <row r="766" spans="1:11" x14ac:dyDescent="0.25">
      <c r="A766" s="44" t="s">
        <v>494</v>
      </c>
      <c r="B766" s="41">
        <v>292370003</v>
      </c>
      <c r="C766" s="41">
        <v>280632122</v>
      </c>
      <c r="D766" s="41">
        <v>276297317</v>
      </c>
      <c r="E766" s="41">
        <v>295196760</v>
      </c>
      <c r="F766" s="41">
        <v>234792480</v>
      </c>
      <c r="G766" s="41">
        <v>269781558</v>
      </c>
      <c r="H766" s="41">
        <v>284715320</v>
      </c>
      <c r="I766" s="41">
        <v>308777503</v>
      </c>
      <c r="J766" s="41">
        <v>290584801</v>
      </c>
      <c r="K766" s="41">
        <v>2533147864</v>
      </c>
    </row>
    <row r="767" spans="1:11" x14ac:dyDescent="0.25">
      <c r="A767" s="40">
        <v>84.040999999999997</v>
      </c>
      <c r="B767" s="41">
        <v>5000000</v>
      </c>
      <c r="C767" s="41">
        <v>5000000</v>
      </c>
      <c r="D767" s="41">
        <v>5000000</v>
      </c>
      <c r="E767" s="41">
        <v>5000000</v>
      </c>
      <c r="F767" s="41">
        <v>5000000</v>
      </c>
      <c r="G767" s="41">
        <v>5250000</v>
      </c>
      <c r="H767" s="41">
        <v>5250000</v>
      </c>
      <c r="I767" s="41">
        <v>5250000</v>
      </c>
      <c r="J767" s="41">
        <v>9495625</v>
      </c>
      <c r="K767" s="41">
        <v>50245625</v>
      </c>
    </row>
    <row r="768" spans="1:11" x14ac:dyDescent="0.25">
      <c r="A768" s="42">
        <v>13916</v>
      </c>
      <c r="B768" s="41">
        <v>5000000</v>
      </c>
      <c r="C768" s="41">
        <v>5000000</v>
      </c>
      <c r="D768" s="41">
        <v>5000000</v>
      </c>
      <c r="E768" s="41">
        <v>5000000</v>
      </c>
      <c r="F768" s="41">
        <v>5000000</v>
      </c>
      <c r="G768" s="41">
        <v>5250000</v>
      </c>
      <c r="H768" s="41">
        <v>5250000</v>
      </c>
      <c r="I768" s="41">
        <v>5250000</v>
      </c>
      <c r="J768" s="41">
        <v>9495625</v>
      </c>
      <c r="K768" s="41">
        <v>50245625</v>
      </c>
    </row>
    <row r="769" spans="1:11" x14ac:dyDescent="0.25">
      <c r="A769" s="43" t="s">
        <v>364</v>
      </c>
      <c r="B769" s="41">
        <v>5000000</v>
      </c>
      <c r="C769" s="41">
        <v>5000000</v>
      </c>
      <c r="D769" s="41">
        <v>5000000</v>
      </c>
      <c r="E769" s="41">
        <v>5000000</v>
      </c>
      <c r="F769" s="41">
        <v>5000000</v>
      </c>
      <c r="G769" s="41">
        <v>5250000</v>
      </c>
      <c r="H769" s="41">
        <v>5250000</v>
      </c>
      <c r="I769" s="41">
        <v>5250000</v>
      </c>
      <c r="J769" s="41">
        <v>9495625</v>
      </c>
      <c r="K769" s="41">
        <v>50245625</v>
      </c>
    </row>
    <row r="770" spans="1:11" x14ac:dyDescent="0.25">
      <c r="A770" s="44" t="s">
        <v>494</v>
      </c>
      <c r="B770" s="41">
        <v>5000000</v>
      </c>
      <c r="C770" s="41">
        <v>5000000</v>
      </c>
      <c r="D770" s="41">
        <v>5000000</v>
      </c>
      <c r="E770" s="41">
        <v>5000000</v>
      </c>
      <c r="F770" s="41">
        <v>5000000</v>
      </c>
      <c r="G770" s="41">
        <v>5250000</v>
      </c>
      <c r="H770" s="41">
        <v>5250000</v>
      </c>
      <c r="I770" s="41">
        <v>5250000</v>
      </c>
      <c r="J770" s="41">
        <v>9495625</v>
      </c>
      <c r="K770" s="41">
        <v>50245625</v>
      </c>
    </row>
    <row r="771" spans="1:11" x14ac:dyDescent="0.25">
      <c r="A771" s="40">
        <v>84.042000000000002</v>
      </c>
      <c r="B771" s="41">
        <v>1156588</v>
      </c>
      <c r="C771" s="41">
        <v>1077709</v>
      </c>
      <c r="D771" s="41">
        <v>1101446</v>
      </c>
      <c r="E771" s="41">
        <v>783619</v>
      </c>
      <c r="F771" s="41">
        <v>969230</v>
      </c>
      <c r="G771" s="41">
        <v>705248</v>
      </c>
      <c r="H771" s="41">
        <v>694976</v>
      </c>
      <c r="I771" s="41">
        <v>443284</v>
      </c>
      <c r="J771" s="41">
        <v>555383</v>
      </c>
      <c r="K771" s="41">
        <v>7487483</v>
      </c>
    </row>
    <row r="772" spans="1:11" x14ac:dyDescent="0.25">
      <c r="A772" s="42">
        <v>13900</v>
      </c>
      <c r="B772" s="41">
        <v>1156588</v>
      </c>
      <c r="C772" s="41">
        <v>1077709</v>
      </c>
      <c r="D772" s="41">
        <v>1101446</v>
      </c>
      <c r="E772" s="41">
        <v>783619</v>
      </c>
      <c r="F772" s="41">
        <v>969230</v>
      </c>
      <c r="G772" s="41">
        <v>705248</v>
      </c>
      <c r="H772" s="41">
        <v>694976</v>
      </c>
      <c r="I772" s="41">
        <v>443284</v>
      </c>
      <c r="J772" s="41">
        <v>555383</v>
      </c>
      <c r="K772" s="41">
        <v>7487483</v>
      </c>
    </row>
    <row r="773" spans="1:11" x14ac:dyDescent="0.25">
      <c r="A773" s="43" t="s">
        <v>355</v>
      </c>
      <c r="B773" s="41">
        <v>1156588</v>
      </c>
      <c r="C773" s="41">
        <v>1077709</v>
      </c>
      <c r="D773" s="41">
        <v>1101446</v>
      </c>
      <c r="E773" s="41">
        <v>783619</v>
      </c>
      <c r="F773" s="41">
        <v>969230</v>
      </c>
      <c r="G773" s="41">
        <v>705248</v>
      </c>
      <c r="H773" s="41">
        <v>694976</v>
      </c>
      <c r="I773" s="41">
        <v>443284</v>
      </c>
      <c r="J773" s="41">
        <v>555383</v>
      </c>
      <c r="K773" s="41">
        <v>7487483</v>
      </c>
    </row>
    <row r="774" spans="1:11" x14ac:dyDescent="0.25">
      <c r="A774" s="44" t="s">
        <v>501</v>
      </c>
      <c r="B774" s="41">
        <v>1156588</v>
      </c>
      <c r="C774" s="41">
        <v>1077709</v>
      </c>
      <c r="D774" s="41">
        <v>1101446</v>
      </c>
      <c r="E774" s="41">
        <v>783619</v>
      </c>
      <c r="F774" s="41">
        <v>969230</v>
      </c>
      <c r="G774" s="41">
        <v>705248</v>
      </c>
      <c r="H774" s="41">
        <v>694976</v>
      </c>
      <c r="I774" s="41">
        <v>443284</v>
      </c>
      <c r="J774" s="41">
        <v>555383</v>
      </c>
      <c r="K774" s="41">
        <v>7487483</v>
      </c>
    </row>
    <row r="775" spans="1:11" x14ac:dyDescent="0.25">
      <c r="A775" s="40">
        <v>84.048000000000002</v>
      </c>
      <c r="B775" s="41">
        <v>15938814</v>
      </c>
      <c r="C775" s="41">
        <v>16490982</v>
      </c>
      <c r="D775" s="41">
        <v>17087145</v>
      </c>
      <c r="E775" s="41">
        <v>13241722</v>
      </c>
      <c r="F775" s="41">
        <v>13800689</v>
      </c>
      <c r="G775" s="41">
        <v>13214665</v>
      </c>
      <c r="H775" s="41">
        <v>13095510</v>
      </c>
      <c r="I775" s="41">
        <v>13095602</v>
      </c>
      <c r="J775" s="41">
        <v>13115610</v>
      </c>
      <c r="K775" s="41">
        <v>129080739</v>
      </c>
    </row>
    <row r="776" spans="1:11" x14ac:dyDescent="0.25">
      <c r="A776" s="42">
        <v>13905</v>
      </c>
      <c r="B776" s="41">
        <v>15938814</v>
      </c>
      <c r="C776" s="41">
        <v>16490982</v>
      </c>
      <c r="D776" s="41">
        <v>17087145</v>
      </c>
      <c r="E776" s="41">
        <v>13241722</v>
      </c>
      <c r="F776" s="41">
        <v>13800689</v>
      </c>
      <c r="G776" s="41">
        <v>13214665</v>
      </c>
      <c r="H776" s="41">
        <v>13095510</v>
      </c>
      <c r="I776" s="41">
        <v>13095602</v>
      </c>
      <c r="J776" s="41">
        <v>13115610</v>
      </c>
      <c r="K776" s="41">
        <v>129080739</v>
      </c>
    </row>
    <row r="777" spans="1:11" x14ac:dyDescent="0.25">
      <c r="A777" s="43" t="s">
        <v>358</v>
      </c>
      <c r="B777" s="41">
        <v>15938814</v>
      </c>
      <c r="C777" s="41">
        <v>16490982</v>
      </c>
      <c r="D777" s="41">
        <v>17087145</v>
      </c>
      <c r="E777" s="41">
        <v>13241722</v>
      </c>
      <c r="F777" s="41">
        <v>13800689</v>
      </c>
      <c r="G777" s="41">
        <v>13214665</v>
      </c>
      <c r="H777" s="41">
        <v>13095510</v>
      </c>
      <c r="I777" s="41">
        <v>13095602</v>
      </c>
      <c r="J777" s="41">
        <v>13115610</v>
      </c>
      <c r="K777" s="41">
        <v>129080739</v>
      </c>
    </row>
    <row r="778" spans="1:11" x14ac:dyDescent="0.25">
      <c r="A778" s="44" t="s">
        <v>494</v>
      </c>
      <c r="B778" s="41">
        <v>15938814</v>
      </c>
      <c r="C778" s="41">
        <v>16490982</v>
      </c>
      <c r="D778" s="41">
        <v>17087145</v>
      </c>
      <c r="E778" s="41">
        <v>13241722</v>
      </c>
      <c r="F778" s="41">
        <v>13800689</v>
      </c>
      <c r="G778" s="41">
        <v>13214665</v>
      </c>
      <c r="H778" s="41">
        <v>13095510</v>
      </c>
      <c r="I778" s="41">
        <v>13095602</v>
      </c>
      <c r="J778" s="41">
        <v>13115610</v>
      </c>
      <c r="K778" s="41">
        <v>129080739</v>
      </c>
    </row>
    <row r="779" spans="1:11" x14ac:dyDescent="0.25">
      <c r="A779" s="40">
        <v>84.165000000000006</v>
      </c>
      <c r="B779" s="41">
        <v>9527376</v>
      </c>
      <c r="C779" s="41">
        <v>8812316</v>
      </c>
      <c r="D779" s="41">
        <v>13314011</v>
      </c>
      <c r="E779" s="41">
        <v>10200000</v>
      </c>
      <c r="F779" s="41">
        <v>9785759</v>
      </c>
      <c r="G779" s="41">
        <v>8200000</v>
      </c>
      <c r="H779" s="41">
        <v>5174290</v>
      </c>
      <c r="I779" s="41">
        <v>12589569</v>
      </c>
      <c r="J779" s="41">
        <v>18994116</v>
      </c>
      <c r="K779" s="41">
        <v>96597437</v>
      </c>
    </row>
    <row r="780" spans="1:11" x14ac:dyDescent="0.25">
      <c r="A780" s="42">
        <v>13927</v>
      </c>
      <c r="B780" s="41">
        <v>9527376</v>
      </c>
      <c r="C780" s="41">
        <v>8812316</v>
      </c>
      <c r="D780" s="41">
        <v>13314011</v>
      </c>
      <c r="E780" s="41">
        <v>10200000</v>
      </c>
      <c r="F780" s="41">
        <v>9785759</v>
      </c>
      <c r="G780" s="41">
        <v>8200000</v>
      </c>
      <c r="H780" s="41">
        <v>5174290</v>
      </c>
      <c r="I780" s="41">
        <v>12589569</v>
      </c>
      <c r="J780" s="41">
        <v>18994116</v>
      </c>
      <c r="K780" s="41">
        <v>96597437</v>
      </c>
    </row>
    <row r="781" spans="1:11" x14ac:dyDescent="0.25">
      <c r="A781" s="43" t="s">
        <v>370</v>
      </c>
      <c r="B781" s="41">
        <v>9527376</v>
      </c>
      <c r="C781" s="41">
        <v>8812316</v>
      </c>
      <c r="D781" s="41">
        <v>13314011</v>
      </c>
      <c r="E781" s="41">
        <v>10200000</v>
      </c>
      <c r="F781" s="41">
        <v>9785759</v>
      </c>
      <c r="G781" s="41">
        <v>8200000</v>
      </c>
      <c r="H781" s="41">
        <v>5174290</v>
      </c>
      <c r="I781" s="41">
        <v>12589569</v>
      </c>
      <c r="J781" s="41">
        <v>18994116</v>
      </c>
      <c r="K781" s="41">
        <v>96597437</v>
      </c>
    </row>
    <row r="782" spans="1:11" x14ac:dyDescent="0.25">
      <c r="A782" s="44" t="s">
        <v>494</v>
      </c>
      <c r="B782" s="41">
        <v>9527376</v>
      </c>
      <c r="C782" s="41">
        <v>8812316</v>
      </c>
      <c r="D782" s="41">
        <v>13314011</v>
      </c>
      <c r="E782" s="41">
        <v>10200000</v>
      </c>
      <c r="F782" s="41">
        <v>9785759</v>
      </c>
      <c r="G782" s="41">
        <v>8200000</v>
      </c>
      <c r="H782" s="41">
        <v>5174290</v>
      </c>
      <c r="I782" s="41">
        <v>12589569</v>
      </c>
      <c r="J782" s="41">
        <v>18994116</v>
      </c>
      <c r="K782" s="41">
        <v>96597437</v>
      </c>
    </row>
    <row r="783" spans="1:11" x14ac:dyDescent="0.25">
      <c r="A783" s="40">
        <v>84.180999999999997</v>
      </c>
      <c r="B783" s="41">
        <v>5411405</v>
      </c>
      <c r="C783" s="41">
        <v>5610768</v>
      </c>
      <c r="D783" s="41">
        <v>4815102</v>
      </c>
      <c r="E783" s="41">
        <v>4798598</v>
      </c>
      <c r="F783" s="41">
        <v>3739135</v>
      </c>
      <c r="G783" s="41">
        <v>2462578</v>
      </c>
      <c r="H783" s="41">
        <v>3492355</v>
      </c>
      <c r="I783" s="41">
        <v>3460132</v>
      </c>
      <c r="J783" s="41">
        <v>3375158</v>
      </c>
      <c r="K783" s="41">
        <v>37165231</v>
      </c>
    </row>
    <row r="784" spans="1:11" x14ac:dyDescent="0.25">
      <c r="A784" s="42">
        <v>14704</v>
      </c>
      <c r="B784" s="41">
        <v>5411405</v>
      </c>
      <c r="C784" s="41">
        <v>5610768</v>
      </c>
      <c r="D784" s="41">
        <v>4815102</v>
      </c>
      <c r="E784" s="41">
        <v>4798598</v>
      </c>
      <c r="F784" s="41">
        <v>3739135</v>
      </c>
      <c r="G784" s="41">
        <v>2462578</v>
      </c>
      <c r="H784" s="41">
        <v>3492355</v>
      </c>
      <c r="I784" s="41">
        <v>3460132</v>
      </c>
      <c r="J784" s="41">
        <v>3375158</v>
      </c>
      <c r="K784" s="41">
        <v>37165231</v>
      </c>
    </row>
    <row r="785" spans="1:11" x14ac:dyDescent="0.25">
      <c r="A785" s="43" t="s">
        <v>386</v>
      </c>
      <c r="B785" s="41">
        <v>5411405</v>
      </c>
      <c r="C785" s="41">
        <v>5610768</v>
      </c>
      <c r="D785" s="41">
        <v>4815102</v>
      </c>
      <c r="E785" s="41">
        <v>4798598</v>
      </c>
      <c r="F785" s="41">
        <v>3739135</v>
      </c>
      <c r="G785" s="41">
        <v>2462578</v>
      </c>
      <c r="H785" s="41">
        <v>3492355</v>
      </c>
      <c r="I785" s="41">
        <v>3460132</v>
      </c>
      <c r="J785" s="41">
        <v>3375158</v>
      </c>
      <c r="K785" s="41">
        <v>37165231</v>
      </c>
    </row>
    <row r="786" spans="1:11" x14ac:dyDescent="0.25">
      <c r="A786" s="44" t="s">
        <v>504</v>
      </c>
      <c r="B786" s="41">
        <v>5411405</v>
      </c>
      <c r="C786" s="41">
        <v>5610768</v>
      </c>
      <c r="D786" s="41">
        <v>4815102</v>
      </c>
      <c r="E786" s="41">
        <v>4798598</v>
      </c>
      <c r="F786" s="41">
        <v>3739135</v>
      </c>
      <c r="G786" s="41">
        <v>2462578</v>
      </c>
      <c r="H786" s="41">
        <v>3492355</v>
      </c>
      <c r="I786" s="41">
        <v>3460132</v>
      </c>
      <c r="J786" s="41">
        <v>3375158</v>
      </c>
      <c r="K786" s="41">
        <v>37165231</v>
      </c>
    </row>
    <row r="787" spans="1:11" x14ac:dyDescent="0.25">
      <c r="A787" s="40">
        <v>84.186000000000007</v>
      </c>
      <c r="B787" s="41">
        <v>12201582</v>
      </c>
      <c r="C787" s="41">
        <v>1939774</v>
      </c>
      <c r="D787" s="41">
        <v>2506559</v>
      </c>
      <c r="E787" s="41">
        <v>80307</v>
      </c>
      <c r="F787" s="41">
        <v>673302</v>
      </c>
      <c r="G787" s="41">
        <v>364092</v>
      </c>
      <c r="H787" s="41">
        <v>0</v>
      </c>
      <c r="I787" s="41"/>
      <c r="J787" s="41"/>
      <c r="K787" s="41">
        <v>17765616</v>
      </c>
    </row>
    <row r="788" spans="1:11" x14ac:dyDescent="0.25">
      <c r="A788" s="42">
        <v>13928</v>
      </c>
      <c r="B788" s="41">
        <v>12201582</v>
      </c>
      <c r="C788" s="41">
        <v>1939774</v>
      </c>
      <c r="D788" s="41">
        <v>2506559</v>
      </c>
      <c r="E788" s="41">
        <v>80307</v>
      </c>
      <c r="F788" s="41">
        <v>673302</v>
      </c>
      <c r="G788" s="41">
        <v>364092</v>
      </c>
      <c r="H788" s="41">
        <v>0</v>
      </c>
      <c r="I788" s="41"/>
      <c r="J788" s="41"/>
      <c r="K788" s="41">
        <v>17765616</v>
      </c>
    </row>
    <row r="789" spans="1:11" x14ac:dyDescent="0.25">
      <c r="A789" s="43" t="s">
        <v>371</v>
      </c>
      <c r="B789" s="41">
        <v>12201582</v>
      </c>
      <c r="C789" s="41">
        <v>1939774</v>
      </c>
      <c r="D789" s="41">
        <v>2506559</v>
      </c>
      <c r="E789" s="41">
        <v>80307</v>
      </c>
      <c r="F789" s="41">
        <v>673302</v>
      </c>
      <c r="G789" s="41">
        <v>364092</v>
      </c>
      <c r="H789" s="41">
        <v>0</v>
      </c>
      <c r="I789" s="41"/>
      <c r="J789" s="41"/>
      <c r="K789" s="41">
        <v>17765616</v>
      </c>
    </row>
    <row r="790" spans="1:11" x14ac:dyDescent="0.25">
      <c r="A790" s="44" t="s">
        <v>494</v>
      </c>
      <c r="B790" s="41">
        <v>12201582</v>
      </c>
      <c r="C790" s="41">
        <v>1939774</v>
      </c>
      <c r="D790" s="41">
        <v>2506559</v>
      </c>
      <c r="E790" s="41">
        <v>80307</v>
      </c>
      <c r="F790" s="41">
        <v>673302</v>
      </c>
      <c r="G790" s="41">
        <v>364092</v>
      </c>
      <c r="H790" s="41">
        <v>0</v>
      </c>
      <c r="I790" s="41"/>
      <c r="J790" s="41"/>
      <c r="K790" s="41">
        <v>17765616</v>
      </c>
    </row>
    <row r="791" spans="1:11" x14ac:dyDescent="0.25">
      <c r="A791" s="40">
        <v>84.195999999999998</v>
      </c>
      <c r="B791" s="41">
        <v>2138148</v>
      </c>
      <c r="C791" s="41">
        <v>1123618</v>
      </c>
      <c r="D791" s="41">
        <v>1000000</v>
      </c>
      <c r="E791" s="41">
        <v>1000000</v>
      </c>
      <c r="F791" s="41">
        <v>1500000</v>
      </c>
      <c r="G791" s="41">
        <v>1499410</v>
      </c>
      <c r="H791" s="41">
        <v>1500000</v>
      </c>
      <c r="I791" s="41">
        <v>2200000</v>
      </c>
      <c r="J791" s="41">
        <v>2200000</v>
      </c>
      <c r="K791" s="41">
        <v>14161176</v>
      </c>
    </row>
    <row r="792" spans="1:11" x14ac:dyDescent="0.25">
      <c r="A792" s="42">
        <v>13936</v>
      </c>
      <c r="B792" s="41">
        <v>2138148</v>
      </c>
      <c r="C792" s="41">
        <v>1123618</v>
      </c>
      <c r="D792" s="41">
        <v>1000000</v>
      </c>
      <c r="E792" s="41">
        <v>1000000</v>
      </c>
      <c r="F792" s="41">
        <v>1500000</v>
      </c>
      <c r="G792" s="41">
        <v>1499410</v>
      </c>
      <c r="H792" s="41">
        <v>1500000</v>
      </c>
      <c r="I792" s="41">
        <v>2200000</v>
      </c>
      <c r="J792" s="41">
        <v>2200000</v>
      </c>
      <c r="K792" s="41">
        <v>14161176</v>
      </c>
    </row>
    <row r="793" spans="1:11" x14ac:dyDescent="0.25">
      <c r="A793" s="43" t="s">
        <v>374</v>
      </c>
      <c r="B793" s="41">
        <v>2138148</v>
      </c>
      <c r="C793" s="41">
        <v>1123618</v>
      </c>
      <c r="D793" s="41">
        <v>1000000</v>
      </c>
      <c r="E793" s="41">
        <v>1000000</v>
      </c>
      <c r="F793" s="41">
        <v>1500000</v>
      </c>
      <c r="G793" s="41">
        <v>1499410</v>
      </c>
      <c r="H793" s="41">
        <v>1500000</v>
      </c>
      <c r="I793" s="41">
        <v>2200000</v>
      </c>
      <c r="J793" s="41">
        <v>2200000</v>
      </c>
      <c r="K793" s="41">
        <v>14161176</v>
      </c>
    </row>
    <row r="794" spans="1:11" x14ac:dyDescent="0.25">
      <c r="A794" s="44" t="s">
        <v>494</v>
      </c>
      <c r="B794" s="41">
        <v>2138148</v>
      </c>
      <c r="C794" s="41">
        <v>1123618</v>
      </c>
      <c r="D794" s="41">
        <v>1000000</v>
      </c>
      <c r="E794" s="41">
        <v>1000000</v>
      </c>
      <c r="F794" s="41">
        <v>1500000</v>
      </c>
      <c r="G794" s="41">
        <v>1499410</v>
      </c>
      <c r="H794" s="41">
        <v>1500000</v>
      </c>
      <c r="I794" s="41">
        <v>2200000</v>
      </c>
      <c r="J794" s="41">
        <v>2200000</v>
      </c>
      <c r="K794" s="41">
        <v>14161176</v>
      </c>
    </row>
    <row r="795" spans="1:11" x14ac:dyDescent="0.25">
      <c r="A795" s="40">
        <v>84.287000000000006</v>
      </c>
      <c r="B795" s="41">
        <v>20002637</v>
      </c>
      <c r="C795" s="41">
        <v>22079128</v>
      </c>
      <c r="D795" s="41">
        <v>22061406</v>
      </c>
      <c r="E795" s="41">
        <v>18601376</v>
      </c>
      <c r="F795" s="41">
        <v>20085190</v>
      </c>
      <c r="G795" s="41">
        <v>20085190</v>
      </c>
      <c r="H795" s="41">
        <v>20015438</v>
      </c>
      <c r="I795" s="41">
        <v>20085190</v>
      </c>
      <c r="J795" s="41">
        <v>26018273</v>
      </c>
      <c r="K795" s="41">
        <v>189033828</v>
      </c>
    </row>
    <row r="796" spans="1:11" x14ac:dyDescent="0.25">
      <c r="A796" s="42">
        <v>13939</v>
      </c>
      <c r="B796" s="41">
        <v>20002637</v>
      </c>
      <c r="C796" s="41">
        <v>22079128</v>
      </c>
      <c r="D796" s="41">
        <v>22061406</v>
      </c>
      <c r="E796" s="41">
        <v>18601376</v>
      </c>
      <c r="F796" s="41">
        <v>20085190</v>
      </c>
      <c r="G796" s="41">
        <v>20085190</v>
      </c>
      <c r="H796" s="41">
        <v>20015438</v>
      </c>
      <c r="I796" s="41">
        <v>20085190</v>
      </c>
      <c r="J796" s="41">
        <v>26018273</v>
      </c>
      <c r="K796" s="41">
        <v>189033828</v>
      </c>
    </row>
    <row r="797" spans="1:11" x14ac:dyDescent="0.25">
      <c r="A797" s="43" t="s">
        <v>376</v>
      </c>
      <c r="B797" s="41">
        <v>20002637</v>
      </c>
      <c r="C797" s="41">
        <v>22079128</v>
      </c>
      <c r="D797" s="41">
        <v>22061406</v>
      </c>
      <c r="E797" s="41">
        <v>18601376</v>
      </c>
      <c r="F797" s="41">
        <v>20085190</v>
      </c>
      <c r="G797" s="41">
        <v>20085190</v>
      </c>
      <c r="H797" s="41">
        <v>20015438</v>
      </c>
      <c r="I797" s="41">
        <v>20085190</v>
      </c>
      <c r="J797" s="41">
        <v>26018273</v>
      </c>
      <c r="K797" s="41">
        <v>189033828</v>
      </c>
    </row>
    <row r="798" spans="1:11" x14ac:dyDescent="0.25">
      <c r="A798" s="44" t="s">
        <v>494</v>
      </c>
      <c r="B798" s="41">
        <v>19646000</v>
      </c>
      <c r="C798" s="41">
        <v>21695503</v>
      </c>
      <c r="D798" s="41">
        <v>21680477</v>
      </c>
      <c r="E798" s="41">
        <v>18222607</v>
      </c>
      <c r="F798" s="41">
        <v>20085190</v>
      </c>
      <c r="G798" s="41">
        <v>20085190</v>
      </c>
      <c r="H798" s="41">
        <v>20015438</v>
      </c>
      <c r="I798" s="41">
        <v>20085190</v>
      </c>
      <c r="J798" s="41">
        <v>26018273</v>
      </c>
      <c r="K798" s="41">
        <v>187533868</v>
      </c>
    </row>
    <row r="799" spans="1:11" x14ac:dyDescent="0.25">
      <c r="A799" s="44" t="s">
        <v>505</v>
      </c>
      <c r="B799" s="41">
        <v>356637</v>
      </c>
      <c r="C799" s="41">
        <v>383625</v>
      </c>
      <c r="D799" s="41">
        <v>380929</v>
      </c>
      <c r="E799" s="41">
        <v>378769</v>
      </c>
      <c r="F799" s="41">
        <v>0</v>
      </c>
      <c r="G799" s="41"/>
      <c r="H799" s="41"/>
      <c r="I799" s="41"/>
      <c r="J799" s="41"/>
      <c r="K799" s="41">
        <v>1499960</v>
      </c>
    </row>
    <row r="800" spans="1:11" x14ac:dyDescent="0.25">
      <c r="A800" s="40">
        <v>84.364999999999995</v>
      </c>
      <c r="B800" s="41">
        <v>33198428</v>
      </c>
      <c r="C800" s="41">
        <v>36271685</v>
      </c>
      <c r="D800" s="41">
        <v>35906673</v>
      </c>
      <c r="E800" s="41">
        <v>34868672</v>
      </c>
      <c r="F800" s="41">
        <v>33261095</v>
      </c>
      <c r="G800" s="41">
        <v>34150327</v>
      </c>
      <c r="H800" s="41">
        <v>45719703</v>
      </c>
      <c r="I800" s="41">
        <v>38726651</v>
      </c>
      <c r="J800" s="41">
        <v>36580718</v>
      </c>
      <c r="K800" s="41">
        <v>328683952</v>
      </c>
    </row>
    <row r="801" spans="1:11" x14ac:dyDescent="0.25">
      <c r="A801" s="42">
        <v>13941</v>
      </c>
      <c r="B801" s="41">
        <v>33198428</v>
      </c>
      <c r="C801" s="41">
        <v>36271685</v>
      </c>
      <c r="D801" s="41">
        <v>35906673</v>
      </c>
      <c r="E801" s="41">
        <v>34868672</v>
      </c>
      <c r="F801" s="41">
        <v>33261095</v>
      </c>
      <c r="G801" s="41">
        <v>34150327</v>
      </c>
      <c r="H801" s="41">
        <v>45719703</v>
      </c>
      <c r="I801" s="41">
        <v>38726651</v>
      </c>
      <c r="J801" s="41">
        <v>36580718</v>
      </c>
      <c r="K801" s="41">
        <v>328683952</v>
      </c>
    </row>
    <row r="802" spans="1:11" x14ac:dyDescent="0.25">
      <c r="A802" s="43" t="s">
        <v>377</v>
      </c>
      <c r="B802" s="41">
        <v>33198428</v>
      </c>
      <c r="C802" s="41">
        <v>36271685</v>
      </c>
      <c r="D802" s="41">
        <v>35906673</v>
      </c>
      <c r="E802" s="41">
        <v>34868672</v>
      </c>
      <c r="F802" s="41">
        <v>33261095</v>
      </c>
      <c r="G802" s="41">
        <v>34150327</v>
      </c>
      <c r="H802" s="41">
        <v>45719703</v>
      </c>
      <c r="I802" s="41">
        <v>38726651</v>
      </c>
      <c r="J802" s="41">
        <v>36580718</v>
      </c>
      <c r="K802" s="41">
        <v>328683952</v>
      </c>
    </row>
    <row r="803" spans="1:11" x14ac:dyDescent="0.25">
      <c r="A803" s="44" t="s">
        <v>494</v>
      </c>
      <c r="B803" s="41">
        <v>33198428</v>
      </c>
      <c r="C803" s="41">
        <v>36271685</v>
      </c>
      <c r="D803" s="41">
        <v>35906673</v>
      </c>
      <c r="E803" s="41">
        <v>34868672</v>
      </c>
      <c r="F803" s="41">
        <v>33261095</v>
      </c>
      <c r="G803" s="41">
        <v>34150327</v>
      </c>
      <c r="H803" s="41">
        <v>45719703</v>
      </c>
      <c r="I803" s="41">
        <v>38726651</v>
      </c>
      <c r="J803" s="41">
        <v>36580718</v>
      </c>
      <c r="K803" s="41">
        <v>328683952</v>
      </c>
    </row>
    <row r="804" spans="1:11" x14ac:dyDescent="0.25">
      <c r="A804" s="40">
        <v>84.366</v>
      </c>
      <c r="B804" s="41">
        <v>7593361</v>
      </c>
      <c r="C804" s="41">
        <v>6220960</v>
      </c>
      <c r="D804" s="41">
        <v>6192114</v>
      </c>
      <c r="E804" s="41">
        <v>5932860</v>
      </c>
      <c r="F804" s="41">
        <v>0</v>
      </c>
      <c r="G804" s="41">
        <v>2200000</v>
      </c>
      <c r="H804" s="41">
        <v>2707286</v>
      </c>
      <c r="I804" s="41">
        <v>3086991</v>
      </c>
      <c r="J804" s="41">
        <v>0</v>
      </c>
      <c r="K804" s="41">
        <v>33933572</v>
      </c>
    </row>
    <row r="805" spans="1:11" x14ac:dyDescent="0.25">
      <c r="A805" s="42">
        <v>13942</v>
      </c>
      <c r="B805" s="41">
        <v>7593361</v>
      </c>
      <c r="C805" s="41">
        <v>6220960</v>
      </c>
      <c r="D805" s="41">
        <v>6192114</v>
      </c>
      <c r="E805" s="41">
        <v>5932860</v>
      </c>
      <c r="F805" s="41">
        <v>0</v>
      </c>
      <c r="G805" s="41">
        <v>2200000</v>
      </c>
      <c r="H805" s="41">
        <v>2707286</v>
      </c>
      <c r="I805" s="41">
        <v>3086991</v>
      </c>
      <c r="J805" s="41">
        <v>0</v>
      </c>
      <c r="K805" s="41">
        <v>33933572</v>
      </c>
    </row>
    <row r="806" spans="1:11" x14ac:dyDescent="0.25">
      <c r="A806" s="43" t="s">
        <v>378</v>
      </c>
      <c r="B806" s="41">
        <v>7593361</v>
      </c>
      <c r="C806" s="41">
        <v>6220960</v>
      </c>
      <c r="D806" s="41">
        <v>6192114</v>
      </c>
      <c r="E806" s="41">
        <v>5932860</v>
      </c>
      <c r="F806" s="41">
        <v>0</v>
      </c>
      <c r="G806" s="41">
        <v>2200000</v>
      </c>
      <c r="H806" s="41">
        <v>2707286</v>
      </c>
      <c r="I806" s="41">
        <v>3086991</v>
      </c>
      <c r="J806" s="41">
        <v>0</v>
      </c>
      <c r="K806" s="41">
        <v>33933572</v>
      </c>
    </row>
    <row r="807" spans="1:11" x14ac:dyDescent="0.25">
      <c r="A807" s="44" t="s">
        <v>494</v>
      </c>
      <c r="B807" s="41">
        <v>7593361</v>
      </c>
      <c r="C807" s="41">
        <v>6220960</v>
      </c>
      <c r="D807" s="41">
        <v>6192114</v>
      </c>
      <c r="E807" s="41">
        <v>5932860</v>
      </c>
      <c r="F807" s="41">
        <v>0</v>
      </c>
      <c r="G807" s="41">
        <v>2200000</v>
      </c>
      <c r="H807" s="41">
        <v>2707286</v>
      </c>
      <c r="I807" s="41">
        <v>3086991</v>
      </c>
      <c r="J807" s="41">
        <v>0</v>
      </c>
      <c r="K807" s="41">
        <v>33933572</v>
      </c>
    </row>
    <row r="808" spans="1:11" x14ac:dyDescent="0.25">
      <c r="A808" s="40">
        <v>84.367000000000004</v>
      </c>
      <c r="B808" s="41">
        <v>129623117</v>
      </c>
      <c r="C808" s="41">
        <v>126640176</v>
      </c>
      <c r="D808" s="41">
        <v>111283601</v>
      </c>
      <c r="E808" s="41">
        <v>106323647</v>
      </c>
      <c r="F808" s="41">
        <v>107014087</v>
      </c>
      <c r="G808" s="41">
        <v>106000000</v>
      </c>
      <c r="H808" s="41">
        <v>105964724</v>
      </c>
      <c r="I808" s="41">
        <v>104184343</v>
      </c>
      <c r="J808" s="41">
        <v>77564074</v>
      </c>
      <c r="K808" s="41">
        <v>974597769</v>
      </c>
    </row>
    <row r="809" spans="1:11" x14ac:dyDescent="0.25">
      <c r="A809" s="42">
        <v>13926</v>
      </c>
      <c r="B809" s="41">
        <v>129623117</v>
      </c>
      <c r="C809" s="41">
        <v>126640176</v>
      </c>
      <c r="D809" s="41">
        <v>111283601</v>
      </c>
      <c r="E809" s="41">
        <v>106323647</v>
      </c>
      <c r="F809" s="41">
        <v>107014087</v>
      </c>
      <c r="G809" s="41">
        <v>106000000</v>
      </c>
      <c r="H809" s="41">
        <v>105964724</v>
      </c>
      <c r="I809" s="41">
        <v>104184343</v>
      </c>
      <c r="J809" s="41">
        <v>77564074</v>
      </c>
      <c r="K809" s="41">
        <v>974597769</v>
      </c>
    </row>
    <row r="810" spans="1:11" x14ac:dyDescent="0.25">
      <c r="A810" s="43" t="s">
        <v>369</v>
      </c>
      <c r="B810" s="41">
        <v>129623117</v>
      </c>
      <c r="C810" s="41">
        <v>126640176</v>
      </c>
      <c r="D810" s="41">
        <v>111283601</v>
      </c>
      <c r="E810" s="41">
        <v>106323647</v>
      </c>
      <c r="F810" s="41">
        <v>107014087</v>
      </c>
      <c r="G810" s="41">
        <v>106000000</v>
      </c>
      <c r="H810" s="41">
        <v>105964724</v>
      </c>
      <c r="I810" s="41">
        <v>104184343</v>
      </c>
      <c r="J810" s="41">
        <v>77564074</v>
      </c>
      <c r="K810" s="41">
        <v>974597769</v>
      </c>
    </row>
    <row r="811" spans="1:11" x14ac:dyDescent="0.25">
      <c r="A811" s="44" t="s">
        <v>494</v>
      </c>
      <c r="B811" s="41">
        <v>129623117</v>
      </c>
      <c r="C811" s="41">
        <v>126640176</v>
      </c>
      <c r="D811" s="41">
        <v>111283601</v>
      </c>
      <c r="E811" s="41">
        <v>106323647</v>
      </c>
      <c r="F811" s="41">
        <v>107014087</v>
      </c>
      <c r="G811" s="41">
        <v>106000000</v>
      </c>
      <c r="H811" s="41">
        <v>105964724</v>
      </c>
      <c r="I811" s="41">
        <v>104184343</v>
      </c>
      <c r="J811" s="41">
        <v>77564074</v>
      </c>
      <c r="K811" s="41">
        <v>974597769</v>
      </c>
    </row>
    <row r="812" spans="1:11" x14ac:dyDescent="0.25">
      <c r="A812" s="40">
        <v>84.373999999999995</v>
      </c>
      <c r="B812" s="41"/>
      <c r="C812" s="41"/>
      <c r="D812" s="41"/>
      <c r="E812" s="41">
        <v>110754</v>
      </c>
      <c r="F812" s="41">
        <v>5671406</v>
      </c>
      <c r="G812" s="41">
        <v>17798741</v>
      </c>
      <c r="H812" s="41">
        <v>13070693</v>
      </c>
      <c r="I812" s="41">
        <v>9417740</v>
      </c>
      <c r="J812" s="41">
        <v>3710771</v>
      </c>
      <c r="K812" s="41">
        <v>49780105</v>
      </c>
    </row>
    <row r="813" spans="1:11" x14ac:dyDescent="0.25">
      <c r="A813" s="42">
        <v>14716</v>
      </c>
      <c r="B813" s="41"/>
      <c r="C813" s="41"/>
      <c r="D813" s="41"/>
      <c r="E813" s="41">
        <v>110754</v>
      </c>
      <c r="F813" s="41">
        <v>5671406</v>
      </c>
      <c r="G813" s="41">
        <v>17798741</v>
      </c>
      <c r="H813" s="41">
        <v>13070693</v>
      </c>
      <c r="I813" s="41">
        <v>9417740</v>
      </c>
      <c r="J813" s="41">
        <v>3710771</v>
      </c>
      <c r="K813" s="41">
        <v>49780105</v>
      </c>
    </row>
    <row r="814" spans="1:11" x14ac:dyDescent="0.25">
      <c r="A814" s="43" t="s">
        <v>389</v>
      </c>
      <c r="B814" s="41"/>
      <c r="C814" s="41"/>
      <c r="D814" s="41"/>
      <c r="E814" s="41">
        <v>110754</v>
      </c>
      <c r="F814" s="41">
        <v>5671406</v>
      </c>
      <c r="G814" s="41">
        <v>17798741</v>
      </c>
      <c r="H814" s="41">
        <v>13070693</v>
      </c>
      <c r="I814" s="41">
        <v>9417740</v>
      </c>
      <c r="J814" s="41">
        <v>3710771</v>
      </c>
      <c r="K814" s="41">
        <v>49780105</v>
      </c>
    </row>
    <row r="815" spans="1:11" x14ac:dyDescent="0.25">
      <c r="A815" s="44" t="s">
        <v>494</v>
      </c>
      <c r="B815" s="41"/>
      <c r="C815" s="41"/>
      <c r="D815" s="41"/>
      <c r="E815" s="41">
        <v>110754</v>
      </c>
      <c r="F815" s="41">
        <v>5671406</v>
      </c>
      <c r="G815" s="41">
        <v>17798741</v>
      </c>
      <c r="H815" s="41">
        <v>13070693</v>
      </c>
      <c r="I815" s="41">
        <v>9417740</v>
      </c>
      <c r="J815" s="41">
        <v>3710771</v>
      </c>
      <c r="K815" s="41">
        <v>49780105</v>
      </c>
    </row>
    <row r="816" spans="1:11" x14ac:dyDescent="0.25">
      <c r="A816" s="40">
        <v>84.376999999999995</v>
      </c>
      <c r="B816" s="41">
        <v>36057350</v>
      </c>
      <c r="C816" s="41">
        <v>66049642</v>
      </c>
      <c r="D816" s="41">
        <v>26876851</v>
      </c>
      <c r="E816" s="41">
        <v>6261724</v>
      </c>
      <c r="F816" s="41">
        <v>35787134</v>
      </c>
      <c r="G816" s="41">
        <v>52428830</v>
      </c>
      <c r="H816" s="41">
        <v>62198645</v>
      </c>
      <c r="I816" s="41">
        <v>41000000</v>
      </c>
      <c r="J816" s="41">
        <v>42184088</v>
      </c>
      <c r="K816" s="41">
        <v>368844264</v>
      </c>
    </row>
    <row r="817" spans="1:11" x14ac:dyDescent="0.25">
      <c r="A817" s="42">
        <v>13945</v>
      </c>
      <c r="B817" s="41">
        <v>36057350</v>
      </c>
      <c r="C817" s="41">
        <v>66049642</v>
      </c>
      <c r="D817" s="41">
        <v>26876851</v>
      </c>
      <c r="E817" s="41">
        <v>6261724</v>
      </c>
      <c r="F817" s="41">
        <v>35787134</v>
      </c>
      <c r="G817" s="41">
        <v>52428830</v>
      </c>
      <c r="H817" s="41">
        <v>62198645</v>
      </c>
      <c r="I817" s="41">
        <v>41000000</v>
      </c>
      <c r="J817" s="41">
        <v>42184088</v>
      </c>
      <c r="K817" s="41">
        <v>368844264</v>
      </c>
    </row>
    <row r="818" spans="1:11" x14ac:dyDescent="0.25">
      <c r="A818" s="43" t="s">
        <v>381</v>
      </c>
      <c r="B818" s="41">
        <v>36057350</v>
      </c>
      <c r="C818" s="41">
        <v>66049642</v>
      </c>
      <c r="D818" s="41">
        <v>26876851</v>
      </c>
      <c r="E818" s="41">
        <v>6261724</v>
      </c>
      <c r="F818" s="41">
        <v>35787134</v>
      </c>
      <c r="G818" s="41">
        <v>52428830</v>
      </c>
      <c r="H818" s="41">
        <v>62198645</v>
      </c>
      <c r="I818" s="41">
        <v>41000000</v>
      </c>
      <c r="J818" s="41">
        <v>42184088</v>
      </c>
      <c r="K818" s="41">
        <v>368844264</v>
      </c>
    </row>
    <row r="819" spans="1:11" x14ac:dyDescent="0.25">
      <c r="A819" s="44" t="s">
        <v>494</v>
      </c>
      <c r="B819" s="41">
        <v>36057350</v>
      </c>
      <c r="C819" s="41">
        <v>66049642</v>
      </c>
      <c r="D819" s="41">
        <v>26876851</v>
      </c>
      <c r="E819" s="41">
        <v>6261724</v>
      </c>
      <c r="F819" s="41">
        <v>35787134</v>
      </c>
      <c r="G819" s="41">
        <v>52428830</v>
      </c>
      <c r="H819" s="41">
        <v>62198645</v>
      </c>
      <c r="I819" s="41">
        <v>41000000</v>
      </c>
      <c r="J819" s="41">
        <v>42184088</v>
      </c>
      <c r="K819" s="41">
        <v>368844264</v>
      </c>
    </row>
    <row r="820" spans="1:11" x14ac:dyDescent="0.25">
      <c r="A820" s="40">
        <v>84.385999999999996</v>
      </c>
      <c r="B820" s="41"/>
      <c r="C820" s="41">
        <v>21587171</v>
      </c>
      <c r="D820" s="41">
        <v>16537234</v>
      </c>
      <c r="E820" s="41">
        <v>1452798</v>
      </c>
      <c r="F820" s="41">
        <v>0</v>
      </c>
      <c r="G820" s="41"/>
      <c r="H820" s="41"/>
      <c r="I820" s="41"/>
      <c r="J820" s="41"/>
      <c r="K820" s="41">
        <v>39577203</v>
      </c>
    </row>
    <row r="821" spans="1:11" x14ac:dyDescent="0.25">
      <c r="A821" s="42">
        <v>14709</v>
      </c>
      <c r="B821" s="41"/>
      <c r="C821" s="41">
        <v>21587171</v>
      </c>
      <c r="D821" s="41">
        <v>16537234</v>
      </c>
      <c r="E821" s="41">
        <v>1452798</v>
      </c>
      <c r="F821" s="41">
        <v>0</v>
      </c>
      <c r="G821" s="41"/>
      <c r="H821" s="41"/>
      <c r="I821" s="41"/>
      <c r="J821" s="41"/>
      <c r="K821" s="41">
        <v>39577203</v>
      </c>
    </row>
    <row r="822" spans="1:11" x14ac:dyDescent="0.25">
      <c r="A822" s="43" t="s">
        <v>26</v>
      </c>
      <c r="B822" s="41"/>
      <c r="C822" s="41">
        <v>21587171</v>
      </c>
      <c r="D822" s="41">
        <v>16537234</v>
      </c>
      <c r="E822" s="41">
        <v>1452798</v>
      </c>
      <c r="F822" s="41">
        <v>0</v>
      </c>
      <c r="G822" s="41"/>
      <c r="H822" s="41"/>
      <c r="I822" s="41"/>
      <c r="J822" s="41"/>
      <c r="K822" s="41">
        <v>39577203</v>
      </c>
    </row>
    <row r="823" spans="1:11" x14ac:dyDescent="0.25">
      <c r="A823" s="44" t="s">
        <v>494</v>
      </c>
      <c r="B823" s="41"/>
      <c r="C823" s="41">
        <v>21587171</v>
      </c>
      <c r="D823" s="41">
        <v>16537234</v>
      </c>
      <c r="E823" s="41">
        <v>1452798</v>
      </c>
      <c r="F823" s="41">
        <v>0</v>
      </c>
      <c r="G823" s="41"/>
      <c r="H823" s="41"/>
      <c r="I823" s="41"/>
      <c r="J823" s="41"/>
      <c r="K823" s="41">
        <v>39577203</v>
      </c>
    </row>
    <row r="824" spans="1:11" x14ac:dyDescent="0.25">
      <c r="A824" s="40">
        <v>84.388000000000005</v>
      </c>
      <c r="B824" s="41"/>
      <c r="C824" s="41">
        <v>14203493</v>
      </c>
      <c r="D824" s="41">
        <v>19649451</v>
      </c>
      <c r="E824" s="41">
        <v>17021031</v>
      </c>
      <c r="F824" s="41">
        <v>13765698</v>
      </c>
      <c r="G824" s="41">
        <v>1311296</v>
      </c>
      <c r="H824" s="41">
        <v>0</v>
      </c>
      <c r="I824" s="41"/>
      <c r="J824" s="41"/>
      <c r="K824" s="41">
        <v>65950969</v>
      </c>
    </row>
    <row r="825" spans="1:11" x14ac:dyDescent="0.25">
      <c r="A825" s="42">
        <v>14712</v>
      </c>
      <c r="B825" s="41"/>
      <c r="C825" s="41">
        <v>14203493</v>
      </c>
      <c r="D825" s="41">
        <v>19649451</v>
      </c>
      <c r="E825" s="41">
        <v>17021031</v>
      </c>
      <c r="F825" s="41">
        <v>13765698</v>
      </c>
      <c r="G825" s="41">
        <v>1311296</v>
      </c>
      <c r="H825" s="41">
        <v>0</v>
      </c>
      <c r="I825" s="41"/>
      <c r="J825" s="41"/>
      <c r="K825" s="41">
        <v>65950969</v>
      </c>
    </row>
    <row r="826" spans="1:11" x14ac:dyDescent="0.25">
      <c r="A826" s="43" t="s">
        <v>22</v>
      </c>
      <c r="B826" s="41"/>
      <c r="C826" s="41">
        <v>14203493</v>
      </c>
      <c r="D826" s="41">
        <v>19649451</v>
      </c>
      <c r="E826" s="41">
        <v>17021031</v>
      </c>
      <c r="F826" s="41">
        <v>13765698</v>
      </c>
      <c r="G826" s="41">
        <v>1311296</v>
      </c>
      <c r="H826" s="41">
        <v>0</v>
      </c>
      <c r="I826" s="41"/>
      <c r="J826" s="41"/>
      <c r="K826" s="41">
        <v>65950969</v>
      </c>
    </row>
    <row r="827" spans="1:11" x14ac:dyDescent="0.25">
      <c r="A827" s="44" t="s">
        <v>494</v>
      </c>
      <c r="B827" s="41"/>
      <c r="C827" s="41">
        <v>14203493</v>
      </c>
      <c r="D827" s="41">
        <v>19649451</v>
      </c>
      <c r="E827" s="41">
        <v>17021031</v>
      </c>
      <c r="F827" s="41">
        <v>13765698</v>
      </c>
      <c r="G827" s="41">
        <v>1311296</v>
      </c>
      <c r="H827" s="41">
        <v>0</v>
      </c>
      <c r="I827" s="41"/>
      <c r="J827" s="41"/>
      <c r="K827" s="41">
        <v>65950969</v>
      </c>
    </row>
    <row r="828" spans="1:11" x14ac:dyDescent="0.25">
      <c r="A828" s="40">
        <v>84.388999999999996</v>
      </c>
      <c r="B828" s="41">
        <v>330348426</v>
      </c>
      <c r="C828" s="41">
        <v>377743643</v>
      </c>
      <c r="D828" s="41">
        <v>0</v>
      </c>
      <c r="E828" s="41">
        <v>61554</v>
      </c>
      <c r="F828" s="41">
        <v>0</v>
      </c>
      <c r="G828" s="41"/>
      <c r="H828" s="41"/>
      <c r="I828" s="41"/>
      <c r="J828" s="41"/>
      <c r="K828" s="41">
        <v>708153623</v>
      </c>
    </row>
    <row r="829" spans="1:11" x14ac:dyDescent="0.25">
      <c r="A829" s="42">
        <v>13948</v>
      </c>
      <c r="B829" s="41">
        <v>330348426</v>
      </c>
      <c r="C829" s="41">
        <v>377743643</v>
      </c>
      <c r="D829" s="41">
        <v>0</v>
      </c>
      <c r="E829" s="41">
        <v>61554</v>
      </c>
      <c r="F829" s="41">
        <v>0</v>
      </c>
      <c r="G829" s="41"/>
      <c r="H829" s="41"/>
      <c r="I829" s="41"/>
      <c r="J829" s="41"/>
      <c r="K829" s="41">
        <v>708153623</v>
      </c>
    </row>
    <row r="830" spans="1:11" x14ac:dyDescent="0.25">
      <c r="A830" s="43" t="s">
        <v>384</v>
      </c>
      <c r="B830" s="41">
        <v>330348426</v>
      </c>
      <c r="C830" s="41">
        <v>377743643</v>
      </c>
      <c r="D830" s="41">
        <v>0</v>
      </c>
      <c r="E830" s="41">
        <v>61554</v>
      </c>
      <c r="F830" s="41">
        <v>0</v>
      </c>
      <c r="G830" s="41"/>
      <c r="H830" s="41"/>
      <c r="I830" s="41"/>
      <c r="J830" s="41"/>
      <c r="K830" s="41">
        <v>708153623</v>
      </c>
    </row>
    <row r="831" spans="1:11" x14ac:dyDescent="0.25">
      <c r="A831" s="44" t="s">
        <v>494</v>
      </c>
      <c r="B831" s="41">
        <v>330348426</v>
      </c>
      <c r="C831" s="41">
        <v>377743643</v>
      </c>
      <c r="D831" s="41">
        <v>0</v>
      </c>
      <c r="E831" s="41">
        <v>61554</v>
      </c>
      <c r="F831" s="41">
        <v>0</v>
      </c>
      <c r="G831" s="41"/>
      <c r="H831" s="41"/>
      <c r="I831" s="41"/>
      <c r="J831" s="41"/>
      <c r="K831" s="41">
        <v>708153623</v>
      </c>
    </row>
    <row r="832" spans="1:11" x14ac:dyDescent="0.25">
      <c r="A832" s="40">
        <v>84.394999999999996</v>
      </c>
      <c r="B832" s="41"/>
      <c r="C832" s="41">
        <v>10503</v>
      </c>
      <c r="D832" s="41">
        <v>62294508</v>
      </c>
      <c r="E832" s="41">
        <v>102300000</v>
      </c>
      <c r="F832" s="41">
        <v>81247117</v>
      </c>
      <c r="G832" s="41">
        <v>25869611</v>
      </c>
      <c r="H832" s="41">
        <v>3300302</v>
      </c>
      <c r="I832" s="41">
        <v>0</v>
      </c>
      <c r="J832" s="41"/>
      <c r="K832" s="41">
        <v>275022041</v>
      </c>
    </row>
    <row r="833" spans="1:11" x14ac:dyDescent="0.25">
      <c r="A833" s="42">
        <v>14714</v>
      </c>
      <c r="B833" s="41"/>
      <c r="C833" s="41">
        <v>10503</v>
      </c>
      <c r="D833" s="41">
        <v>62294508</v>
      </c>
      <c r="E833" s="41">
        <v>102300000</v>
      </c>
      <c r="F833" s="41">
        <v>81247117</v>
      </c>
      <c r="G833" s="41">
        <v>25869611</v>
      </c>
      <c r="H833" s="41">
        <v>3300302</v>
      </c>
      <c r="I833" s="41">
        <v>0</v>
      </c>
      <c r="J833" s="41"/>
      <c r="K833" s="41">
        <v>275022041</v>
      </c>
    </row>
    <row r="834" spans="1:11" x14ac:dyDescent="0.25">
      <c r="A834" s="43" t="s">
        <v>34</v>
      </c>
      <c r="B834" s="41"/>
      <c r="C834" s="41">
        <v>10503</v>
      </c>
      <c r="D834" s="41">
        <v>62294508</v>
      </c>
      <c r="E834" s="41">
        <v>102300000</v>
      </c>
      <c r="F834" s="41">
        <v>81247117</v>
      </c>
      <c r="G834" s="41">
        <v>25869611</v>
      </c>
      <c r="H834" s="41">
        <v>3300302</v>
      </c>
      <c r="I834" s="41">
        <v>0</v>
      </c>
      <c r="J834" s="41"/>
      <c r="K834" s="41">
        <v>275022041</v>
      </c>
    </row>
    <row r="835" spans="1:11" x14ac:dyDescent="0.25">
      <c r="A835" s="44" t="s">
        <v>494</v>
      </c>
      <c r="B835" s="41"/>
      <c r="C835" s="41">
        <v>10503</v>
      </c>
      <c r="D835" s="41">
        <v>62294508</v>
      </c>
      <c r="E835" s="41">
        <v>102300000</v>
      </c>
      <c r="F835" s="41">
        <v>81247117</v>
      </c>
      <c r="G835" s="41">
        <v>25869611</v>
      </c>
      <c r="H835" s="41">
        <v>3300302</v>
      </c>
      <c r="I835" s="41">
        <v>0</v>
      </c>
      <c r="J835" s="41"/>
      <c r="K835" s="41">
        <v>275022041</v>
      </c>
    </row>
    <row r="836" spans="1:11" x14ac:dyDescent="0.25">
      <c r="A836" s="40">
        <v>84.396000000000001</v>
      </c>
      <c r="B836" s="41"/>
      <c r="C836" s="41">
        <v>2941706</v>
      </c>
      <c r="D836" s="41">
        <v>2445972</v>
      </c>
      <c r="E836" s="41">
        <v>1586478</v>
      </c>
      <c r="F836" s="41">
        <v>1841277</v>
      </c>
      <c r="G836" s="41">
        <v>1641078</v>
      </c>
      <c r="H836" s="41">
        <v>600115</v>
      </c>
      <c r="I836" s="41">
        <v>31000</v>
      </c>
      <c r="J836" s="41">
        <v>0</v>
      </c>
      <c r="K836" s="41">
        <v>11087626</v>
      </c>
    </row>
    <row r="837" spans="1:11" x14ac:dyDescent="0.25">
      <c r="A837" s="42">
        <v>14711</v>
      </c>
      <c r="B837" s="41"/>
      <c r="C837" s="41">
        <v>2941706</v>
      </c>
      <c r="D837" s="41">
        <v>2445972</v>
      </c>
      <c r="E837" s="41">
        <v>1586478</v>
      </c>
      <c r="F837" s="41">
        <v>1841277</v>
      </c>
      <c r="G837" s="41">
        <v>1641078</v>
      </c>
      <c r="H837" s="41">
        <v>600115</v>
      </c>
      <c r="I837" s="41">
        <v>31000</v>
      </c>
      <c r="J837" s="41">
        <v>0</v>
      </c>
      <c r="K837" s="41">
        <v>11087626</v>
      </c>
    </row>
    <row r="838" spans="1:11" x14ac:dyDescent="0.25">
      <c r="A838" s="43" t="s">
        <v>387</v>
      </c>
      <c r="B838" s="41"/>
      <c r="C838" s="41">
        <v>2941706</v>
      </c>
      <c r="D838" s="41">
        <v>2445972</v>
      </c>
      <c r="E838" s="41">
        <v>1586478</v>
      </c>
      <c r="F838" s="41">
        <v>1841277</v>
      </c>
      <c r="G838" s="41">
        <v>1641078</v>
      </c>
      <c r="H838" s="41">
        <v>600115</v>
      </c>
      <c r="I838" s="41">
        <v>31000</v>
      </c>
      <c r="J838" s="41">
        <v>0</v>
      </c>
      <c r="K838" s="41">
        <v>11087626</v>
      </c>
    </row>
    <row r="839" spans="1:11" x14ac:dyDescent="0.25">
      <c r="A839" s="44" t="s">
        <v>494</v>
      </c>
      <c r="B839" s="41"/>
      <c r="C839" s="41">
        <v>2941706</v>
      </c>
      <c r="D839" s="41">
        <v>2445972</v>
      </c>
      <c r="E839" s="41">
        <v>1586478</v>
      </c>
      <c r="F839" s="41">
        <v>1841277</v>
      </c>
      <c r="G839" s="41">
        <v>1641078</v>
      </c>
      <c r="H839" s="41">
        <v>600115</v>
      </c>
      <c r="I839" s="41">
        <v>31000</v>
      </c>
      <c r="J839" s="41">
        <v>0</v>
      </c>
      <c r="K839" s="41">
        <v>11087626</v>
      </c>
    </row>
    <row r="840" spans="1:11" x14ac:dyDescent="0.25">
      <c r="A840" s="40">
        <v>84.41</v>
      </c>
      <c r="B840" s="41"/>
      <c r="C840" s="41">
        <v>190140523</v>
      </c>
      <c r="D840" s="41">
        <v>0</v>
      </c>
      <c r="E840" s="41">
        <v>2809354</v>
      </c>
      <c r="F840" s="41">
        <v>0</v>
      </c>
      <c r="G840" s="41"/>
      <c r="H840" s="41"/>
      <c r="I840" s="41"/>
      <c r="J840" s="41"/>
      <c r="K840" s="41">
        <v>192949877</v>
      </c>
    </row>
    <row r="841" spans="1:11" x14ac:dyDescent="0.25">
      <c r="A841" s="42">
        <v>14710</v>
      </c>
      <c r="B841" s="41"/>
      <c r="C841" s="41">
        <v>190140523</v>
      </c>
      <c r="D841" s="41">
        <v>0</v>
      </c>
      <c r="E841" s="41">
        <v>2809354</v>
      </c>
      <c r="F841" s="41">
        <v>0</v>
      </c>
      <c r="G841" s="41"/>
      <c r="H841" s="41"/>
      <c r="I841" s="41"/>
      <c r="J841" s="41"/>
      <c r="K841" s="41">
        <v>192949877</v>
      </c>
    </row>
    <row r="842" spans="1:11" x14ac:dyDescent="0.25">
      <c r="A842" s="43" t="s">
        <v>25</v>
      </c>
      <c r="B842" s="41"/>
      <c r="C842" s="41">
        <v>190140523</v>
      </c>
      <c r="D842" s="41">
        <v>0</v>
      </c>
      <c r="E842" s="41">
        <v>2809354</v>
      </c>
      <c r="F842" s="41">
        <v>0</v>
      </c>
      <c r="G842" s="41"/>
      <c r="H842" s="41"/>
      <c r="I842" s="41"/>
      <c r="J842" s="41"/>
      <c r="K842" s="41">
        <v>192949877</v>
      </c>
    </row>
    <row r="843" spans="1:11" x14ac:dyDescent="0.25">
      <c r="A843" s="44" t="s">
        <v>494</v>
      </c>
      <c r="B843" s="41"/>
      <c r="C843" s="41">
        <v>190140523</v>
      </c>
      <c r="D843" s="41">
        <v>0</v>
      </c>
      <c r="E843" s="41">
        <v>2809354</v>
      </c>
      <c r="F843" s="41">
        <v>0</v>
      </c>
      <c r="G843" s="41"/>
      <c r="H843" s="41"/>
      <c r="I843" s="41"/>
      <c r="J843" s="41"/>
      <c r="K843" s="41">
        <v>192949877</v>
      </c>
    </row>
    <row r="844" spans="1:11" x14ac:dyDescent="0.25">
      <c r="A844" s="40">
        <v>84.411000000000001</v>
      </c>
      <c r="B844" s="41"/>
      <c r="C844" s="41"/>
      <c r="D844" s="41">
        <v>13479</v>
      </c>
      <c r="E844" s="41">
        <v>266433</v>
      </c>
      <c r="F844" s="41">
        <v>1120339</v>
      </c>
      <c r="G844" s="41">
        <v>362735</v>
      </c>
      <c r="H844" s="41">
        <v>1157572</v>
      </c>
      <c r="I844" s="41">
        <v>0</v>
      </c>
      <c r="J844" s="41"/>
      <c r="K844" s="41">
        <v>2920558</v>
      </c>
    </row>
    <row r="845" spans="1:11" x14ac:dyDescent="0.25">
      <c r="A845" s="42">
        <v>14715</v>
      </c>
      <c r="B845" s="41"/>
      <c r="C845" s="41"/>
      <c r="D845" s="41">
        <v>13479</v>
      </c>
      <c r="E845" s="41">
        <v>266433</v>
      </c>
      <c r="F845" s="41">
        <v>1120339</v>
      </c>
      <c r="G845" s="41">
        <v>362735</v>
      </c>
      <c r="H845" s="41">
        <v>1157572</v>
      </c>
      <c r="I845" s="41">
        <v>0</v>
      </c>
      <c r="J845" s="41"/>
      <c r="K845" s="41">
        <v>2920558</v>
      </c>
    </row>
    <row r="846" spans="1:11" x14ac:dyDescent="0.25">
      <c r="A846" s="43" t="s">
        <v>388</v>
      </c>
      <c r="B846" s="41"/>
      <c r="C846" s="41"/>
      <c r="D846" s="41">
        <v>13479</v>
      </c>
      <c r="E846" s="41">
        <v>266433</v>
      </c>
      <c r="F846" s="41">
        <v>1120339</v>
      </c>
      <c r="G846" s="41">
        <v>362735</v>
      </c>
      <c r="H846" s="41">
        <v>1157572</v>
      </c>
      <c r="I846" s="41">
        <v>0</v>
      </c>
      <c r="J846" s="41"/>
      <c r="K846" s="41">
        <v>2920558</v>
      </c>
    </row>
    <row r="847" spans="1:11" x14ac:dyDescent="0.25">
      <c r="A847" s="44" t="s">
        <v>494</v>
      </c>
      <c r="B847" s="41"/>
      <c r="C847" s="41"/>
      <c r="D847" s="41">
        <v>13479</v>
      </c>
      <c r="E847" s="41">
        <v>266433</v>
      </c>
      <c r="F847" s="41">
        <v>1120339</v>
      </c>
      <c r="G847" s="41">
        <v>362735</v>
      </c>
      <c r="H847" s="41">
        <v>1157572</v>
      </c>
      <c r="I847" s="41">
        <v>0</v>
      </c>
      <c r="J847" s="41"/>
      <c r="K847" s="41">
        <v>2920558</v>
      </c>
    </row>
    <row r="848" spans="1:11" x14ac:dyDescent="0.25">
      <c r="A848" s="40">
        <v>84.418999999999997</v>
      </c>
      <c r="B848" s="41"/>
      <c r="C848" s="41"/>
      <c r="D848" s="41"/>
      <c r="E848" s="41"/>
      <c r="F848" s="41"/>
      <c r="G848" s="41"/>
      <c r="H848" s="41">
        <v>9258677</v>
      </c>
      <c r="I848" s="41">
        <v>8561687</v>
      </c>
      <c r="J848" s="41">
        <v>9992376</v>
      </c>
      <c r="K848" s="41">
        <v>27812740</v>
      </c>
    </row>
    <row r="849" spans="1:11" x14ac:dyDescent="0.25">
      <c r="A849" s="42">
        <v>14717</v>
      </c>
      <c r="B849" s="41"/>
      <c r="C849" s="41"/>
      <c r="D849" s="41"/>
      <c r="E849" s="41"/>
      <c r="F849" s="41"/>
      <c r="G849" s="41"/>
      <c r="H849" s="41">
        <v>9258677</v>
      </c>
      <c r="I849" s="41">
        <v>8561687</v>
      </c>
      <c r="J849" s="41">
        <v>9992376</v>
      </c>
      <c r="K849" s="41">
        <v>27812740</v>
      </c>
    </row>
    <row r="850" spans="1:11" x14ac:dyDescent="0.25">
      <c r="A850" s="43" t="s">
        <v>390</v>
      </c>
      <c r="B850" s="41"/>
      <c r="C850" s="41"/>
      <c r="D850" s="41"/>
      <c r="E850" s="41"/>
      <c r="F850" s="41"/>
      <c r="G850" s="41"/>
      <c r="H850" s="41">
        <v>9258677</v>
      </c>
      <c r="I850" s="41">
        <v>8561687</v>
      </c>
      <c r="J850" s="41">
        <v>9992376</v>
      </c>
      <c r="K850" s="41">
        <v>27812740</v>
      </c>
    </row>
    <row r="851" spans="1:11" x14ac:dyDescent="0.25">
      <c r="A851" s="44" t="s">
        <v>494</v>
      </c>
      <c r="B851" s="41"/>
      <c r="C851" s="41"/>
      <c r="D851" s="41"/>
      <c r="E851" s="41"/>
      <c r="F851" s="41"/>
      <c r="G851" s="41"/>
      <c r="H851" s="41">
        <v>9258677</v>
      </c>
      <c r="I851" s="41">
        <v>8561687</v>
      </c>
      <c r="J851" s="41">
        <v>9992376</v>
      </c>
      <c r="K851" s="41">
        <v>27812740</v>
      </c>
    </row>
    <row r="852" spans="1:11" x14ac:dyDescent="0.25">
      <c r="A852" s="40">
        <v>84.42</v>
      </c>
      <c r="B852" s="41"/>
      <c r="C852" s="41"/>
      <c r="D852" s="41"/>
      <c r="E852" s="41"/>
      <c r="F852" s="41"/>
      <c r="G852" s="41"/>
      <c r="H852" s="41"/>
      <c r="I852" s="41"/>
      <c r="J852" s="41">
        <v>144279</v>
      </c>
      <c r="K852" s="41">
        <v>144279</v>
      </c>
    </row>
    <row r="853" spans="1:11" x14ac:dyDescent="0.25">
      <c r="A853" s="42">
        <v>14718</v>
      </c>
      <c r="B853" s="41"/>
      <c r="C853" s="41"/>
      <c r="D853" s="41"/>
      <c r="E853" s="41"/>
      <c r="F853" s="41"/>
      <c r="G853" s="41"/>
      <c r="H853" s="41"/>
      <c r="I853" s="41"/>
      <c r="J853" s="41">
        <v>144279</v>
      </c>
      <c r="K853" s="41">
        <v>144279</v>
      </c>
    </row>
    <row r="854" spans="1:11" x14ac:dyDescent="0.25">
      <c r="A854" s="43" t="s">
        <v>391</v>
      </c>
      <c r="B854" s="41"/>
      <c r="C854" s="41"/>
      <c r="D854" s="41"/>
      <c r="E854" s="41"/>
      <c r="F854" s="41"/>
      <c r="G854" s="41"/>
      <c r="H854" s="41"/>
      <c r="I854" s="41"/>
      <c r="J854" s="41">
        <v>144279</v>
      </c>
      <c r="K854" s="41">
        <v>144279</v>
      </c>
    </row>
    <row r="855" spans="1:11" x14ac:dyDescent="0.25">
      <c r="A855" s="44" t="s">
        <v>533</v>
      </c>
      <c r="B855" s="41"/>
      <c r="C855" s="41"/>
      <c r="D855" s="41"/>
      <c r="E855" s="41"/>
      <c r="F855" s="41"/>
      <c r="G855" s="41"/>
      <c r="H855" s="41"/>
      <c r="I855" s="41"/>
      <c r="J855" s="41">
        <v>144279</v>
      </c>
      <c r="K855" s="41">
        <v>144279</v>
      </c>
    </row>
    <row r="856" spans="1:11" x14ac:dyDescent="0.25">
      <c r="A856" s="40">
        <v>89.003</v>
      </c>
      <c r="B856" s="41"/>
      <c r="C856" s="41"/>
      <c r="D856" s="41"/>
      <c r="E856" s="41"/>
      <c r="F856" s="41"/>
      <c r="G856" s="41"/>
      <c r="H856" s="41">
        <v>0</v>
      </c>
      <c r="I856" s="41">
        <v>92771</v>
      </c>
      <c r="J856" s="41">
        <v>0</v>
      </c>
      <c r="K856" s="41">
        <v>92771</v>
      </c>
    </row>
    <row r="857" spans="1:11" x14ac:dyDescent="0.25">
      <c r="A857" s="42">
        <v>3676</v>
      </c>
      <c r="B857" s="41"/>
      <c r="C857" s="41"/>
      <c r="D857" s="41"/>
      <c r="E857" s="41"/>
      <c r="F857" s="41"/>
      <c r="G857" s="41"/>
      <c r="H857" s="41">
        <v>0</v>
      </c>
      <c r="I857" s="41">
        <v>92771</v>
      </c>
      <c r="J857" s="41">
        <v>0</v>
      </c>
      <c r="K857" s="41">
        <v>92771</v>
      </c>
    </row>
    <row r="858" spans="1:11" x14ac:dyDescent="0.25">
      <c r="A858" s="43" t="s">
        <v>155</v>
      </c>
      <c r="B858" s="41"/>
      <c r="C858" s="41"/>
      <c r="D858" s="41"/>
      <c r="E858" s="41"/>
      <c r="F858" s="41"/>
      <c r="G858" s="41"/>
      <c r="H858" s="41">
        <v>0</v>
      </c>
      <c r="I858" s="41">
        <v>92771</v>
      </c>
      <c r="J858" s="41">
        <v>0</v>
      </c>
      <c r="K858" s="41">
        <v>92771</v>
      </c>
    </row>
    <row r="859" spans="1:11" x14ac:dyDescent="0.25">
      <c r="A859" s="44" t="s">
        <v>497</v>
      </c>
      <c r="B859" s="41"/>
      <c r="C859" s="41"/>
      <c r="D859" s="41"/>
      <c r="E859" s="41"/>
      <c r="F859" s="41"/>
      <c r="G859" s="41"/>
      <c r="H859" s="41">
        <v>0</v>
      </c>
      <c r="I859" s="41">
        <v>92771</v>
      </c>
      <c r="J859" s="41">
        <v>0</v>
      </c>
      <c r="K859" s="41">
        <v>92771</v>
      </c>
    </row>
    <row r="860" spans="1:11" x14ac:dyDescent="0.25">
      <c r="A860" s="40">
        <v>93.003</v>
      </c>
      <c r="B860" s="41"/>
      <c r="C860" s="41">
        <v>52369</v>
      </c>
      <c r="D860" s="41">
        <v>774954</v>
      </c>
      <c r="E860" s="41">
        <v>102074</v>
      </c>
      <c r="F860" s="41">
        <v>0</v>
      </c>
      <c r="G860" s="41"/>
      <c r="H860" s="41"/>
      <c r="I860" s="41"/>
      <c r="J860" s="41"/>
      <c r="K860" s="41">
        <v>929397</v>
      </c>
    </row>
    <row r="861" spans="1:11" x14ac:dyDescent="0.25">
      <c r="A861" s="42">
        <v>13035</v>
      </c>
      <c r="B861" s="41"/>
      <c r="C861" s="41">
        <v>52369</v>
      </c>
      <c r="D861" s="41">
        <v>774954</v>
      </c>
      <c r="E861" s="41">
        <v>102074</v>
      </c>
      <c r="F861" s="41">
        <v>0</v>
      </c>
      <c r="G861" s="41"/>
      <c r="H861" s="41"/>
      <c r="I861" s="41"/>
      <c r="J861" s="41"/>
      <c r="K861" s="41">
        <v>929397</v>
      </c>
    </row>
    <row r="862" spans="1:11" x14ac:dyDescent="0.25">
      <c r="A862" s="43" t="s">
        <v>344</v>
      </c>
      <c r="B862" s="41"/>
      <c r="C862" s="41">
        <v>52369</v>
      </c>
      <c r="D862" s="41">
        <v>774954</v>
      </c>
      <c r="E862" s="41">
        <v>102074</v>
      </c>
      <c r="F862" s="41">
        <v>0</v>
      </c>
      <c r="G862" s="41"/>
      <c r="H862" s="41"/>
      <c r="I862" s="41"/>
      <c r="J862" s="41"/>
      <c r="K862" s="41">
        <v>929397</v>
      </c>
    </row>
    <row r="863" spans="1:11" x14ac:dyDescent="0.25">
      <c r="A863" s="44" t="s">
        <v>504</v>
      </c>
      <c r="B863" s="41"/>
      <c r="C863" s="41">
        <v>52369</v>
      </c>
      <c r="D863" s="41">
        <v>774954</v>
      </c>
      <c r="E863" s="41">
        <v>102074</v>
      </c>
      <c r="F863" s="41">
        <v>0</v>
      </c>
      <c r="G863" s="41"/>
      <c r="H863" s="41"/>
      <c r="I863" s="41"/>
      <c r="J863" s="41"/>
      <c r="K863" s="41">
        <v>929397</v>
      </c>
    </row>
    <row r="864" spans="1:11" x14ac:dyDescent="0.25">
      <c r="A864" s="40">
        <v>93.042000000000002</v>
      </c>
      <c r="B864" s="41">
        <v>237245</v>
      </c>
      <c r="C864" s="41">
        <v>236745</v>
      </c>
      <c r="D864" s="41">
        <v>237245</v>
      </c>
      <c r="E864" s="41">
        <v>276316</v>
      </c>
      <c r="F864" s="41">
        <v>308709</v>
      </c>
      <c r="G864" s="41">
        <v>321342</v>
      </c>
      <c r="H864" s="41">
        <v>0</v>
      </c>
      <c r="I864" s="41">
        <v>0</v>
      </c>
      <c r="J864" s="41"/>
      <c r="K864" s="41">
        <v>1617602</v>
      </c>
    </row>
    <row r="865" spans="1:11" x14ac:dyDescent="0.25">
      <c r="A865" s="42">
        <v>12510</v>
      </c>
      <c r="B865" s="41">
        <v>237245</v>
      </c>
      <c r="C865" s="41">
        <v>236745</v>
      </c>
      <c r="D865" s="41">
        <v>237245</v>
      </c>
      <c r="E865" s="41">
        <v>276316</v>
      </c>
      <c r="F865" s="41">
        <v>308709</v>
      </c>
      <c r="G865" s="41">
        <v>321342</v>
      </c>
      <c r="H865" s="41">
        <v>0</v>
      </c>
      <c r="I865" s="41">
        <v>0</v>
      </c>
      <c r="J865" s="41"/>
      <c r="K865" s="41">
        <v>1617602</v>
      </c>
    </row>
    <row r="866" spans="1:11" x14ac:dyDescent="0.25">
      <c r="A866" s="43" t="s">
        <v>330</v>
      </c>
      <c r="B866" s="41">
        <v>237245</v>
      </c>
      <c r="C866" s="41">
        <v>236745</v>
      </c>
      <c r="D866" s="41">
        <v>237245</v>
      </c>
      <c r="E866" s="41">
        <v>276316</v>
      </c>
      <c r="F866" s="41">
        <v>308709</v>
      </c>
      <c r="G866" s="41">
        <v>321342</v>
      </c>
      <c r="H866" s="41">
        <v>0</v>
      </c>
      <c r="I866" s="41">
        <v>0</v>
      </c>
      <c r="J866" s="41"/>
      <c r="K866" s="41">
        <v>1617602</v>
      </c>
    </row>
    <row r="867" spans="1:11" x14ac:dyDescent="0.25">
      <c r="A867" s="44" t="s">
        <v>512</v>
      </c>
      <c r="B867" s="41">
        <v>237245</v>
      </c>
      <c r="C867" s="41">
        <v>236745</v>
      </c>
      <c r="D867" s="41">
        <v>237245</v>
      </c>
      <c r="E867" s="41">
        <v>276316</v>
      </c>
      <c r="F867" s="41">
        <v>308709</v>
      </c>
      <c r="G867" s="41">
        <v>321342</v>
      </c>
      <c r="H867" s="41">
        <v>0</v>
      </c>
      <c r="I867" s="41">
        <v>0</v>
      </c>
      <c r="J867" s="41"/>
      <c r="K867" s="41">
        <v>1617602</v>
      </c>
    </row>
    <row r="868" spans="1:11" x14ac:dyDescent="0.25">
      <c r="A868" s="40">
        <v>93.043000000000006</v>
      </c>
      <c r="B868" s="41">
        <v>623495</v>
      </c>
      <c r="C868" s="41">
        <v>630426</v>
      </c>
      <c r="D868" s="41">
        <v>586241</v>
      </c>
      <c r="E868" s="41">
        <v>313115</v>
      </c>
      <c r="F868" s="41">
        <v>358548</v>
      </c>
      <c r="G868" s="41">
        <v>605339</v>
      </c>
      <c r="H868" s="41">
        <v>722480</v>
      </c>
      <c r="I868" s="41">
        <v>606494</v>
      </c>
      <c r="J868" s="41">
        <v>1325529</v>
      </c>
      <c r="K868" s="41">
        <v>5771667</v>
      </c>
    </row>
    <row r="869" spans="1:11" x14ac:dyDescent="0.25">
      <c r="A869" s="42">
        <v>12509</v>
      </c>
      <c r="B869" s="41">
        <v>623495</v>
      </c>
      <c r="C869" s="41">
        <v>630426</v>
      </c>
      <c r="D869" s="41">
        <v>586241</v>
      </c>
      <c r="E869" s="41">
        <v>313115</v>
      </c>
      <c r="F869" s="41">
        <v>358548</v>
      </c>
      <c r="G869" s="41">
        <v>605339</v>
      </c>
      <c r="H869" s="41">
        <v>722480</v>
      </c>
      <c r="I869" s="41">
        <v>606494</v>
      </c>
      <c r="J869" s="41">
        <v>1325529</v>
      </c>
      <c r="K869" s="41">
        <v>5771667</v>
      </c>
    </row>
    <row r="870" spans="1:11" x14ac:dyDescent="0.25">
      <c r="A870" s="43" t="s">
        <v>329</v>
      </c>
      <c r="B870" s="41">
        <v>623495</v>
      </c>
      <c r="C870" s="41">
        <v>630426</v>
      </c>
      <c r="D870" s="41">
        <v>586241</v>
      </c>
      <c r="E870" s="41">
        <v>313115</v>
      </c>
      <c r="F870" s="41">
        <v>358548</v>
      </c>
      <c r="G870" s="41">
        <v>605339</v>
      </c>
      <c r="H870" s="41">
        <v>722480</v>
      </c>
      <c r="I870" s="41">
        <v>606494</v>
      </c>
      <c r="J870" s="41">
        <v>1325529</v>
      </c>
      <c r="K870" s="41">
        <v>5771667</v>
      </c>
    </row>
    <row r="871" spans="1:11" x14ac:dyDescent="0.25">
      <c r="A871" s="44" t="s">
        <v>512</v>
      </c>
      <c r="B871" s="41">
        <v>623495</v>
      </c>
      <c r="C871" s="41">
        <v>630426</v>
      </c>
      <c r="D871" s="41">
        <v>586241</v>
      </c>
      <c r="E871" s="41">
        <v>313115</v>
      </c>
      <c r="F871" s="41">
        <v>358548</v>
      </c>
      <c r="G871" s="41">
        <v>605339</v>
      </c>
      <c r="H871" s="41">
        <v>722480</v>
      </c>
      <c r="I871" s="41">
        <v>606494</v>
      </c>
      <c r="J871" s="41">
        <v>1325529</v>
      </c>
      <c r="K871" s="41">
        <v>5771667</v>
      </c>
    </row>
    <row r="872" spans="1:11" x14ac:dyDescent="0.25">
      <c r="A872" s="40">
        <v>93.043999999999997</v>
      </c>
      <c r="B872" s="41">
        <v>10357896</v>
      </c>
      <c r="C872" s="41">
        <v>10138255</v>
      </c>
      <c r="D872" s="41">
        <v>9099426</v>
      </c>
      <c r="E872" s="41">
        <v>12316317</v>
      </c>
      <c r="F872" s="41">
        <v>10889032</v>
      </c>
      <c r="G872" s="41">
        <v>10432011</v>
      </c>
      <c r="H872" s="41">
        <v>10542133</v>
      </c>
      <c r="I872" s="41">
        <v>9552282</v>
      </c>
      <c r="J872" s="41">
        <v>9924437</v>
      </c>
      <c r="K872" s="41">
        <v>93251789</v>
      </c>
    </row>
    <row r="873" spans="1:11" x14ac:dyDescent="0.25">
      <c r="A873" s="42">
        <v>11909</v>
      </c>
      <c r="B873" s="41">
        <v>10357896</v>
      </c>
      <c r="C873" s="41">
        <v>10138255</v>
      </c>
      <c r="D873" s="41">
        <v>9099426</v>
      </c>
      <c r="E873" s="41">
        <v>12316317</v>
      </c>
      <c r="F873" s="41">
        <v>10889032</v>
      </c>
      <c r="G873" s="41">
        <v>10432011</v>
      </c>
      <c r="H873" s="41">
        <v>10542133</v>
      </c>
      <c r="I873" s="41">
        <v>9552282</v>
      </c>
      <c r="J873" s="41">
        <v>9924437</v>
      </c>
      <c r="K873" s="41">
        <v>93251789</v>
      </c>
    </row>
    <row r="874" spans="1:11" x14ac:dyDescent="0.25">
      <c r="A874" s="43" t="s">
        <v>291</v>
      </c>
      <c r="B874" s="41">
        <v>10357896</v>
      </c>
      <c r="C874" s="41">
        <v>10138255</v>
      </c>
      <c r="D874" s="41">
        <v>9099426</v>
      </c>
      <c r="E874" s="41">
        <v>12316317</v>
      </c>
      <c r="F874" s="41">
        <v>10889032</v>
      </c>
      <c r="G874" s="41">
        <v>10432011</v>
      </c>
      <c r="H874" s="41">
        <v>10542133</v>
      </c>
      <c r="I874" s="41">
        <v>9552282</v>
      </c>
      <c r="J874" s="41">
        <v>9924437</v>
      </c>
      <c r="K874" s="41">
        <v>93251789</v>
      </c>
    </row>
    <row r="875" spans="1:11" x14ac:dyDescent="0.25">
      <c r="A875" s="44" t="s">
        <v>512</v>
      </c>
      <c r="B875" s="41">
        <v>10357896</v>
      </c>
      <c r="C875" s="41">
        <v>10138255</v>
      </c>
      <c r="D875" s="41">
        <v>9099426</v>
      </c>
      <c r="E875" s="41">
        <v>12316317</v>
      </c>
      <c r="F875" s="41">
        <v>10889032</v>
      </c>
      <c r="G875" s="41">
        <v>10432011</v>
      </c>
      <c r="H875" s="41">
        <v>10542133</v>
      </c>
      <c r="I875" s="41">
        <v>9552282</v>
      </c>
      <c r="J875" s="41">
        <v>9924437</v>
      </c>
      <c r="K875" s="41">
        <v>93251789</v>
      </c>
    </row>
    <row r="876" spans="1:11" x14ac:dyDescent="0.25">
      <c r="A876" s="40">
        <v>93.045000000000002</v>
      </c>
      <c r="B876" s="41">
        <v>17024452</v>
      </c>
      <c r="C876" s="41">
        <v>19834068</v>
      </c>
      <c r="D876" s="41">
        <v>18326782</v>
      </c>
      <c r="E876" s="41">
        <v>25696547</v>
      </c>
      <c r="F876" s="41">
        <v>18469187</v>
      </c>
      <c r="G876" s="41">
        <v>18707257</v>
      </c>
      <c r="H876" s="41">
        <v>17235403</v>
      </c>
      <c r="I876" s="41">
        <v>19795098</v>
      </c>
      <c r="J876" s="41">
        <v>18955836</v>
      </c>
      <c r="K876" s="41">
        <v>174044630</v>
      </c>
    </row>
    <row r="877" spans="1:11" x14ac:dyDescent="0.25">
      <c r="A877" s="42">
        <v>11908</v>
      </c>
      <c r="B877" s="41">
        <v>17024452</v>
      </c>
      <c r="C877" s="41">
        <v>19834068</v>
      </c>
      <c r="D877" s="41">
        <v>18326782</v>
      </c>
      <c r="E877" s="41">
        <v>25696547</v>
      </c>
      <c r="F877" s="41">
        <v>18469187</v>
      </c>
      <c r="G877" s="41">
        <v>18707257</v>
      </c>
      <c r="H877" s="41">
        <v>17235403</v>
      </c>
      <c r="I877" s="41">
        <v>19795098</v>
      </c>
      <c r="J877" s="41">
        <v>18955836</v>
      </c>
      <c r="K877" s="41">
        <v>174044630</v>
      </c>
    </row>
    <row r="878" spans="1:11" x14ac:dyDescent="0.25">
      <c r="A878" s="43" t="s">
        <v>290</v>
      </c>
      <c r="B878" s="41">
        <v>17024452</v>
      </c>
      <c r="C878" s="41">
        <v>19834068</v>
      </c>
      <c r="D878" s="41">
        <v>18326782</v>
      </c>
      <c r="E878" s="41">
        <v>25696547</v>
      </c>
      <c r="F878" s="41">
        <v>18469187</v>
      </c>
      <c r="G878" s="41">
        <v>18707257</v>
      </c>
      <c r="H878" s="41">
        <v>17235403</v>
      </c>
      <c r="I878" s="41">
        <v>19795098</v>
      </c>
      <c r="J878" s="41">
        <v>18955836</v>
      </c>
      <c r="K878" s="41">
        <v>174044630</v>
      </c>
    </row>
    <row r="879" spans="1:11" x14ac:dyDescent="0.25">
      <c r="A879" s="44" t="s">
        <v>512</v>
      </c>
      <c r="B879" s="41">
        <v>17024452</v>
      </c>
      <c r="C879" s="41">
        <v>19834068</v>
      </c>
      <c r="D879" s="41">
        <v>18326782</v>
      </c>
      <c r="E879" s="41">
        <v>25696547</v>
      </c>
      <c r="F879" s="41">
        <v>18469187</v>
      </c>
      <c r="G879" s="41">
        <v>18707257</v>
      </c>
      <c r="H879" s="41">
        <v>17235403</v>
      </c>
      <c r="I879" s="41">
        <v>19795098</v>
      </c>
      <c r="J879" s="41">
        <v>18955836</v>
      </c>
      <c r="K879" s="41">
        <v>174044630</v>
      </c>
    </row>
    <row r="880" spans="1:11" x14ac:dyDescent="0.25">
      <c r="A880" s="40">
        <v>93.048000000000002</v>
      </c>
      <c r="B880" s="41">
        <v>33479</v>
      </c>
      <c r="C880" s="41">
        <v>135252</v>
      </c>
      <c r="D880" s="41">
        <v>367829</v>
      </c>
      <c r="E880" s="41">
        <v>478863</v>
      </c>
      <c r="F880" s="41">
        <v>380056</v>
      </c>
      <c r="G880" s="41">
        <v>0</v>
      </c>
      <c r="H880" s="41"/>
      <c r="I880" s="41"/>
      <c r="J880" s="41"/>
      <c r="K880" s="41">
        <v>1395479</v>
      </c>
    </row>
    <row r="881" spans="1:11" x14ac:dyDescent="0.25">
      <c r="A881" s="42">
        <v>12516</v>
      </c>
      <c r="B881" s="41">
        <v>0</v>
      </c>
      <c r="C881" s="41">
        <v>7595</v>
      </c>
      <c r="D881" s="41">
        <v>37017</v>
      </c>
      <c r="E881" s="41">
        <v>79713</v>
      </c>
      <c r="F881" s="41">
        <v>270775</v>
      </c>
      <c r="G881" s="41">
        <v>0</v>
      </c>
      <c r="H881" s="41"/>
      <c r="I881" s="41"/>
      <c r="J881" s="41"/>
      <c r="K881" s="41">
        <v>395100</v>
      </c>
    </row>
    <row r="882" spans="1:11" x14ac:dyDescent="0.25">
      <c r="A882" s="43" t="s">
        <v>332</v>
      </c>
      <c r="B882" s="41">
        <v>0</v>
      </c>
      <c r="C882" s="41">
        <v>7595</v>
      </c>
      <c r="D882" s="41">
        <v>37017</v>
      </c>
      <c r="E882" s="41">
        <v>79713</v>
      </c>
      <c r="F882" s="41">
        <v>270775</v>
      </c>
      <c r="G882" s="41">
        <v>0</v>
      </c>
      <c r="H882" s="41"/>
      <c r="I882" s="41"/>
      <c r="J882" s="41"/>
      <c r="K882" s="41">
        <v>395100</v>
      </c>
    </row>
    <row r="883" spans="1:11" x14ac:dyDescent="0.25">
      <c r="A883" s="44" t="s">
        <v>512</v>
      </c>
      <c r="B883" s="41">
        <v>0</v>
      </c>
      <c r="C883" s="41">
        <v>7595</v>
      </c>
      <c r="D883" s="41">
        <v>37017</v>
      </c>
      <c r="E883" s="41">
        <v>79713</v>
      </c>
      <c r="F883" s="41">
        <v>270775</v>
      </c>
      <c r="G883" s="41">
        <v>0</v>
      </c>
      <c r="H883" s="41"/>
      <c r="I883" s="41"/>
      <c r="J883" s="41"/>
      <c r="K883" s="41">
        <v>395100</v>
      </c>
    </row>
    <row r="884" spans="1:11" x14ac:dyDescent="0.25">
      <c r="A884" s="42">
        <v>15602</v>
      </c>
      <c r="B884" s="41">
        <v>33479</v>
      </c>
      <c r="C884" s="41">
        <v>127657</v>
      </c>
      <c r="D884" s="41">
        <v>330812</v>
      </c>
      <c r="E884" s="41">
        <v>399150</v>
      </c>
      <c r="F884" s="41">
        <v>109281</v>
      </c>
      <c r="G884" s="41">
        <v>0</v>
      </c>
      <c r="H884" s="41"/>
      <c r="I884" s="41"/>
      <c r="J884" s="41"/>
      <c r="K884" s="41">
        <v>1000379</v>
      </c>
    </row>
    <row r="885" spans="1:11" x14ac:dyDescent="0.25">
      <c r="A885" s="43" t="s">
        <v>392</v>
      </c>
      <c r="B885" s="41">
        <v>33479</v>
      </c>
      <c r="C885" s="41">
        <v>127657</v>
      </c>
      <c r="D885" s="41">
        <v>330812</v>
      </c>
      <c r="E885" s="41">
        <v>399150</v>
      </c>
      <c r="F885" s="41">
        <v>109281</v>
      </c>
      <c r="G885" s="41">
        <v>0</v>
      </c>
      <c r="H885" s="41"/>
      <c r="I885" s="41"/>
      <c r="J885" s="41"/>
      <c r="K885" s="41">
        <v>1000379</v>
      </c>
    </row>
    <row r="886" spans="1:11" x14ac:dyDescent="0.25">
      <c r="A886" s="44" t="s">
        <v>512</v>
      </c>
      <c r="B886" s="41">
        <v>33479</v>
      </c>
      <c r="C886" s="41">
        <v>127657</v>
      </c>
      <c r="D886" s="41">
        <v>330812</v>
      </c>
      <c r="E886" s="41">
        <v>399150</v>
      </c>
      <c r="F886" s="41">
        <v>109281</v>
      </c>
      <c r="G886" s="41">
        <v>0</v>
      </c>
      <c r="H886" s="41"/>
      <c r="I886" s="41"/>
      <c r="J886" s="41"/>
      <c r="K886" s="41">
        <v>1000379</v>
      </c>
    </row>
    <row r="887" spans="1:11" x14ac:dyDescent="0.25">
      <c r="A887" s="40">
        <v>93.052000000000007</v>
      </c>
      <c r="B887" s="41">
        <v>3997224</v>
      </c>
      <c r="C887" s="41">
        <v>3992148</v>
      </c>
      <c r="D887" s="41">
        <v>3898187</v>
      </c>
      <c r="E887" s="41">
        <v>3809556</v>
      </c>
      <c r="F887" s="41">
        <v>3957414</v>
      </c>
      <c r="G887" s="41">
        <v>3636157</v>
      </c>
      <c r="H887" s="41">
        <v>3599890</v>
      </c>
      <c r="I887" s="41">
        <v>3584044</v>
      </c>
      <c r="J887" s="41">
        <v>3567817</v>
      </c>
      <c r="K887" s="41">
        <v>34042437</v>
      </c>
    </row>
    <row r="888" spans="1:11" x14ac:dyDescent="0.25">
      <c r="A888" s="42">
        <v>12517</v>
      </c>
      <c r="B888" s="41">
        <v>3997224</v>
      </c>
      <c r="C888" s="41">
        <v>3992148</v>
      </c>
      <c r="D888" s="41">
        <v>3898187</v>
      </c>
      <c r="E888" s="41">
        <v>3809556</v>
      </c>
      <c r="F888" s="41">
        <v>3957414</v>
      </c>
      <c r="G888" s="41">
        <v>3636157</v>
      </c>
      <c r="H888" s="41">
        <v>3599890</v>
      </c>
      <c r="I888" s="41">
        <v>3584044</v>
      </c>
      <c r="J888" s="41">
        <v>3567817</v>
      </c>
      <c r="K888" s="41">
        <v>34042437</v>
      </c>
    </row>
    <row r="889" spans="1:11" x14ac:dyDescent="0.25">
      <c r="A889" s="43" t="s">
        <v>333</v>
      </c>
      <c r="B889" s="41">
        <v>3997224</v>
      </c>
      <c r="C889" s="41">
        <v>3992148</v>
      </c>
      <c r="D889" s="41">
        <v>3898187</v>
      </c>
      <c r="E889" s="41">
        <v>3809556</v>
      </c>
      <c r="F889" s="41">
        <v>3957414</v>
      </c>
      <c r="G889" s="41">
        <v>3636157</v>
      </c>
      <c r="H889" s="41">
        <v>3599890</v>
      </c>
      <c r="I889" s="41">
        <v>3584044</v>
      </c>
      <c r="J889" s="41">
        <v>3567817</v>
      </c>
      <c r="K889" s="41">
        <v>34042437</v>
      </c>
    </row>
    <row r="890" spans="1:11" x14ac:dyDescent="0.25">
      <c r="A890" s="44" t="s">
        <v>512</v>
      </c>
      <c r="B890" s="41">
        <v>3997224</v>
      </c>
      <c r="C890" s="41">
        <v>3992148</v>
      </c>
      <c r="D890" s="41">
        <v>3898187</v>
      </c>
      <c r="E890" s="41">
        <v>3809556</v>
      </c>
      <c r="F890" s="41">
        <v>3957414</v>
      </c>
      <c r="G890" s="41">
        <v>3636157</v>
      </c>
      <c r="H890" s="41">
        <v>3599890</v>
      </c>
      <c r="I890" s="41">
        <v>3584044</v>
      </c>
      <c r="J890" s="41">
        <v>3567817</v>
      </c>
      <c r="K890" s="41">
        <v>34042437</v>
      </c>
    </row>
    <row r="891" spans="1:11" x14ac:dyDescent="0.25">
      <c r="A891" s="40">
        <v>93.052999999999997</v>
      </c>
      <c r="B891" s="41">
        <v>8868438</v>
      </c>
      <c r="C891" s="41">
        <v>8855374</v>
      </c>
      <c r="D891" s="41">
        <v>7882107</v>
      </c>
      <c r="E891" s="41">
        <v>10276787</v>
      </c>
      <c r="F891" s="41">
        <v>8308526</v>
      </c>
      <c r="G891" s="41">
        <v>9416569</v>
      </c>
      <c r="H891" s="41">
        <v>8701904</v>
      </c>
      <c r="I891" s="41">
        <v>11284715</v>
      </c>
      <c r="J891" s="41">
        <v>11495056</v>
      </c>
      <c r="K891" s="41">
        <v>85089476</v>
      </c>
    </row>
    <row r="892" spans="1:11" x14ac:dyDescent="0.25">
      <c r="A892" s="42">
        <v>11930</v>
      </c>
      <c r="B892" s="41">
        <v>8868438</v>
      </c>
      <c r="C892" s="41">
        <v>8855374</v>
      </c>
      <c r="D892" s="41">
        <v>7882107</v>
      </c>
      <c r="E892" s="41">
        <v>10276787</v>
      </c>
      <c r="F892" s="41">
        <v>8308526</v>
      </c>
      <c r="G892" s="41">
        <v>9416569</v>
      </c>
      <c r="H892" s="41">
        <v>8701904</v>
      </c>
      <c r="I892" s="41">
        <v>11284715</v>
      </c>
      <c r="J892" s="41">
        <v>11495056</v>
      </c>
      <c r="K892" s="41">
        <v>85089476</v>
      </c>
    </row>
    <row r="893" spans="1:11" x14ac:dyDescent="0.25">
      <c r="A893" s="43" t="s">
        <v>298</v>
      </c>
      <c r="B893" s="41">
        <v>8868438</v>
      </c>
      <c r="C893" s="41">
        <v>8855374</v>
      </c>
      <c r="D893" s="41">
        <v>7882107</v>
      </c>
      <c r="E893" s="41">
        <v>10276787</v>
      </c>
      <c r="F893" s="41">
        <v>8308526</v>
      </c>
      <c r="G893" s="41">
        <v>9416569</v>
      </c>
      <c r="H893" s="41">
        <v>8701904</v>
      </c>
      <c r="I893" s="41">
        <v>11284715</v>
      </c>
      <c r="J893" s="41">
        <v>11495056</v>
      </c>
      <c r="K893" s="41">
        <v>85089476</v>
      </c>
    </row>
    <row r="894" spans="1:11" x14ac:dyDescent="0.25">
      <c r="A894" s="44" t="s">
        <v>512</v>
      </c>
      <c r="B894" s="41">
        <v>8868438</v>
      </c>
      <c r="C894" s="41">
        <v>8855374</v>
      </c>
      <c r="D894" s="41">
        <v>7882107</v>
      </c>
      <c r="E894" s="41">
        <v>10276787</v>
      </c>
      <c r="F894" s="41">
        <v>8308526</v>
      </c>
      <c r="G894" s="41">
        <v>9416569</v>
      </c>
      <c r="H894" s="41">
        <v>8701904</v>
      </c>
      <c r="I894" s="41">
        <v>11284715</v>
      </c>
      <c r="J894" s="41">
        <v>11495056</v>
      </c>
      <c r="K894" s="41">
        <v>85089476</v>
      </c>
    </row>
    <row r="895" spans="1:11" x14ac:dyDescent="0.25">
      <c r="A895" s="40">
        <v>93.07</v>
      </c>
      <c r="B895" s="41">
        <v>73755</v>
      </c>
      <c r="C895" s="41">
        <v>75771</v>
      </c>
      <c r="D895" s="41">
        <v>63713</v>
      </c>
      <c r="E895" s="41">
        <v>0</v>
      </c>
      <c r="F895" s="41"/>
      <c r="G895" s="41">
        <v>74884</v>
      </c>
      <c r="H895" s="41">
        <v>185384</v>
      </c>
      <c r="I895" s="41">
        <v>141932</v>
      </c>
      <c r="J895" s="41">
        <v>138768</v>
      </c>
      <c r="K895" s="41">
        <v>754207</v>
      </c>
    </row>
    <row r="896" spans="1:11" x14ac:dyDescent="0.25">
      <c r="A896" s="42">
        <v>13026</v>
      </c>
      <c r="B896" s="41">
        <v>73755</v>
      </c>
      <c r="C896" s="41">
        <v>75771</v>
      </c>
      <c r="D896" s="41">
        <v>63713</v>
      </c>
      <c r="E896" s="41">
        <v>0</v>
      </c>
      <c r="F896" s="41"/>
      <c r="G896" s="41">
        <v>74884</v>
      </c>
      <c r="H896" s="41">
        <v>185384</v>
      </c>
      <c r="I896" s="41">
        <v>141932</v>
      </c>
      <c r="J896" s="41">
        <v>138768</v>
      </c>
      <c r="K896" s="41">
        <v>754207</v>
      </c>
    </row>
    <row r="897" spans="1:11" x14ac:dyDescent="0.25">
      <c r="A897" s="43" t="s">
        <v>342</v>
      </c>
      <c r="B897" s="41">
        <v>73755</v>
      </c>
      <c r="C897" s="41">
        <v>75771</v>
      </c>
      <c r="D897" s="41">
        <v>63713</v>
      </c>
      <c r="E897" s="41">
        <v>0</v>
      </c>
      <c r="F897" s="41"/>
      <c r="G897" s="41">
        <v>74884</v>
      </c>
      <c r="H897" s="41">
        <v>185384</v>
      </c>
      <c r="I897" s="41">
        <v>141932</v>
      </c>
      <c r="J897" s="41">
        <v>138768</v>
      </c>
      <c r="K897" s="41">
        <v>754207</v>
      </c>
    </row>
    <row r="898" spans="1:11" x14ac:dyDescent="0.25">
      <c r="A898" s="44" t="s">
        <v>504</v>
      </c>
      <c r="B898" s="41">
        <v>73755</v>
      </c>
      <c r="C898" s="41">
        <v>75771</v>
      </c>
      <c r="D898" s="41">
        <v>63713</v>
      </c>
      <c r="E898" s="41">
        <v>0</v>
      </c>
      <c r="F898" s="41"/>
      <c r="G898" s="41">
        <v>74884</v>
      </c>
      <c r="H898" s="41">
        <v>185384</v>
      </c>
      <c r="I898" s="41">
        <v>141932</v>
      </c>
      <c r="J898" s="41">
        <v>138768</v>
      </c>
      <c r="K898" s="41">
        <v>754207</v>
      </c>
    </row>
    <row r="899" spans="1:11" x14ac:dyDescent="0.25">
      <c r="A899" s="40">
        <v>93.070999999999998</v>
      </c>
      <c r="B899" s="41">
        <v>132694</v>
      </c>
      <c r="C899" s="41">
        <v>133857</v>
      </c>
      <c r="D899" s="41">
        <v>236413</v>
      </c>
      <c r="E899" s="41">
        <v>163601</v>
      </c>
      <c r="F899" s="41">
        <v>183</v>
      </c>
      <c r="G899" s="41">
        <v>171953</v>
      </c>
      <c r="H899" s="41">
        <v>169368</v>
      </c>
      <c r="I899" s="41">
        <v>185004</v>
      </c>
      <c r="J899" s="41">
        <v>349225</v>
      </c>
      <c r="K899" s="41">
        <v>1542298</v>
      </c>
    </row>
    <row r="900" spans="1:11" x14ac:dyDescent="0.25">
      <c r="A900" s="42">
        <v>13028</v>
      </c>
      <c r="B900" s="41">
        <v>132694</v>
      </c>
      <c r="C900" s="41">
        <v>133857</v>
      </c>
      <c r="D900" s="41">
        <v>236413</v>
      </c>
      <c r="E900" s="41">
        <v>163601</v>
      </c>
      <c r="F900" s="41">
        <v>183</v>
      </c>
      <c r="G900" s="41">
        <v>171953</v>
      </c>
      <c r="H900" s="41">
        <v>169368</v>
      </c>
      <c r="I900" s="41">
        <v>185004</v>
      </c>
      <c r="J900" s="41">
        <v>349225</v>
      </c>
      <c r="K900" s="41">
        <v>1542298</v>
      </c>
    </row>
    <row r="901" spans="1:11" x14ac:dyDescent="0.25">
      <c r="A901" s="43" t="s">
        <v>343</v>
      </c>
      <c r="B901" s="41">
        <v>132694</v>
      </c>
      <c r="C901" s="41">
        <v>133857</v>
      </c>
      <c r="D901" s="41">
        <v>236413</v>
      </c>
      <c r="E901" s="41">
        <v>163601</v>
      </c>
      <c r="F901" s="41">
        <v>183</v>
      </c>
      <c r="G901" s="41">
        <v>171953</v>
      </c>
      <c r="H901" s="41">
        <v>169368</v>
      </c>
      <c r="I901" s="41">
        <v>185004</v>
      </c>
      <c r="J901" s="41">
        <v>349225</v>
      </c>
      <c r="K901" s="41">
        <v>1542298</v>
      </c>
    </row>
    <row r="902" spans="1:11" x14ac:dyDescent="0.25">
      <c r="A902" s="44" t="s">
        <v>512</v>
      </c>
      <c r="B902" s="41">
        <v>132694</v>
      </c>
      <c r="C902" s="41">
        <v>133857</v>
      </c>
      <c r="D902" s="41">
        <v>236413</v>
      </c>
      <c r="E902" s="41">
        <v>163601</v>
      </c>
      <c r="F902" s="41">
        <v>183</v>
      </c>
      <c r="G902" s="41">
        <v>171953</v>
      </c>
      <c r="H902" s="41">
        <v>169368</v>
      </c>
      <c r="I902" s="41">
        <v>185004</v>
      </c>
      <c r="J902" s="41">
        <v>349225</v>
      </c>
      <c r="K902" s="41">
        <v>1542298</v>
      </c>
    </row>
    <row r="903" spans="1:11" x14ac:dyDescent="0.25">
      <c r="A903" s="44" t="s">
        <v>504</v>
      </c>
      <c r="B903" s="41"/>
      <c r="C903" s="41"/>
      <c r="D903" s="41"/>
      <c r="E903" s="41"/>
      <c r="F903" s="41"/>
      <c r="G903" s="41"/>
      <c r="H903" s="41">
        <v>0</v>
      </c>
      <c r="I903" s="41"/>
      <c r="J903" s="41"/>
      <c r="K903" s="41">
        <v>0</v>
      </c>
    </row>
    <row r="904" spans="1:11" x14ac:dyDescent="0.25">
      <c r="A904" s="40">
        <v>93.072999999999993</v>
      </c>
      <c r="B904" s="41"/>
      <c r="C904" s="41"/>
      <c r="D904" s="41"/>
      <c r="E904" s="41"/>
      <c r="F904" s="41"/>
      <c r="G904" s="41"/>
      <c r="H904" s="41"/>
      <c r="I904" s="41">
        <v>23236</v>
      </c>
      <c r="J904" s="41">
        <v>621422</v>
      </c>
      <c r="K904" s="41">
        <v>644658</v>
      </c>
    </row>
    <row r="905" spans="1:11" x14ac:dyDescent="0.25">
      <c r="A905" s="42">
        <v>13044</v>
      </c>
      <c r="B905" s="41"/>
      <c r="C905" s="41"/>
      <c r="D905" s="41"/>
      <c r="E905" s="41"/>
      <c r="F905" s="41"/>
      <c r="G905" s="41"/>
      <c r="H905" s="41"/>
      <c r="I905" s="41">
        <v>23236</v>
      </c>
      <c r="J905" s="41">
        <v>621422</v>
      </c>
      <c r="K905" s="41">
        <v>644658</v>
      </c>
    </row>
    <row r="906" spans="1:11" x14ac:dyDescent="0.25">
      <c r="A906" s="43" t="s">
        <v>353</v>
      </c>
      <c r="B906" s="41"/>
      <c r="C906" s="41"/>
      <c r="D906" s="41"/>
      <c r="E906" s="41"/>
      <c r="F906" s="41"/>
      <c r="G906" s="41"/>
      <c r="H906" s="41"/>
      <c r="I906" s="41">
        <v>23236</v>
      </c>
      <c r="J906" s="41">
        <v>621422</v>
      </c>
      <c r="K906" s="41">
        <v>644658</v>
      </c>
    </row>
    <row r="907" spans="1:11" x14ac:dyDescent="0.25">
      <c r="A907" s="44" t="s">
        <v>504</v>
      </c>
      <c r="B907" s="41"/>
      <c r="C907" s="41"/>
      <c r="D907" s="41"/>
      <c r="E907" s="41"/>
      <c r="F907" s="41"/>
      <c r="G907" s="41"/>
      <c r="H907" s="41"/>
      <c r="I907" s="41">
        <v>23236</v>
      </c>
      <c r="J907" s="41">
        <v>621422</v>
      </c>
      <c r="K907" s="41">
        <v>644658</v>
      </c>
    </row>
    <row r="908" spans="1:11" x14ac:dyDescent="0.25">
      <c r="A908" s="40">
        <v>93.073999999999998</v>
      </c>
      <c r="B908" s="41"/>
      <c r="C908" s="41"/>
      <c r="D908" s="41"/>
      <c r="E908" s="41">
        <v>13626920</v>
      </c>
      <c r="F908" s="41">
        <v>12148668</v>
      </c>
      <c r="G908" s="41">
        <v>15096573</v>
      </c>
      <c r="H908" s="41">
        <v>14431827</v>
      </c>
      <c r="I908" s="41">
        <v>11929363</v>
      </c>
      <c r="J908" s="41">
        <v>14892942</v>
      </c>
      <c r="K908" s="41">
        <v>82126293</v>
      </c>
    </row>
    <row r="909" spans="1:11" x14ac:dyDescent="0.25">
      <c r="A909" s="42">
        <v>15622</v>
      </c>
      <c r="B909" s="41"/>
      <c r="C909" s="41"/>
      <c r="D909" s="41"/>
      <c r="E909" s="41">
        <v>13626920</v>
      </c>
      <c r="F909" s="41">
        <v>12148668</v>
      </c>
      <c r="G909" s="41">
        <v>15096573</v>
      </c>
      <c r="H909" s="41">
        <v>14431827</v>
      </c>
      <c r="I909" s="41">
        <v>11929363</v>
      </c>
      <c r="J909" s="41">
        <v>14892942</v>
      </c>
      <c r="K909" s="41">
        <v>82126293</v>
      </c>
    </row>
    <row r="910" spans="1:11" x14ac:dyDescent="0.25">
      <c r="A910" s="43" t="s">
        <v>404</v>
      </c>
      <c r="B910" s="41"/>
      <c r="C910" s="41"/>
      <c r="D910" s="41"/>
      <c r="E910" s="41">
        <v>13626920</v>
      </c>
      <c r="F910" s="41">
        <v>12148668</v>
      </c>
      <c r="G910" s="41">
        <v>15096573</v>
      </c>
      <c r="H910" s="41">
        <v>14431827</v>
      </c>
      <c r="I910" s="41">
        <v>11929363</v>
      </c>
      <c r="J910" s="41">
        <v>14892942</v>
      </c>
      <c r="K910" s="41">
        <v>82126293</v>
      </c>
    </row>
    <row r="911" spans="1:11" x14ac:dyDescent="0.25">
      <c r="A911" s="44" t="s">
        <v>504</v>
      </c>
      <c r="B911" s="41"/>
      <c r="C911" s="41"/>
      <c r="D911" s="41"/>
      <c r="E911" s="41">
        <v>13626920</v>
      </c>
      <c r="F911" s="41">
        <v>12148668</v>
      </c>
      <c r="G911" s="41">
        <v>15096573</v>
      </c>
      <c r="H911" s="41">
        <v>14431827</v>
      </c>
      <c r="I911" s="41">
        <v>11929363</v>
      </c>
      <c r="J911" s="41">
        <v>14892942</v>
      </c>
      <c r="K911" s="41">
        <v>82126293</v>
      </c>
    </row>
    <row r="912" spans="1:11" x14ac:dyDescent="0.25">
      <c r="A912" s="40">
        <v>93.081999999999994</v>
      </c>
      <c r="B912" s="41"/>
      <c r="C912" s="41"/>
      <c r="D912" s="41"/>
      <c r="E912" s="41"/>
      <c r="F912" s="41">
        <v>31994</v>
      </c>
      <c r="G912" s="41">
        <v>109323</v>
      </c>
      <c r="H912" s="41">
        <v>100981</v>
      </c>
      <c r="I912" s="41">
        <v>25916</v>
      </c>
      <c r="J912" s="41">
        <v>0</v>
      </c>
      <c r="K912" s="41">
        <v>268214</v>
      </c>
    </row>
    <row r="913" spans="1:11" x14ac:dyDescent="0.25">
      <c r="A913" s="42">
        <v>15627</v>
      </c>
      <c r="B913" s="41"/>
      <c r="C913" s="41"/>
      <c r="D913" s="41"/>
      <c r="E913" s="41"/>
      <c r="F913" s="41">
        <v>31994</v>
      </c>
      <c r="G913" s="41">
        <v>109323</v>
      </c>
      <c r="H913" s="41">
        <v>100981</v>
      </c>
      <c r="I913" s="41">
        <v>25916</v>
      </c>
      <c r="J913" s="41">
        <v>0</v>
      </c>
      <c r="K913" s="41">
        <v>268214</v>
      </c>
    </row>
    <row r="914" spans="1:11" x14ac:dyDescent="0.25">
      <c r="A914" s="43" t="s">
        <v>409</v>
      </c>
      <c r="B914" s="41"/>
      <c r="C914" s="41"/>
      <c r="D914" s="41"/>
      <c r="E914" s="41"/>
      <c r="F914" s="41">
        <v>31994</v>
      </c>
      <c r="G914" s="41">
        <v>109323</v>
      </c>
      <c r="H914" s="41">
        <v>100981</v>
      </c>
      <c r="I914" s="41">
        <v>25916</v>
      </c>
      <c r="J914" s="41">
        <v>0</v>
      </c>
      <c r="K914" s="41">
        <v>268214</v>
      </c>
    </row>
    <row r="915" spans="1:11" x14ac:dyDescent="0.25">
      <c r="A915" s="44" t="s">
        <v>504</v>
      </c>
      <c r="B915" s="41"/>
      <c r="C915" s="41"/>
      <c r="D915" s="41"/>
      <c r="E915" s="41"/>
      <c r="F915" s="41">
        <v>31994</v>
      </c>
      <c r="G915" s="41">
        <v>109323</v>
      </c>
      <c r="H915" s="41">
        <v>100981</v>
      </c>
      <c r="I915" s="41">
        <v>25916</v>
      </c>
      <c r="J915" s="41">
        <v>0</v>
      </c>
      <c r="K915" s="41">
        <v>268214</v>
      </c>
    </row>
    <row r="916" spans="1:11" x14ac:dyDescent="0.25">
      <c r="A916" s="40">
        <v>93.087000000000003</v>
      </c>
      <c r="B916" s="41"/>
      <c r="C916" s="41"/>
      <c r="D916" s="41"/>
      <c r="E916" s="41"/>
      <c r="F916" s="41"/>
      <c r="G916" s="41"/>
      <c r="H916" s="41">
        <v>0</v>
      </c>
      <c r="I916" s="41">
        <v>0</v>
      </c>
      <c r="J916" s="41">
        <v>93620</v>
      </c>
      <c r="K916" s="41">
        <v>93620</v>
      </c>
    </row>
    <row r="917" spans="1:11" x14ac:dyDescent="0.25">
      <c r="A917" s="42">
        <v>15642</v>
      </c>
      <c r="B917" s="41"/>
      <c r="C917" s="41"/>
      <c r="D917" s="41"/>
      <c r="E917" s="41"/>
      <c r="F917" s="41"/>
      <c r="G917" s="41"/>
      <c r="H917" s="41">
        <v>0</v>
      </c>
      <c r="I917" s="41">
        <v>0</v>
      </c>
      <c r="J917" s="41">
        <v>93620</v>
      </c>
      <c r="K917" s="41">
        <v>93620</v>
      </c>
    </row>
    <row r="918" spans="1:11" x14ac:dyDescent="0.25">
      <c r="A918" s="43" t="s">
        <v>420</v>
      </c>
      <c r="B918" s="41"/>
      <c r="C918" s="41"/>
      <c r="D918" s="41"/>
      <c r="E918" s="41"/>
      <c r="F918" s="41"/>
      <c r="G918" s="41"/>
      <c r="H918" s="41">
        <v>0</v>
      </c>
      <c r="I918" s="41">
        <v>0</v>
      </c>
      <c r="J918" s="41">
        <v>93620</v>
      </c>
      <c r="K918" s="41">
        <v>93620</v>
      </c>
    </row>
    <row r="919" spans="1:11" x14ac:dyDescent="0.25">
      <c r="A919" s="44" t="s">
        <v>518</v>
      </c>
      <c r="B919" s="41"/>
      <c r="C919" s="41"/>
      <c r="D919" s="41"/>
      <c r="E919" s="41"/>
      <c r="F919" s="41"/>
      <c r="G919" s="41"/>
      <c r="H919" s="41">
        <v>0</v>
      </c>
      <c r="I919" s="41">
        <v>0</v>
      </c>
      <c r="J919" s="41">
        <v>93620</v>
      </c>
      <c r="K919" s="41">
        <v>93620</v>
      </c>
    </row>
    <row r="920" spans="1:11" x14ac:dyDescent="0.25">
      <c r="A920" s="40">
        <v>93.094999999999999</v>
      </c>
      <c r="B920" s="41"/>
      <c r="C920" s="41"/>
      <c r="D920" s="41"/>
      <c r="E920" s="41"/>
      <c r="F920" s="41">
        <v>707907</v>
      </c>
      <c r="G920" s="41">
        <v>610932</v>
      </c>
      <c r="H920" s="41">
        <v>3895336</v>
      </c>
      <c r="I920" s="41">
        <v>8335061</v>
      </c>
      <c r="J920" s="41">
        <v>-23331</v>
      </c>
      <c r="K920" s="41">
        <v>13525905</v>
      </c>
    </row>
    <row r="921" spans="1:11" x14ac:dyDescent="0.25">
      <c r="A921" s="42">
        <v>15636</v>
      </c>
      <c r="B921" s="41"/>
      <c r="C921" s="41"/>
      <c r="D921" s="41"/>
      <c r="E921" s="41"/>
      <c r="F921" s="41">
        <v>707907</v>
      </c>
      <c r="G921" s="41">
        <v>610932</v>
      </c>
      <c r="H921" s="41">
        <v>3895336</v>
      </c>
      <c r="I921" s="41">
        <v>8335061</v>
      </c>
      <c r="J921" s="41">
        <v>-23331</v>
      </c>
      <c r="K921" s="41">
        <v>13525905</v>
      </c>
    </row>
    <row r="922" spans="1:11" x14ac:dyDescent="0.25">
      <c r="A922" s="43" t="s">
        <v>5</v>
      </c>
      <c r="B922" s="41"/>
      <c r="C922" s="41"/>
      <c r="D922" s="41"/>
      <c r="E922" s="41"/>
      <c r="F922" s="41">
        <v>707907</v>
      </c>
      <c r="G922" s="41">
        <v>610932</v>
      </c>
      <c r="H922" s="41">
        <v>3895336</v>
      </c>
      <c r="I922" s="41">
        <v>8335061</v>
      </c>
      <c r="J922" s="41">
        <v>-23331</v>
      </c>
      <c r="K922" s="41">
        <v>13525905</v>
      </c>
    </row>
    <row r="923" spans="1:11" x14ac:dyDescent="0.25">
      <c r="A923" s="44" t="s">
        <v>518</v>
      </c>
      <c r="B923" s="41"/>
      <c r="C923" s="41"/>
      <c r="D923" s="41"/>
      <c r="E923" s="41"/>
      <c r="F923" s="41">
        <v>610781</v>
      </c>
      <c r="G923" s="41">
        <v>456646</v>
      </c>
      <c r="H923" s="41">
        <v>3885207</v>
      </c>
      <c r="I923" s="41">
        <v>8330061</v>
      </c>
      <c r="J923" s="41">
        <v>-23331</v>
      </c>
      <c r="K923" s="41">
        <v>13259364</v>
      </c>
    </row>
    <row r="924" spans="1:11" x14ac:dyDescent="0.25">
      <c r="A924" s="44" t="s">
        <v>504</v>
      </c>
      <c r="B924" s="41"/>
      <c r="C924" s="41"/>
      <c r="D924" s="41"/>
      <c r="E924" s="41"/>
      <c r="F924" s="41">
        <v>97126</v>
      </c>
      <c r="G924" s="41">
        <v>109297</v>
      </c>
      <c r="H924" s="41">
        <v>134</v>
      </c>
      <c r="I924" s="41">
        <v>0</v>
      </c>
      <c r="J924" s="41"/>
      <c r="K924" s="41">
        <v>206557</v>
      </c>
    </row>
    <row r="925" spans="1:11" x14ac:dyDescent="0.25">
      <c r="A925" s="44" t="s">
        <v>509</v>
      </c>
      <c r="B925" s="41"/>
      <c r="C925" s="41"/>
      <c r="D925" s="41"/>
      <c r="E925" s="41"/>
      <c r="F925" s="41"/>
      <c r="G925" s="41">
        <v>44989</v>
      </c>
      <c r="H925" s="41">
        <v>9995</v>
      </c>
      <c r="I925" s="41">
        <v>5000</v>
      </c>
      <c r="J925" s="41">
        <v>0</v>
      </c>
      <c r="K925" s="41">
        <v>59984</v>
      </c>
    </row>
    <row r="926" spans="1:11" x14ac:dyDescent="0.25">
      <c r="A926" s="40">
        <v>93.102999999999994</v>
      </c>
      <c r="B926" s="41">
        <v>230022</v>
      </c>
      <c r="C926" s="41">
        <v>313820</v>
      </c>
      <c r="D926" s="41">
        <v>284861</v>
      </c>
      <c r="E926" s="41">
        <v>332993</v>
      </c>
      <c r="F926" s="41">
        <v>377762</v>
      </c>
      <c r="G926" s="41">
        <v>407349</v>
      </c>
      <c r="H926" s="41">
        <v>427835</v>
      </c>
      <c r="I926" s="41">
        <v>422300</v>
      </c>
      <c r="J926" s="41">
        <v>507260</v>
      </c>
      <c r="K926" s="41">
        <v>3304202</v>
      </c>
    </row>
    <row r="927" spans="1:11" x14ac:dyDescent="0.25">
      <c r="A927" s="42">
        <v>13013</v>
      </c>
      <c r="B927" s="41">
        <v>230022</v>
      </c>
      <c r="C927" s="41">
        <v>313820</v>
      </c>
      <c r="D927" s="41">
        <v>284861</v>
      </c>
      <c r="E927" s="41">
        <v>332993</v>
      </c>
      <c r="F927" s="41">
        <v>377762</v>
      </c>
      <c r="G927" s="41">
        <v>407349</v>
      </c>
      <c r="H927" s="41">
        <v>427835</v>
      </c>
      <c r="I927" s="41">
        <v>422300</v>
      </c>
      <c r="J927" s="41">
        <v>507260</v>
      </c>
      <c r="K927" s="41">
        <v>3304202</v>
      </c>
    </row>
    <row r="928" spans="1:11" x14ac:dyDescent="0.25">
      <c r="A928" s="43" t="s">
        <v>334</v>
      </c>
      <c r="B928" s="41">
        <v>230022</v>
      </c>
      <c r="C928" s="41">
        <v>313820</v>
      </c>
      <c r="D928" s="41">
        <v>284861</v>
      </c>
      <c r="E928" s="41">
        <v>332993</v>
      </c>
      <c r="F928" s="41">
        <v>377762</v>
      </c>
      <c r="G928" s="41">
        <v>407349</v>
      </c>
      <c r="H928" s="41">
        <v>427835</v>
      </c>
      <c r="I928" s="41">
        <v>422300</v>
      </c>
      <c r="J928" s="41">
        <v>507260</v>
      </c>
      <c r="K928" s="41">
        <v>3304202</v>
      </c>
    </row>
    <row r="929" spans="1:11" x14ac:dyDescent="0.25">
      <c r="A929" s="44" t="s">
        <v>504</v>
      </c>
      <c r="B929" s="41">
        <v>230022</v>
      </c>
      <c r="C929" s="41">
        <v>313820</v>
      </c>
      <c r="D929" s="41">
        <v>284861</v>
      </c>
      <c r="E929" s="41">
        <v>332993</v>
      </c>
      <c r="F929" s="41">
        <v>377762</v>
      </c>
      <c r="G929" s="41">
        <v>407349</v>
      </c>
      <c r="H929" s="41">
        <v>427835</v>
      </c>
      <c r="I929" s="41">
        <v>422300</v>
      </c>
      <c r="J929" s="41">
        <v>507260</v>
      </c>
      <c r="K929" s="41">
        <v>3304202</v>
      </c>
    </row>
    <row r="930" spans="1:11" x14ac:dyDescent="0.25">
      <c r="A930" s="40">
        <v>93.116</v>
      </c>
      <c r="B930" s="41">
        <v>10175317</v>
      </c>
      <c r="C930" s="41">
        <v>8598180</v>
      </c>
      <c r="D930" s="41">
        <v>8094903</v>
      </c>
      <c r="E930" s="41">
        <v>7695734</v>
      </c>
      <c r="F930" s="41">
        <v>5242457</v>
      </c>
      <c r="G930" s="41">
        <v>4776999</v>
      </c>
      <c r="H930" s="41">
        <v>4528011</v>
      </c>
      <c r="I930" s="41">
        <v>4522455</v>
      </c>
      <c r="J930" s="41">
        <v>4189869</v>
      </c>
      <c r="K930" s="41">
        <v>57823925</v>
      </c>
    </row>
    <row r="931" spans="1:11" x14ac:dyDescent="0.25">
      <c r="A931" s="42">
        <v>7923</v>
      </c>
      <c r="B931" s="41">
        <v>10175317</v>
      </c>
      <c r="C931" s="41">
        <v>8598180</v>
      </c>
      <c r="D931" s="41">
        <v>8094903</v>
      </c>
      <c r="E931" s="41">
        <v>7695734</v>
      </c>
      <c r="F931" s="41">
        <v>5242457</v>
      </c>
      <c r="G931" s="41">
        <v>4776999</v>
      </c>
      <c r="H931" s="41">
        <v>4528011</v>
      </c>
      <c r="I931" s="41">
        <v>4522455</v>
      </c>
      <c r="J931" s="41">
        <v>4189869</v>
      </c>
      <c r="K931" s="41">
        <v>57823925</v>
      </c>
    </row>
    <row r="932" spans="1:11" x14ac:dyDescent="0.25">
      <c r="A932" s="43" t="s">
        <v>248</v>
      </c>
      <c r="B932" s="41">
        <v>10175317</v>
      </c>
      <c r="C932" s="41">
        <v>8598180</v>
      </c>
      <c r="D932" s="41">
        <v>8094903</v>
      </c>
      <c r="E932" s="41">
        <v>7695734</v>
      </c>
      <c r="F932" s="41">
        <v>5242457</v>
      </c>
      <c r="G932" s="41">
        <v>4776999</v>
      </c>
      <c r="H932" s="41">
        <v>4528011</v>
      </c>
      <c r="I932" s="41">
        <v>4522455</v>
      </c>
      <c r="J932" s="41">
        <v>4189869</v>
      </c>
      <c r="K932" s="41">
        <v>57823925</v>
      </c>
    </row>
    <row r="933" spans="1:11" x14ac:dyDescent="0.25">
      <c r="A933" s="44" t="s">
        <v>504</v>
      </c>
      <c r="B933" s="41">
        <v>10175317</v>
      </c>
      <c r="C933" s="41">
        <v>8598180</v>
      </c>
      <c r="D933" s="41">
        <v>8094903</v>
      </c>
      <c r="E933" s="41">
        <v>7695734</v>
      </c>
      <c r="F933" s="41">
        <v>5242457</v>
      </c>
      <c r="G933" s="41">
        <v>4776999</v>
      </c>
      <c r="H933" s="41">
        <v>4528011</v>
      </c>
      <c r="I933" s="41">
        <v>4522455</v>
      </c>
      <c r="J933" s="41">
        <v>4189869</v>
      </c>
      <c r="K933" s="41">
        <v>57823925</v>
      </c>
    </row>
    <row r="934" spans="1:11" x14ac:dyDescent="0.25">
      <c r="A934" s="40">
        <v>93.117999999999995</v>
      </c>
      <c r="B934" s="41"/>
      <c r="C934" s="41"/>
      <c r="D934" s="41"/>
      <c r="E934" s="41"/>
      <c r="F934" s="41">
        <v>88134</v>
      </c>
      <c r="G934" s="41">
        <v>274526</v>
      </c>
      <c r="H934" s="41">
        <v>209052</v>
      </c>
      <c r="I934" s="41">
        <v>63997</v>
      </c>
      <c r="J934" s="41">
        <v>0</v>
      </c>
      <c r="K934" s="41">
        <v>635709</v>
      </c>
    </row>
    <row r="935" spans="1:11" x14ac:dyDescent="0.25">
      <c r="A935" s="42">
        <v>7936</v>
      </c>
      <c r="B935" s="41"/>
      <c r="C935" s="41"/>
      <c r="D935" s="41"/>
      <c r="E935" s="41"/>
      <c r="F935" s="41">
        <v>88134</v>
      </c>
      <c r="G935" s="41">
        <v>274526</v>
      </c>
      <c r="H935" s="41">
        <v>209052</v>
      </c>
      <c r="I935" s="41">
        <v>63997</v>
      </c>
      <c r="J935" s="41">
        <v>0</v>
      </c>
      <c r="K935" s="41">
        <v>635709</v>
      </c>
    </row>
    <row r="936" spans="1:11" x14ac:dyDescent="0.25">
      <c r="A936" s="43" t="s">
        <v>250</v>
      </c>
      <c r="B936" s="41"/>
      <c r="C936" s="41"/>
      <c r="D936" s="41"/>
      <c r="E936" s="41"/>
      <c r="F936" s="41">
        <v>88134</v>
      </c>
      <c r="G936" s="41">
        <v>274526</v>
      </c>
      <c r="H936" s="41">
        <v>209052</v>
      </c>
      <c r="I936" s="41">
        <v>63997</v>
      </c>
      <c r="J936" s="41">
        <v>0</v>
      </c>
      <c r="K936" s="41">
        <v>635709</v>
      </c>
    </row>
    <row r="937" spans="1:11" x14ac:dyDescent="0.25">
      <c r="A937" s="44" t="s">
        <v>504</v>
      </c>
      <c r="B937" s="41"/>
      <c r="C937" s="41"/>
      <c r="D937" s="41"/>
      <c r="E937" s="41"/>
      <c r="F937" s="41">
        <v>88134</v>
      </c>
      <c r="G937" s="41">
        <v>274526</v>
      </c>
      <c r="H937" s="41">
        <v>209052</v>
      </c>
      <c r="I937" s="41">
        <v>63997</v>
      </c>
      <c r="J937" s="41">
        <v>0</v>
      </c>
      <c r="K937" s="41">
        <v>635709</v>
      </c>
    </row>
    <row r="938" spans="1:11" x14ac:dyDescent="0.25">
      <c r="A938" s="40">
        <v>93.126999999999995</v>
      </c>
      <c r="B938" s="41"/>
      <c r="C938" s="41"/>
      <c r="D938" s="41"/>
      <c r="E938" s="41"/>
      <c r="F938" s="41">
        <v>77604</v>
      </c>
      <c r="G938" s="41">
        <v>218349</v>
      </c>
      <c r="H938" s="41">
        <v>189548</v>
      </c>
      <c r="I938" s="41">
        <v>133605</v>
      </c>
      <c r="J938" s="41">
        <v>6513</v>
      </c>
      <c r="K938" s="41">
        <v>625619</v>
      </c>
    </row>
    <row r="939" spans="1:11" x14ac:dyDescent="0.25">
      <c r="A939" s="42">
        <v>15634</v>
      </c>
      <c r="B939" s="41"/>
      <c r="C939" s="41"/>
      <c r="D939" s="41"/>
      <c r="E939" s="41"/>
      <c r="F939" s="41">
        <v>77604</v>
      </c>
      <c r="G939" s="41">
        <v>218349</v>
      </c>
      <c r="H939" s="41">
        <v>189548</v>
      </c>
      <c r="I939" s="41">
        <v>133605</v>
      </c>
      <c r="J939" s="41">
        <v>6513</v>
      </c>
      <c r="K939" s="41">
        <v>625619</v>
      </c>
    </row>
    <row r="940" spans="1:11" x14ac:dyDescent="0.25">
      <c r="A940" s="43" t="s">
        <v>413</v>
      </c>
      <c r="B940" s="41"/>
      <c r="C940" s="41"/>
      <c r="D940" s="41"/>
      <c r="E940" s="41"/>
      <c r="F940" s="41">
        <v>77604</v>
      </c>
      <c r="G940" s="41">
        <v>218349</v>
      </c>
      <c r="H940" s="41">
        <v>189548</v>
      </c>
      <c r="I940" s="41">
        <v>133605</v>
      </c>
      <c r="J940" s="41">
        <v>6513</v>
      </c>
      <c r="K940" s="41">
        <v>625619</v>
      </c>
    </row>
    <row r="941" spans="1:11" x14ac:dyDescent="0.25">
      <c r="A941" s="44" t="s">
        <v>509</v>
      </c>
      <c r="B941" s="41"/>
      <c r="C941" s="41"/>
      <c r="D941" s="41"/>
      <c r="E941" s="41"/>
      <c r="F941" s="41">
        <v>77604</v>
      </c>
      <c r="G941" s="41">
        <v>218349</v>
      </c>
      <c r="H941" s="41">
        <v>189548</v>
      </c>
      <c r="I941" s="41">
        <v>133605</v>
      </c>
      <c r="J941" s="41">
        <v>6513</v>
      </c>
      <c r="K941" s="41">
        <v>625619</v>
      </c>
    </row>
    <row r="942" spans="1:11" x14ac:dyDescent="0.25">
      <c r="A942" s="40">
        <v>93.135999999999996</v>
      </c>
      <c r="B942" s="41"/>
      <c r="C942" s="41"/>
      <c r="D942" s="41"/>
      <c r="E942" s="41"/>
      <c r="F942" s="41"/>
      <c r="G942" s="41">
        <v>40474</v>
      </c>
      <c r="H942" s="41">
        <v>303194</v>
      </c>
      <c r="I942" s="41">
        <v>206429</v>
      </c>
      <c r="J942" s="41">
        <v>183522</v>
      </c>
      <c r="K942" s="41">
        <v>733619</v>
      </c>
    </row>
    <row r="943" spans="1:11" x14ac:dyDescent="0.25">
      <c r="A943" s="42">
        <v>7949</v>
      </c>
      <c r="B943" s="41"/>
      <c r="C943" s="41"/>
      <c r="D943" s="41"/>
      <c r="E943" s="41"/>
      <c r="F943" s="41"/>
      <c r="G943" s="41">
        <v>40474</v>
      </c>
      <c r="H943" s="41">
        <v>303194</v>
      </c>
      <c r="I943" s="41">
        <v>206429</v>
      </c>
      <c r="J943" s="41">
        <v>183522</v>
      </c>
      <c r="K943" s="41">
        <v>733619</v>
      </c>
    </row>
    <row r="944" spans="1:11" x14ac:dyDescent="0.25">
      <c r="A944" s="43" t="s">
        <v>253</v>
      </c>
      <c r="B944" s="41"/>
      <c r="C944" s="41"/>
      <c r="D944" s="41"/>
      <c r="E944" s="41"/>
      <c r="F944" s="41"/>
      <c r="G944" s="41">
        <v>40474</v>
      </c>
      <c r="H944" s="41">
        <v>303194</v>
      </c>
      <c r="I944" s="41">
        <v>206429</v>
      </c>
      <c r="J944" s="41">
        <v>183522</v>
      </c>
      <c r="K944" s="41">
        <v>733619</v>
      </c>
    </row>
    <row r="945" spans="1:11" x14ac:dyDescent="0.25">
      <c r="A945" s="44" t="s">
        <v>504</v>
      </c>
      <c r="B945" s="41"/>
      <c r="C945" s="41"/>
      <c r="D945" s="41"/>
      <c r="E945" s="41"/>
      <c r="F945" s="41"/>
      <c r="G945" s="41">
        <v>40474</v>
      </c>
      <c r="H945" s="41">
        <v>303194</v>
      </c>
      <c r="I945" s="41">
        <v>206429</v>
      </c>
      <c r="J945" s="41">
        <v>183522</v>
      </c>
      <c r="K945" s="41">
        <v>733619</v>
      </c>
    </row>
    <row r="946" spans="1:11" x14ac:dyDescent="0.25">
      <c r="A946" s="40">
        <v>93.137</v>
      </c>
      <c r="B946" s="41"/>
      <c r="C946" s="41"/>
      <c r="D946" s="41"/>
      <c r="E946" s="41"/>
      <c r="F946" s="41"/>
      <c r="G946" s="41">
        <v>136814</v>
      </c>
      <c r="H946" s="41">
        <v>315990</v>
      </c>
      <c r="I946" s="41">
        <v>0</v>
      </c>
      <c r="J946" s="41"/>
      <c r="K946" s="41">
        <v>452804</v>
      </c>
    </row>
    <row r="947" spans="1:11" x14ac:dyDescent="0.25">
      <c r="A947" s="42">
        <v>15639</v>
      </c>
      <c r="B947" s="41"/>
      <c r="C947" s="41"/>
      <c r="D947" s="41"/>
      <c r="E947" s="41"/>
      <c r="F947" s="41"/>
      <c r="G947" s="41">
        <v>136814</v>
      </c>
      <c r="H947" s="41">
        <v>315990</v>
      </c>
      <c r="I947" s="41">
        <v>0</v>
      </c>
      <c r="J947" s="41"/>
      <c r="K947" s="41">
        <v>452804</v>
      </c>
    </row>
    <row r="948" spans="1:11" x14ac:dyDescent="0.25">
      <c r="A948" s="43" t="s">
        <v>417</v>
      </c>
      <c r="B948" s="41"/>
      <c r="C948" s="41"/>
      <c r="D948" s="41"/>
      <c r="E948" s="41"/>
      <c r="F948" s="41"/>
      <c r="G948" s="41">
        <v>136814</v>
      </c>
      <c r="H948" s="41">
        <v>315990</v>
      </c>
      <c r="I948" s="41">
        <v>0</v>
      </c>
      <c r="J948" s="41"/>
      <c r="K948" s="41">
        <v>452804</v>
      </c>
    </row>
    <row r="949" spans="1:11" x14ac:dyDescent="0.25">
      <c r="A949" s="44" t="s">
        <v>504</v>
      </c>
      <c r="B949" s="41"/>
      <c r="C949" s="41"/>
      <c r="D949" s="41"/>
      <c r="E949" s="41"/>
      <c r="F949" s="41"/>
      <c r="G949" s="41">
        <v>136814</v>
      </c>
      <c r="H949" s="41">
        <v>315990</v>
      </c>
      <c r="I949" s="41">
        <v>0</v>
      </c>
      <c r="J949" s="41"/>
      <c r="K949" s="41">
        <v>452804</v>
      </c>
    </row>
    <row r="950" spans="1:11" x14ac:dyDescent="0.25">
      <c r="A950" s="40">
        <v>93.197000000000003</v>
      </c>
      <c r="B950" s="41">
        <v>1096052</v>
      </c>
      <c r="C950" s="41">
        <v>984292</v>
      </c>
      <c r="D950" s="41">
        <v>0</v>
      </c>
      <c r="E950" s="41">
        <v>0</v>
      </c>
      <c r="F950" s="41">
        <v>0</v>
      </c>
      <c r="G950" s="41">
        <v>0</v>
      </c>
      <c r="H950" s="41">
        <v>0</v>
      </c>
      <c r="I950" s="41">
        <v>0</v>
      </c>
      <c r="J950" s="41"/>
      <c r="K950" s="41">
        <v>2080344</v>
      </c>
    </row>
    <row r="951" spans="1:11" x14ac:dyDescent="0.25">
      <c r="A951" s="42">
        <v>7955</v>
      </c>
      <c r="B951" s="41">
        <v>1096052</v>
      </c>
      <c r="C951" s="41">
        <v>984292</v>
      </c>
      <c r="D951" s="41">
        <v>0</v>
      </c>
      <c r="E951" s="41">
        <v>0</v>
      </c>
      <c r="F951" s="41">
        <v>0</v>
      </c>
      <c r="G951" s="41">
        <v>0</v>
      </c>
      <c r="H951" s="41">
        <v>0</v>
      </c>
      <c r="I951" s="41">
        <v>0</v>
      </c>
      <c r="J951" s="41"/>
      <c r="K951" s="41">
        <v>2080344</v>
      </c>
    </row>
    <row r="952" spans="1:11" x14ac:dyDescent="0.25">
      <c r="A952" s="43" t="s">
        <v>256</v>
      </c>
      <c r="B952" s="41">
        <v>1096052</v>
      </c>
      <c r="C952" s="41">
        <v>984292</v>
      </c>
      <c r="D952" s="41">
        <v>0</v>
      </c>
      <c r="E952" s="41">
        <v>0</v>
      </c>
      <c r="F952" s="41">
        <v>0</v>
      </c>
      <c r="G952" s="41">
        <v>0</v>
      </c>
      <c r="H952" s="41">
        <v>0</v>
      </c>
      <c r="I952" s="41">
        <v>0</v>
      </c>
      <c r="J952" s="41"/>
      <c r="K952" s="41">
        <v>2080344</v>
      </c>
    </row>
    <row r="953" spans="1:11" x14ac:dyDescent="0.25">
      <c r="A953" s="44" t="s">
        <v>504</v>
      </c>
      <c r="B953" s="41">
        <v>1096052</v>
      </c>
      <c r="C953" s="41">
        <v>984292</v>
      </c>
      <c r="D953" s="41">
        <v>0</v>
      </c>
      <c r="E953" s="41">
        <v>0</v>
      </c>
      <c r="F953" s="41">
        <v>0</v>
      </c>
      <c r="G953" s="41">
        <v>0</v>
      </c>
      <c r="H953" s="41">
        <v>0</v>
      </c>
      <c r="I953" s="41">
        <v>0</v>
      </c>
      <c r="J953" s="41"/>
      <c r="K953" s="41">
        <v>2080344</v>
      </c>
    </row>
    <row r="954" spans="1:11" x14ac:dyDescent="0.25">
      <c r="A954" s="40">
        <v>93.225999999999999</v>
      </c>
      <c r="B954" s="41">
        <v>437837</v>
      </c>
      <c r="C954" s="41">
        <v>288541</v>
      </c>
      <c r="D954" s="41">
        <v>367192</v>
      </c>
      <c r="E954" s="41">
        <v>468331</v>
      </c>
      <c r="F954" s="41">
        <v>18776</v>
      </c>
      <c r="G954" s="41">
        <v>13576</v>
      </c>
      <c r="H954" s="41">
        <v>50468</v>
      </c>
      <c r="I954" s="41">
        <v>0</v>
      </c>
      <c r="J954" s="41"/>
      <c r="K954" s="41">
        <v>1644721</v>
      </c>
    </row>
    <row r="955" spans="1:11" x14ac:dyDescent="0.25">
      <c r="A955" s="42">
        <v>15612</v>
      </c>
      <c r="B955" s="41">
        <v>437837</v>
      </c>
      <c r="C955" s="41">
        <v>288541</v>
      </c>
      <c r="D955" s="41">
        <v>367192</v>
      </c>
      <c r="E955" s="41">
        <v>468331</v>
      </c>
      <c r="F955" s="41">
        <v>18776</v>
      </c>
      <c r="G955" s="41">
        <v>13576</v>
      </c>
      <c r="H955" s="41">
        <v>50468</v>
      </c>
      <c r="I955" s="41">
        <v>0</v>
      </c>
      <c r="J955" s="41"/>
      <c r="K955" s="41">
        <v>1644721</v>
      </c>
    </row>
    <row r="956" spans="1:11" x14ac:dyDescent="0.25">
      <c r="A956" s="43" t="s">
        <v>397</v>
      </c>
      <c r="B956" s="41">
        <v>437837</v>
      </c>
      <c r="C956" s="41">
        <v>288541</v>
      </c>
      <c r="D956" s="41">
        <v>367192</v>
      </c>
      <c r="E956" s="41">
        <v>468331</v>
      </c>
      <c r="F956" s="41">
        <v>18776</v>
      </c>
      <c r="G956" s="41">
        <v>13576</v>
      </c>
      <c r="H956" s="41">
        <v>50468</v>
      </c>
      <c r="I956" s="41">
        <v>0</v>
      </c>
      <c r="J956" s="41"/>
      <c r="K956" s="41">
        <v>1644721</v>
      </c>
    </row>
    <row r="957" spans="1:11" x14ac:dyDescent="0.25">
      <c r="A957" s="44" t="s">
        <v>504</v>
      </c>
      <c r="B957" s="41">
        <v>437837</v>
      </c>
      <c r="C957" s="41">
        <v>288541</v>
      </c>
      <c r="D957" s="41">
        <v>367192</v>
      </c>
      <c r="E957" s="41">
        <v>468331</v>
      </c>
      <c r="F957" s="41">
        <v>18776</v>
      </c>
      <c r="G957" s="41">
        <v>13576</v>
      </c>
      <c r="H957" s="41">
        <v>50468</v>
      </c>
      <c r="I957" s="41">
        <v>0</v>
      </c>
      <c r="J957" s="41"/>
      <c r="K957" s="41">
        <v>1644721</v>
      </c>
    </row>
    <row r="958" spans="1:11" x14ac:dyDescent="0.25">
      <c r="A958" s="40">
        <v>93.242000000000004</v>
      </c>
      <c r="B958" s="41"/>
      <c r="C958" s="41"/>
      <c r="D958" s="41"/>
      <c r="E958" s="41"/>
      <c r="F958" s="41">
        <v>121105</v>
      </c>
      <c r="G958" s="41">
        <v>266866</v>
      </c>
      <c r="H958" s="41">
        <v>346957</v>
      </c>
      <c r="I958" s="41">
        <v>229259</v>
      </c>
      <c r="J958" s="41">
        <v>204216</v>
      </c>
      <c r="K958" s="41">
        <v>1168403</v>
      </c>
    </row>
    <row r="959" spans="1:11" x14ac:dyDescent="0.25">
      <c r="A959" s="42">
        <v>15637</v>
      </c>
      <c r="B959" s="41"/>
      <c r="C959" s="41"/>
      <c r="D959" s="41"/>
      <c r="E959" s="41"/>
      <c r="F959" s="41">
        <v>121105</v>
      </c>
      <c r="G959" s="41">
        <v>266866</v>
      </c>
      <c r="H959" s="41">
        <v>346957</v>
      </c>
      <c r="I959" s="41">
        <v>229259</v>
      </c>
      <c r="J959" s="41">
        <v>204216</v>
      </c>
      <c r="K959" s="41">
        <v>1168403</v>
      </c>
    </row>
    <row r="960" spans="1:11" x14ac:dyDescent="0.25">
      <c r="A960" s="43" t="s">
        <v>415</v>
      </c>
      <c r="B960" s="41"/>
      <c r="C960" s="41"/>
      <c r="D960" s="41"/>
      <c r="E960" s="41"/>
      <c r="F960" s="41">
        <v>121105</v>
      </c>
      <c r="G960" s="41">
        <v>266866</v>
      </c>
      <c r="H960" s="41">
        <v>346957</v>
      </c>
      <c r="I960" s="41">
        <v>229259</v>
      </c>
      <c r="J960" s="41">
        <v>204216</v>
      </c>
      <c r="K960" s="41">
        <v>1168403</v>
      </c>
    </row>
    <row r="961" spans="1:11" x14ac:dyDescent="0.25">
      <c r="A961" s="44" t="s">
        <v>504</v>
      </c>
      <c r="B961" s="41"/>
      <c r="C961" s="41"/>
      <c r="D961" s="41"/>
      <c r="E961" s="41"/>
      <c r="F961" s="41">
        <v>121105</v>
      </c>
      <c r="G961" s="41">
        <v>266866</v>
      </c>
      <c r="H961" s="41">
        <v>346957</v>
      </c>
      <c r="I961" s="41">
        <v>229259</v>
      </c>
      <c r="J961" s="41">
        <v>204216</v>
      </c>
      <c r="K961" s="41">
        <v>1168403</v>
      </c>
    </row>
    <row r="962" spans="1:11" x14ac:dyDescent="0.25">
      <c r="A962" s="40">
        <v>93.242999999999995</v>
      </c>
      <c r="B962" s="41">
        <v>97544</v>
      </c>
      <c r="C962" s="41">
        <v>166915</v>
      </c>
      <c r="D962" s="41">
        <v>1333964</v>
      </c>
      <c r="E962" s="41">
        <v>1558412</v>
      </c>
      <c r="F962" s="41">
        <v>1690818</v>
      </c>
      <c r="G962" s="41">
        <v>712878</v>
      </c>
      <c r="H962" s="41">
        <v>178139</v>
      </c>
      <c r="I962" s="41">
        <v>165677</v>
      </c>
      <c r="J962" s="41">
        <v>111746</v>
      </c>
      <c r="K962" s="41">
        <v>6016093</v>
      </c>
    </row>
    <row r="963" spans="1:11" x14ac:dyDescent="0.25">
      <c r="A963" s="42">
        <v>13020</v>
      </c>
      <c r="B963" s="41">
        <v>97544</v>
      </c>
      <c r="C963" s="41">
        <v>166915</v>
      </c>
      <c r="D963" s="41">
        <v>200632</v>
      </c>
      <c r="E963" s="41">
        <v>191657</v>
      </c>
      <c r="F963" s="41">
        <v>191702</v>
      </c>
      <c r="G963" s="41">
        <v>178139</v>
      </c>
      <c r="H963" s="41">
        <v>178139</v>
      </c>
      <c r="I963" s="41">
        <v>165677</v>
      </c>
      <c r="J963" s="41">
        <v>111746</v>
      </c>
      <c r="K963" s="41">
        <v>1482151</v>
      </c>
    </row>
    <row r="964" spans="1:11" x14ac:dyDescent="0.25">
      <c r="A964" s="43" t="s">
        <v>337</v>
      </c>
      <c r="B964" s="41">
        <v>97544</v>
      </c>
      <c r="C964" s="41">
        <v>166915</v>
      </c>
      <c r="D964" s="41">
        <v>200632</v>
      </c>
      <c r="E964" s="41">
        <v>191657</v>
      </c>
      <c r="F964" s="41">
        <v>191702</v>
      </c>
      <c r="G964" s="41">
        <v>178139</v>
      </c>
      <c r="H964" s="41">
        <v>178139</v>
      </c>
      <c r="I964" s="41">
        <v>165677</v>
      </c>
      <c r="J964" s="41">
        <v>111746</v>
      </c>
      <c r="K964" s="41">
        <v>1482151</v>
      </c>
    </row>
    <row r="965" spans="1:11" x14ac:dyDescent="0.25">
      <c r="A965" s="44" t="s">
        <v>517</v>
      </c>
      <c r="B965" s="41">
        <v>97544</v>
      </c>
      <c r="C965" s="41">
        <v>166915</v>
      </c>
      <c r="D965" s="41">
        <v>200632</v>
      </c>
      <c r="E965" s="41">
        <v>191657</v>
      </c>
      <c r="F965" s="41">
        <v>191702</v>
      </c>
      <c r="G965" s="41">
        <v>178139</v>
      </c>
      <c r="H965" s="41">
        <v>178139</v>
      </c>
      <c r="I965" s="41">
        <v>165677</v>
      </c>
      <c r="J965" s="41">
        <v>111746</v>
      </c>
      <c r="K965" s="41">
        <v>1482151</v>
      </c>
    </row>
    <row r="966" spans="1:11" x14ac:dyDescent="0.25">
      <c r="A966" s="42">
        <v>13021</v>
      </c>
      <c r="B966" s="41">
        <v>0</v>
      </c>
      <c r="C966" s="41"/>
      <c r="D966" s="41">
        <v>1133332</v>
      </c>
      <c r="E966" s="41">
        <v>1366755</v>
      </c>
      <c r="F966" s="41">
        <v>1499116</v>
      </c>
      <c r="G966" s="41">
        <v>534739</v>
      </c>
      <c r="H966" s="41">
        <v>0</v>
      </c>
      <c r="I966" s="41">
        <v>0</v>
      </c>
      <c r="J966" s="41"/>
      <c r="K966" s="41">
        <v>4533942</v>
      </c>
    </row>
    <row r="967" spans="1:11" x14ac:dyDescent="0.25">
      <c r="A967" s="43" t="s">
        <v>338</v>
      </c>
      <c r="B967" s="41">
        <v>0</v>
      </c>
      <c r="C967" s="41"/>
      <c r="D967" s="41">
        <v>1133332</v>
      </c>
      <c r="E967" s="41">
        <v>1366755</v>
      </c>
      <c r="F967" s="41">
        <v>1499116</v>
      </c>
      <c r="G967" s="41">
        <v>534739</v>
      </c>
      <c r="H967" s="41">
        <v>0</v>
      </c>
      <c r="I967" s="41">
        <v>0</v>
      </c>
      <c r="J967" s="41"/>
      <c r="K967" s="41">
        <v>4533942</v>
      </c>
    </row>
    <row r="968" spans="1:11" x14ac:dyDescent="0.25">
      <c r="A968" s="44" t="s">
        <v>511</v>
      </c>
      <c r="B968" s="41">
        <v>0</v>
      </c>
      <c r="C968" s="41"/>
      <c r="D968" s="41"/>
      <c r="E968" s="41"/>
      <c r="F968" s="41"/>
      <c r="G968" s="41"/>
      <c r="H968" s="41"/>
      <c r="I968" s="41"/>
      <c r="J968" s="41"/>
      <c r="K968" s="41">
        <v>0</v>
      </c>
    </row>
    <row r="969" spans="1:11" x14ac:dyDescent="0.25">
      <c r="A969" s="44" t="s">
        <v>504</v>
      </c>
      <c r="B969" s="41"/>
      <c r="C969" s="41"/>
      <c r="D969" s="41">
        <v>1133332</v>
      </c>
      <c r="E969" s="41">
        <v>1366755</v>
      </c>
      <c r="F969" s="41">
        <v>1499116</v>
      </c>
      <c r="G969" s="41">
        <v>534739</v>
      </c>
      <c r="H969" s="41">
        <v>0</v>
      </c>
      <c r="I969" s="41">
        <v>0</v>
      </c>
      <c r="J969" s="41"/>
      <c r="K969" s="41">
        <v>4533942</v>
      </c>
    </row>
    <row r="970" spans="1:11" x14ac:dyDescent="0.25">
      <c r="A970" s="40">
        <v>93.262</v>
      </c>
      <c r="B970" s="41">
        <v>3851144</v>
      </c>
      <c r="C970" s="41">
        <v>4780699</v>
      </c>
      <c r="D970" s="41">
        <v>26577179</v>
      </c>
      <c r="E970" s="41">
        <v>20471519</v>
      </c>
      <c r="F970" s="41">
        <v>20393297</v>
      </c>
      <c r="G970" s="41">
        <v>22620105</v>
      </c>
      <c r="H970" s="41">
        <v>30136105</v>
      </c>
      <c r="I970" s="41">
        <v>24545170</v>
      </c>
      <c r="J970" s="41">
        <v>15318323</v>
      </c>
      <c r="K970" s="41">
        <v>168693541</v>
      </c>
    </row>
    <row r="971" spans="1:11" x14ac:dyDescent="0.25">
      <c r="A971" s="42">
        <v>15611</v>
      </c>
      <c r="B971" s="41">
        <v>3851144</v>
      </c>
      <c r="C971" s="41">
        <v>4780699</v>
      </c>
      <c r="D971" s="41">
        <v>26577179</v>
      </c>
      <c r="E971" s="41">
        <v>20471519</v>
      </c>
      <c r="F971" s="41">
        <v>20393297</v>
      </c>
      <c r="G971" s="41">
        <v>22620105</v>
      </c>
      <c r="H971" s="41">
        <v>30136105</v>
      </c>
      <c r="I971" s="41">
        <v>24545170</v>
      </c>
      <c r="J971" s="41">
        <v>15318323</v>
      </c>
      <c r="K971" s="41">
        <v>168693541</v>
      </c>
    </row>
    <row r="972" spans="1:11" x14ac:dyDescent="0.25">
      <c r="A972" s="43" t="s">
        <v>336</v>
      </c>
      <c r="B972" s="41">
        <v>3851144</v>
      </c>
      <c r="C972" s="41">
        <v>4780699</v>
      </c>
      <c r="D972" s="41">
        <v>26577179</v>
      </c>
      <c r="E972" s="41">
        <v>20471519</v>
      </c>
      <c r="F972" s="41">
        <v>20393297</v>
      </c>
      <c r="G972" s="41">
        <v>22620105</v>
      </c>
      <c r="H972" s="41">
        <v>30136105</v>
      </c>
      <c r="I972" s="41">
        <v>24545170</v>
      </c>
      <c r="J972" s="41">
        <v>15318323</v>
      </c>
      <c r="K972" s="41">
        <v>168693541</v>
      </c>
    </row>
    <row r="973" spans="1:11" x14ac:dyDescent="0.25">
      <c r="A973" s="44" t="s">
        <v>504</v>
      </c>
      <c r="B973" s="41">
        <v>3851144</v>
      </c>
      <c r="C973" s="41">
        <v>4780699</v>
      </c>
      <c r="D973" s="41">
        <v>7336866</v>
      </c>
      <c r="E973" s="41">
        <v>5142310</v>
      </c>
      <c r="F973" s="41">
        <v>5945659</v>
      </c>
      <c r="G973" s="41">
        <v>7589249</v>
      </c>
      <c r="H973" s="41">
        <v>7602743</v>
      </c>
      <c r="I973" s="41">
        <v>6927097</v>
      </c>
      <c r="J973" s="41">
        <v>7005463</v>
      </c>
      <c r="K973" s="41">
        <v>56181230</v>
      </c>
    </row>
    <row r="974" spans="1:11" x14ac:dyDescent="0.25">
      <c r="A974" s="44" t="s">
        <v>509</v>
      </c>
      <c r="B974" s="41">
        <v>0</v>
      </c>
      <c r="C974" s="41"/>
      <c r="D974" s="41">
        <v>19240313</v>
      </c>
      <c r="E974" s="41">
        <v>15329209</v>
      </c>
      <c r="F974" s="41">
        <v>14447638</v>
      </c>
      <c r="G974" s="41">
        <v>15030856</v>
      </c>
      <c r="H974" s="41">
        <v>22533362</v>
      </c>
      <c r="I974" s="41">
        <v>17618073</v>
      </c>
      <c r="J974" s="41">
        <v>8312860</v>
      </c>
      <c r="K974" s="41">
        <v>112512311</v>
      </c>
    </row>
    <row r="975" spans="1:11" x14ac:dyDescent="0.25">
      <c r="A975" s="40">
        <v>93.268000000000001</v>
      </c>
      <c r="B975" s="41">
        <v>9228887</v>
      </c>
      <c r="C975" s="41">
        <v>8808370</v>
      </c>
      <c r="D975" s="41">
        <v>8677103</v>
      </c>
      <c r="E975" s="41">
        <v>9487519</v>
      </c>
      <c r="F975" s="41">
        <v>9310497</v>
      </c>
      <c r="G975" s="41">
        <v>9010612</v>
      </c>
      <c r="H975" s="41">
        <v>8119665</v>
      </c>
      <c r="I975" s="41">
        <v>5268906</v>
      </c>
      <c r="J975" s="41">
        <v>3905270</v>
      </c>
      <c r="K975" s="41">
        <v>71816829</v>
      </c>
    </row>
    <row r="976" spans="1:11" x14ac:dyDescent="0.25">
      <c r="A976" s="42">
        <v>7920</v>
      </c>
      <c r="B976" s="41">
        <v>9228887</v>
      </c>
      <c r="C976" s="41">
        <v>8808370</v>
      </c>
      <c r="D976" s="41">
        <v>8677103</v>
      </c>
      <c r="E976" s="41">
        <v>9487519</v>
      </c>
      <c r="F976" s="41">
        <v>9310497</v>
      </c>
      <c r="G976" s="41">
        <v>9010612</v>
      </c>
      <c r="H976" s="41">
        <v>8119665</v>
      </c>
      <c r="I976" s="41">
        <v>5268906</v>
      </c>
      <c r="J976" s="41">
        <v>3905270</v>
      </c>
      <c r="K976" s="41">
        <v>71816829</v>
      </c>
    </row>
    <row r="977" spans="1:11" x14ac:dyDescent="0.25">
      <c r="A977" s="43" t="s">
        <v>246</v>
      </c>
      <c r="B977" s="41">
        <v>9228887</v>
      </c>
      <c r="C977" s="41">
        <v>8808370</v>
      </c>
      <c r="D977" s="41">
        <v>8677103</v>
      </c>
      <c r="E977" s="41">
        <v>9487519</v>
      </c>
      <c r="F977" s="41">
        <v>9310497</v>
      </c>
      <c r="G977" s="41">
        <v>9010612</v>
      </c>
      <c r="H977" s="41">
        <v>8119665</v>
      </c>
      <c r="I977" s="41">
        <v>5268906</v>
      </c>
      <c r="J977" s="41">
        <v>3905270</v>
      </c>
      <c r="K977" s="41">
        <v>71816829</v>
      </c>
    </row>
    <row r="978" spans="1:11" x14ac:dyDescent="0.25">
      <c r="A978" s="44" t="s">
        <v>504</v>
      </c>
      <c r="B978" s="41">
        <v>9228887</v>
      </c>
      <c r="C978" s="41">
        <v>8808370</v>
      </c>
      <c r="D978" s="41">
        <v>8677103</v>
      </c>
      <c r="E978" s="41">
        <v>9487519</v>
      </c>
      <c r="F978" s="41">
        <v>9310497</v>
      </c>
      <c r="G978" s="41">
        <v>9010612</v>
      </c>
      <c r="H978" s="41">
        <v>8119665</v>
      </c>
      <c r="I978" s="41">
        <v>5268906</v>
      </c>
      <c r="J978" s="41">
        <v>3905270</v>
      </c>
      <c r="K978" s="41">
        <v>71816829</v>
      </c>
    </row>
    <row r="979" spans="1:11" x14ac:dyDescent="0.25">
      <c r="A979" s="40">
        <v>93.27</v>
      </c>
      <c r="B979" s="41"/>
      <c r="C979" s="41"/>
      <c r="D979" s="41"/>
      <c r="E979" s="41"/>
      <c r="F979" s="41"/>
      <c r="G979" s="41"/>
      <c r="H979" s="41"/>
      <c r="I979" s="41">
        <v>65563</v>
      </c>
      <c r="J979" s="41">
        <v>117041</v>
      </c>
      <c r="K979" s="41">
        <v>182604</v>
      </c>
    </row>
    <row r="980" spans="1:11" x14ac:dyDescent="0.25">
      <c r="A980" s="42">
        <v>13043</v>
      </c>
      <c r="B980" s="41"/>
      <c r="C980" s="41"/>
      <c r="D980" s="41"/>
      <c r="E980" s="41"/>
      <c r="F980" s="41"/>
      <c r="G980" s="41"/>
      <c r="H980" s="41"/>
      <c r="I980" s="41">
        <v>65563</v>
      </c>
      <c r="J980" s="41">
        <v>117041</v>
      </c>
      <c r="K980" s="41">
        <v>182604</v>
      </c>
    </row>
    <row r="981" spans="1:11" x14ac:dyDescent="0.25">
      <c r="A981" s="43" t="s">
        <v>352</v>
      </c>
      <c r="B981" s="41"/>
      <c r="C981" s="41"/>
      <c r="D981" s="41"/>
      <c r="E981" s="41"/>
      <c r="F981" s="41"/>
      <c r="G981" s="41"/>
      <c r="H981" s="41"/>
      <c r="I981" s="41">
        <v>65563</v>
      </c>
      <c r="J981" s="41">
        <v>117041</v>
      </c>
      <c r="K981" s="41">
        <v>182604</v>
      </c>
    </row>
    <row r="982" spans="1:11" x14ac:dyDescent="0.25">
      <c r="A982" s="44" t="s">
        <v>504</v>
      </c>
      <c r="B982" s="41"/>
      <c r="C982" s="41"/>
      <c r="D982" s="41"/>
      <c r="E982" s="41"/>
      <c r="F982" s="41"/>
      <c r="G982" s="41"/>
      <c r="H982" s="41"/>
      <c r="I982" s="41">
        <v>65563</v>
      </c>
      <c r="J982" s="41">
        <v>117041</v>
      </c>
      <c r="K982" s="41">
        <v>182604</v>
      </c>
    </row>
    <row r="983" spans="1:11" x14ac:dyDescent="0.25">
      <c r="A983" s="40">
        <v>93.278999999999996</v>
      </c>
      <c r="B983" s="41"/>
      <c r="C983" s="41"/>
      <c r="D983" s="41"/>
      <c r="E983" s="41"/>
      <c r="F983" s="41">
        <v>58969</v>
      </c>
      <c r="G983" s="41">
        <v>127321</v>
      </c>
      <c r="H983" s="41">
        <v>152880</v>
      </c>
      <c r="I983" s="41">
        <v>111703</v>
      </c>
      <c r="J983" s="41">
        <v>44158</v>
      </c>
      <c r="K983" s="41">
        <v>495031</v>
      </c>
    </row>
    <row r="984" spans="1:11" x14ac:dyDescent="0.25">
      <c r="A984" s="42">
        <v>15625</v>
      </c>
      <c r="B984" s="41"/>
      <c r="C984" s="41"/>
      <c r="D984" s="41"/>
      <c r="E984" s="41"/>
      <c r="F984" s="41">
        <v>58969</v>
      </c>
      <c r="G984" s="41">
        <v>127321</v>
      </c>
      <c r="H984" s="41">
        <v>152880</v>
      </c>
      <c r="I984" s="41">
        <v>111703</v>
      </c>
      <c r="J984" s="41">
        <v>44158</v>
      </c>
      <c r="K984" s="41">
        <v>495031</v>
      </c>
    </row>
    <row r="985" spans="1:11" x14ac:dyDescent="0.25">
      <c r="A985" s="43" t="s">
        <v>407</v>
      </c>
      <c r="B985" s="41"/>
      <c r="C985" s="41"/>
      <c r="D985" s="41"/>
      <c r="E985" s="41"/>
      <c r="F985" s="41">
        <v>58969</v>
      </c>
      <c r="G985" s="41">
        <v>127321</v>
      </c>
      <c r="H985" s="41">
        <v>152880</v>
      </c>
      <c r="I985" s="41">
        <v>111703</v>
      </c>
      <c r="J985" s="41">
        <v>44158</v>
      </c>
      <c r="K985" s="41">
        <v>495031</v>
      </c>
    </row>
    <row r="986" spans="1:11" x14ac:dyDescent="0.25">
      <c r="A986" s="44" t="s">
        <v>504</v>
      </c>
      <c r="B986" s="41"/>
      <c r="C986" s="41"/>
      <c r="D986" s="41"/>
      <c r="E986" s="41"/>
      <c r="F986" s="41">
        <v>58969</v>
      </c>
      <c r="G986" s="41">
        <v>127321</v>
      </c>
      <c r="H986" s="41">
        <v>152880</v>
      </c>
      <c r="I986" s="41">
        <v>111703</v>
      </c>
      <c r="J986" s="41">
        <v>44158</v>
      </c>
      <c r="K986" s="41">
        <v>495031</v>
      </c>
    </row>
    <row r="987" spans="1:11" x14ac:dyDescent="0.25">
      <c r="A987" s="40">
        <v>93.283000000000001</v>
      </c>
      <c r="B987" s="41">
        <v>21002885</v>
      </c>
      <c r="C987" s="41">
        <v>19718655</v>
      </c>
      <c r="D987" s="41">
        <v>20028354</v>
      </c>
      <c r="E987" s="41">
        <v>7143880</v>
      </c>
      <c r="F987" s="41">
        <v>4161480</v>
      </c>
      <c r="G987" s="41">
        <v>3639153</v>
      </c>
      <c r="H987" s="41">
        <v>3596364</v>
      </c>
      <c r="I987" s="41">
        <v>6013657</v>
      </c>
      <c r="J987" s="41">
        <v>7351252</v>
      </c>
      <c r="K987" s="41">
        <v>92655680</v>
      </c>
    </row>
    <row r="988" spans="1:11" x14ac:dyDescent="0.25">
      <c r="A988" s="42">
        <v>7987</v>
      </c>
      <c r="B988" s="41">
        <v>1342327</v>
      </c>
      <c r="C988" s="41">
        <v>1280108</v>
      </c>
      <c r="D988" s="41">
        <v>1081273</v>
      </c>
      <c r="E988" s="41">
        <v>975571</v>
      </c>
      <c r="F988" s="41">
        <v>111428</v>
      </c>
      <c r="G988" s="41">
        <v>0</v>
      </c>
      <c r="H988" s="41"/>
      <c r="I988" s="41"/>
      <c r="J988" s="41"/>
      <c r="K988" s="41">
        <v>4790707</v>
      </c>
    </row>
    <row r="989" spans="1:11" x14ac:dyDescent="0.25">
      <c r="A989" s="43" t="s">
        <v>264</v>
      </c>
      <c r="B989" s="41">
        <v>1342327</v>
      </c>
      <c r="C989" s="41">
        <v>1280108</v>
      </c>
      <c r="D989" s="41">
        <v>1081273</v>
      </c>
      <c r="E989" s="41">
        <v>975571</v>
      </c>
      <c r="F989" s="41">
        <v>111428</v>
      </c>
      <c r="G989" s="41">
        <v>0</v>
      </c>
      <c r="H989" s="41"/>
      <c r="I989" s="41"/>
      <c r="J989" s="41"/>
      <c r="K989" s="41">
        <v>4790707</v>
      </c>
    </row>
    <row r="990" spans="1:11" x14ac:dyDescent="0.25">
      <c r="A990" s="44" t="s">
        <v>504</v>
      </c>
      <c r="B990" s="41">
        <v>1342327</v>
      </c>
      <c r="C990" s="41">
        <v>1280108</v>
      </c>
      <c r="D990" s="41">
        <v>1081273</v>
      </c>
      <c r="E990" s="41">
        <v>975571</v>
      </c>
      <c r="F990" s="41">
        <v>111428</v>
      </c>
      <c r="G990" s="41">
        <v>0</v>
      </c>
      <c r="H990" s="41"/>
      <c r="I990" s="41"/>
      <c r="J990" s="41"/>
      <c r="K990" s="41">
        <v>4790707</v>
      </c>
    </row>
    <row r="991" spans="1:11" x14ac:dyDescent="0.25">
      <c r="A991" s="42">
        <v>8003</v>
      </c>
      <c r="B991" s="41">
        <v>681973</v>
      </c>
      <c r="C991" s="41">
        <v>705218</v>
      </c>
      <c r="D991" s="41">
        <v>1071065</v>
      </c>
      <c r="E991" s="41">
        <v>454022</v>
      </c>
      <c r="F991" s="41">
        <v>184389</v>
      </c>
      <c r="G991" s="41">
        <v>131727</v>
      </c>
      <c r="H991" s="41">
        <v>120825</v>
      </c>
      <c r="I991" s="41">
        <v>62591</v>
      </c>
      <c r="J991" s="41">
        <v>0</v>
      </c>
      <c r="K991" s="41">
        <v>3411810</v>
      </c>
    </row>
    <row r="992" spans="1:11" x14ac:dyDescent="0.25">
      <c r="A992" s="43" t="s">
        <v>267</v>
      </c>
      <c r="B992" s="41">
        <v>681973</v>
      </c>
      <c r="C992" s="41">
        <v>705218</v>
      </c>
      <c r="D992" s="41">
        <v>1071065</v>
      </c>
      <c r="E992" s="41">
        <v>454022</v>
      </c>
      <c r="F992" s="41">
        <v>184389</v>
      </c>
      <c r="G992" s="41">
        <v>131727</v>
      </c>
      <c r="H992" s="41">
        <v>120825</v>
      </c>
      <c r="I992" s="41">
        <v>62591</v>
      </c>
      <c r="J992" s="41">
        <v>0</v>
      </c>
      <c r="K992" s="41">
        <v>3411810</v>
      </c>
    </row>
    <row r="993" spans="1:11" x14ac:dyDescent="0.25">
      <c r="A993" s="44" t="s">
        <v>504</v>
      </c>
      <c r="B993" s="41">
        <v>681973</v>
      </c>
      <c r="C993" s="41">
        <v>705218</v>
      </c>
      <c r="D993" s="41">
        <v>1071065</v>
      </c>
      <c r="E993" s="41">
        <v>454022</v>
      </c>
      <c r="F993" s="41">
        <v>184389</v>
      </c>
      <c r="G993" s="41">
        <v>131727</v>
      </c>
      <c r="H993" s="41">
        <v>120825</v>
      </c>
      <c r="I993" s="41">
        <v>62591</v>
      </c>
      <c r="J993" s="41">
        <v>0</v>
      </c>
      <c r="K993" s="41">
        <v>3411810</v>
      </c>
    </row>
    <row r="994" spans="1:11" x14ac:dyDescent="0.25">
      <c r="A994" s="42">
        <v>8013</v>
      </c>
      <c r="B994" s="41">
        <v>1910671</v>
      </c>
      <c r="C994" s="41">
        <v>1784031</v>
      </c>
      <c r="D994" s="41">
        <v>1716422</v>
      </c>
      <c r="E994" s="41">
        <v>242226</v>
      </c>
      <c r="F994" s="41">
        <v>0</v>
      </c>
      <c r="G994" s="41">
        <v>0</v>
      </c>
      <c r="H994" s="41">
        <v>0</v>
      </c>
      <c r="I994" s="41">
        <v>0</v>
      </c>
      <c r="J994" s="41"/>
      <c r="K994" s="41">
        <v>5653350</v>
      </c>
    </row>
    <row r="995" spans="1:11" x14ac:dyDescent="0.25">
      <c r="A995" s="43" t="s">
        <v>271</v>
      </c>
      <c r="B995" s="41">
        <v>1910671</v>
      </c>
      <c r="C995" s="41">
        <v>1784031</v>
      </c>
      <c r="D995" s="41">
        <v>1716422</v>
      </c>
      <c r="E995" s="41">
        <v>242226</v>
      </c>
      <c r="F995" s="41">
        <v>0</v>
      </c>
      <c r="G995" s="41">
        <v>0</v>
      </c>
      <c r="H995" s="41">
        <v>0</v>
      </c>
      <c r="I995" s="41">
        <v>0</v>
      </c>
      <c r="J995" s="41"/>
      <c r="K995" s="41">
        <v>5653350</v>
      </c>
    </row>
    <row r="996" spans="1:11" x14ac:dyDescent="0.25">
      <c r="A996" s="44" t="s">
        <v>504</v>
      </c>
      <c r="B996" s="41">
        <v>1910671</v>
      </c>
      <c r="C996" s="41">
        <v>1784031</v>
      </c>
      <c r="D996" s="41">
        <v>1716422</v>
      </c>
      <c r="E996" s="41">
        <v>242226</v>
      </c>
      <c r="F996" s="41">
        <v>0</v>
      </c>
      <c r="G996" s="41">
        <v>0</v>
      </c>
      <c r="H996" s="41">
        <v>0</v>
      </c>
      <c r="I996" s="41">
        <v>0</v>
      </c>
      <c r="J996" s="41"/>
      <c r="K996" s="41">
        <v>5653350</v>
      </c>
    </row>
    <row r="997" spans="1:11" x14ac:dyDescent="0.25">
      <c r="A997" s="42">
        <v>8016</v>
      </c>
      <c r="B997" s="41"/>
      <c r="C997" s="41">
        <v>371516</v>
      </c>
      <c r="D997" s="41">
        <v>856102</v>
      </c>
      <c r="E997" s="41">
        <v>2932966</v>
      </c>
      <c r="F997" s="41">
        <v>2990730</v>
      </c>
      <c r="G997" s="41">
        <v>2554647</v>
      </c>
      <c r="H997" s="41">
        <v>2624152</v>
      </c>
      <c r="I997" s="41">
        <v>5112862</v>
      </c>
      <c r="J997" s="41">
        <v>6481687</v>
      </c>
      <c r="K997" s="41">
        <v>23924662</v>
      </c>
    </row>
    <row r="998" spans="1:11" x14ac:dyDescent="0.25">
      <c r="A998" s="43" t="s">
        <v>270</v>
      </c>
      <c r="B998" s="41"/>
      <c r="C998" s="41">
        <v>371516</v>
      </c>
      <c r="D998" s="41">
        <v>856102</v>
      </c>
      <c r="E998" s="41">
        <v>2932966</v>
      </c>
      <c r="F998" s="41">
        <v>2990730</v>
      </c>
      <c r="G998" s="41">
        <v>2554647</v>
      </c>
      <c r="H998" s="41">
        <v>2624152</v>
      </c>
      <c r="I998" s="41">
        <v>5112862</v>
      </c>
      <c r="J998" s="41">
        <v>6481687</v>
      </c>
      <c r="K998" s="41">
        <v>23924662</v>
      </c>
    </row>
    <row r="999" spans="1:11" x14ac:dyDescent="0.25">
      <c r="A999" s="44" t="s">
        <v>504</v>
      </c>
      <c r="B999" s="41"/>
      <c r="C999" s="41">
        <v>371516</v>
      </c>
      <c r="D999" s="41">
        <v>856102</v>
      </c>
      <c r="E999" s="41">
        <v>2932966</v>
      </c>
      <c r="F999" s="41">
        <v>2990730</v>
      </c>
      <c r="G999" s="41">
        <v>2554647</v>
      </c>
      <c r="H999" s="41">
        <v>2624152</v>
      </c>
      <c r="I999" s="41">
        <v>5112862</v>
      </c>
      <c r="J999" s="41">
        <v>6481687</v>
      </c>
      <c r="K999" s="41">
        <v>23924662</v>
      </c>
    </row>
    <row r="1000" spans="1:11" x14ac:dyDescent="0.25">
      <c r="A1000" s="42">
        <v>15603</v>
      </c>
      <c r="B1000" s="41">
        <v>16230824</v>
      </c>
      <c r="C1000" s="41">
        <v>14733525</v>
      </c>
      <c r="D1000" s="41">
        <v>14124552</v>
      </c>
      <c r="E1000" s="41">
        <v>1478822</v>
      </c>
      <c r="F1000" s="41">
        <v>0</v>
      </c>
      <c r="G1000" s="41">
        <v>0</v>
      </c>
      <c r="H1000" s="41">
        <v>0</v>
      </c>
      <c r="I1000" s="41">
        <v>0</v>
      </c>
      <c r="J1000" s="41"/>
      <c r="K1000" s="41">
        <v>46567723</v>
      </c>
    </row>
    <row r="1001" spans="1:11" x14ac:dyDescent="0.25">
      <c r="A1001" s="43" t="s">
        <v>393</v>
      </c>
      <c r="B1001" s="41">
        <v>16230824</v>
      </c>
      <c r="C1001" s="41">
        <v>14733525</v>
      </c>
      <c r="D1001" s="41">
        <v>14124552</v>
      </c>
      <c r="E1001" s="41">
        <v>1478822</v>
      </c>
      <c r="F1001" s="41">
        <v>0</v>
      </c>
      <c r="G1001" s="41">
        <v>0</v>
      </c>
      <c r="H1001" s="41">
        <v>0</v>
      </c>
      <c r="I1001" s="41">
        <v>0</v>
      </c>
      <c r="J1001" s="41"/>
      <c r="K1001" s="41">
        <v>46567723</v>
      </c>
    </row>
    <row r="1002" spans="1:11" x14ac:dyDescent="0.25">
      <c r="A1002" s="44" t="s">
        <v>504</v>
      </c>
      <c r="B1002" s="41">
        <v>16230824</v>
      </c>
      <c r="C1002" s="41">
        <v>14733525</v>
      </c>
      <c r="D1002" s="41">
        <v>14124552</v>
      </c>
      <c r="E1002" s="41">
        <v>1478822</v>
      </c>
      <c r="F1002" s="41">
        <v>0</v>
      </c>
      <c r="G1002" s="41">
        <v>0</v>
      </c>
      <c r="H1002" s="41">
        <v>0</v>
      </c>
      <c r="I1002" s="41">
        <v>0</v>
      </c>
      <c r="J1002" s="41"/>
      <c r="K1002" s="41">
        <v>46567723</v>
      </c>
    </row>
    <row r="1003" spans="1:11" x14ac:dyDescent="0.25">
      <c r="A1003" s="42">
        <v>15605</v>
      </c>
      <c r="B1003" s="41">
        <v>837090</v>
      </c>
      <c r="C1003" s="41">
        <v>844257</v>
      </c>
      <c r="D1003" s="41">
        <v>1178940</v>
      </c>
      <c r="E1003" s="41">
        <v>1060273</v>
      </c>
      <c r="F1003" s="41">
        <v>874933</v>
      </c>
      <c r="G1003" s="41">
        <v>952779</v>
      </c>
      <c r="H1003" s="41">
        <v>851387</v>
      </c>
      <c r="I1003" s="41">
        <v>838204</v>
      </c>
      <c r="J1003" s="41">
        <v>869565</v>
      </c>
      <c r="K1003" s="41">
        <v>8307428</v>
      </c>
    </row>
    <row r="1004" spans="1:11" x14ac:dyDescent="0.25">
      <c r="A1004" s="43" t="s">
        <v>394</v>
      </c>
      <c r="B1004" s="41">
        <v>837090</v>
      </c>
      <c r="C1004" s="41">
        <v>844257</v>
      </c>
      <c r="D1004" s="41">
        <v>1178940</v>
      </c>
      <c r="E1004" s="41">
        <v>1060273</v>
      </c>
      <c r="F1004" s="41">
        <v>874933</v>
      </c>
      <c r="G1004" s="41">
        <v>952779</v>
      </c>
      <c r="H1004" s="41">
        <v>851387</v>
      </c>
      <c r="I1004" s="41">
        <v>838204</v>
      </c>
      <c r="J1004" s="41">
        <v>869565</v>
      </c>
      <c r="K1004" s="41">
        <v>8307428</v>
      </c>
    </row>
    <row r="1005" spans="1:11" x14ac:dyDescent="0.25">
      <c r="A1005" s="44" t="s">
        <v>504</v>
      </c>
      <c r="B1005" s="41">
        <v>837090</v>
      </c>
      <c r="C1005" s="41">
        <v>844257</v>
      </c>
      <c r="D1005" s="41">
        <v>1178940</v>
      </c>
      <c r="E1005" s="41">
        <v>1060273</v>
      </c>
      <c r="F1005" s="41">
        <v>874933</v>
      </c>
      <c r="G1005" s="41">
        <v>952779</v>
      </c>
      <c r="H1005" s="41">
        <v>851387</v>
      </c>
      <c r="I1005" s="41">
        <v>838204</v>
      </c>
      <c r="J1005" s="41">
        <v>869565</v>
      </c>
      <c r="K1005" s="41">
        <v>8307428</v>
      </c>
    </row>
    <row r="1006" spans="1:11" x14ac:dyDescent="0.25">
      <c r="A1006" s="40">
        <v>93.296999999999997</v>
      </c>
      <c r="B1006" s="41"/>
      <c r="C1006" s="41">
        <v>29526</v>
      </c>
      <c r="D1006" s="41">
        <v>346762</v>
      </c>
      <c r="E1006" s="41">
        <v>660523</v>
      </c>
      <c r="F1006" s="41">
        <v>967144</v>
      </c>
      <c r="G1006" s="41">
        <v>757333</v>
      </c>
      <c r="H1006" s="41">
        <v>648046</v>
      </c>
      <c r="I1006" s="41">
        <v>806760</v>
      </c>
      <c r="J1006" s="41">
        <v>1516393</v>
      </c>
      <c r="K1006" s="41">
        <v>5732487</v>
      </c>
    </row>
    <row r="1007" spans="1:11" x14ac:dyDescent="0.25">
      <c r="A1007" s="42">
        <v>13036</v>
      </c>
      <c r="B1007" s="41"/>
      <c r="C1007" s="41">
        <v>29526</v>
      </c>
      <c r="D1007" s="41">
        <v>346762</v>
      </c>
      <c r="E1007" s="41">
        <v>660523</v>
      </c>
      <c r="F1007" s="41">
        <v>967144</v>
      </c>
      <c r="G1007" s="41">
        <v>757333</v>
      </c>
      <c r="H1007" s="41">
        <v>648046</v>
      </c>
      <c r="I1007" s="41">
        <v>806760</v>
      </c>
      <c r="J1007" s="41">
        <v>1516393</v>
      </c>
      <c r="K1007" s="41">
        <v>5732487</v>
      </c>
    </row>
    <row r="1008" spans="1:11" x14ac:dyDescent="0.25">
      <c r="A1008" s="43" t="s">
        <v>345</v>
      </c>
      <c r="B1008" s="41"/>
      <c r="C1008" s="41">
        <v>29526</v>
      </c>
      <c r="D1008" s="41">
        <v>346762</v>
      </c>
      <c r="E1008" s="41">
        <v>660523</v>
      </c>
      <c r="F1008" s="41">
        <v>967144</v>
      </c>
      <c r="G1008" s="41">
        <v>757333</v>
      </c>
      <c r="H1008" s="41">
        <v>648046</v>
      </c>
      <c r="I1008" s="41">
        <v>806760</v>
      </c>
      <c r="J1008" s="41">
        <v>1516393</v>
      </c>
      <c r="K1008" s="41">
        <v>5732487</v>
      </c>
    </row>
    <row r="1009" spans="1:11" x14ac:dyDescent="0.25">
      <c r="A1009" s="44" t="s">
        <v>504</v>
      </c>
      <c r="B1009" s="41"/>
      <c r="C1009" s="41">
        <v>29526</v>
      </c>
      <c r="D1009" s="41">
        <v>346762</v>
      </c>
      <c r="E1009" s="41">
        <v>660523</v>
      </c>
      <c r="F1009" s="41">
        <v>967144</v>
      </c>
      <c r="G1009" s="41">
        <v>757333</v>
      </c>
      <c r="H1009" s="41">
        <v>648046</v>
      </c>
      <c r="I1009" s="41">
        <v>806760</v>
      </c>
      <c r="J1009" s="41">
        <v>1516393</v>
      </c>
      <c r="K1009" s="41">
        <v>5732487</v>
      </c>
    </row>
    <row r="1010" spans="1:11" x14ac:dyDescent="0.25">
      <c r="A1010" s="40">
        <v>93.322000000000003</v>
      </c>
      <c r="B1010" s="41"/>
      <c r="C1010" s="41"/>
      <c r="D1010" s="41"/>
      <c r="E1010" s="41"/>
      <c r="F1010" s="41"/>
      <c r="G1010" s="41"/>
      <c r="H1010" s="41"/>
      <c r="I1010" s="41"/>
      <c r="J1010" s="41">
        <v>25000</v>
      </c>
      <c r="K1010" s="41">
        <v>25000</v>
      </c>
    </row>
    <row r="1011" spans="1:11" x14ac:dyDescent="0.25">
      <c r="A1011" s="42">
        <v>15649</v>
      </c>
      <c r="B1011" s="41"/>
      <c r="C1011" s="41"/>
      <c r="D1011" s="41"/>
      <c r="E1011" s="41"/>
      <c r="F1011" s="41"/>
      <c r="G1011" s="41"/>
      <c r="H1011" s="41"/>
      <c r="I1011" s="41"/>
      <c r="J1011" s="41">
        <v>25000</v>
      </c>
      <c r="K1011" s="41">
        <v>25000</v>
      </c>
    </row>
    <row r="1012" spans="1:11" x14ac:dyDescent="0.25">
      <c r="A1012" s="43" t="s">
        <v>426</v>
      </c>
      <c r="B1012" s="41"/>
      <c r="C1012" s="41"/>
      <c r="D1012" s="41"/>
      <c r="E1012" s="41"/>
      <c r="F1012" s="41"/>
      <c r="G1012" s="41"/>
      <c r="H1012" s="41"/>
      <c r="I1012" s="41"/>
      <c r="J1012" s="41">
        <v>25000</v>
      </c>
      <c r="K1012" s="41">
        <v>25000</v>
      </c>
    </row>
    <row r="1013" spans="1:11" x14ac:dyDescent="0.25">
      <c r="A1013" s="44" t="s">
        <v>504</v>
      </c>
      <c r="B1013" s="41"/>
      <c r="C1013" s="41"/>
      <c r="D1013" s="41"/>
      <c r="E1013" s="41"/>
      <c r="F1013" s="41"/>
      <c r="G1013" s="41"/>
      <c r="H1013" s="41"/>
      <c r="I1013" s="41"/>
      <c r="J1013" s="41">
        <v>25000</v>
      </c>
      <c r="K1013" s="41">
        <v>25000</v>
      </c>
    </row>
    <row r="1014" spans="1:11" x14ac:dyDescent="0.25">
      <c r="A1014" s="40">
        <v>93.322999999999993</v>
      </c>
      <c r="B1014" s="41"/>
      <c r="C1014" s="41"/>
      <c r="D1014" s="41"/>
      <c r="E1014" s="41"/>
      <c r="F1014" s="41"/>
      <c r="G1014" s="41"/>
      <c r="H1014" s="41">
        <v>1223033</v>
      </c>
      <c r="I1014" s="41">
        <v>225713</v>
      </c>
      <c r="J1014" s="41">
        <v>829173</v>
      </c>
      <c r="K1014" s="41">
        <v>2277919</v>
      </c>
    </row>
    <row r="1015" spans="1:11" x14ac:dyDescent="0.25">
      <c r="A1015" s="42">
        <v>13040</v>
      </c>
      <c r="B1015" s="41"/>
      <c r="C1015" s="41"/>
      <c r="D1015" s="41"/>
      <c r="E1015" s="41"/>
      <c r="F1015" s="41"/>
      <c r="G1015" s="41"/>
      <c r="H1015" s="41">
        <v>1223033</v>
      </c>
      <c r="I1015" s="41">
        <v>225713</v>
      </c>
      <c r="J1015" s="41">
        <v>829173</v>
      </c>
      <c r="K1015" s="41">
        <v>2277919</v>
      </c>
    </row>
    <row r="1016" spans="1:11" x14ac:dyDescent="0.25">
      <c r="A1016" s="43" t="s">
        <v>349</v>
      </c>
      <c r="B1016" s="41"/>
      <c r="C1016" s="41"/>
      <c r="D1016" s="41"/>
      <c r="E1016" s="41"/>
      <c r="F1016" s="41"/>
      <c r="G1016" s="41"/>
      <c r="H1016" s="41">
        <v>1223033</v>
      </c>
      <c r="I1016" s="41">
        <v>225713</v>
      </c>
      <c r="J1016" s="41">
        <v>829173</v>
      </c>
      <c r="K1016" s="41">
        <v>2277919</v>
      </c>
    </row>
    <row r="1017" spans="1:11" x14ac:dyDescent="0.25">
      <c r="A1017" s="44" t="s">
        <v>504</v>
      </c>
      <c r="B1017" s="41"/>
      <c r="C1017" s="41"/>
      <c r="D1017" s="41"/>
      <c r="E1017" s="41"/>
      <c r="F1017" s="41"/>
      <c r="G1017" s="41"/>
      <c r="H1017" s="41">
        <v>1223033</v>
      </c>
      <c r="I1017" s="41">
        <v>225713</v>
      </c>
      <c r="J1017" s="41">
        <v>829173</v>
      </c>
      <c r="K1017" s="41">
        <v>2277919</v>
      </c>
    </row>
    <row r="1018" spans="1:11" x14ac:dyDescent="0.25">
      <c r="A1018" s="40">
        <v>93.331000000000003</v>
      </c>
      <c r="B1018" s="41"/>
      <c r="C1018" s="41"/>
      <c r="D1018" s="41"/>
      <c r="E1018" s="41"/>
      <c r="F1018" s="41"/>
      <c r="G1018" s="41">
        <v>11114</v>
      </c>
      <c r="H1018" s="41">
        <v>109017</v>
      </c>
      <c r="I1018" s="41">
        <v>43932</v>
      </c>
      <c r="J1018" s="41">
        <v>0</v>
      </c>
      <c r="K1018" s="41">
        <v>164063</v>
      </c>
    </row>
    <row r="1019" spans="1:11" x14ac:dyDescent="0.25">
      <c r="A1019" s="42">
        <v>15641</v>
      </c>
      <c r="B1019" s="41"/>
      <c r="C1019" s="41"/>
      <c r="D1019" s="41"/>
      <c r="E1019" s="41"/>
      <c r="F1019" s="41"/>
      <c r="G1019" s="41">
        <v>11114</v>
      </c>
      <c r="H1019" s="41">
        <v>109017</v>
      </c>
      <c r="I1019" s="41">
        <v>43932</v>
      </c>
      <c r="J1019" s="41">
        <v>0</v>
      </c>
      <c r="K1019" s="41">
        <v>164063</v>
      </c>
    </row>
    <row r="1020" spans="1:11" x14ac:dyDescent="0.25">
      <c r="A1020" s="43" t="s">
        <v>419</v>
      </c>
      <c r="B1020" s="41"/>
      <c r="C1020" s="41"/>
      <c r="D1020" s="41"/>
      <c r="E1020" s="41"/>
      <c r="F1020" s="41"/>
      <c r="G1020" s="41">
        <v>11114</v>
      </c>
      <c r="H1020" s="41">
        <v>109017</v>
      </c>
      <c r="I1020" s="41">
        <v>43932</v>
      </c>
      <c r="J1020" s="41">
        <v>0</v>
      </c>
      <c r="K1020" s="41">
        <v>164063</v>
      </c>
    </row>
    <row r="1021" spans="1:11" x14ac:dyDescent="0.25">
      <c r="A1021" s="44" t="s">
        <v>504</v>
      </c>
      <c r="B1021" s="41"/>
      <c r="C1021" s="41"/>
      <c r="D1021" s="41"/>
      <c r="E1021" s="41"/>
      <c r="F1021" s="41"/>
      <c r="G1021" s="41">
        <v>11114</v>
      </c>
      <c r="H1021" s="41">
        <v>109017</v>
      </c>
      <c r="I1021" s="41">
        <v>43932</v>
      </c>
      <c r="J1021" s="41">
        <v>0</v>
      </c>
      <c r="K1021" s="41">
        <v>164063</v>
      </c>
    </row>
    <row r="1022" spans="1:11" x14ac:dyDescent="0.25">
      <c r="A1022" s="40">
        <v>93.424000000000007</v>
      </c>
      <c r="B1022" s="41"/>
      <c r="C1022" s="41"/>
      <c r="D1022" s="41"/>
      <c r="E1022" s="41"/>
      <c r="F1022" s="41"/>
      <c r="G1022" s="41">
        <v>89289</v>
      </c>
      <c r="H1022" s="41">
        <v>146747</v>
      </c>
      <c r="I1022" s="41">
        <v>0</v>
      </c>
      <c r="J1022" s="41"/>
      <c r="K1022" s="41">
        <v>236036</v>
      </c>
    </row>
    <row r="1023" spans="1:11" x14ac:dyDescent="0.25">
      <c r="A1023" s="42">
        <v>7962</v>
      </c>
      <c r="B1023" s="41"/>
      <c r="C1023" s="41"/>
      <c r="D1023" s="41"/>
      <c r="E1023" s="41"/>
      <c r="F1023" s="41"/>
      <c r="G1023" s="41">
        <v>89289</v>
      </c>
      <c r="H1023" s="41">
        <v>146747</v>
      </c>
      <c r="I1023" s="41">
        <v>0</v>
      </c>
      <c r="J1023" s="41"/>
      <c r="K1023" s="41">
        <v>236036</v>
      </c>
    </row>
    <row r="1024" spans="1:11" x14ac:dyDescent="0.25">
      <c r="A1024" s="43" t="s">
        <v>259</v>
      </c>
      <c r="B1024" s="41"/>
      <c r="C1024" s="41"/>
      <c r="D1024" s="41"/>
      <c r="E1024" s="41"/>
      <c r="F1024" s="41"/>
      <c r="G1024" s="41">
        <v>89289</v>
      </c>
      <c r="H1024" s="41">
        <v>146747</v>
      </c>
      <c r="I1024" s="41">
        <v>0</v>
      </c>
      <c r="J1024" s="41"/>
      <c r="K1024" s="41">
        <v>236036</v>
      </c>
    </row>
    <row r="1025" spans="1:11" x14ac:dyDescent="0.25">
      <c r="A1025" s="44" t="s">
        <v>504</v>
      </c>
      <c r="B1025" s="41"/>
      <c r="C1025" s="41"/>
      <c r="D1025" s="41"/>
      <c r="E1025" s="41"/>
      <c r="F1025" s="41"/>
      <c r="G1025" s="41">
        <v>89289</v>
      </c>
      <c r="H1025" s="41">
        <v>146747</v>
      </c>
      <c r="I1025" s="41">
        <v>0</v>
      </c>
      <c r="J1025" s="41"/>
      <c r="K1025" s="41">
        <v>236036</v>
      </c>
    </row>
    <row r="1026" spans="1:11" x14ac:dyDescent="0.25">
      <c r="A1026" s="40">
        <v>93.504999999999995</v>
      </c>
      <c r="B1026" s="41"/>
      <c r="C1026" s="41"/>
      <c r="D1026" s="41">
        <v>398085</v>
      </c>
      <c r="E1026" s="41">
        <v>874115</v>
      </c>
      <c r="F1026" s="41">
        <v>896970</v>
      </c>
      <c r="G1026" s="41">
        <v>896903</v>
      </c>
      <c r="H1026" s="41">
        <v>1788541</v>
      </c>
      <c r="I1026" s="41">
        <v>1022024</v>
      </c>
      <c r="J1026" s="41">
        <v>1022024</v>
      </c>
      <c r="K1026" s="41">
        <v>6898662</v>
      </c>
    </row>
    <row r="1027" spans="1:11" x14ac:dyDescent="0.25">
      <c r="A1027" s="42">
        <v>15620</v>
      </c>
      <c r="B1027" s="41"/>
      <c r="C1027" s="41"/>
      <c r="D1027" s="41">
        <v>398085</v>
      </c>
      <c r="E1027" s="41">
        <v>874115</v>
      </c>
      <c r="F1027" s="41">
        <v>896970</v>
      </c>
      <c r="G1027" s="41">
        <v>896903</v>
      </c>
      <c r="H1027" s="41">
        <v>1788541</v>
      </c>
      <c r="I1027" s="41">
        <v>1022024</v>
      </c>
      <c r="J1027" s="41">
        <v>1022024</v>
      </c>
      <c r="K1027" s="41">
        <v>6898662</v>
      </c>
    </row>
    <row r="1028" spans="1:11" x14ac:dyDescent="0.25">
      <c r="A1028" s="43" t="s">
        <v>402</v>
      </c>
      <c r="B1028" s="41"/>
      <c r="C1028" s="41"/>
      <c r="D1028" s="41">
        <v>398085</v>
      </c>
      <c r="E1028" s="41">
        <v>874115</v>
      </c>
      <c r="F1028" s="41">
        <v>896970</v>
      </c>
      <c r="G1028" s="41">
        <v>896903</v>
      </c>
      <c r="H1028" s="41">
        <v>1788541</v>
      </c>
      <c r="I1028" s="41">
        <v>1022024</v>
      </c>
      <c r="J1028" s="41">
        <v>1022024</v>
      </c>
      <c r="K1028" s="41">
        <v>6898662</v>
      </c>
    </row>
    <row r="1029" spans="1:11" x14ac:dyDescent="0.25">
      <c r="A1029" s="44" t="s">
        <v>504</v>
      </c>
      <c r="B1029" s="41"/>
      <c r="C1029" s="41"/>
      <c r="D1029" s="41">
        <v>398085</v>
      </c>
      <c r="E1029" s="41">
        <v>874115</v>
      </c>
      <c r="F1029" s="41">
        <v>896970</v>
      </c>
      <c r="G1029" s="41">
        <v>896903</v>
      </c>
      <c r="H1029" s="41">
        <v>1788541</v>
      </c>
      <c r="I1029" s="41">
        <v>1022024</v>
      </c>
      <c r="J1029" s="41">
        <v>1022024</v>
      </c>
      <c r="K1029" s="41">
        <v>6898662</v>
      </c>
    </row>
    <row r="1030" spans="1:11" x14ac:dyDescent="0.25">
      <c r="A1030" s="40">
        <v>93.507000000000005</v>
      </c>
      <c r="B1030" s="41"/>
      <c r="C1030" s="41">
        <v>193782</v>
      </c>
      <c r="D1030" s="41">
        <v>1579365</v>
      </c>
      <c r="E1030" s="41">
        <v>1662116</v>
      </c>
      <c r="F1030" s="41">
        <v>1190364</v>
      </c>
      <c r="G1030" s="41">
        <v>442928</v>
      </c>
      <c r="H1030" s="41">
        <v>0</v>
      </c>
      <c r="I1030" s="41"/>
      <c r="J1030" s="41"/>
      <c r="K1030" s="41">
        <v>5068555</v>
      </c>
    </row>
    <row r="1031" spans="1:11" x14ac:dyDescent="0.25">
      <c r="A1031" s="42">
        <v>13031</v>
      </c>
      <c r="B1031" s="41"/>
      <c r="C1031" s="41">
        <v>193782</v>
      </c>
      <c r="D1031" s="41">
        <v>1579365</v>
      </c>
      <c r="E1031" s="41">
        <v>1662116</v>
      </c>
      <c r="F1031" s="41">
        <v>1190364</v>
      </c>
      <c r="G1031" s="41">
        <v>442928</v>
      </c>
      <c r="H1031" s="41">
        <v>0</v>
      </c>
      <c r="I1031" s="41"/>
      <c r="J1031" s="41"/>
      <c r="K1031" s="41">
        <v>5068555</v>
      </c>
    </row>
    <row r="1032" spans="1:11" x14ac:dyDescent="0.25">
      <c r="A1032" s="43" t="s">
        <v>334</v>
      </c>
      <c r="B1032" s="41"/>
      <c r="C1032" s="41">
        <v>193782</v>
      </c>
      <c r="D1032" s="41">
        <v>1579365</v>
      </c>
      <c r="E1032" s="41">
        <v>1662116</v>
      </c>
      <c r="F1032" s="41">
        <v>1190364</v>
      </c>
      <c r="G1032" s="41">
        <v>442928</v>
      </c>
      <c r="H1032" s="41">
        <v>0</v>
      </c>
      <c r="I1032" s="41"/>
      <c r="J1032" s="41"/>
      <c r="K1032" s="41">
        <v>5068555</v>
      </c>
    </row>
    <row r="1033" spans="1:11" x14ac:dyDescent="0.25">
      <c r="A1033" s="44" t="s">
        <v>504</v>
      </c>
      <c r="B1033" s="41"/>
      <c r="C1033" s="41">
        <v>193782</v>
      </c>
      <c r="D1033" s="41">
        <v>1579365</v>
      </c>
      <c r="E1033" s="41">
        <v>1662116</v>
      </c>
      <c r="F1033" s="41">
        <v>1190364</v>
      </c>
      <c r="G1033" s="41">
        <v>442928</v>
      </c>
      <c r="H1033" s="41">
        <v>0</v>
      </c>
      <c r="I1033" s="41"/>
      <c r="J1033" s="41"/>
      <c r="K1033" s="41">
        <v>5068555</v>
      </c>
    </row>
    <row r="1034" spans="1:11" x14ac:dyDescent="0.25">
      <c r="A1034" s="40">
        <v>93.521000000000001</v>
      </c>
      <c r="B1034" s="41"/>
      <c r="C1034" s="41">
        <v>263030</v>
      </c>
      <c r="D1034" s="41">
        <v>1365389</v>
      </c>
      <c r="E1034" s="41">
        <v>2052303</v>
      </c>
      <c r="F1034" s="41">
        <v>2100830</v>
      </c>
      <c r="G1034" s="41">
        <v>1728991</v>
      </c>
      <c r="H1034" s="41">
        <v>1733915</v>
      </c>
      <c r="I1034" s="41">
        <v>2094398</v>
      </c>
      <c r="J1034" s="41">
        <v>1818967</v>
      </c>
      <c r="K1034" s="41">
        <v>13157823</v>
      </c>
    </row>
    <row r="1035" spans="1:11" x14ac:dyDescent="0.25">
      <c r="A1035" s="42">
        <v>15618</v>
      </c>
      <c r="B1035" s="41"/>
      <c r="C1035" s="41">
        <v>263030</v>
      </c>
      <c r="D1035" s="41">
        <v>1365389</v>
      </c>
      <c r="E1035" s="41">
        <v>2052303</v>
      </c>
      <c r="F1035" s="41">
        <v>2100830</v>
      </c>
      <c r="G1035" s="41">
        <v>1728991</v>
      </c>
      <c r="H1035" s="41">
        <v>1733915</v>
      </c>
      <c r="I1035" s="41">
        <v>2094398</v>
      </c>
      <c r="J1035" s="41">
        <v>1818967</v>
      </c>
      <c r="K1035" s="41">
        <v>13157823</v>
      </c>
    </row>
    <row r="1036" spans="1:11" x14ac:dyDescent="0.25">
      <c r="A1036" s="43" t="s">
        <v>400</v>
      </c>
      <c r="B1036" s="41"/>
      <c r="C1036" s="41">
        <v>263030</v>
      </c>
      <c r="D1036" s="41">
        <v>1365389</v>
      </c>
      <c r="E1036" s="41">
        <v>2052303</v>
      </c>
      <c r="F1036" s="41">
        <v>2100830</v>
      </c>
      <c r="G1036" s="41">
        <v>1728991</v>
      </c>
      <c r="H1036" s="41">
        <v>1733915</v>
      </c>
      <c r="I1036" s="41">
        <v>2094398</v>
      </c>
      <c r="J1036" s="41">
        <v>1818967</v>
      </c>
      <c r="K1036" s="41">
        <v>13157823</v>
      </c>
    </row>
    <row r="1037" spans="1:11" x14ac:dyDescent="0.25">
      <c r="A1037" s="44" t="s">
        <v>504</v>
      </c>
      <c r="B1037" s="41"/>
      <c r="C1037" s="41">
        <v>263030</v>
      </c>
      <c r="D1037" s="41">
        <v>1365389</v>
      </c>
      <c r="E1037" s="41">
        <v>2052303</v>
      </c>
      <c r="F1037" s="41">
        <v>2100830</v>
      </c>
      <c r="G1037" s="41">
        <v>1728991</v>
      </c>
      <c r="H1037" s="41">
        <v>1733915</v>
      </c>
      <c r="I1037" s="41">
        <v>2094398</v>
      </c>
      <c r="J1037" s="41">
        <v>1818967</v>
      </c>
      <c r="K1037" s="41">
        <v>13157823</v>
      </c>
    </row>
    <row r="1038" spans="1:11" x14ac:dyDescent="0.25">
      <c r="A1038" s="40">
        <v>93.522999999999996</v>
      </c>
      <c r="B1038" s="41"/>
      <c r="C1038" s="41">
        <v>1562571</v>
      </c>
      <c r="D1038" s="41">
        <v>3388381</v>
      </c>
      <c r="E1038" s="41">
        <v>1936903</v>
      </c>
      <c r="F1038" s="41">
        <v>321937</v>
      </c>
      <c r="G1038" s="41">
        <v>0</v>
      </c>
      <c r="H1038" s="41"/>
      <c r="I1038" s="41"/>
      <c r="J1038" s="41"/>
      <c r="K1038" s="41">
        <v>7209792</v>
      </c>
    </row>
    <row r="1039" spans="1:11" x14ac:dyDescent="0.25">
      <c r="A1039" s="42">
        <v>15619</v>
      </c>
      <c r="B1039" s="41"/>
      <c r="C1039" s="41">
        <v>1562571</v>
      </c>
      <c r="D1039" s="41">
        <v>3388381</v>
      </c>
      <c r="E1039" s="41">
        <v>1936903</v>
      </c>
      <c r="F1039" s="41">
        <v>321937</v>
      </c>
      <c r="G1039" s="41">
        <v>0</v>
      </c>
      <c r="H1039" s="41"/>
      <c r="I1039" s="41"/>
      <c r="J1039" s="41"/>
      <c r="K1039" s="41">
        <v>7209792</v>
      </c>
    </row>
    <row r="1040" spans="1:11" x14ac:dyDescent="0.25">
      <c r="A1040" s="43" t="s">
        <v>401</v>
      </c>
      <c r="B1040" s="41"/>
      <c r="C1040" s="41">
        <v>1562571</v>
      </c>
      <c r="D1040" s="41">
        <v>3388381</v>
      </c>
      <c r="E1040" s="41">
        <v>1936903</v>
      </c>
      <c r="F1040" s="41">
        <v>321937</v>
      </c>
      <c r="G1040" s="41">
        <v>0</v>
      </c>
      <c r="H1040" s="41"/>
      <c r="I1040" s="41"/>
      <c r="J1040" s="41"/>
      <c r="K1040" s="41">
        <v>7209792</v>
      </c>
    </row>
    <row r="1041" spans="1:11" x14ac:dyDescent="0.25">
      <c r="A1041" s="44" t="s">
        <v>504</v>
      </c>
      <c r="B1041" s="41"/>
      <c r="C1041" s="41">
        <v>1562571</v>
      </c>
      <c r="D1041" s="41">
        <v>3388381</v>
      </c>
      <c r="E1041" s="41">
        <v>1936903</v>
      </c>
      <c r="F1041" s="41">
        <v>321937</v>
      </c>
      <c r="G1041" s="41">
        <v>0</v>
      </c>
      <c r="H1041" s="41"/>
      <c r="I1041" s="41"/>
      <c r="J1041" s="41"/>
      <c r="K1041" s="41">
        <v>7209792</v>
      </c>
    </row>
    <row r="1042" spans="1:11" x14ac:dyDescent="0.25">
      <c r="A1042" s="40">
        <v>93.531000000000006</v>
      </c>
      <c r="B1042" s="41"/>
      <c r="C1042" s="41"/>
      <c r="D1042" s="41"/>
      <c r="E1042" s="41">
        <v>2025364</v>
      </c>
      <c r="F1042" s="41">
        <v>1475503</v>
      </c>
      <c r="G1042" s="41">
        <v>525763</v>
      </c>
      <c r="H1042" s="41">
        <v>0</v>
      </c>
      <c r="I1042" s="41"/>
      <c r="J1042" s="41"/>
      <c r="K1042" s="41">
        <v>4026630</v>
      </c>
    </row>
    <row r="1043" spans="1:11" x14ac:dyDescent="0.25">
      <c r="A1043" s="42">
        <v>13039</v>
      </c>
      <c r="B1043" s="41"/>
      <c r="C1043" s="41"/>
      <c r="D1043" s="41"/>
      <c r="E1043" s="41">
        <v>2025364</v>
      </c>
      <c r="F1043" s="41">
        <v>1475503</v>
      </c>
      <c r="G1043" s="41">
        <v>525763</v>
      </c>
      <c r="H1043" s="41">
        <v>0</v>
      </c>
      <c r="I1043" s="41"/>
      <c r="J1043" s="41"/>
      <c r="K1043" s="41">
        <v>4026630</v>
      </c>
    </row>
    <row r="1044" spans="1:11" x14ac:dyDescent="0.25">
      <c r="A1044" s="43" t="s">
        <v>348</v>
      </c>
      <c r="B1044" s="41"/>
      <c r="C1044" s="41"/>
      <c r="D1044" s="41"/>
      <c r="E1044" s="41">
        <v>2025364</v>
      </c>
      <c r="F1044" s="41">
        <v>1475503</v>
      </c>
      <c r="G1044" s="41">
        <v>525763</v>
      </c>
      <c r="H1044" s="41">
        <v>0</v>
      </c>
      <c r="I1044" s="41"/>
      <c r="J1044" s="41"/>
      <c r="K1044" s="41">
        <v>4026630</v>
      </c>
    </row>
    <row r="1045" spans="1:11" x14ac:dyDescent="0.25">
      <c r="A1045" s="44" t="s">
        <v>504</v>
      </c>
      <c r="B1045" s="41"/>
      <c r="C1045" s="41"/>
      <c r="D1045" s="41"/>
      <c r="E1045" s="41">
        <v>2025364</v>
      </c>
      <c r="F1045" s="41">
        <v>1475503</v>
      </c>
      <c r="G1045" s="41">
        <v>525763</v>
      </c>
      <c r="H1045" s="41">
        <v>0</v>
      </c>
      <c r="I1045" s="41"/>
      <c r="J1045" s="41"/>
      <c r="K1045" s="41">
        <v>4026630</v>
      </c>
    </row>
    <row r="1046" spans="1:11" x14ac:dyDescent="0.25">
      <c r="A1046" s="40">
        <v>93.539000000000001</v>
      </c>
      <c r="B1046" s="41"/>
      <c r="C1046" s="41"/>
      <c r="D1046" s="41"/>
      <c r="E1046" s="41"/>
      <c r="F1046" s="41">
        <v>301442</v>
      </c>
      <c r="G1046" s="41">
        <v>1234001</v>
      </c>
      <c r="H1046" s="41">
        <v>2044460</v>
      </c>
      <c r="I1046" s="41">
        <v>4891582</v>
      </c>
      <c r="J1046" s="41">
        <v>5526506</v>
      </c>
      <c r="K1046" s="41">
        <v>13997991</v>
      </c>
    </row>
    <row r="1047" spans="1:11" x14ac:dyDescent="0.25">
      <c r="A1047" s="42">
        <v>15624</v>
      </c>
      <c r="B1047" s="41"/>
      <c r="C1047" s="41"/>
      <c r="D1047" s="41"/>
      <c r="E1047" s="41"/>
      <c r="F1047" s="41">
        <v>301442</v>
      </c>
      <c r="G1047" s="41">
        <v>1234001</v>
      </c>
      <c r="H1047" s="41">
        <v>2044460</v>
      </c>
      <c r="I1047" s="41">
        <v>4891582</v>
      </c>
      <c r="J1047" s="41">
        <v>5526506</v>
      </c>
      <c r="K1047" s="41">
        <v>13997991</v>
      </c>
    </row>
    <row r="1048" spans="1:11" x14ac:dyDescent="0.25">
      <c r="A1048" s="43" t="s">
        <v>406</v>
      </c>
      <c r="B1048" s="41"/>
      <c r="C1048" s="41"/>
      <c r="D1048" s="41"/>
      <c r="E1048" s="41"/>
      <c r="F1048" s="41">
        <v>301442</v>
      </c>
      <c r="G1048" s="41">
        <v>1234001</v>
      </c>
      <c r="H1048" s="41">
        <v>2044460</v>
      </c>
      <c r="I1048" s="41">
        <v>4891582</v>
      </c>
      <c r="J1048" s="41">
        <v>5526506</v>
      </c>
      <c r="K1048" s="41">
        <v>13997991</v>
      </c>
    </row>
    <row r="1049" spans="1:11" x14ac:dyDescent="0.25">
      <c r="A1049" s="44" t="s">
        <v>504</v>
      </c>
      <c r="B1049" s="41"/>
      <c r="C1049" s="41"/>
      <c r="D1049" s="41"/>
      <c r="E1049" s="41"/>
      <c r="F1049" s="41">
        <v>301442</v>
      </c>
      <c r="G1049" s="41">
        <v>1234001</v>
      </c>
      <c r="H1049" s="41">
        <v>2044460</v>
      </c>
      <c r="I1049" s="41">
        <v>4891582</v>
      </c>
      <c r="J1049" s="41">
        <v>5526506</v>
      </c>
      <c r="K1049" s="41">
        <v>13997991</v>
      </c>
    </row>
    <row r="1050" spans="1:11" x14ac:dyDescent="0.25">
      <c r="A1050" s="40">
        <v>93.555999999999997</v>
      </c>
      <c r="B1050" s="41">
        <v>22543384</v>
      </c>
      <c r="C1050" s="41">
        <v>22842797</v>
      </c>
      <c r="D1050" s="41">
        <v>22917356</v>
      </c>
      <c r="E1050" s="41">
        <v>20788837</v>
      </c>
      <c r="F1050" s="41">
        <v>19551140</v>
      </c>
      <c r="G1050" s="41">
        <v>18803379</v>
      </c>
      <c r="H1050" s="41">
        <v>18704695</v>
      </c>
      <c r="I1050" s="41">
        <v>15105929</v>
      </c>
      <c r="J1050" s="41">
        <v>16500000</v>
      </c>
      <c r="K1050" s="41">
        <v>177757517</v>
      </c>
    </row>
    <row r="1051" spans="1:11" x14ac:dyDescent="0.25">
      <c r="A1051" s="42">
        <v>11954</v>
      </c>
      <c r="B1051" s="41">
        <v>22543384</v>
      </c>
      <c r="C1051" s="41">
        <v>22842797</v>
      </c>
      <c r="D1051" s="41">
        <v>22917356</v>
      </c>
      <c r="E1051" s="41">
        <v>20788837</v>
      </c>
      <c r="F1051" s="41">
        <v>19551140</v>
      </c>
      <c r="G1051" s="41">
        <v>18803379</v>
      </c>
      <c r="H1051" s="41">
        <v>18704695</v>
      </c>
      <c r="I1051" s="41">
        <v>15105929</v>
      </c>
      <c r="J1051" s="41">
        <v>16500000</v>
      </c>
      <c r="K1051" s="41">
        <v>177757517</v>
      </c>
    </row>
    <row r="1052" spans="1:11" x14ac:dyDescent="0.25">
      <c r="A1052" s="43" t="s">
        <v>300</v>
      </c>
      <c r="B1052" s="41">
        <v>22543384</v>
      </c>
      <c r="C1052" s="41">
        <v>22842797</v>
      </c>
      <c r="D1052" s="41">
        <v>22917356</v>
      </c>
      <c r="E1052" s="41">
        <v>20788837</v>
      </c>
      <c r="F1052" s="41">
        <v>19551140</v>
      </c>
      <c r="G1052" s="41">
        <v>18803379</v>
      </c>
      <c r="H1052" s="41">
        <v>18704695</v>
      </c>
      <c r="I1052" s="41">
        <v>15105929</v>
      </c>
      <c r="J1052" s="41">
        <v>16500000</v>
      </c>
      <c r="K1052" s="41">
        <v>177757517</v>
      </c>
    </row>
    <row r="1053" spans="1:11" x14ac:dyDescent="0.25">
      <c r="A1053" s="44" t="s">
        <v>518</v>
      </c>
      <c r="B1053" s="41">
        <v>22543384</v>
      </c>
      <c r="C1053" s="41">
        <v>22842797</v>
      </c>
      <c r="D1053" s="41">
        <v>22917356</v>
      </c>
      <c r="E1053" s="41">
        <v>20788837</v>
      </c>
      <c r="F1053" s="41">
        <v>19551140</v>
      </c>
      <c r="G1053" s="41">
        <v>18803379</v>
      </c>
      <c r="H1053" s="41">
        <v>18704695</v>
      </c>
      <c r="I1053" s="41">
        <v>15105929</v>
      </c>
      <c r="J1053" s="41">
        <v>16500000</v>
      </c>
      <c r="K1053" s="41">
        <v>177757517</v>
      </c>
    </row>
    <row r="1054" spans="1:11" x14ac:dyDescent="0.25">
      <c r="A1054" s="40">
        <v>93.558000000000007</v>
      </c>
      <c r="B1054" s="41">
        <v>1057324658</v>
      </c>
      <c r="C1054" s="41">
        <v>1042588319</v>
      </c>
      <c r="D1054" s="41">
        <v>1388632194</v>
      </c>
      <c r="E1054" s="41">
        <v>1485113628</v>
      </c>
      <c r="F1054" s="41">
        <v>1479370771</v>
      </c>
      <c r="G1054" s="41">
        <v>1394722989</v>
      </c>
      <c r="H1054" s="41">
        <v>1554622052</v>
      </c>
      <c r="I1054" s="41">
        <v>1705250202</v>
      </c>
      <c r="J1054" s="41">
        <v>1760389105</v>
      </c>
      <c r="K1054" s="41">
        <v>12868013918</v>
      </c>
    </row>
    <row r="1055" spans="1:11" x14ac:dyDescent="0.25">
      <c r="A1055" s="42">
        <v>11905</v>
      </c>
      <c r="B1055" s="41">
        <v>217491849</v>
      </c>
      <c r="C1055" s="41">
        <v>224319338</v>
      </c>
      <c r="D1055" s="41">
        <v>213360124</v>
      </c>
      <c r="E1055" s="41">
        <v>192379887</v>
      </c>
      <c r="F1055" s="41">
        <v>210854063</v>
      </c>
      <c r="G1055" s="41">
        <v>216888772</v>
      </c>
      <c r="H1055" s="41">
        <v>230408961</v>
      </c>
      <c r="I1055" s="41">
        <v>227939818</v>
      </c>
      <c r="J1055" s="41">
        <v>222930668</v>
      </c>
      <c r="K1055" s="41">
        <v>1956573480</v>
      </c>
    </row>
    <row r="1056" spans="1:11" x14ac:dyDescent="0.25">
      <c r="A1056" s="43" t="s">
        <v>288</v>
      </c>
      <c r="B1056" s="41">
        <v>217491849</v>
      </c>
      <c r="C1056" s="41">
        <v>224319338</v>
      </c>
      <c r="D1056" s="41">
        <v>213360124</v>
      </c>
      <c r="E1056" s="41">
        <v>192379887</v>
      </c>
      <c r="F1056" s="41">
        <v>210854063</v>
      </c>
      <c r="G1056" s="41">
        <v>216888772</v>
      </c>
      <c r="H1056" s="41">
        <v>230408961</v>
      </c>
      <c r="I1056" s="41">
        <v>227939818</v>
      </c>
      <c r="J1056" s="41">
        <v>222930668</v>
      </c>
      <c r="K1056" s="41">
        <v>1956573480</v>
      </c>
    </row>
    <row r="1057" spans="1:11" x14ac:dyDescent="0.25">
      <c r="A1057" s="44" t="s">
        <v>531</v>
      </c>
      <c r="B1057" s="41">
        <v>49765307</v>
      </c>
      <c r="C1057" s="41">
        <v>41510479</v>
      </c>
      <c r="D1057" s="41">
        <v>49037420</v>
      </c>
      <c r="E1057" s="41">
        <v>42423075</v>
      </c>
      <c r="F1057" s="41">
        <v>47231697</v>
      </c>
      <c r="G1057" s="41">
        <v>46836981</v>
      </c>
      <c r="H1057" s="41">
        <v>49699566</v>
      </c>
      <c r="I1057" s="41">
        <v>48638683</v>
      </c>
      <c r="J1057" s="41">
        <v>46836981</v>
      </c>
      <c r="K1057" s="41">
        <v>421980189</v>
      </c>
    </row>
    <row r="1058" spans="1:11" x14ac:dyDescent="0.25">
      <c r="A1058" s="44" t="s">
        <v>514</v>
      </c>
      <c r="B1058" s="41">
        <v>167726542</v>
      </c>
      <c r="C1058" s="41">
        <v>182808859</v>
      </c>
      <c r="D1058" s="41">
        <v>164322704</v>
      </c>
      <c r="E1058" s="41">
        <v>149956812</v>
      </c>
      <c r="F1058" s="41">
        <v>163622366</v>
      </c>
      <c r="G1058" s="41">
        <v>170051791</v>
      </c>
      <c r="H1058" s="41">
        <v>180709395</v>
      </c>
      <c r="I1058" s="41">
        <v>179301135</v>
      </c>
      <c r="J1058" s="41">
        <v>176093687</v>
      </c>
      <c r="K1058" s="41">
        <v>1534593291</v>
      </c>
    </row>
    <row r="1059" spans="1:11" x14ac:dyDescent="0.25">
      <c r="A1059" s="42">
        <v>11906</v>
      </c>
      <c r="B1059" s="41">
        <v>11006905</v>
      </c>
      <c r="C1059" s="41">
        <v>19001301</v>
      </c>
      <c r="D1059" s="41">
        <v>11303879</v>
      </c>
      <c r="E1059" s="41">
        <v>17838231</v>
      </c>
      <c r="F1059" s="41">
        <v>19018198</v>
      </c>
      <c r="G1059" s="41">
        <v>19412914</v>
      </c>
      <c r="H1059" s="41">
        <v>27352991</v>
      </c>
      <c r="I1059" s="41">
        <v>17610212</v>
      </c>
      <c r="J1059" s="41">
        <v>19412914</v>
      </c>
      <c r="K1059" s="41">
        <v>161957545</v>
      </c>
    </row>
    <row r="1060" spans="1:11" x14ac:dyDescent="0.25">
      <c r="A1060" s="43" t="s">
        <v>289</v>
      </c>
      <c r="B1060" s="41">
        <v>11006905</v>
      </c>
      <c r="C1060" s="41">
        <v>19001301</v>
      </c>
      <c r="D1060" s="41">
        <v>11303879</v>
      </c>
      <c r="E1060" s="41">
        <v>17838231</v>
      </c>
      <c r="F1060" s="41">
        <v>19018198</v>
      </c>
      <c r="G1060" s="41">
        <v>19412914</v>
      </c>
      <c r="H1060" s="41">
        <v>27352991</v>
      </c>
      <c r="I1060" s="41">
        <v>17610212</v>
      </c>
      <c r="J1060" s="41">
        <v>19412914</v>
      </c>
      <c r="K1060" s="41">
        <v>161957545</v>
      </c>
    </row>
    <row r="1061" spans="1:11" x14ac:dyDescent="0.25">
      <c r="A1061" s="44" t="s">
        <v>531</v>
      </c>
      <c r="B1061" s="41">
        <v>11006905</v>
      </c>
      <c r="C1061" s="41">
        <v>19001301</v>
      </c>
      <c r="D1061" s="41">
        <v>11303879</v>
      </c>
      <c r="E1061" s="41">
        <v>17838231</v>
      </c>
      <c r="F1061" s="41">
        <v>19018198</v>
      </c>
      <c r="G1061" s="41">
        <v>19412914</v>
      </c>
      <c r="H1061" s="41">
        <v>27352991</v>
      </c>
      <c r="I1061" s="41">
        <v>17610212</v>
      </c>
      <c r="J1061" s="41">
        <v>19412914</v>
      </c>
      <c r="K1061" s="41">
        <v>161957545</v>
      </c>
    </row>
    <row r="1062" spans="1:11" x14ac:dyDescent="0.25">
      <c r="A1062" s="42">
        <v>11914</v>
      </c>
      <c r="B1062" s="41">
        <v>144711622</v>
      </c>
      <c r="C1062" s="41">
        <v>88755968</v>
      </c>
      <c r="D1062" s="41">
        <v>125243862</v>
      </c>
      <c r="E1062" s="41">
        <v>128136364</v>
      </c>
      <c r="F1062" s="41">
        <v>96873717</v>
      </c>
      <c r="G1062" s="41">
        <v>118570215</v>
      </c>
      <c r="H1062" s="41">
        <v>111890366</v>
      </c>
      <c r="I1062" s="41">
        <v>101659621</v>
      </c>
      <c r="J1062" s="41">
        <v>110596196</v>
      </c>
      <c r="K1062" s="41">
        <v>1026437931</v>
      </c>
    </row>
    <row r="1063" spans="1:11" x14ac:dyDescent="0.25">
      <c r="A1063" s="43" t="s">
        <v>293</v>
      </c>
      <c r="B1063" s="41">
        <v>144711622</v>
      </c>
      <c r="C1063" s="41">
        <v>88755968</v>
      </c>
      <c r="D1063" s="41">
        <v>125243862</v>
      </c>
      <c r="E1063" s="41">
        <v>128136364</v>
      </c>
      <c r="F1063" s="41">
        <v>96873717</v>
      </c>
      <c r="G1063" s="41">
        <v>118570215</v>
      </c>
      <c r="H1063" s="41">
        <v>111890366</v>
      </c>
      <c r="I1063" s="41">
        <v>101659621</v>
      </c>
      <c r="J1063" s="41">
        <v>110596196</v>
      </c>
      <c r="K1063" s="41">
        <v>1026437931</v>
      </c>
    </row>
    <row r="1064" spans="1:11" x14ac:dyDescent="0.25">
      <c r="A1064" s="44" t="s">
        <v>518</v>
      </c>
      <c r="B1064" s="41">
        <v>26101794</v>
      </c>
      <c r="C1064" s="41">
        <v>11228419</v>
      </c>
      <c r="D1064" s="41">
        <v>25339414</v>
      </c>
      <c r="E1064" s="41">
        <v>19459151</v>
      </c>
      <c r="F1064" s="41">
        <v>8959219</v>
      </c>
      <c r="G1064" s="41">
        <v>5037398</v>
      </c>
      <c r="H1064" s="41">
        <v>1324007</v>
      </c>
      <c r="I1064" s="41">
        <v>1092467</v>
      </c>
      <c r="J1064" s="41">
        <v>1860499</v>
      </c>
      <c r="K1064" s="41">
        <v>100402368</v>
      </c>
    </row>
    <row r="1065" spans="1:11" x14ac:dyDescent="0.25">
      <c r="A1065" s="44" t="s">
        <v>531</v>
      </c>
      <c r="B1065" s="41">
        <v>8765871</v>
      </c>
      <c r="C1065" s="41">
        <v>8301630</v>
      </c>
      <c r="D1065" s="41">
        <v>8705240</v>
      </c>
      <c r="E1065" s="41">
        <v>8705240</v>
      </c>
      <c r="F1065" s="41">
        <v>1199847</v>
      </c>
      <c r="G1065" s="41">
        <v>1199847</v>
      </c>
      <c r="H1065" s="41">
        <v>2209500</v>
      </c>
      <c r="I1065" s="41">
        <v>2209500</v>
      </c>
      <c r="J1065" s="41">
        <v>3110991</v>
      </c>
      <c r="K1065" s="41">
        <v>44407666</v>
      </c>
    </row>
    <row r="1066" spans="1:11" x14ac:dyDescent="0.25">
      <c r="A1066" s="44" t="s">
        <v>514</v>
      </c>
      <c r="B1066" s="41">
        <v>109843957</v>
      </c>
      <c r="C1066" s="41">
        <v>69225919</v>
      </c>
      <c r="D1066" s="41">
        <v>91199208</v>
      </c>
      <c r="E1066" s="41">
        <v>99971973</v>
      </c>
      <c r="F1066" s="41">
        <v>86714651</v>
      </c>
      <c r="G1066" s="41">
        <v>112332970</v>
      </c>
      <c r="H1066" s="41">
        <v>108356859</v>
      </c>
      <c r="I1066" s="41">
        <v>98357654</v>
      </c>
      <c r="J1066" s="41">
        <v>105624706</v>
      </c>
      <c r="K1066" s="41">
        <v>881627897</v>
      </c>
    </row>
    <row r="1067" spans="1:11" x14ac:dyDescent="0.25">
      <c r="A1067" s="42">
        <v>11918</v>
      </c>
      <c r="B1067" s="41">
        <v>0</v>
      </c>
      <c r="C1067" s="41">
        <v>716426</v>
      </c>
      <c r="D1067" s="41">
        <v>1033201</v>
      </c>
      <c r="E1067" s="41">
        <v>0</v>
      </c>
      <c r="F1067" s="41">
        <v>0</v>
      </c>
      <c r="G1067" s="41"/>
      <c r="H1067" s="41"/>
      <c r="I1067" s="41"/>
      <c r="J1067" s="41"/>
      <c r="K1067" s="41">
        <v>1749627</v>
      </c>
    </row>
    <row r="1068" spans="1:11" x14ac:dyDescent="0.25">
      <c r="A1068" s="43" t="s">
        <v>294</v>
      </c>
      <c r="B1068" s="41">
        <v>0</v>
      </c>
      <c r="C1068" s="41">
        <v>716426</v>
      </c>
      <c r="D1068" s="41">
        <v>1033201</v>
      </c>
      <c r="E1068" s="41">
        <v>0</v>
      </c>
      <c r="F1068" s="41">
        <v>0</v>
      </c>
      <c r="G1068" s="41"/>
      <c r="H1068" s="41"/>
      <c r="I1068" s="41"/>
      <c r="J1068" s="41"/>
      <c r="K1068" s="41">
        <v>1749627</v>
      </c>
    </row>
    <row r="1069" spans="1:11" x14ac:dyDescent="0.25">
      <c r="A1069" s="44" t="s">
        <v>513</v>
      </c>
      <c r="B1069" s="41">
        <v>0</v>
      </c>
      <c r="C1069" s="41">
        <v>716426</v>
      </c>
      <c r="D1069" s="41">
        <v>1033201</v>
      </c>
      <c r="E1069" s="41">
        <v>0</v>
      </c>
      <c r="F1069" s="41">
        <v>0</v>
      </c>
      <c r="G1069" s="41"/>
      <c r="H1069" s="41"/>
      <c r="I1069" s="41"/>
      <c r="J1069" s="41"/>
      <c r="K1069" s="41">
        <v>1749627</v>
      </c>
    </row>
    <row r="1070" spans="1:11" x14ac:dyDescent="0.25">
      <c r="A1070" s="42">
        <v>11957</v>
      </c>
      <c r="B1070" s="41">
        <v>425642128</v>
      </c>
      <c r="C1070" s="41">
        <v>448963166</v>
      </c>
      <c r="D1070" s="41">
        <v>736385060</v>
      </c>
      <c r="E1070" s="41">
        <v>831959646</v>
      </c>
      <c r="F1070" s="41">
        <v>836088977</v>
      </c>
      <c r="G1070" s="41">
        <v>719434249</v>
      </c>
      <c r="H1070" s="41">
        <v>820987023</v>
      </c>
      <c r="I1070" s="41">
        <v>981587048</v>
      </c>
      <c r="J1070" s="41">
        <v>1051528743</v>
      </c>
      <c r="K1070" s="41">
        <v>6852576040</v>
      </c>
    </row>
    <row r="1071" spans="1:11" x14ac:dyDescent="0.25">
      <c r="A1071" s="43" t="s">
        <v>288</v>
      </c>
      <c r="B1071" s="41">
        <v>425642128</v>
      </c>
      <c r="C1071" s="41">
        <v>448963166</v>
      </c>
      <c r="D1071" s="41">
        <v>736385060</v>
      </c>
      <c r="E1071" s="41">
        <v>831959646</v>
      </c>
      <c r="F1071" s="41">
        <v>836088977</v>
      </c>
      <c r="G1071" s="41">
        <v>719434249</v>
      </c>
      <c r="H1071" s="41">
        <v>820987023</v>
      </c>
      <c r="I1071" s="41">
        <v>981587048</v>
      </c>
      <c r="J1071" s="41">
        <v>1051528743</v>
      </c>
      <c r="K1071" s="41">
        <v>6852576040</v>
      </c>
    </row>
    <row r="1072" spans="1:11" x14ac:dyDescent="0.25">
      <c r="A1072" s="44" t="s">
        <v>518</v>
      </c>
      <c r="B1072" s="41">
        <v>186872</v>
      </c>
      <c r="C1072" s="41">
        <v>2030918</v>
      </c>
      <c r="D1072" s="41">
        <v>333885</v>
      </c>
      <c r="E1072" s="41">
        <v>17042636</v>
      </c>
      <c r="F1072" s="41">
        <v>9177970</v>
      </c>
      <c r="G1072" s="41">
        <v>0</v>
      </c>
      <c r="H1072" s="41"/>
      <c r="I1072" s="41"/>
      <c r="J1072" s="41"/>
      <c r="K1072" s="41">
        <v>28772281</v>
      </c>
    </row>
    <row r="1073" spans="1:11" x14ac:dyDescent="0.25">
      <c r="A1073" s="44" t="s">
        <v>504</v>
      </c>
      <c r="B1073" s="41">
        <v>2067135</v>
      </c>
      <c r="C1073" s="41">
        <v>2148355</v>
      </c>
      <c r="D1073" s="41">
        <v>2509494</v>
      </c>
      <c r="E1073" s="41">
        <v>1975337</v>
      </c>
      <c r="F1073" s="41">
        <v>1549124</v>
      </c>
      <c r="G1073" s="41">
        <v>1549120</v>
      </c>
      <c r="H1073" s="41">
        <v>3200504</v>
      </c>
      <c r="I1073" s="41">
        <v>2153526</v>
      </c>
      <c r="J1073" s="41">
        <v>1885196</v>
      </c>
      <c r="K1073" s="41">
        <v>19037791</v>
      </c>
    </row>
    <row r="1074" spans="1:11" x14ac:dyDescent="0.25">
      <c r="A1074" s="44" t="s">
        <v>531</v>
      </c>
      <c r="B1074" s="41">
        <v>115067801</v>
      </c>
      <c r="C1074" s="41">
        <v>163855038</v>
      </c>
      <c r="D1074" s="41">
        <v>225320127</v>
      </c>
      <c r="E1074" s="41">
        <v>268748095</v>
      </c>
      <c r="F1074" s="41">
        <v>283094451</v>
      </c>
      <c r="G1074" s="41">
        <v>203402778</v>
      </c>
      <c r="H1074" s="41">
        <v>301248378</v>
      </c>
      <c r="I1074" s="41">
        <v>446161016</v>
      </c>
      <c r="J1074" s="41">
        <v>555783166</v>
      </c>
      <c r="K1074" s="41">
        <v>2562680850</v>
      </c>
    </row>
    <row r="1075" spans="1:11" x14ac:dyDescent="0.25">
      <c r="A1075" s="44" t="s">
        <v>514</v>
      </c>
      <c r="B1075" s="41">
        <v>286582566</v>
      </c>
      <c r="C1075" s="41">
        <v>271435286</v>
      </c>
      <c r="D1075" s="41">
        <v>503970621</v>
      </c>
      <c r="E1075" s="41">
        <v>539528590</v>
      </c>
      <c r="F1075" s="41">
        <v>525227057</v>
      </c>
      <c r="G1075" s="41">
        <v>496930882</v>
      </c>
      <c r="H1075" s="41">
        <v>497709139</v>
      </c>
      <c r="I1075" s="41">
        <v>513433135</v>
      </c>
      <c r="J1075" s="41">
        <v>473079476</v>
      </c>
      <c r="K1075" s="41">
        <v>4107896752</v>
      </c>
    </row>
    <row r="1076" spans="1:11" x14ac:dyDescent="0.25">
      <c r="A1076" s="44" t="s">
        <v>533</v>
      </c>
      <c r="B1076" s="41">
        <v>20787754</v>
      </c>
      <c r="C1076" s="41">
        <v>8543570</v>
      </c>
      <c r="D1076" s="41">
        <v>0</v>
      </c>
      <c r="E1076" s="41"/>
      <c r="F1076" s="41">
        <v>13467175</v>
      </c>
      <c r="G1076" s="41">
        <v>14453761</v>
      </c>
      <c r="H1076" s="41">
        <v>15468388</v>
      </c>
      <c r="I1076" s="41">
        <v>16005796</v>
      </c>
      <c r="J1076" s="41">
        <v>18657854</v>
      </c>
      <c r="K1076" s="41">
        <v>107384298</v>
      </c>
    </row>
    <row r="1077" spans="1:11" x14ac:dyDescent="0.25">
      <c r="A1077" s="44" t="s">
        <v>513</v>
      </c>
      <c r="B1077" s="41">
        <v>950000</v>
      </c>
      <c r="C1077" s="41">
        <v>949999</v>
      </c>
      <c r="D1077" s="41">
        <v>4250933</v>
      </c>
      <c r="E1077" s="41">
        <v>4664988</v>
      </c>
      <c r="F1077" s="41">
        <v>3573200</v>
      </c>
      <c r="G1077" s="41">
        <v>3097708</v>
      </c>
      <c r="H1077" s="41">
        <v>3360614</v>
      </c>
      <c r="I1077" s="41">
        <v>3833575</v>
      </c>
      <c r="J1077" s="41">
        <v>2123051</v>
      </c>
      <c r="K1077" s="41">
        <v>26804068</v>
      </c>
    </row>
    <row r="1078" spans="1:11" x14ac:dyDescent="0.25">
      <c r="A1078" s="42">
        <v>11958</v>
      </c>
      <c r="B1078" s="41">
        <v>47385556</v>
      </c>
      <c r="C1078" s="41">
        <v>61271529</v>
      </c>
      <c r="D1078" s="41">
        <v>96180636</v>
      </c>
      <c r="E1078" s="41">
        <v>110003633</v>
      </c>
      <c r="F1078" s="41">
        <v>116827354</v>
      </c>
      <c r="G1078" s="41">
        <v>143806218</v>
      </c>
      <c r="H1078" s="41">
        <v>175941018</v>
      </c>
      <c r="I1078" s="41">
        <v>181406250</v>
      </c>
      <c r="J1078" s="41">
        <v>153642713</v>
      </c>
      <c r="K1078" s="41">
        <v>1086464907</v>
      </c>
    </row>
    <row r="1079" spans="1:11" x14ac:dyDescent="0.25">
      <c r="A1079" s="43" t="s">
        <v>301</v>
      </c>
      <c r="B1079" s="41">
        <v>47385556</v>
      </c>
      <c r="C1079" s="41">
        <v>61271529</v>
      </c>
      <c r="D1079" s="41">
        <v>96180636</v>
      </c>
      <c r="E1079" s="41">
        <v>110003633</v>
      </c>
      <c r="F1079" s="41">
        <v>116827354</v>
      </c>
      <c r="G1079" s="41">
        <v>143806218</v>
      </c>
      <c r="H1079" s="41">
        <v>175941018</v>
      </c>
      <c r="I1079" s="41">
        <v>181406250</v>
      </c>
      <c r="J1079" s="41">
        <v>153642713</v>
      </c>
      <c r="K1079" s="41">
        <v>1086464907</v>
      </c>
    </row>
    <row r="1080" spans="1:11" x14ac:dyDescent="0.25">
      <c r="A1080" s="44" t="s">
        <v>518</v>
      </c>
      <c r="B1080" s="41">
        <v>12892087</v>
      </c>
      <c r="C1080" s="41">
        <v>14883882</v>
      </c>
      <c r="D1080" s="41">
        <v>19282742</v>
      </c>
      <c r="E1080" s="41">
        <v>15341360</v>
      </c>
      <c r="F1080" s="41">
        <v>16186047</v>
      </c>
      <c r="G1080" s="41">
        <v>16801579</v>
      </c>
      <c r="H1080" s="41">
        <v>21570926</v>
      </c>
      <c r="I1080" s="41">
        <v>15769111</v>
      </c>
      <c r="J1080" s="41">
        <v>15458891</v>
      </c>
      <c r="K1080" s="41">
        <v>148186625</v>
      </c>
    </row>
    <row r="1081" spans="1:11" x14ac:dyDescent="0.25">
      <c r="A1081" s="44" t="s">
        <v>531</v>
      </c>
      <c r="B1081" s="41">
        <v>3634671</v>
      </c>
      <c r="C1081" s="41">
        <v>5006629</v>
      </c>
      <c r="D1081" s="41">
        <v>11000000</v>
      </c>
      <c r="E1081" s="41">
        <v>24411416</v>
      </c>
      <c r="F1081" s="41">
        <v>28123041</v>
      </c>
      <c r="G1081" s="41">
        <v>32870277</v>
      </c>
      <c r="H1081" s="41">
        <v>38000922</v>
      </c>
      <c r="I1081" s="41">
        <v>14608921</v>
      </c>
      <c r="J1081" s="41">
        <v>18063837</v>
      </c>
      <c r="K1081" s="41">
        <v>175719714</v>
      </c>
    </row>
    <row r="1082" spans="1:11" x14ac:dyDescent="0.25">
      <c r="A1082" s="44" t="s">
        <v>514</v>
      </c>
      <c r="B1082" s="41">
        <v>30858798</v>
      </c>
      <c r="C1082" s="41">
        <v>41381018</v>
      </c>
      <c r="D1082" s="41">
        <v>65897894</v>
      </c>
      <c r="E1082" s="41">
        <v>70250857</v>
      </c>
      <c r="F1082" s="41">
        <v>72518266</v>
      </c>
      <c r="G1082" s="41">
        <v>94134362</v>
      </c>
      <c r="H1082" s="41">
        <v>116369170</v>
      </c>
      <c r="I1082" s="41">
        <v>151028218</v>
      </c>
      <c r="J1082" s="41">
        <v>120119985</v>
      </c>
      <c r="K1082" s="41">
        <v>762558568</v>
      </c>
    </row>
    <row r="1083" spans="1:11" x14ac:dyDescent="0.25">
      <c r="A1083" s="42">
        <v>11968</v>
      </c>
      <c r="B1083" s="41">
        <v>8061891</v>
      </c>
      <c r="C1083" s="41">
        <v>2092423</v>
      </c>
      <c r="D1083" s="41">
        <v>1441619</v>
      </c>
      <c r="E1083" s="41">
        <v>4721874</v>
      </c>
      <c r="F1083" s="41">
        <v>3177284</v>
      </c>
      <c r="G1083" s="41">
        <v>3336810</v>
      </c>
      <c r="H1083" s="41">
        <v>4214835</v>
      </c>
      <c r="I1083" s="41">
        <v>5103257</v>
      </c>
      <c r="J1083" s="41">
        <v>4723354</v>
      </c>
      <c r="K1083" s="41">
        <v>36873347</v>
      </c>
    </row>
    <row r="1084" spans="1:11" x14ac:dyDescent="0.25">
      <c r="A1084" s="43" t="s">
        <v>309</v>
      </c>
      <c r="B1084" s="41">
        <v>8061891</v>
      </c>
      <c r="C1084" s="41">
        <v>2092423</v>
      </c>
      <c r="D1084" s="41">
        <v>1441619</v>
      </c>
      <c r="E1084" s="41">
        <v>4721874</v>
      </c>
      <c r="F1084" s="41">
        <v>3177284</v>
      </c>
      <c r="G1084" s="41">
        <v>3336810</v>
      </c>
      <c r="H1084" s="41">
        <v>4214835</v>
      </c>
      <c r="I1084" s="41">
        <v>5103257</v>
      </c>
      <c r="J1084" s="41">
        <v>4723354</v>
      </c>
      <c r="K1084" s="41">
        <v>36873347</v>
      </c>
    </row>
    <row r="1085" spans="1:11" x14ac:dyDescent="0.25">
      <c r="A1085" s="44" t="s">
        <v>518</v>
      </c>
      <c r="B1085" s="41">
        <v>6812081</v>
      </c>
      <c r="C1085" s="41">
        <v>1488764</v>
      </c>
      <c r="D1085" s="41">
        <v>1229150</v>
      </c>
      <c r="E1085" s="41">
        <v>4217766</v>
      </c>
      <c r="F1085" s="41">
        <v>2673108</v>
      </c>
      <c r="G1085" s="41">
        <v>2311915</v>
      </c>
      <c r="H1085" s="41">
        <v>2964973</v>
      </c>
      <c r="I1085" s="41">
        <v>3505500</v>
      </c>
      <c r="J1085" s="41">
        <v>3535985</v>
      </c>
      <c r="K1085" s="41">
        <v>28739242</v>
      </c>
    </row>
    <row r="1086" spans="1:11" x14ac:dyDescent="0.25">
      <c r="A1086" s="44" t="s">
        <v>514</v>
      </c>
      <c r="B1086" s="41">
        <v>1249810</v>
      </c>
      <c r="C1086" s="41">
        <v>603659</v>
      </c>
      <c r="D1086" s="41">
        <v>212469</v>
      </c>
      <c r="E1086" s="41">
        <v>504108</v>
      </c>
      <c r="F1086" s="41">
        <v>504176</v>
      </c>
      <c r="G1086" s="41">
        <v>1024895</v>
      </c>
      <c r="H1086" s="41">
        <v>1249862</v>
      </c>
      <c r="I1086" s="41">
        <v>1597757</v>
      </c>
      <c r="J1086" s="41">
        <v>1187369</v>
      </c>
      <c r="K1086" s="41">
        <v>8134105</v>
      </c>
    </row>
    <row r="1087" spans="1:11" x14ac:dyDescent="0.25">
      <c r="A1087" s="42">
        <v>11979</v>
      </c>
      <c r="B1087" s="41">
        <v>2325229</v>
      </c>
      <c r="C1087" s="41">
        <v>2394243</v>
      </c>
      <c r="D1087" s="41">
        <v>2483713</v>
      </c>
      <c r="E1087" s="41">
        <v>1382372</v>
      </c>
      <c r="F1087" s="41">
        <v>2965996</v>
      </c>
      <c r="G1087" s="41">
        <v>56363</v>
      </c>
      <c r="H1087" s="41">
        <v>0</v>
      </c>
      <c r="I1087" s="41">
        <v>0</v>
      </c>
      <c r="J1087" s="41">
        <v>0</v>
      </c>
      <c r="K1087" s="41">
        <v>11607916</v>
      </c>
    </row>
    <row r="1088" spans="1:11" x14ac:dyDescent="0.25">
      <c r="A1088" s="43" t="s">
        <v>314</v>
      </c>
      <c r="B1088" s="41">
        <v>2325229</v>
      </c>
      <c r="C1088" s="41">
        <v>2394243</v>
      </c>
      <c r="D1088" s="41">
        <v>2483713</v>
      </c>
      <c r="E1088" s="41">
        <v>1382372</v>
      </c>
      <c r="F1088" s="41">
        <v>2965996</v>
      </c>
      <c r="G1088" s="41">
        <v>56363</v>
      </c>
      <c r="H1088" s="41">
        <v>0</v>
      </c>
      <c r="I1088" s="41">
        <v>0</v>
      </c>
      <c r="J1088" s="41">
        <v>0</v>
      </c>
      <c r="K1088" s="41">
        <v>11607916</v>
      </c>
    </row>
    <row r="1089" spans="1:11" x14ac:dyDescent="0.25">
      <c r="A1089" s="44" t="s">
        <v>518</v>
      </c>
      <c r="B1089" s="41">
        <v>2325229</v>
      </c>
      <c r="C1089" s="41">
        <v>2394243</v>
      </c>
      <c r="D1089" s="41">
        <v>2483713</v>
      </c>
      <c r="E1089" s="41">
        <v>1382372</v>
      </c>
      <c r="F1089" s="41">
        <v>2965996</v>
      </c>
      <c r="G1089" s="41">
        <v>56363</v>
      </c>
      <c r="H1089" s="41">
        <v>0</v>
      </c>
      <c r="I1089" s="41">
        <v>0</v>
      </c>
      <c r="J1089" s="41">
        <v>0</v>
      </c>
      <c r="K1089" s="41">
        <v>11607916</v>
      </c>
    </row>
    <row r="1090" spans="1:11" x14ac:dyDescent="0.25">
      <c r="A1090" s="42">
        <v>11985</v>
      </c>
      <c r="B1090" s="41">
        <v>86295982</v>
      </c>
      <c r="C1090" s="41">
        <v>80858781</v>
      </c>
      <c r="D1090" s="41">
        <v>94073213</v>
      </c>
      <c r="E1090" s="41">
        <v>95300939</v>
      </c>
      <c r="F1090" s="41">
        <v>90790788</v>
      </c>
      <c r="G1090" s="41">
        <v>70723203</v>
      </c>
      <c r="H1090" s="41">
        <v>82715226</v>
      </c>
      <c r="I1090" s="41">
        <v>84123770</v>
      </c>
      <c r="J1090" s="41">
        <v>87330878</v>
      </c>
      <c r="K1090" s="41">
        <v>772212780</v>
      </c>
    </row>
    <row r="1091" spans="1:11" x14ac:dyDescent="0.25">
      <c r="A1091" s="43" t="s">
        <v>319</v>
      </c>
      <c r="B1091" s="41">
        <v>86295982</v>
      </c>
      <c r="C1091" s="41">
        <v>80858781</v>
      </c>
      <c r="D1091" s="41">
        <v>94073213</v>
      </c>
      <c r="E1091" s="41">
        <v>95300939</v>
      </c>
      <c r="F1091" s="41">
        <v>90790788</v>
      </c>
      <c r="G1091" s="41">
        <v>70723203</v>
      </c>
      <c r="H1091" s="41">
        <v>82715226</v>
      </c>
      <c r="I1091" s="41">
        <v>84123770</v>
      </c>
      <c r="J1091" s="41">
        <v>87330878</v>
      </c>
      <c r="K1091" s="41">
        <v>772212780</v>
      </c>
    </row>
    <row r="1092" spans="1:11" x14ac:dyDescent="0.25">
      <c r="A1092" s="44" t="s">
        <v>514</v>
      </c>
      <c r="B1092" s="41">
        <v>86295982</v>
      </c>
      <c r="C1092" s="41">
        <v>80858781</v>
      </c>
      <c r="D1092" s="41">
        <v>94073213</v>
      </c>
      <c r="E1092" s="41">
        <v>95300939</v>
      </c>
      <c r="F1092" s="41">
        <v>90790788</v>
      </c>
      <c r="G1092" s="41">
        <v>70723203</v>
      </c>
      <c r="H1092" s="41">
        <v>82715226</v>
      </c>
      <c r="I1092" s="41">
        <v>84123770</v>
      </c>
      <c r="J1092" s="41">
        <v>87330878</v>
      </c>
      <c r="K1092" s="41">
        <v>772212780</v>
      </c>
    </row>
    <row r="1093" spans="1:11" x14ac:dyDescent="0.25">
      <c r="A1093" s="42">
        <v>11988</v>
      </c>
      <c r="B1093" s="41">
        <v>36007593</v>
      </c>
      <c r="C1093" s="41">
        <v>35819241</v>
      </c>
      <c r="D1093" s="41">
        <v>28745998</v>
      </c>
      <c r="E1093" s="41">
        <v>25752279</v>
      </c>
      <c r="F1093" s="41">
        <v>24380556</v>
      </c>
      <c r="G1093" s="41">
        <v>24100407</v>
      </c>
      <c r="H1093" s="41">
        <v>22715729</v>
      </c>
      <c r="I1093" s="41">
        <v>27424323</v>
      </c>
      <c r="J1093" s="41">
        <v>31827736</v>
      </c>
      <c r="K1093" s="41">
        <v>256773862</v>
      </c>
    </row>
    <row r="1094" spans="1:11" x14ac:dyDescent="0.25">
      <c r="A1094" s="43" t="s">
        <v>322</v>
      </c>
      <c r="B1094" s="41">
        <v>36007593</v>
      </c>
      <c r="C1094" s="41">
        <v>35819241</v>
      </c>
      <c r="D1094" s="41">
        <v>28745998</v>
      </c>
      <c r="E1094" s="41">
        <v>25752279</v>
      </c>
      <c r="F1094" s="41">
        <v>24380556</v>
      </c>
      <c r="G1094" s="41">
        <v>24100407</v>
      </c>
      <c r="H1094" s="41">
        <v>22715729</v>
      </c>
      <c r="I1094" s="41">
        <v>27424323</v>
      </c>
      <c r="J1094" s="41">
        <v>31827736</v>
      </c>
      <c r="K1094" s="41">
        <v>256773862</v>
      </c>
    </row>
    <row r="1095" spans="1:11" x14ac:dyDescent="0.25">
      <c r="A1095" s="44" t="s">
        <v>514</v>
      </c>
      <c r="B1095" s="41">
        <v>36007593</v>
      </c>
      <c r="C1095" s="41">
        <v>35819241</v>
      </c>
      <c r="D1095" s="41">
        <v>28745998</v>
      </c>
      <c r="E1095" s="41">
        <v>25752279</v>
      </c>
      <c r="F1095" s="41">
        <v>24380556</v>
      </c>
      <c r="G1095" s="41">
        <v>24100407</v>
      </c>
      <c r="H1095" s="41">
        <v>22715729</v>
      </c>
      <c r="I1095" s="41">
        <v>27424323</v>
      </c>
      <c r="J1095" s="41">
        <v>31827736</v>
      </c>
      <c r="K1095" s="41">
        <v>256773862</v>
      </c>
    </row>
    <row r="1096" spans="1:11" x14ac:dyDescent="0.25">
      <c r="A1096" s="42">
        <v>11991</v>
      </c>
      <c r="B1096" s="41">
        <v>78395903</v>
      </c>
      <c r="C1096" s="41">
        <v>78395903</v>
      </c>
      <c r="D1096" s="41">
        <v>78380889</v>
      </c>
      <c r="E1096" s="41">
        <v>77638403</v>
      </c>
      <c r="F1096" s="41">
        <v>78393838</v>
      </c>
      <c r="G1096" s="41">
        <v>78393838</v>
      </c>
      <c r="H1096" s="41">
        <v>78395903</v>
      </c>
      <c r="I1096" s="41">
        <v>78395903</v>
      </c>
      <c r="J1096" s="41">
        <v>78395903</v>
      </c>
      <c r="K1096" s="41">
        <v>704786483</v>
      </c>
    </row>
    <row r="1097" spans="1:11" x14ac:dyDescent="0.25">
      <c r="A1097" s="43" t="s">
        <v>324</v>
      </c>
      <c r="B1097" s="41">
        <v>78395903</v>
      </c>
      <c r="C1097" s="41">
        <v>78395903</v>
      </c>
      <c r="D1097" s="41">
        <v>78380889</v>
      </c>
      <c r="E1097" s="41">
        <v>77638403</v>
      </c>
      <c r="F1097" s="41">
        <v>78393838</v>
      </c>
      <c r="G1097" s="41">
        <v>78393838</v>
      </c>
      <c r="H1097" s="41">
        <v>78395903</v>
      </c>
      <c r="I1097" s="41">
        <v>78395903</v>
      </c>
      <c r="J1097" s="41">
        <v>78395903</v>
      </c>
      <c r="K1097" s="41">
        <v>704786483</v>
      </c>
    </row>
    <row r="1098" spans="1:11" x14ac:dyDescent="0.25">
      <c r="A1098" s="44" t="s">
        <v>518</v>
      </c>
      <c r="B1098" s="41">
        <v>78395903</v>
      </c>
      <c r="C1098" s="41">
        <v>78395903</v>
      </c>
      <c r="D1098" s="41">
        <v>78380889</v>
      </c>
      <c r="E1098" s="41">
        <v>77638403</v>
      </c>
      <c r="F1098" s="41">
        <v>78393838</v>
      </c>
      <c r="G1098" s="41">
        <v>78393838</v>
      </c>
      <c r="H1098" s="41">
        <v>78395903</v>
      </c>
      <c r="I1098" s="41">
        <v>78395903</v>
      </c>
      <c r="J1098" s="41">
        <v>78395903</v>
      </c>
      <c r="K1098" s="41">
        <v>704786483</v>
      </c>
    </row>
    <row r="1099" spans="1:11" x14ac:dyDescent="0.25">
      <c r="A1099" s="40">
        <v>93.563000000000002</v>
      </c>
      <c r="B1099" s="41">
        <v>61338919</v>
      </c>
      <c r="C1099" s="41">
        <v>70264586</v>
      </c>
      <c r="D1099" s="41">
        <v>60333961</v>
      </c>
      <c r="E1099" s="41">
        <v>62705017</v>
      </c>
      <c r="F1099" s="41">
        <v>54230739</v>
      </c>
      <c r="G1099" s="41">
        <v>69154007</v>
      </c>
      <c r="H1099" s="41">
        <v>64481129</v>
      </c>
      <c r="I1099" s="41">
        <v>66010518</v>
      </c>
      <c r="J1099" s="41">
        <v>58085706</v>
      </c>
      <c r="K1099" s="41">
        <v>566604582</v>
      </c>
    </row>
    <row r="1100" spans="1:11" x14ac:dyDescent="0.25">
      <c r="A1100" s="42">
        <v>11981</v>
      </c>
      <c r="B1100" s="41">
        <v>61338919</v>
      </c>
      <c r="C1100" s="41">
        <v>70264586</v>
      </c>
      <c r="D1100" s="41">
        <v>60333961</v>
      </c>
      <c r="E1100" s="41">
        <v>62705017</v>
      </c>
      <c r="F1100" s="41">
        <v>54230739</v>
      </c>
      <c r="G1100" s="41">
        <v>69154007</v>
      </c>
      <c r="H1100" s="41">
        <v>64481129</v>
      </c>
      <c r="I1100" s="41">
        <v>66010518</v>
      </c>
      <c r="J1100" s="41">
        <v>58085706</v>
      </c>
      <c r="K1100" s="41">
        <v>566604582</v>
      </c>
    </row>
    <row r="1101" spans="1:11" x14ac:dyDescent="0.25">
      <c r="A1101" s="43" t="s">
        <v>315</v>
      </c>
      <c r="B1101" s="41">
        <v>61338919</v>
      </c>
      <c r="C1101" s="41">
        <v>70264586</v>
      </c>
      <c r="D1101" s="41">
        <v>60333961</v>
      </c>
      <c r="E1101" s="41">
        <v>62705017</v>
      </c>
      <c r="F1101" s="41">
        <v>54230739</v>
      </c>
      <c r="G1101" s="41">
        <v>69154007</v>
      </c>
      <c r="H1101" s="41">
        <v>64481129</v>
      </c>
      <c r="I1101" s="41">
        <v>66010518</v>
      </c>
      <c r="J1101" s="41">
        <v>58085706</v>
      </c>
      <c r="K1101" s="41">
        <v>566604582</v>
      </c>
    </row>
    <row r="1102" spans="1:11" x14ac:dyDescent="0.25">
      <c r="A1102" s="44" t="s">
        <v>518</v>
      </c>
      <c r="B1102" s="41">
        <v>94236</v>
      </c>
      <c r="C1102" s="41">
        <v>29</v>
      </c>
      <c r="D1102" s="41">
        <v>88694</v>
      </c>
      <c r="E1102" s="41">
        <v>106383</v>
      </c>
      <c r="F1102" s="41">
        <v>0</v>
      </c>
      <c r="G1102" s="41">
        <v>0</v>
      </c>
      <c r="H1102" s="41">
        <v>0</v>
      </c>
      <c r="I1102" s="41">
        <v>0</v>
      </c>
      <c r="J1102" s="41">
        <v>0</v>
      </c>
      <c r="K1102" s="41">
        <v>289342</v>
      </c>
    </row>
    <row r="1103" spans="1:11" x14ac:dyDescent="0.25">
      <c r="A1103" s="44" t="s">
        <v>514</v>
      </c>
      <c r="B1103" s="41">
        <v>61244683</v>
      </c>
      <c r="C1103" s="41">
        <v>70264557</v>
      </c>
      <c r="D1103" s="41">
        <v>60245267</v>
      </c>
      <c r="E1103" s="41">
        <v>62598634</v>
      </c>
      <c r="F1103" s="41">
        <v>54230739</v>
      </c>
      <c r="G1103" s="41">
        <v>69154007</v>
      </c>
      <c r="H1103" s="41">
        <v>64481129</v>
      </c>
      <c r="I1103" s="41">
        <v>66010518</v>
      </c>
      <c r="J1103" s="41">
        <v>58085706</v>
      </c>
      <c r="K1103" s="41">
        <v>566315240</v>
      </c>
    </row>
    <row r="1104" spans="1:11" x14ac:dyDescent="0.25">
      <c r="A1104" s="40">
        <v>93.567999999999998</v>
      </c>
      <c r="B1104" s="41">
        <v>61899720</v>
      </c>
      <c r="C1104" s="41">
        <v>61167101</v>
      </c>
      <c r="D1104" s="41">
        <v>40679651</v>
      </c>
      <c r="E1104" s="41">
        <v>37354268</v>
      </c>
      <c r="F1104" s="41">
        <v>39720687</v>
      </c>
      <c r="G1104" s="41">
        <v>43694638</v>
      </c>
      <c r="H1104" s="41">
        <v>40136587</v>
      </c>
      <c r="I1104" s="41">
        <v>37708400</v>
      </c>
      <c r="J1104" s="41">
        <v>41883835</v>
      </c>
      <c r="K1104" s="41">
        <v>404244887</v>
      </c>
    </row>
    <row r="1105" spans="1:11" x14ac:dyDescent="0.25">
      <c r="A1105" s="42">
        <v>11903</v>
      </c>
      <c r="B1105" s="41">
        <v>59234344</v>
      </c>
      <c r="C1105" s="41">
        <v>59282472</v>
      </c>
      <c r="D1105" s="41">
        <v>39393189</v>
      </c>
      <c r="E1105" s="41">
        <v>37191803</v>
      </c>
      <c r="F1105" s="41">
        <v>39720687</v>
      </c>
      <c r="G1105" s="41">
        <v>43694638</v>
      </c>
      <c r="H1105" s="41">
        <v>40136587</v>
      </c>
      <c r="I1105" s="41">
        <v>37708400</v>
      </c>
      <c r="J1105" s="41">
        <v>41883835</v>
      </c>
      <c r="K1105" s="41">
        <v>398245955</v>
      </c>
    </row>
    <row r="1106" spans="1:11" x14ac:dyDescent="0.25">
      <c r="A1106" s="43" t="s">
        <v>287</v>
      </c>
      <c r="B1106" s="41">
        <v>59234344</v>
      </c>
      <c r="C1106" s="41">
        <v>59282472</v>
      </c>
      <c r="D1106" s="41">
        <v>39393189</v>
      </c>
      <c r="E1106" s="41">
        <v>37191803</v>
      </c>
      <c r="F1106" s="41">
        <v>39720687</v>
      </c>
      <c r="G1106" s="41">
        <v>43694638</v>
      </c>
      <c r="H1106" s="41">
        <v>40136587</v>
      </c>
      <c r="I1106" s="41">
        <v>37708400</v>
      </c>
      <c r="J1106" s="41">
        <v>41883835</v>
      </c>
      <c r="K1106" s="41">
        <v>398245955</v>
      </c>
    </row>
    <row r="1107" spans="1:11" x14ac:dyDescent="0.25">
      <c r="A1107" s="44" t="s">
        <v>512</v>
      </c>
      <c r="B1107" s="41">
        <v>255285</v>
      </c>
      <c r="C1107" s="41">
        <v>307155</v>
      </c>
      <c r="D1107" s="41">
        <v>241965</v>
      </c>
      <c r="E1107" s="41">
        <v>0</v>
      </c>
      <c r="F1107" s="41"/>
      <c r="G1107" s="41"/>
      <c r="H1107" s="41"/>
      <c r="I1107" s="41"/>
      <c r="J1107" s="41"/>
      <c r="K1107" s="41">
        <v>804405</v>
      </c>
    </row>
    <row r="1108" spans="1:11" x14ac:dyDescent="0.25">
      <c r="A1108" s="44" t="s">
        <v>514</v>
      </c>
      <c r="B1108" s="41">
        <v>58979059</v>
      </c>
      <c r="C1108" s="41">
        <v>58975317</v>
      </c>
      <c r="D1108" s="41">
        <v>39151224</v>
      </c>
      <c r="E1108" s="41">
        <v>37191803</v>
      </c>
      <c r="F1108" s="41">
        <v>39720687</v>
      </c>
      <c r="G1108" s="41">
        <v>43694638</v>
      </c>
      <c r="H1108" s="41">
        <v>40136587</v>
      </c>
      <c r="I1108" s="41">
        <v>37708400</v>
      </c>
      <c r="J1108" s="41">
        <v>41883835</v>
      </c>
      <c r="K1108" s="41">
        <v>397441550</v>
      </c>
    </row>
    <row r="1109" spans="1:11" x14ac:dyDescent="0.25">
      <c r="A1109" s="44" t="s">
        <v>533</v>
      </c>
      <c r="B1109" s="41">
        <v>0</v>
      </c>
      <c r="C1109" s="41">
        <v>0</v>
      </c>
      <c r="D1109" s="41"/>
      <c r="E1109" s="41"/>
      <c r="F1109" s="41"/>
      <c r="G1109" s="41"/>
      <c r="H1109" s="41"/>
      <c r="I1109" s="41"/>
      <c r="J1109" s="41"/>
      <c r="K1109" s="41">
        <v>0</v>
      </c>
    </row>
    <row r="1110" spans="1:11" x14ac:dyDescent="0.25">
      <c r="A1110" s="42">
        <v>12513</v>
      </c>
      <c r="B1110" s="41">
        <v>2665376</v>
      </c>
      <c r="C1110" s="41">
        <v>1884629</v>
      </c>
      <c r="D1110" s="41">
        <v>1286462</v>
      </c>
      <c r="E1110" s="41">
        <v>162465</v>
      </c>
      <c r="F1110" s="41">
        <v>0</v>
      </c>
      <c r="G1110" s="41"/>
      <c r="H1110" s="41"/>
      <c r="I1110" s="41"/>
      <c r="J1110" s="41"/>
      <c r="K1110" s="41">
        <v>5998932</v>
      </c>
    </row>
    <row r="1111" spans="1:11" x14ac:dyDescent="0.25">
      <c r="A1111" s="43" t="s">
        <v>331</v>
      </c>
      <c r="B1111" s="41">
        <v>2665376</v>
      </c>
      <c r="C1111" s="41">
        <v>1884629</v>
      </c>
      <c r="D1111" s="41">
        <v>1286462</v>
      </c>
      <c r="E1111" s="41">
        <v>162465</v>
      </c>
      <c r="F1111" s="41">
        <v>0</v>
      </c>
      <c r="G1111" s="41"/>
      <c r="H1111" s="41"/>
      <c r="I1111" s="41"/>
      <c r="J1111" s="41"/>
      <c r="K1111" s="41">
        <v>5998932</v>
      </c>
    </row>
    <row r="1112" spans="1:11" x14ac:dyDescent="0.25">
      <c r="A1112" s="44" t="s">
        <v>512</v>
      </c>
      <c r="B1112" s="41">
        <v>2665376</v>
      </c>
      <c r="C1112" s="41">
        <v>1884629</v>
      </c>
      <c r="D1112" s="41">
        <v>1286462</v>
      </c>
      <c r="E1112" s="41">
        <v>162465</v>
      </c>
      <c r="F1112" s="41">
        <v>0</v>
      </c>
      <c r="G1112" s="41"/>
      <c r="H1112" s="41"/>
      <c r="I1112" s="41"/>
      <c r="J1112" s="41"/>
      <c r="K1112" s="41">
        <v>5998932</v>
      </c>
    </row>
    <row r="1113" spans="1:11" x14ac:dyDescent="0.25">
      <c r="A1113" s="40">
        <v>93.569000000000003</v>
      </c>
      <c r="B1113" s="41">
        <v>33269636</v>
      </c>
      <c r="C1113" s="41">
        <v>30738121</v>
      </c>
      <c r="D1113" s="41">
        <v>30452173</v>
      </c>
      <c r="E1113" s="41">
        <v>28560235</v>
      </c>
      <c r="F1113" s="41">
        <v>32062415</v>
      </c>
      <c r="G1113" s="41">
        <v>31073181</v>
      </c>
      <c r="H1113" s="41">
        <v>32162578</v>
      </c>
      <c r="I1113" s="41">
        <v>35338738</v>
      </c>
      <c r="J1113" s="41">
        <v>32670715</v>
      </c>
      <c r="K1113" s="41">
        <v>286327792</v>
      </c>
    </row>
    <row r="1114" spans="1:11" x14ac:dyDescent="0.25">
      <c r="A1114" s="42">
        <v>15905</v>
      </c>
      <c r="B1114" s="41">
        <v>33269636</v>
      </c>
      <c r="C1114" s="41">
        <v>30738121</v>
      </c>
      <c r="D1114" s="41">
        <v>30452173</v>
      </c>
      <c r="E1114" s="41">
        <v>28560235</v>
      </c>
      <c r="F1114" s="41">
        <v>32062415</v>
      </c>
      <c r="G1114" s="41">
        <v>31073181</v>
      </c>
      <c r="H1114" s="41">
        <v>32162578</v>
      </c>
      <c r="I1114" s="41">
        <v>35338738</v>
      </c>
      <c r="J1114" s="41">
        <v>32670715</v>
      </c>
      <c r="K1114" s="41">
        <v>286327792</v>
      </c>
    </row>
    <row r="1115" spans="1:11" x14ac:dyDescent="0.25">
      <c r="A1115" s="43" t="s">
        <v>429</v>
      </c>
      <c r="B1115" s="41">
        <v>33269636</v>
      </c>
      <c r="C1115" s="41">
        <v>30738121</v>
      </c>
      <c r="D1115" s="41">
        <v>30452173</v>
      </c>
      <c r="E1115" s="41">
        <v>28560235</v>
      </c>
      <c r="F1115" s="41">
        <v>32062415</v>
      </c>
      <c r="G1115" s="41">
        <v>31073181</v>
      </c>
      <c r="H1115" s="41">
        <v>32162578</v>
      </c>
      <c r="I1115" s="41">
        <v>35338738</v>
      </c>
      <c r="J1115" s="41">
        <v>32670715</v>
      </c>
      <c r="K1115" s="41">
        <v>286327792</v>
      </c>
    </row>
    <row r="1116" spans="1:11" x14ac:dyDescent="0.25">
      <c r="A1116" s="44" t="s">
        <v>533</v>
      </c>
      <c r="B1116" s="41">
        <v>33269636</v>
      </c>
      <c r="C1116" s="41">
        <v>30738121</v>
      </c>
      <c r="D1116" s="41">
        <v>30452173</v>
      </c>
      <c r="E1116" s="41">
        <v>28560235</v>
      </c>
      <c r="F1116" s="41">
        <v>32062415</v>
      </c>
      <c r="G1116" s="41">
        <v>31073181</v>
      </c>
      <c r="H1116" s="41">
        <v>32162578</v>
      </c>
      <c r="I1116" s="41">
        <v>35338738</v>
      </c>
      <c r="J1116" s="41">
        <v>32670715</v>
      </c>
      <c r="K1116" s="41">
        <v>286327792</v>
      </c>
    </row>
    <row r="1117" spans="1:11" x14ac:dyDescent="0.25">
      <c r="A1117" s="40">
        <v>93.57</v>
      </c>
      <c r="B1117" s="41">
        <v>30091162</v>
      </c>
      <c r="C1117" s="41">
        <v>21690850</v>
      </c>
      <c r="D1117" s="41">
        <v>3734812</v>
      </c>
      <c r="E1117" s="41">
        <v>1554652</v>
      </c>
      <c r="F1117" s="41">
        <v>26878</v>
      </c>
      <c r="G1117" s="41">
        <v>0</v>
      </c>
      <c r="H1117" s="41">
        <v>798468</v>
      </c>
      <c r="I1117" s="41">
        <v>2795958</v>
      </c>
      <c r="J1117" s="41">
        <v>10030380</v>
      </c>
      <c r="K1117" s="41">
        <v>70723160</v>
      </c>
    </row>
    <row r="1118" spans="1:11" x14ac:dyDescent="0.25">
      <c r="A1118" s="42">
        <v>11987</v>
      </c>
      <c r="B1118" s="41">
        <v>30091162</v>
      </c>
      <c r="C1118" s="41">
        <v>21690850</v>
      </c>
      <c r="D1118" s="41">
        <v>3734812</v>
      </c>
      <c r="E1118" s="41">
        <v>1554652</v>
      </c>
      <c r="F1118" s="41">
        <v>26878</v>
      </c>
      <c r="G1118" s="41">
        <v>0</v>
      </c>
      <c r="H1118" s="41">
        <v>798468</v>
      </c>
      <c r="I1118" s="41">
        <v>2795958</v>
      </c>
      <c r="J1118" s="41">
        <v>10030380</v>
      </c>
      <c r="K1118" s="41">
        <v>70723160</v>
      </c>
    </row>
    <row r="1119" spans="1:11" x14ac:dyDescent="0.25">
      <c r="A1119" s="43" t="s">
        <v>321</v>
      </c>
      <c r="B1119" s="41">
        <v>30091162</v>
      </c>
      <c r="C1119" s="41">
        <v>21690850</v>
      </c>
      <c r="D1119" s="41">
        <v>3734812</v>
      </c>
      <c r="E1119" s="41">
        <v>1554652</v>
      </c>
      <c r="F1119" s="41">
        <v>26878</v>
      </c>
      <c r="G1119" s="41">
        <v>0</v>
      </c>
      <c r="H1119" s="41">
        <v>798468</v>
      </c>
      <c r="I1119" s="41">
        <v>2795958</v>
      </c>
      <c r="J1119" s="41">
        <v>10030380</v>
      </c>
      <c r="K1119" s="41">
        <v>70723160</v>
      </c>
    </row>
    <row r="1120" spans="1:11" x14ac:dyDescent="0.25">
      <c r="A1120" s="44" t="s">
        <v>514</v>
      </c>
      <c r="B1120" s="41">
        <v>30091162</v>
      </c>
      <c r="C1120" s="41">
        <v>21690850</v>
      </c>
      <c r="D1120" s="41">
        <v>3734812</v>
      </c>
      <c r="E1120" s="41">
        <v>1554652</v>
      </c>
      <c r="F1120" s="41">
        <v>26878</v>
      </c>
      <c r="G1120" s="41">
        <v>0</v>
      </c>
      <c r="H1120" s="41">
        <v>798468</v>
      </c>
      <c r="I1120" s="41">
        <v>2795958</v>
      </c>
      <c r="J1120" s="41">
        <v>10030380</v>
      </c>
      <c r="K1120" s="41">
        <v>70723160</v>
      </c>
    </row>
    <row r="1121" spans="1:11" x14ac:dyDescent="0.25">
      <c r="A1121" s="40">
        <v>93.575000000000003</v>
      </c>
      <c r="B1121" s="41">
        <v>479084460</v>
      </c>
      <c r="C1121" s="41">
        <v>476923536</v>
      </c>
      <c r="D1121" s="41">
        <v>489837259</v>
      </c>
      <c r="E1121" s="41">
        <v>482947120</v>
      </c>
      <c r="F1121" s="41">
        <v>485874672</v>
      </c>
      <c r="G1121" s="41">
        <v>499670937</v>
      </c>
      <c r="H1121" s="41">
        <v>499797498</v>
      </c>
      <c r="I1121" s="41">
        <v>521032086</v>
      </c>
      <c r="J1121" s="41">
        <v>481577439</v>
      </c>
      <c r="K1121" s="41">
        <v>4416745007</v>
      </c>
    </row>
    <row r="1122" spans="1:11" x14ac:dyDescent="0.25">
      <c r="A1122" s="42">
        <v>7968</v>
      </c>
      <c r="B1122" s="41">
        <v>7552766</v>
      </c>
      <c r="C1122" s="41">
        <v>9885720</v>
      </c>
      <c r="D1122" s="41">
        <v>12496984</v>
      </c>
      <c r="E1122" s="41">
        <v>9718944</v>
      </c>
      <c r="F1122" s="41">
        <v>9720263</v>
      </c>
      <c r="G1122" s="41">
        <v>9968959</v>
      </c>
      <c r="H1122" s="41">
        <v>10095520</v>
      </c>
      <c r="I1122" s="41">
        <v>10093219</v>
      </c>
      <c r="J1122" s="41">
        <v>12483442</v>
      </c>
      <c r="K1122" s="41">
        <v>92015817</v>
      </c>
    </row>
    <row r="1123" spans="1:11" x14ac:dyDescent="0.25">
      <c r="A1123" s="43" t="s">
        <v>261</v>
      </c>
      <c r="B1123" s="41">
        <v>7552766</v>
      </c>
      <c r="C1123" s="41">
        <v>9885720</v>
      </c>
      <c r="D1123" s="41">
        <v>12496984</v>
      </c>
      <c r="E1123" s="41">
        <v>9718944</v>
      </c>
      <c r="F1123" s="41">
        <v>9720263</v>
      </c>
      <c r="G1123" s="41">
        <v>9968959</v>
      </c>
      <c r="H1123" s="41">
        <v>10095520</v>
      </c>
      <c r="I1123" s="41">
        <v>10093219</v>
      </c>
      <c r="J1123" s="41">
        <v>12483442</v>
      </c>
      <c r="K1123" s="41">
        <v>92015817</v>
      </c>
    </row>
    <row r="1124" spans="1:11" x14ac:dyDescent="0.25">
      <c r="A1124" s="44" t="s">
        <v>504</v>
      </c>
      <c r="B1124" s="41">
        <v>7552766</v>
      </c>
      <c r="C1124" s="41">
        <v>9885720</v>
      </c>
      <c r="D1124" s="41">
        <v>12496984</v>
      </c>
      <c r="E1124" s="41">
        <v>9718944</v>
      </c>
      <c r="F1124" s="41">
        <v>9720263</v>
      </c>
      <c r="G1124" s="41">
        <v>9968959</v>
      </c>
      <c r="H1124" s="41">
        <v>10095520</v>
      </c>
      <c r="I1124" s="41">
        <v>10093219</v>
      </c>
      <c r="J1124" s="41">
        <v>12483442</v>
      </c>
      <c r="K1124" s="41">
        <v>92015817</v>
      </c>
    </row>
    <row r="1125" spans="1:11" x14ac:dyDescent="0.25">
      <c r="A1125" s="42">
        <v>11966</v>
      </c>
      <c r="B1125" s="41">
        <v>471531694</v>
      </c>
      <c r="C1125" s="41">
        <v>467037816</v>
      </c>
      <c r="D1125" s="41">
        <v>477340275</v>
      </c>
      <c r="E1125" s="41">
        <v>473228176</v>
      </c>
      <c r="F1125" s="41">
        <v>476154409</v>
      </c>
      <c r="G1125" s="41">
        <v>489701978</v>
      </c>
      <c r="H1125" s="41">
        <v>489701978</v>
      </c>
      <c r="I1125" s="41">
        <v>510938867</v>
      </c>
      <c r="J1125" s="41">
        <v>469093997</v>
      </c>
      <c r="K1125" s="41">
        <v>4324729190</v>
      </c>
    </row>
    <row r="1126" spans="1:11" x14ac:dyDescent="0.25">
      <c r="A1126" s="43" t="s">
        <v>307</v>
      </c>
      <c r="B1126" s="41">
        <v>471531694</v>
      </c>
      <c r="C1126" s="41">
        <v>467037816</v>
      </c>
      <c r="D1126" s="41">
        <v>477340275</v>
      </c>
      <c r="E1126" s="41">
        <v>473228176</v>
      </c>
      <c r="F1126" s="41">
        <v>476154409</v>
      </c>
      <c r="G1126" s="41">
        <v>489701978</v>
      </c>
      <c r="H1126" s="41">
        <v>489701978</v>
      </c>
      <c r="I1126" s="41">
        <v>510938867</v>
      </c>
      <c r="J1126" s="41">
        <v>469093997</v>
      </c>
      <c r="K1126" s="41">
        <v>4324729190</v>
      </c>
    </row>
    <row r="1127" spans="1:11" x14ac:dyDescent="0.25">
      <c r="A1127" s="44" t="s">
        <v>518</v>
      </c>
      <c r="B1127" s="41">
        <v>471531694</v>
      </c>
      <c r="C1127" s="41">
        <v>467037816</v>
      </c>
      <c r="D1127" s="41">
        <v>477340275</v>
      </c>
      <c r="E1127" s="41">
        <v>473228176</v>
      </c>
      <c r="F1127" s="41">
        <v>476154409</v>
      </c>
      <c r="G1127" s="41">
        <v>489701978</v>
      </c>
      <c r="H1127" s="41">
        <v>489701978</v>
      </c>
      <c r="I1127" s="41">
        <v>510938867</v>
      </c>
      <c r="J1127" s="41">
        <v>469093997</v>
      </c>
      <c r="K1127" s="41">
        <v>4324729190</v>
      </c>
    </row>
    <row r="1128" spans="1:11" x14ac:dyDescent="0.25">
      <c r="A1128" s="40">
        <v>93.575999999999993</v>
      </c>
      <c r="B1128" s="41">
        <v>982282</v>
      </c>
      <c r="C1128" s="41">
        <v>1366823</v>
      </c>
      <c r="D1128" s="41">
        <v>1292753</v>
      </c>
      <c r="E1128" s="41">
        <v>1582245</v>
      </c>
      <c r="F1128" s="41">
        <v>1101031</v>
      </c>
      <c r="G1128" s="41">
        <v>851667</v>
      </c>
      <c r="H1128" s="41">
        <v>1101120</v>
      </c>
      <c r="I1128" s="41">
        <v>1724085</v>
      </c>
      <c r="J1128" s="41">
        <v>1994504</v>
      </c>
      <c r="K1128" s="41">
        <v>11996510</v>
      </c>
    </row>
    <row r="1129" spans="1:11" x14ac:dyDescent="0.25">
      <c r="A1129" s="42">
        <v>11975</v>
      </c>
      <c r="B1129" s="41">
        <v>982282</v>
      </c>
      <c r="C1129" s="41">
        <v>1366823</v>
      </c>
      <c r="D1129" s="41">
        <v>1292753</v>
      </c>
      <c r="E1129" s="41">
        <v>1582245</v>
      </c>
      <c r="F1129" s="41">
        <v>1101031</v>
      </c>
      <c r="G1129" s="41">
        <v>851667</v>
      </c>
      <c r="H1129" s="41">
        <v>1101120</v>
      </c>
      <c r="I1129" s="41">
        <v>1724085</v>
      </c>
      <c r="J1129" s="41">
        <v>1994504</v>
      </c>
      <c r="K1129" s="41">
        <v>11996510</v>
      </c>
    </row>
    <row r="1130" spans="1:11" x14ac:dyDescent="0.25">
      <c r="A1130" s="43" t="s">
        <v>313</v>
      </c>
      <c r="B1130" s="41">
        <v>982282</v>
      </c>
      <c r="C1130" s="41">
        <v>1366823</v>
      </c>
      <c r="D1130" s="41">
        <v>1292753</v>
      </c>
      <c r="E1130" s="41">
        <v>1582245</v>
      </c>
      <c r="F1130" s="41">
        <v>1101031</v>
      </c>
      <c r="G1130" s="41">
        <v>851667</v>
      </c>
      <c r="H1130" s="41">
        <v>1101120</v>
      </c>
      <c r="I1130" s="41">
        <v>1724085</v>
      </c>
      <c r="J1130" s="41">
        <v>1994504</v>
      </c>
      <c r="K1130" s="41">
        <v>11996510</v>
      </c>
    </row>
    <row r="1131" spans="1:11" x14ac:dyDescent="0.25">
      <c r="A1131" s="44" t="s">
        <v>514</v>
      </c>
      <c r="B1131" s="41">
        <v>982282</v>
      </c>
      <c r="C1131" s="41">
        <v>1366823</v>
      </c>
      <c r="D1131" s="41">
        <v>1292753</v>
      </c>
      <c r="E1131" s="41">
        <v>1582245</v>
      </c>
      <c r="F1131" s="41">
        <v>1101031</v>
      </c>
      <c r="G1131" s="41">
        <v>851667</v>
      </c>
      <c r="H1131" s="41">
        <v>1101120</v>
      </c>
      <c r="I1131" s="41">
        <v>1724085</v>
      </c>
      <c r="J1131" s="41">
        <v>1994504</v>
      </c>
      <c r="K1131" s="41">
        <v>11996510</v>
      </c>
    </row>
    <row r="1132" spans="1:11" x14ac:dyDescent="0.25">
      <c r="A1132" s="40">
        <v>93.6</v>
      </c>
      <c r="B1132" s="41">
        <v>176762308</v>
      </c>
      <c r="C1132" s="41">
        <v>191170437</v>
      </c>
      <c r="D1132" s="41">
        <v>184793474</v>
      </c>
      <c r="E1132" s="41">
        <v>165849423</v>
      </c>
      <c r="F1132" s="41">
        <v>155736426</v>
      </c>
      <c r="G1132" s="41">
        <v>130794236</v>
      </c>
      <c r="H1132" s="41">
        <v>131218059</v>
      </c>
      <c r="I1132" s="41">
        <v>133745456</v>
      </c>
      <c r="J1132" s="41">
        <v>118052109</v>
      </c>
      <c r="K1132" s="41">
        <v>1388121928</v>
      </c>
    </row>
    <row r="1133" spans="1:11" x14ac:dyDescent="0.25">
      <c r="A1133" s="42">
        <v>15901</v>
      </c>
      <c r="B1133" s="41">
        <v>176762308</v>
      </c>
      <c r="C1133" s="41">
        <v>191170437</v>
      </c>
      <c r="D1133" s="41">
        <v>184793474</v>
      </c>
      <c r="E1133" s="41">
        <v>165849423</v>
      </c>
      <c r="F1133" s="41">
        <v>155736426</v>
      </c>
      <c r="G1133" s="41">
        <v>130794236</v>
      </c>
      <c r="H1133" s="41">
        <v>131218059</v>
      </c>
      <c r="I1133" s="41">
        <v>133745456</v>
      </c>
      <c r="J1133" s="41">
        <v>118052109</v>
      </c>
      <c r="K1133" s="41">
        <v>1388121928</v>
      </c>
    </row>
    <row r="1134" spans="1:11" x14ac:dyDescent="0.25">
      <c r="A1134" s="43" t="s">
        <v>428</v>
      </c>
      <c r="B1134" s="41">
        <v>176762308</v>
      </c>
      <c r="C1134" s="41">
        <v>191170437</v>
      </c>
      <c r="D1134" s="41">
        <v>184793474</v>
      </c>
      <c r="E1134" s="41">
        <v>165849423</v>
      </c>
      <c r="F1134" s="41">
        <v>155736426</v>
      </c>
      <c r="G1134" s="41">
        <v>130794236</v>
      </c>
      <c r="H1134" s="41">
        <v>131218059</v>
      </c>
      <c r="I1134" s="41">
        <v>133745456</v>
      </c>
      <c r="J1134" s="41">
        <v>118052109</v>
      </c>
      <c r="K1134" s="41">
        <v>1388121928</v>
      </c>
    </row>
    <row r="1135" spans="1:11" x14ac:dyDescent="0.25">
      <c r="A1135" s="44" t="s">
        <v>518</v>
      </c>
      <c r="B1135" s="41">
        <v>176762308</v>
      </c>
      <c r="C1135" s="41">
        <v>191170437</v>
      </c>
      <c r="D1135" s="41">
        <v>184793474</v>
      </c>
      <c r="E1135" s="41">
        <v>165849423</v>
      </c>
      <c r="F1135" s="41">
        <v>155736426</v>
      </c>
      <c r="G1135" s="41">
        <v>130794236</v>
      </c>
      <c r="H1135" s="41">
        <v>131218059</v>
      </c>
      <c r="I1135" s="41">
        <v>133745456</v>
      </c>
      <c r="J1135" s="41">
        <v>118052109</v>
      </c>
      <c r="K1135" s="41">
        <v>1388121928</v>
      </c>
    </row>
    <row r="1136" spans="1:11" x14ac:dyDescent="0.25">
      <c r="A1136" s="40">
        <v>93.605000000000004</v>
      </c>
      <c r="B1136" s="41"/>
      <c r="C1136" s="41"/>
      <c r="D1136" s="41"/>
      <c r="E1136" s="41"/>
      <c r="F1136" s="41"/>
      <c r="G1136" s="41"/>
      <c r="H1136" s="41">
        <v>0</v>
      </c>
      <c r="I1136" s="41">
        <v>520574</v>
      </c>
      <c r="J1136" s="41">
        <v>254719</v>
      </c>
      <c r="K1136" s="41">
        <v>775293</v>
      </c>
    </row>
    <row r="1137" spans="1:11" x14ac:dyDescent="0.25">
      <c r="A1137" s="42">
        <v>15643</v>
      </c>
      <c r="B1137" s="41"/>
      <c r="C1137" s="41"/>
      <c r="D1137" s="41"/>
      <c r="E1137" s="41"/>
      <c r="F1137" s="41"/>
      <c r="G1137" s="41"/>
      <c r="H1137" s="41">
        <v>0</v>
      </c>
      <c r="I1137" s="41">
        <v>520574</v>
      </c>
      <c r="J1137" s="41">
        <v>254719</v>
      </c>
      <c r="K1137" s="41">
        <v>775293</v>
      </c>
    </row>
    <row r="1138" spans="1:11" x14ac:dyDescent="0.25">
      <c r="A1138" s="43" t="s">
        <v>421</v>
      </c>
      <c r="B1138" s="41"/>
      <c r="C1138" s="41"/>
      <c r="D1138" s="41"/>
      <c r="E1138" s="41"/>
      <c r="F1138" s="41"/>
      <c r="G1138" s="41"/>
      <c r="H1138" s="41">
        <v>0</v>
      </c>
      <c r="I1138" s="41">
        <v>520574</v>
      </c>
      <c r="J1138" s="41">
        <v>254719</v>
      </c>
      <c r="K1138" s="41">
        <v>775293</v>
      </c>
    </row>
    <row r="1139" spans="1:11" x14ac:dyDescent="0.25">
      <c r="A1139" s="44" t="s">
        <v>518</v>
      </c>
      <c r="B1139" s="41"/>
      <c r="C1139" s="41"/>
      <c r="D1139" s="41"/>
      <c r="E1139" s="41"/>
      <c r="F1139" s="41"/>
      <c r="G1139" s="41"/>
      <c r="H1139" s="41">
        <v>0</v>
      </c>
      <c r="I1139" s="41">
        <v>520574</v>
      </c>
      <c r="J1139" s="41">
        <v>254719</v>
      </c>
      <c r="K1139" s="41">
        <v>775293</v>
      </c>
    </row>
    <row r="1140" spans="1:11" x14ac:dyDescent="0.25">
      <c r="A1140" s="40">
        <v>93.61</v>
      </c>
      <c r="B1140" s="41"/>
      <c r="C1140" s="41"/>
      <c r="D1140" s="41"/>
      <c r="E1140" s="41"/>
      <c r="F1140" s="41">
        <v>641009</v>
      </c>
      <c r="G1140" s="41">
        <v>969510</v>
      </c>
      <c r="H1140" s="41">
        <v>440352</v>
      </c>
      <c r="I1140" s="41">
        <v>385279</v>
      </c>
      <c r="J1140" s="41">
        <v>165875</v>
      </c>
      <c r="K1140" s="41">
        <v>2602025</v>
      </c>
    </row>
    <row r="1141" spans="1:11" x14ac:dyDescent="0.25">
      <c r="A1141" s="42">
        <v>15633</v>
      </c>
      <c r="B1141" s="41"/>
      <c r="C1141" s="41"/>
      <c r="D1141" s="41"/>
      <c r="E1141" s="41"/>
      <c r="F1141" s="41">
        <v>641009</v>
      </c>
      <c r="G1141" s="41">
        <v>969510</v>
      </c>
      <c r="H1141" s="41">
        <v>440352</v>
      </c>
      <c r="I1141" s="41">
        <v>385279</v>
      </c>
      <c r="J1141" s="41">
        <v>165875</v>
      </c>
      <c r="K1141" s="41">
        <v>2602025</v>
      </c>
    </row>
    <row r="1142" spans="1:11" x14ac:dyDescent="0.25">
      <c r="A1142" s="43" t="s">
        <v>412</v>
      </c>
      <c r="B1142" s="41"/>
      <c r="C1142" s="41"/>
      <c r="D1142" s="41"/>
      <c r="E1142" s="41"/>
      <c r="F1142" s="41">
        <v>641009</v>
      </c>
      <c r="G1142" s="41">
        <v>969510</v>
      </c>
      <c r="H1142" s="41">
        <v>440352</v>
      </c>
      <c r="I1142" s="41">
        <v>385279</v>
      </c>
      <c r="J1142" s="41">
        <v>165875</v>
      </c>
      <c r="K1142" s="41">
        <v>2602025</v>
      </c>
    </row>
    <row r="1143" spans="1:11" x14ac:dyDescent="0.25">
      <c r="A1143" s="44" t="s">
        <v>504</v>
      </c>
      <c r="B1143" s="41"/>
      <c r="C1143" s="41"/>
      <c r="D1143" s="41"/>
      <c r="E1143" s="41"/>
      <c r="F1143" s="41">
        <v>641009</v>
      </c>
      <c r="G1143" s="41">
        <v>969510</v>
      </c>
      <c r="H1143" s="41">
        <v>440352</v>
      </c>
      <c r="I1143" s="41">
        <v>385279</v>
      </c>
      <c r="J1143" s="41">
        <v>165875</v>
      </c>
      <c r="K1143" s="41">
        <v>2602025</v>
      </c>
    </row>
    <row r="1144" spans="1:11" x14ac:dyDescent="0.25">
      <c r="A1144" s="40">
        <v>93.617000000000004</v>
      </c>
      <c r="B1144" s="41">
        <v>253216</v>
      </c>
      <c r="C1144" s="41">
        <v>77336</v>
      </c>
      <c r="D1144" s="41">
        <v>72006</v>
      </c>
      <c r="E1144" s="41">
        <v>321696</v>
      </c>
      <c r="F1144" s="41">
        <v>402604</v>
      </c>
      <c r="G1144" s="41">
        <v>144190</v>
      </c>
      <c r="H1144" s="41">
        <v>86211</v>
      </c>
      <c r="I1144" s="41">
        <v>0</v>
      </c>
      <c r="J1144" s="41">
        <v>0</v>
      </c>
      <c r="K1144" s="41">
        <v>1357259</v>
      </c>
    </row>
    <row r="1145" spans="1:11" x14ac:dyDescent="0.25">
      <c r="A1145" s="42">
        <v>15614</v>
      </c>
      <c r="B1145" s="41">
        <v>253216</v>
      </c>
      <c r="C1145" s="41">
        <v>77336</v>
      </c>
      <c r="D1145" s="41">
        <v>72006</v>
      </c>
      <c r="E1145" s="41">
        <v>321696</v>
      </c>
      <c r="F1145" s="41">
        <v>402604</v>
      </c>
      <c r="G1145" s="41">
        <v>144190</v>
      </c>
      <c r="H1145" s="41">
        <v>86211</v>
      </c>
      <c r="I1145" s="41">
        <v>0</v>
      </c>
      <c r="J1145" s="41">
        <v>0</v>
      </c>
      <c r="K1145" s="41">
        <v>1357259</v>
      </c>
    </row>
    <row r="1146" spans="1:11" x14ac:dyDescent="0.25">
      <c r="A1146" s="43" t="s">
        <v>399</v>
      </c>
      <c r="B1146" s="41">
        <v>253216</v>
      </c>
      <c r="C1146" s="41">
        <v>77336</v>
      </c>
      <c r="D1146" s="41">
        <v>72006</v>
      </c>
      <c r="E1146" s="41">
        <v>321696</v>
      </c>
      <c r="F1146" s="41">
        <v>402604</v>
      </c>
      <c r="G1146" s="41">
        <v>144190</v>
      </c>
      <c r="H1146" s="41">
        <v>86211</v>
      </c>
      <c r="I1146" s="41">
        <v>0</v>
      </c>
      <c r="J1146" s="41">
        <v>0</v>
      </c>
      <c r="K1146" s="41">
        <v>1357259</v>
      </c>
    </row>
    <row r="1147" spans="1:11" x14ac:dyDescent="0.25">
      <c r="A1147" s="44" t="s">
        <v>519</v>
      </c>
      <c r="B1147" s="41">
        <v>253216</v>
      </c>
      <c r="C1147" s="41">
        <v>77336</v>
      </c>
      <c r="D1147" s="41">
        <v>72006</v>
      </c>
      <c r="E1147" s="41">
        <v>321696</v>
      </c>
      <c r="F1147" s="41">
        <v>402604</v>
      </c>
      <c r="G1147" s="41">
        <v>144190</v>
      </c>
      <c r="H1147" s="41">
        <v>86211</v>
      </c>
      <c r="I1147" s="41">
        <v>0</v>
      </c>
      <c r="J1147" s="41">
        <v>0</v>
      </c>
      <c r="K1147" s="41">
        <v>1357259</v>
      </c>
    </row>
    <row r="1148" spans="1:11" x14ac:dyDescent="0.25">
      <c r="A1148" s="40">
        <v>93.623999999999995</v>
      </c>
      <c r="B1148" s="41"/>
      <c r="C1148" s="41"/>
      <c r="D1148" s="41"/>
      <c r="E1148" s="41"/>
      <c r="F1148" s="41"/>
      <c r="G1148" s="41"/>
      <c r="H1148" s="41"/>
      <c r="I1148" s="41">
        <v>1650</v>
      </c>
      <c r="J1148" s="41">
        <v>3687</v>
      </c>
      <c r="K1148" s="41">
        <v>5337</v>
      </c>
    </row>
    <row r="1149" spans="1:11" x14ac:dyDescent="0.25">
      <c r="A1149" s="42">
        <v>15646</v>
      </c>
      <c r="B1149" s="41"/>
      <c r="C1149" s="41"/>
      <c r="D1149" s="41"/>
      <c r="E1149" s="41"/>
      <c r="F1149" s="41"/>
      <c r="G1149" s="41"/>
      <c r="H1149" s="41"/>
      <c r="I1149" s="41">
        <v>1650</v>
      </c>
      <c r="J1149" s="41">
        <v>3687</v>
      </c>
      <c r="K1149" s="41">
        <v>5337</v>
      </c>
    </row>
    <row r="1150" spans="1:11" x14ac:dyDescent="0.25">
      <c r="A1150" s="43" t="s">
        <v>423</v>
      </c>
      <c r="B1150" s="41"/>
      <c r="C1150" s="41"/>
      <c r="D1150" s="41"/>
      <c r="E1150" s="41"/>
      <c r="F1150" s="41"/>
      <c r="G1150" s="41"/>
      <c r="H1150" s="41"/>
      <c r="I1150" s="41">
        <v>1650</v>
      </c>
      <c r="J1150" s="41">
        <v>3687</v>
      </c>
      <c r="K1150" s="41">
        <v>5337</v>
      </c>
    </row>
    <row r="1151" spans="1:11" x14ac:dyDescent="0.25">
      <c r="A1151" s="44" t="s">
        <v>504</v>
      </c>
      <c r="B1151" s="41"/>
      <c r="C1151" s="41"/>
      <c r="D1151" s="41"/>
      <c r="E1151" s="41"/>
      <c r="F1151" s="41"/>
      <c r="G1151" s="41"/>
      <c r="H1151" s="41"/>
      <c r="I1151" s="41">
        <v>1650</v>
      </c>
      <c r="J1151" s="41">
        <v>3687</v>
      </c>
      <c r="K1151" s="41">
        <v>5337</v>
      </c>
    </row>
    <row r="1152" spans="1:11" x14ac:dyDescent="0.25">
      <c r="A1152" s="40">
        <v>93.638000000000005</v>
      </c>
      <c r="B1152" s="41"/>
      <c r="C1152" s="41"/>
      <c r="D1152" s="41"/>
      <c r="E1152" s="41"/>
      <c r="F1152" s="41"/>
      <c r="G1152" s="41"/>
      <c r="H1152" s="41"/>
      <c r="I1152" s="41">
        <v>44251</v>
      </c>
      <c r="J1152" s="41">
        <v>10580</v>
      </c>
      <c r="K1152" s="41">
        <v>54831</v>
      </c>
    </row>
    <row r="1153" spans="1:11" x14ac:dyDescent="0.25">
      <c r="A1153" s="42">
        <v>13045</v>
      </c>
      <c r="B1153" s="41"/>
      <c r="C1153" s="41"/>
      <c r="D1153" s="41"/>
      <c r="E1153" s="41"/>
      <c r="F1153" s="41"/>
      <c r="G1153" s="41"/>
      <c r="H1153" s="41"/>
      <c r="I1153" s="41">
        <v>44251</v>
      </c>
      <c r="J1153" s="41">
        <v>10580</v>
      </c>
      <c r="K1153" s="41">
        <v>54831</v>
      </c>
    </row>
    <row r="1154" spans="1:11" x14ac:dyDescent="0.25">
      <c r="A1154" s="43" t="s">
        <v>354</v>
      </c>
      <c r="B1154" s="41"/>
      <c r="C1154" s="41"/>
      <c r="D1154" s="41"/>
      <c r="E1154" s="41"/>
      <c r="F1154" s="41"/>
      <c r="G1154" s="41"/>
      <c r="H1154" s="41"/>
      <c r="I1154" s="41">
        <v>44251</v>
      </c>
      <c r="J1154" s="41">
        <v>10580</v>
      </c>
      <c r="K1154" s="41">
        <v>54831</v>
      </c>
    </row>
    <row r="1155" spans="1:11" x14ac:dyDescent="0.25">
      <c r="A1155" s="44" t="s">
        <v>504</v>
      </c>
      <c r="B1155" s="41"/>
      <c r="C1155" s="41"/>
      <c r="D1155" s="41"/>
      <c r="E1155" s="41"/>
      <c r="F1155" s="41"/>
      <c r="G1155" s="41"/>
      <c r="H1155" s="41"/>
      <c r="I1155" s="41">
        <v>44251</v>
      </c>
      <c r="J1155" s="41">
        <v>10580</v>
      </c>
      <c r="K1155" s="41">
        <v>54831</v>
      </c>
    </row>
    <row r="1156" spans="1:11" x14ac:dyDescent="0.25">
      <c r="A1156" s="40">
        <v>93.652000000000001</v>
      </c>
      <c r="B1156" s="41"/>
      <c r="C1156" s="41"/>
      <c r="D1156" s="41"/>
      <c r="E1156" s="41">
        <v>6000</v>
      </c>
      <c r="F1156" s="41">
        <v>0</v>
      </c>
      <c r="G1156" s="41"/>
      <c r="H1156" s="41"/>
      <c r="I1156" s="41"/>
      <c r="J1156" s="41"/>
      <c r="K1156" s="41">
        <v>6000</v>
      </c>
    </row>
    <row r="1157" spans="1:11" x14ac:dyDescent="0.25">
      <c r="A1157" s="42">
        <v>11989</v>
      </c>
      <c r="B1157" s="41"/>
      <c r="C1157" s="41"/>
      <c r="D1157" s="41"/>
      <c r="E1157" s="41">
        <v>6000</v>
      </c>
      <c r="F1157" s="41">
        <v>0</v>
      </c>
      <c r="G1157" s="41"/>
      <c r="H1157" s="41"/>
      <c r="I1157" s="41"/>
      <c r="J1157" s="41"/>
      <c r="K1157" s="41">
        <v>6000</v>
      </c>
    </row>
    <row r="1158" spans="1:11" x14ac:dyDescent="0.25">
      <c r="A1158" s="43" t="s">
        <v>323</v>
      </c>
      <c r="B1158" s="41"/>
      <c r="C1158" s="41"/>
      <c r="D1158" s="41"/>
      <c r="E1158" s="41">
        <v>6000</v>
      </c>
      <c r="F1158" s="41">
        <v>0</v>
      </c>
      <c r="G1158" s="41"/>
      <c r="H1158" s="41"/>
      <c r="I1158" s="41"/>
      <c r="J1158" s="41"/>
      <c r="K1158" s="41">
        <v>6000</v>
      </c>
    </row>
    <row r="1159" spans="1:11" x14ac:dyDescent="0.25">
      <c r="A1159" s="44" t="s">
        <v>518</v>
      </c>
      <c r="B1159" s="41"/>
      <c r="C1159" s="41"/>
      <c r="D1159" s="41"/>
      <c r="E1159" s="41">
        <v>6000</v>
      </c>
      <c r="F1159" s="41">
        <v>0</v>
      </c>
      <c r="G1159" s="41"/>
      <c r="H1159" s="41"/>
      <c r="I1159" s="41"/>
      <c r="J1159" s="41"/>
      <c r="K1159" s="41">
        <v>6000</v>
      </c>
    </row>
    <row r="1160" spans="1:11" x14ac:dyDescent="0.25">
      <c r="A1160" s="40">
        <v>93.658000000000001</v>
      </c>
      <c r="B1160" s="41">
        <v>232020772</v>
      </c>
      <c r="C1160" s="41">
        <v>223480128</v>
      </c>
      <c r="D1160" s="41">
        <v>222977135</v>
      </c>
      <c r="E1160" s="41">
        <v>222058518</v>
      </c>
      <c r="F1160" s="41">
        <v>227327254</v>
      </c>
      <c r="G1160" s="41">
        <v>251666303</v>
      </c>
      <c r="H1160" s="41">
        <v>262758638</v>
      </c>
      <c r="I1160" s="41">
        <v>257338911</v>
      </c>
      <c r="J1160" s="41">
        <v>265910784</v>
      </c>
      <c r="K1160" s="41">
        <v>2165538443</v>
      </c>
    </row>
    <row r="1161" spans="1:11" x14ac:dyDescent="0.25">
      <c r="A1161" s="42">
        <v>11959</v>
      </c>
      <c r="B1161" s="41">
        <v>139001672</v>
      </c>
      <c r="C1161" s="41">
        <v>136715027</v>
      </c>
      <c r="D1161" s="41">
        <v>135332694</v>
      </c>
      <c r="E1161" s="41">
        <v>125633395</v>
      </c>
      <c r="F1161" s="41">
        <v>175192099</v>
      </c>
      <c r="G1161" s="41">
        <v>249881547</v>
      </c>
      <c r="H1161" s="41">
        <v>262199466</v>
      </c>
      <c r="I1161" s="41">
        <v>257326282</v>
      </c>
      <c r="J1161" s="41">
        <v>265910784</v>
      </c>
      <c r="K1161" s="41">
        <v>1747192966</v>
      </c>
    </row>
    <row r="1162" spans="1:11" x14ac:dyDescent="0.25">
      <c r="A1162" s="43" t="s">
        <v>302</v>
      </c>
      <c r="B1162" s="41">
        <v>139001672</v>
      </c>
      <c r="C1162" s="41">
        <v>136715027</v>
      </c>
      <c r="D1162" s="41">
        <v>135332694</v>
      </c>
      <c r="E1162" s="41">
        <v>125633395</v>
      </c>
      <c r="F1162" s="41">
        <v>175192099</v>
      </c>
      <c r="G1162" s="41">
        <v>249881547</v>
      </c>
      <c r="H1162" s="41">
        <v>262199466</v>
      </c>
      <c r="I1162" s="41">
        <v>257326282</v>
      </c>
      <c r="J1162" s="41">
        <v>265910784</v>
      </c>
      <c r="K1162" s="41">
        <v>1747192966</v>
      </c>
    </row>
    <row r="1163" spans="1:11" x14ac:dyDescent="0.25">
      <c r="A1163" s="44" t="s">
        <v>518</v>
      </c>
      <c r="B1163" s="41">
        <v>139001672</v>
      </c>
      <c r="C1163" s="41">
        <v>136715027</v>
      </c>
      <c r="D1163" s="41">
        <v>135332694</v>
      </c>
      <c r="E1163" s="41">
        <v>125633395</v>
      </c>
      <c r="F1163" s="41">
        <v>175192099</v>
      </c>
      <c r="G1163" s="41">
        <v>249881547</v>
      </c>
      <c r="H1163" s="41">
        <v>262199466</v>
      </c>
      <c r="I1163" s="41">
        <v>257326282</v>
      </c>
      <c r="J1163" s="41">
        <v>265910784</v>
      </c>
      <c r="K1163" s="41">
        <v>1747192966</v>
      </c>
    </row>
    <row r="1164" spans="1:11" x14ac:dyDescent="0.25">
      <c r="A1164" s="42">
        <v>11960</v>
      </c>
      <c r="B1164" s="41">
        <v>15707314</v>
      </c>
      <c r="C1164" s="41">
        <v>14601549</v>
      </c>
      <c r="D1164" s="41">
        <v>17158958</v>
      </c>
      <c r="E1164" s="41">
        <v>25437752</v>
      </c>
      <c r="F1164" s="41">
        <v>14455994</v>
      </c>
      <c r="G1164" s="41">
        <v>595</v>
      </c>
      <c r="H1164" s="41">
        <v>0</v>
      </c>
      <c r="I1164" s="41">
        <v>0</v>
      </c>
      <c r="J1164" s="41">
        <v>0</v>
      </c>
      <c r="K1164" s="41">
        <v>87362162</v>
      </c>
    </row>
    <row r="1165" spans="1:11" x14ac:dyDescent="0.25">
      <c r="A1165" s="43" t="s">
        <v>303</v>
      </c>
      <c r="B1165" s="41">
        <v>15707314</v>
      </c>
      <c r="C1165" s="41">
        <v>14601549</v>
      </c>
      <c r="D1165" s="41">
        <v>17158958</v>
      </c>
      <c r="E1165" s="41">
        <v>25437752</v>
      </c>
      <c r="F1165" s="41">
        <v>14455994</v>
      </c>
      <c r="G1165" s="41">
        <v>595</v>
      </c>
      <c r="H1165" s="41">
        <v>0</v>
      </c>
      <c r="I1165" s="41">
        <v>0</v>
      </c>
      <c r="J1165" s="41">
        <v>0</v>
      </c>
      <c r="K1165" s="41">
        <v>87362162</v>
      </c>
    </row>
    <row r="1166" spans="1:11" x14ac:dyDescent="0.25">
      <c r="A1166" s="44" t="s">
        <v>518</v>
      </c>
      <c r="B1166" s="41">
        <v>15707314</v>
      </c>
      <c r="C1166" s="41">
        <v>14601549</v>
      </c>
      <c r="D1166" s="41">
        <v>17158958</v>
      </c>
      <c r="E1166" s="41">
        <v>25437752</v>
      </c>
      <c r="F1166" s="41">
        <v>14455994</v>
      </c>
      <c r="G1166" s="41">
        <v>595</v>
      </c>
      <c r="H1166" s="41">
        <v>0</v>
      </c>
      <c r="I1166" s="41">
        <v>0</v>
      </c>
      <c r="J1166" s="41">
        <v>0</v>
      </c>
      <c r="K1166" s="41">
        <v>87362162</v>
      </c>
    </row>
    <row r="1167" spans="1:11" x14ac:dyDescent="0.25">
      <c r="A1167" s="42">
        <v>11961</v>
      </c>
      <c r="B1167" s="41">
        <v>50286951</v>
      </c>
      <c r="C1167" s="41">
        <v>47389434</v>
      </c>
      <c r="D1167" s="41">
        <v>47938787</v>
      </c>
      <c r="E1167" s="41">
        <v>50981052</v>
      </c>
      <c r="F1167" s="41">
        <v>26959397</v>
      </c>
      <c r="G1167" s="41">
        <v>1517948</v>
      </c>
      <c r="H1167" s="41">
        <v>559172</v>
      </c>
      <c r="I1167" s="41">
        <v>12629</v>
      </c>
      <c r="J1167" s="41">
        <v>0</v>
      </c>
      <c r="K1167" s="41">
        <v>225645370</v>
      </c>
    </row>
    <row r="1168" spans="1:11" x14ac:dyDescent="0.25">
      <c r="A1168" s="43" t="s">
        <v>304</v>
      </c>
      <c r="B1168" s="41">
        <v>50286951</v>
      </c>
      <c r="C1168" s="41">
        <v>47389434</v>
      </c>
      <c r="D1168" s="41">
        <v>47938787</v>
      </c>
      <c r="E1168" s="41">
        <v>50981052</v>
      </c>
      <c r="F1168" s="41">
        <v>26959397</v>
      </c>
      <c r="G1168" s="41">
        <v>1517948</v>
      </c>
      <c r="H1168" s="41">
        <v>559172</v>
      </c>
      <c r="I1168" s="41">
        <v>12629</v>
      </c>
      <c r="J1168" s="41">
        <v>0</v>
      </c>
      <c r="K1168" s="41">
        <v>225645370</v>
      </c>
    </row>
    <row r="1169" spans="1:11" x14ac:dyDescent="0.25">
      <c r="A1169" s="44" t="s">
        <v>518</v>
      </c>
      <c r="B1169" s="41">
        <v>50286951</v>
      </c>
      <c r="C1169" s="41">
        <v>47389434</v>
      </c>
      <c r="D1169" s="41">
        <v>47938787</v>
      </c>
      <c r="E1169" s="41">
        <v>50981052</v>
      </c>
      <c r="F1169" s="41">
        <v>26959397</v>
      </c>
      <c r="G1169" s="41">
        <v>1517948</v>
      </c>
      <c r="H1169" s="41">
        <v>559172</v>
      </c>
      <c r="I1169" s="41">
        <v>12629</v>
      </c>
      <c r="J1169" s="41">
        <v>0</v>
      </c>
      <c r="K1169" s="41">
        <v>225645370</v>
      </c>
    </row>
    <row r="1170" spans="1:11" x14ac:dyDescent="0.25">
      <c r="A1170" s="42">
        <v>11984</v>
      </c>
      <c r="B1170" s="41">
        <v>27024835</v>
      </c>
      <c r="C1170" s="41">
        <v>24774118</v>
      </c>
      <c r="D1170" s="41">
        <v>22546696</v>
      </c>
      <c r="E1170" s="41">
        <v>20006319</v>
      </c>
      <c r="F1170" s="41">
        <v>10719764</v>
      </c>
      <c r="G1170" s="41">
        <v>266213</v>
      </c>
      <c r="H1170" s="41">
        <v>0</v>
      </c>
      <c r="I1170" s="41">
        <v>0</v>
      </c>
      <c r="J1170" s="41">
        <v>0</v>
      </c>
      <c r="K1170" s="41">
        <v>105337945</v>
      </c>
    </row>
    <row r="1171" spans="1:11" x14ac:dyDescent="0.25">
      <c r="A1171" s="43" t="s">
        <v>318</v>
      </c>
      <c r="B1171" s="41">
        <v>27024835</v>
      </c>
      <c r="C1171" s="41">
        <v>24774118</v>
      </c>
      <c r="D1171" s="41">
        <v>22546696</v>
      </c>
      <c r="E1171" s="41">
        <v>20006319</v>
      </c>
      <c r="F1171" s="41">
        <v>10719764</v>
      </c>
      <c r="G1171" s="41">
        <v>266213</v>
      </c>
      <c r="H1171" s="41">
        <v>0</v>
      </c>
      <c r="I1171" s="41">
        <v>0</v>
      </c>
      <c r="J1171" s="41">
        <v>0</v>
      </c>
      <c r="K1171" s="41">
        <v>105337945</v>
      </c>
    </row>
    <row r="1172" spans="1:11" x14ac:dyDescent="0.25">
      <c r="A1172" s="44" t="s">
        <v>518</v>
      </c>
      <c r="B1172" s="41">
        <v>27024835</v>
      </c>
      <c r="C1172" s="41">
        <v>24774118</v>
      </c>
      <c r="D1172" s="41">
        <v>22546696</v>
      </c>
      <c r="E1172" s="41">
        <v>20006319</v>
      </c>
      <c r="F1172" s="41">
        <v>10719764</v>
      </c>
      <c r="G1172" s="41">
        <v>266213</v>
      </c>
      <c r="H1172" s="41">
        <v>0</v>
      </c>
      <c r="I1172" s="41">
        <v>0</v>
      </c>
      <c r="J1172" s="41">
        <v>0</v>
      </c>
      <c r="K1172" s="41">
        <v>105337945</v>
      </c>
    </row>
    <row r="1173" spans="1:11" x14ac:dyDescent="0.25">
      <c r="A1173" s="40">
        <v>93.659000000000006</v>
      </c>
      <c r="B1173" s="41">
        <v>154447936</v>
      </c>
      <c r="C1173" s="41">
        <v>143258711</v>
      </c>
      <c r="D1173" s="41">
        <v>123464585</v>
      </c>
      <c r="E1173" s="41">
        <v>111300947</v>
      </c>
      <c r="F1173" s="41">
        <v>103839909</v>
      </c>
      <c r="G1173" s="41">
        <v>92505729</v>
      </c>
      <c r="H1173" s="41">
        <v>97470564</v>
      </c>
      <c r="I1173" s="41">
        <v>99558875</v>
      </c>
      <c r="J1173" s="41">
        <v>92303969</v>
      </c>
      <c r="K1173" s="41">
        <v>1018151225</v>
      </c>
    </row>
    <row r="1174" spans="1:11" x14ac:dyDescent="0.25">
      <c r="A1174" s="42">
        <v>11962</v>
      </c>
      <c r="B1174" s="41">
        <v>152218823</v>
      </c>
      <c r="C1174" s="41">
        <v>141037038</v>
      </c>
      <c r="D1174" s="41">
        <v>121721032</v>
      </c>
      <c r="E1174" s="41">
        <v>109558641</v>
      </c>
      <c r="F1174" s="41">
        <v>102480713</v>
      </c>
      <c r="G1174" s="41">
        <v>90812913</v>
      </c>
      <c r="H1174" s="41">
        <v>95420643</v>
      </c>
      <c r="I1174" s="41">
        <v>97876735</v>
      </c>
      <c r="J1174" s="41">
        <v>90371237</v>
      </c>
      <c r="K1174" s="41">
        <v>1001497775</v>
      </c>
    </row>
    <row r="1175" spans="1:11" x14ac:dyDescent="0.25">
      <c r="A1175" s="43" t="s">
        <v>305</v>
      </c>
      <c r="B1175" s="41">
        <v>152218823</v>
      </c>
      <c r="C1175" s="41">
        <v>141037038</v>
      </c>
      <c r="D1175" s="41">
        <v>121721032</v>
      </c>
      <c r="E1175" s="41">
        <v>109558641</v>
      </c>
      <c r="F1175" s="41">
        <v>102480713</v>
      </c>
      <c r="G1175" s="41">
        <v>90812913</v>
      </c>
      <c r="H1175" s="41">
        <v>95420643</v>
      </c>
      <c r="I1175" s="41">
        <v>97876735</v>
      </c>
      <c r="J1175" s="41">
        <v>90371237</v>
      </c>
      <c r="K1175" s="41">
        <v>1001497775</v>
      </c>
    </row>
    <row r="1176" spans="1:11" x14ac:dyDescent="0.25">
      <c r="A1176" s="44" t="s">
        <v>518</v>
      </c>
      <c r="B1176" s="41">
        <v>152218823</v>
      </c>
      <c r="C1176" s="41">
        <v>141037038</v>
      </c>
      <c r="D1176" s="41">
        <v>121721032</v>
      </c>
      <c r="E1176" s="41">
        <v>109558641</v>
      </c>
      <c r="F1176" s="41">
        <v>102480713</v>
      </c>
      <c r="G1176" s="41">
        <v>90812913</v>
      </c>
      <c r="H1176" s="41">
        <v>95420643</v>
      </c>
      <c r="I1176" s="41">
        <v>97876735</v>
      </c>
      <c r="J1176" s="41">
        <v>90371237</v>
      </c>
      <c r="K1176" s="41">
        <v>1001497775</v>
      </c>
    </row>
    <row r="1177" spans="1:11" x14ac:dyDescent="0.25">
      <c r="A1177" s="42">
        <v>11982</v>
      </c>
      <c r="B1177" s="41">
        <v>2229113</v>
      </c>
      <c r="C1177" s="41">
        <v>2221673</v>
      </c>
      <c r="D1177" s="41">
        <v>1743553</v>
      </c>
      <c r="E1177" s="41">
        <v>1742306</v>
      </c>
      <c r="F1177" s="41">
        <v>1359196</v>
      </c>
      <c r="G1177" s="41">
        <v>1692816</v>
      </c>
      <c r="H1177" s="41">
        <v>2049921</v>
      </c>
      <c r="I1177" s="41">
        <v>1682140</v>
      </c>
      <c r="J1177" s="41">
        <v>1932732</v>
      </c>
      <c r="K1177" s="41">
        <v>16653450</v>
      </c>
    </row>
    <row r="1178" spans="1:11" x14ac:dyDescent="0.25">
      <c r="A1178" s="43" t="s">
        <v>316</v>
      </c>
      <c r="B1178" s="41">
        <v>2229113</v>
      </c>
      <c r="C1178" s="41">
        <v>2221673</v>
      </c>
      <c r="D1178" s="41">
        <v>1743553</v>
      </c>
      <c r="E1178" s="41">
        <v>1742306</v>
      </c>
      <c r="F1178" s="41">
        <v>1359196</v>
      </c>
      <c r="G1178" s="41">
        <v>1692816</v>
      </c>
      <c r="H1178" s="41">
        <v>2049921</v>
      </c>
      <c r="I1178" s="41">
        <v>1682140</v>
      </c>
      <c r="J1178" s="41">
        <v>1932732</v>
      </c>
      <c r="K1178" s="41">
        <v>16653450</v>
      </c>
    </row>
    <row r="1179" spans="1:11" x14ac:dyDescent="0.25">
      <c r="A1179" s="44" t="s">
        <v>518</v>
      </c>
      <c r="B1179" s="41">
        <v>2229113</v>
      </c>
      <c r="C1179" s="41">
        <v>2221673</v>
      </c>
      <c r="D1179" s="41">
        <v>1743553</v>
      </c>
      <c r="E1179" s="41">
        <v>1742306</v>
      </c>
      <c r="F1179" s="41">
        <v>1359196</v>
      </c>
      <c r="G1179" s="41">
        <v>1692816</v>
      </c>
      <c r="H1179" s="41">
        <v>2049921</v>
      </c>
      <c r="I1179" s="41">
        <v>1682140</v>
      </c>
      <c r="J1179" s="41">
        <v>1932732</v>
      </c>
      <c r="K1179" s="41">
        <v>16653450</v>
      </c>
    </row>
    <row r="1180" spans="1:11" x14ac:dyDescent="0.25">
      <c r="A1180" s="40">
        <v>93.667000000000002</v>
      </c>
      <c r="B1180" s="41">
        <v>202470539</v>
      </c>
      <c r="C1180" s="41">
        <v>202720479</v>
      </c>
      <c r="D1180" s="41">
        <v>203103577</v>
      </c>
      <c r="E1180" s="41">
        <v>198204440</v>
      </c>
      <c r="F1180" s="41">
        <v>198561280</v>
      </c>
      <c r="G1180" s="41">
        <v>199037421</v>
      </c>
      <c r="H1180" s="41">
        <v>204549001</v>
      </c>
      <c r="I1180" s="41">
        <v>202737902</v>
      </c>
      <c r="J1180" s="41">
        <v>205216596</v>
      </c>
      <c r="K1180" s="41">
        <v>1816601235</v>
      </c>
    </row>
    <row r="1181" spans="1:11" x14ac:dyDescent="0.25">
      <c r="A1181" s="42">
        <v>11967</v>
      </c>
      <c r="B1181" s="41">
        <v>64193747</v>
      </c>
      <c r="C1181" s="41">
        <v>64280889</v>
      </c>
      <c r="D1181" s="41">
        <v>64818346</v>
      </c>
      <c r="E1181" s="41">
        <v>59674465</v>
      </c>
      <c r="F1181" s="41">
        <v>60272116</v>
      </c>
      <c r="G1181" s="41">
        <v>60748256</v>
      </c>
      <c r="H1181" s="41">
        <v>66259867</v>
      </c>
      <c r="I1181" s="41">
        <v>64448768</v>
      </c>
      <c r="J1181" s="41">
        <v>66927462</v>
      </c>
      <c r="K1181" s="41">
        <v>571623916</v>
      </c>
    </row>
    <row r="1182" spans="1:11" x14ac:dyDescent="0.25">
      <c r="A1182" s="43" t="s">
        <v>308</v>
      </c>
      <c r="B1182" s="41">
        <v>64193747</v>
      </c>
      <c r="C1182" s="41">
        <v>64280889</v>
      </c>
      <c r="D1182" s="41">
        <v>64818346</v>
      </c>
      <c r="E1182" s="41">
        <v>59674465</v>
      </c>
      <c r="F1182" s="41">
        <v>60272116</v>
      </c>
      <c r="G1182" s="41">
        <v>60748256</v>
      </c>
      <c r="H1182" s="41">
        <v>66259867</v>
      </c>
      <c r="I1182" s="41">
        <v>64448768</v>
      </c>
      <c r="J1182" s="41">
        <v>66927462</v>
      </c>
      <c r="K1182" s="41">
        <v>571623916</v>
      </c>
    </row>
    <row r="1183" spans="1:11" x14ac:dyDescent="0.25">
      <c r="A1183" s="44" t="s">
        <v>518</v>
      </c>
      <c r="B1183" s="41">
        <v>0</v>
      </c>
      <c r="C1183" s="41"/>
      <c r="D1183" s="41"/>
      <c r="E1183" s="41"/>
      <c r="F1183" s="41"/>
      <c r="G1183" s="41"/>
      <c r="H1183" s="41"/>
      <c r="I1183" s="41"/>
      <c r="J1183" s="41"/>
      <c r="K1183" s="41">
        <v>0</v>
      </c>
    </row>
    <row r="1184" spans="1:11" x14ac:dyDescent="0.25">
      <c r="A1184" s="44" t="s">
        <v>512</v>
      </c>
      <c r="B1184" s="41">
        <v>25012116</v>
      </c>
      <c r="C1184" s="41">
        <v>25012116</v>
      </c>
      <c r="D1184" s="41">
        <v>22404260</v>
      </c>
      <c r="E1184" s="41">
        <v>20405691</v>
      </c>
      <c r="F1184" s="41">
        <v>21006693</v>
      </c>
      <c r="G1184" s="41">
        <v>14122169</v>
      </c>
      <c r="H1184" s="41">
        <v>22197720</v>
      </c>
      <c r="I1184" s="41">
        <v>20551332</v>
      </c>
      <c r="J1184" s="41">
        <v>20551332</v>
      </c>
      <c r="K1184" s="41">
        <v>191263429</v>
      </c>
    </row>
    <row r="1185" spans="1:11" x14ac:dyDescent="0.25">
      <c r="A1185" s="44" t="s">
        <v>514</v>
      </c>
      <c r="B1185" s="41">
        <v>39181631</v>
      </c>
      <c r="C1185" s="41">
        <v>39268773</v>
      </c>
      <c r="D1185" s="41">
        <v>42414086</v>
      </c>
      <c r="E1185" s="41">
        <v>39268774</v>
      </c>
      <c r="F1185" s="41">
        <v>39265423</v>
      </c>
      <c r="G1185" s="41">
        <v>46626087</v>
      </c>
      <c r="H1185" s="41">
        <v>44062147</v>
      </c>
      <c r="I1185" s="41">
        <v>43897436</v>
      </c>
      <c r="J1185" s="41">
        <v>46376130</v>
      </c>
      <c r="K1185" s="41">
        <v>380360487</v>
      </c>
    </row>
    <row r="1186" spans="1:11" x14ac:dyDescent="0.25">
      <c r="A1186" s="42">
        <v>11994</v>
      </c>
      <c r="B1186" s="41">
        <v>23027405</v>
      </c>
      <c r="C1186" s="41">
        <v>23070889</v>
      </c>
      <c r="D1186" s="41">
        <v>23048888</v>
      </c>
      <c r="E1186" s="41">
        <v>23046453</v>
      </c>
      <c r="F1186" s="41">
        <v>23049928</v>
      </c>
      <c r="G1186" s="41">
        <v>23049928</v>
      </c>
      <c r="H1186" s="41">
        <v>23049928</v>
      </c>
      <c r="I1186" s="41">
        <v>23049928</v>
      </c>
      <c r="J1186" s="41">
        <v>23049928</v>
      </c>
      <c r="K1186" s="41">
        <v>207443275</v>
      </c>
    </row>
    <row r="1187" spans="1:11" x14ac:dyDescent="0.25">
      <c r="A1187" s="43" t="s">
        <v>325</v>
      </c>
      <c r="B1187" s="41">
        <v>23027405</v>
      </c>
      <c r="C1187" s="41">
        <v>23070889</v>
      </c>
      <c r="D1187" s="41">
        <v>23048888</v>
      </c>
      <c r="E1187" s="41">
        <v>23046453</v>
      </c>
      <c r="F1187" s="41">
        <v>23049928</v>
      </c>
      <c r="G1187" s="41">
        <v>23049928</v>
      </c>
      <c r="H1187" s="41">
        <v>23049928</v>
      </c>
      <c r="I1187" s="41">
        <v>23049928</v>
      </c>
      <c r="J1187" s="41">
        <v>23049928</v>
      </c>
      <c r="K1187" s="41">
        <v>207443275</v>
      </c>
    </row>
    <row r="1188" spans="1:11" x14ac:dyDescent="0.25">
      <c r="A1188" s="44" t="s">
        <v>518</v>
      </c>
      <c r="B1188" s="41">
        <v>23027405</v>
      </c>
      <c r="C1188" s="41">
        <v>23070889</v>
      </c>
      <c r="D1188" s="41">
        <v>23048888</v>
      </c>
      <c r="E1188" s="41">
        <v>23046453</v>
      </c>
      <c r="F1188" s="41">
        <v>23049928</v>
      </c>
      <c r="G1188" s="41">
        <v>23049928</v>
      </c>
      <c r="H1188" s="41">
        <v>23049928</v>
      </c>
      <c r="I1188" s="41">
        <v>23049928</v>
      </c>
      <c r="J1188" s="41">
        <v>23049928</v>
      </c>
      <c r="K1188" s="41">
        <v>207443275</v>
      </c>
    </row>
    <row r="1189" spans="1:11" x14ac:dyDescent="0.25">
      <c r="A1189" s="42">
        <v>11995</v>
      </c>
      <c r="B1189" s="41">
        <v>115249387</v>
      </c>
      <c r="C1189" s="41">
        <v>115368701</v>
      </c>
      <c r="D1189" s="41">
        <v>115236343</v>
      </c>
      <c r="E1189" s="41">
        <v>115483522</v>
      </c>
      <c r="F1189" s="41">
        <v>115239236</v>
      </c>
      <c r="G1189" s="41">
        <v>115239237</v>
      </c>
      <c r="H1189" s="41">
        <v>115239206</v>
      </c>
      <c r="I1189" s="41">
        <v>115239206</v>
      </c>
      <c r="J1189" s="41">
        <v>115239206</v>
      </c>
      <c r="K1189" s="41">
        <v>1037534044</v>
      </c>
    </row>
    <row r="1190" spans="1:11" x14ac:dyDescent="0.25">
      <c r="A1190" s="43" t="s">
        <v>326</v>
      </c>
      <c r="B1190" s="41">
        <v>115249387</v>
      </c>
      <c r="C1190" s="41">
        <v>115368701</v>
      </c>
      <c r="D1190" s="41">
        <v>115236343</v>
      </c>
      <c r="E1190" s="41">
        <v>115483522</v>
      </c>
      <c r="F1190" s="41">
        <v>115239236</v>
      </c>
      <c r="G1190" s="41">
        <v>115239237</v>
      </c>
      <c r="H1190" s="41">
        <v>115239206</v>
      </c>
      <c r="I1190" s="41">
        <v>115239206</v>
      </c>
      <c r="J1190" s="41">
        <v>115239206</v>
      </c>
      <c r="K1190" s="41">
        <v>1037534044</v>
      </c>
    </row>
    <row r="1191" spans="1:11" x14ac:dyDescent="0.25">
      <c r="A1191" s="44" t="s">
        <v>518</v>
      </c>
      <c r="B1191" s="41">
        <v>115249387</v>
      </c>
      <c r="C1191" s="41">
        <v>115368701</v>
      </c>
      <c r="D1191" s="41">
        <v>115236343</v>
      </c>
      <c r="E1191" s="41">
        <v>115483522</v>
      </c>
      <c r="F1191" s="41">
        <v>115239236</v>
      </c>
      <c r="G1191" s="41">
        <v>115239237</v>
      </c>
      <c r="H1191" s="41">
        <v>115239206</v>
      </c>
      <c r="I1191" s="41">
        <v>115239206</v>
      </c>
      <c r="J1191" s="41">
        <v>115239206</v>
      </c>
      <c r="K1191" s="41">
        <v>1037534044</v>
      </c>
    </row>
    <row r="1192" spans="1:11" x14ac:dyDescent="0.25">
      <c r="A1192" s="40">
        <v>93.67</v>
      </c>
      <c r="B1192" s="41">
        <v>134777</v>
      </c>
      <c r="C1192" s="41">
        <v>0</v>
      </c>
      <c r="D1192" s="41">
        <v>0</v>
      </c>
      <c r="E1192" s="41">
        <v>0</v>
      </c>
      <c r="F1192" s="41">
        <v>0</v>
      </c>
      <c r="G1192" s="41">
        <v>0</v>
      </c>
      <c r="H1192" s="41">
        <v>0</v>
      </c>
      <c r="I1192" s="41">
        <v>0</v>
      </c>
      <c r="J1192" s="41">
        <v>0</v>
      </c>
      <c r="K1192" s="41">
        <v>134777</v>
      </c>
    </row>
    <row r="1193" spans="1:11" x14ac:dyDescent="0.25">
      <c r="A1193" s="42">
        <v>11998</v>
      </c>
      <c r="B1193" s="41">
        <v>134777</v>
      </c>
      <c r="C1193" s="41">
        <v>0</v>
      </c>
      <c r="D1193" s="41">
        <v>0</v>
      </c>
      <c r="E1193" s="41">
        <v>0</v>
      </c>
      <c r="F1193" s="41">
        <v>0</v>
      </c>
      <c r="G1193" s="41">
        <v>0</v>
      </c>
      <c r="H1193" s="41">
        <v>0</v>
      </c>
      <c r="I1193" s="41">
        <v>0</v>
      </c>
      <c r="J1193" s="41">
        <v>0</v>
      </c>
      <c r="K1193" s="41">
        <v>134777</v>
      </c>
    </row>
    <row r="1194" spans="1:11" x14ac:dyDescent="0.25">
      <c r="A1194" s="43" t="s">
        <v>327</v>
      </c>
      <c r="B1194" s="41">
        <v>134777</v>
      </c>
      <c r="C1194" s="41">
        <v>0</v>
      </c>
      <c r="D1194" s="41">
        <v>0</v>
      </c>
      <c r="E1194" s="41">
        <v>0</v>
      </c>
      <c r="F1194" s="41">
        <v>0</v>
      </c>
      <c r="G1194" s="41">
        <v>0</v>
      </c>
      <c r="H1194" s="41">
        <v>0</v>
      </c>
      <c r="I1194" s="41">
        <v>0</v>
      </c>
      <c r="J1194" s="41">
        <v>0</v>
      </c>
      <c r="K1194" s="41">
        <v>134777</v>
      </c>
    </row>
    <row r="1195" spans="1:11" x14ac:dyDescent="0.25">
      <c r="A1195" s="44" t="s">
        <v>518</v>
      </c>
      <c r="B1195" s="41">
        <v>134777</v>
      </c>
      <c r="C1195" s="41">
        <v>0</v>
      </c>
      <c r="D1195" s="41">
        <v>0</v>
      </c>
      <c r="E1195" s="41">
        <v>0</v>
      </c>
      <c r="F1195" s="41">
        <v>0</v>
      </c>
      <c r="G1195" s="41">
        <v>0</v>
      </c>
      <c r="H1195" s="41">
        <v>0</v>
      </c>
      <c r="I1195" s="41">
        <v>0</v>
      </c>
      <c r="J1195" s="41">
        <v>0</v>
      </c>
      <c r="K1195" s="41">
        <v>134777</v>
      </c>
    </row>
    <row r="1196" spans="1:11" x14ac:dyDescent="0.25">
      <c r="A1196" s="40">
        <v>93.674000000000007</v>
      </c>
      <c r="B1196" s="41">
        <v>7591456</v>
      </c>
      <c r="C1196" s="41">
        <v>7591455</v>
      </c>
      <c r="D1196" s="41">
        <v>6982692</v>
      </c>
      <c r="E1196" s="41">
        <v>7591456</v>
      </c>
      <c r="F1196" s="41">
        <v>7591456</v>
      </c>
      <c r="G1196" s="41">
        <v>7470355</v>
      </c>
      <c r="H1196" s="41">
        <v>5384640</v>
      </c>
      <c r="I1196" s="41">
        <v>5996942</v>
      </c>
      <c r="J1196" s="41">
        <v>7298961</v>
      </c>
      <c r="K1196" s="41">
        <v>63499413</v>
      </c>
    </row>
    <row r="1197" spans="1:11" x14ac:dyDescent="0.25">
      <c r="A1197" s="42">
        <v>11963</v>
      </c>
      <c r="B1197" s="41">
        <v>7591456</v>
      </c>
      <c r="C1197" s="41">
        <v>7591455</v>
      </c>
      <c r="D1197" s="41">
        <v>6982692</v>
      </c>
      <c r="E1197" s="41">
        <v>7591456</v>
      </c>
      <c r="F1197" s="41">
        <v>7591456</v>
      </c>
      <c r="G1197" s="41">
        <v>7470355</v>
      </c>
      <c r="H1197" s="41">
        <v>5384640</v>
      </c>
      <c r="I1197" s="41">
        <v>5996942</v>
      </c>
      <c r="J1197" s="41">
        <v>7298961</v>
      </c>
      <c r="K1197" s="41">
        <v>63499413</v>
      </c>
    </row>
    <row r="1198" spans="1:11" x14ac:dyDescent="0.25">
      <c r="A1198" s="43" t="s">
        <v>306</v>
      </c>
      <c r="B1198" s="41">
        <v>7591456</v>
      </c>
      <c r="C1198" s="41">
        <v>7591455</v>
      </c>
      <c r="D1198" s="41">
        <v>6982692</v>
      </c>
      <c r="E1198" s="41">
        <v>7591456</v>
      </c>
      <c r="F1198" s="41">
        <v>7591456</v>
      </c>
      <c r="G1198" s="41">
        <v>7470355</v>
      </c>
      <c r="H1198" s="41">
        <v>5384640</v>
      </c>
      <c r="I1198" s="41">
        <v>5996942</v>
      </c>
      <c r="J1198" s="41">
        <v>7298961</v>
      </c>
      <c r="K1198" s="41">
        <v>63499413</v>
      </c>
    </row>
    <row r="1199" spans="1:11" x14ac:dyDescent="0.25">
      <c r="A1199" s="44" t="s">
        <v>518</v>
      </c>
      <c r="B1199" s="41">
        <v>7591456</v>
      </c>
      <c r="C1199" s="41">
        <v>7591455</v>
      </c>
      <c r="D1199" s="41">
        <v>6982692</v>
      </c>
      <c r="E1199" s="41">
        <v>7591456</v>
      </c>
      <c r="F1199" s="41">
        <v>7591456</v>
      </c>
      <c r="G1199" s="41">
        <v>7470355</v>
      </c>
      <c r="H1199" s="41">
        <v>5384640</v>
      </c>
      <c r="I1199" s="41">
        <v>5996942</v>
      </c>
      <c r="J1199" s="41">
        <v>7298961</v>
      </c>
      <c r="K1199" s="41">
        <v>63499413</v>
      </c>
    </row>
    <row r="1200" spans="1:11" x14ac:dyDescent="0.25">
      <c r="A1200" s="40">
        <v>93.700999999999993</v>
      </c>
      <c r="B1200" s="41"/>
      <c r="C1200" s="41"/>
      <c r="D1200" s="41">
        <v>55583</v>
      </c>
      <c r="E1200" s="41">
        <v>9813</v>
      </c>
      <c r="F1200" s="41">
        <v>0</v>
      </c>
      <c r="G1200" s="41"/>
      <c r="H1200" s="41"/>
      <c r="I1200" s="41"/>
      <c r="J1200" s="41"/>
      <c r="K1200" s="41">
        <v>65396</v>
      </c>
    </row>
    <row r="1201" spans="1:11" x14ac:dyDescent="0.25">
      <c r="A1201" s="42">
        <v>13034</v>
      </c>
      <c r="B1201" s="41"/>
      <c r="C1201" s="41"/>
      <c r="D1201" s="41">
        <v>55583</v>
      </c>
      <c r="E1201" s="41">
        <v>9813</v>
      </c>
      <c r="F1201" s="41">
        <v>0</v>
      </c>
      <c r="G1201" s="41"/>
      <c r="H1201" s="41"/>
      <c r="I1201" s="41"/>
      <c r="J1201" s="41"/>
      <c r="K1201" s="41">
        <v>65396</v>
      </c>
    </row>
    <row r="1202" spans="1:11" x14ac:dyDescent="0.25">
      <c r="A1202" s="43" t="s">
        <v>12</v>
      </c>
      <c r="B1202" s="41"/>
      <c r="C1202" s="41"/>
      <c r="D1202" s="41">
        <v>55583</v>
      </c>
      <c r="E1202" s="41">
        <v>9813</v>
      </c>
      <c r="F1202" s="41">
        <v>0</v>
      </c>
      <c r="G1202" s="41"/>
      <c r="H1202" s="41"/>
      <c r="I1202" s="41"/>
      <c r="J1202" s="41"/>
      <c r="K1202" s="41">
        <v>65396</v>
      </c>
    </row>
    <row r="1203" spans="1:11" x14ac:dyDescent="0.25">
      <c r="A1203" s="44" t="s">
        <v>504</v>
      </c>
      <c r="B1203" s="41"/>
      <c r="C1203" s="41"/>
      <c r="D1203" s="41">
        <v>55583</v>
      </c>
      <c r="E1203" s="41">
        <v>9813</v>
      </c>
      <c r="F1203" s="41">
        <v>0</v>
      </c>
      <c r="G1203" s="41"/>
      <c r="H1203" s="41"/>
      <c r="I1203" s="41"/>
      <c r="J1203" s="41"/>
      <c r="K1203" s="41">
        <v>65396</v>
      </c>
    </row>
    <row r="1204" spans="1:11" x14ac:dyDescent="0.25">
      <c r="A1204" s="40">
        <v>93.718000000000004</v>
      </c>
      <c r="B1204" s="41"/>
      <c r="C1204" s="41"/>
      <c r="D1204" s="41"/>
      <c r="E1204" s="41"/>
      <c r="F1204" s="41">
        <v>135451</v>
      </c>
      <c r="G1204" s="41">
        <v>0</v>
      </c>
      <c r="H1204" s="41"/>
      <c r="I1204" s="41"/>
      <c r="J1204" s="41"/>
      <c r="K1204" s="41">
        <v>135451</v>
      </c>
    </row>
    <row r="1205" spans="1:11" x14ac:dyDescent="0.25">
      <c r="A1205" s="42">
        <v>15632</v>
      </c>
      <c r="B1205" s="41"/>
      <c r="C1205" s="41"/>
      <c r="D1205" s="41"/>
      <c r="E1205" s="41"/>
      <c r="F1205" s="41">
        <v>135451</v>
      </c>
      <c r="G1205" s="41">
        <v>0</v>
      </c>
      <c r="H1205" s="41"/>
      <c r="I1205" s="41"/>
      <c r="J1205" s="41"/>
      <c r="K1205" s="41">
        <v>135451</v>
      </c>
    </row>
    <row r="1206" spans="1:11" x14ac:dyDescent="0.25">
      <c r="A1206" s="43" t="s">
        <v>411</v>
      </c>
      <c r="B1206" s="41"/>
      <c r="C1206" s="41"/>
      <c r="D1206" s="41"/>
      <c r="E1206" s="41"/>
      <c r="F1206" s="41">
        <v>135451</v>
      </c>
      <c r="G1206" s="41">
        <v>0</v>
      </c>
      <c r="H1206" s="41"/>
      <c r="I1206" s="41"/>
      <c r="J1206" s="41"/>
      <c r="K1206" s="41">
        <v>135451</v>
      </c>
    </row>
    <row r="1207" spans="1:11" x14ac:dyDescent="0.25">
      <c r="A1207" s="44" t="s">
        <v>504</v>
      </c>
      <c r="B1207" s="41"/>
      <c r="C1207" s="41"/>
      <c r="D1207" s="41"/>
      <c r="E1207" s="41"/>
      <c r="F1207" s="41">
        <v>135451</v>
      </c>
      <c r="G1207" s="41">
        <v>0</v>
      </c>
      <c r="H1207" s="41"/>
      <c r="I1207" s="41"/>
      <c r="J1207" s="41"/>
      <c r="K1207" s="41">
        <v>135451</v>
      </c>
    </row>
    <row r="1208" spans="1:11" x14ac:dyDescent="0.25">
      <c r="A1208" s="40">
        <v>93.733000000000004</v>
      </c>
      <c r="B1208" s="41"/>
      <c r="C1208" s="41"/>
      <c r="D1208" s="41"/>
      <c r="E1208" s="41">
        <v>608047</v>
      </c>
      <c r="F1208" s="41">
        <v>1242428</v>
      </c>
      <c r="G1208" s="41">
        <v>708058</v>
      </c>
      <c r="H1208" s="41">
        <v>209975</v>
      </c>
      <c r="I1208" s="41">
        <v>0</v>
      </c>
      <c r="J1208" s="41">
        <v>37941</v>
      </c>
      <c r="K1208" s="41">
        <v>2806449</v>
      </c>
    </row>
    <row r="1209" spans="1:11" x14ac:dyDescent="0.25">
      <c r="A1209" s="42">
        <v>15621</v>
      </c>
      <c r="B1209" s="41"/>
      <c r="C1209" s="41"/>
      <c r="D1209" s="41"/>
      <c r="E1209" s="41">
        <v>608047</v>
      </c>
      <c r="F1209" s="41">
        <v>1242428</v>
      </c>
      <c r="G1209" s="41">
        <v>708058</v>
      </c>
      <c r="H1209" s="41">
        <v>209975</v>
      </c>
      <c r="I1209" s="41">
        <v>0</v>
      </c>
      <c r="J1209" s="41">
        <v>37941</v>
      </c>
      <c r="K1209" s="41">
        <v>2806449</v>
      </c>
    </row>
    <row r="1210" spans="1:11" x14ac:dyDescent="0.25">
      <c r="A1210" s="43" t="s">
        <v>403</v>
      </c>
      <c r="B1210" s="41"/>
      <c r="C1210" s="41"/>
      <c r="D1210" s="41"/>
      <c r="E1210" s="41">
        <v>608047</v>
      </c>
      <c r="F1210" s="41">
        <v>1242428</v>
      </c>
      <c r="G1210" s="41">
        <v>708058</v>
      </c>
      <c r="H1210" s="41">
        <v>209975</v>
      </c>
      <c r="I1210" s="41">
        <v>0</v>
      </c>
      <c r="J1210" s="41">
        <v>37941</v>
      </c>
      <c r="K1210" s="41">
        <v>2806449</v>
      </c>
    </row>
    <row r="1211" spans="1:11" x14ac:dyDescent="0.25">
      <c r="A1211" s="44" t="s">
        <v>504</v>
      </c>
      <c r="B1211" s="41"/>
      <c r="C1211" s="41"/>
      <c r="D1211" s="41"/>
      <c r="E1211" s="41">
        <v>608047</v>
      </c>
      <c r="F1211" s="41">
        <v>1242428</v>
      </c>
      <c r="G1211" s="41">
        <v>708058</v>
      </c>
      <c r="H1211" s="41">
        <v>209975</v>
      </c>
      <c r="I1211" s="41">
        <v>0</v>
      </c>
      <c r="J1211" s="41">
        <v>37941</v>
      </c>
      <c r="K1211" s="41">
        <v>2806449</v>
      </c>
    </row>
    <row r="1212" spans="1:11" x14ac:dyDescent="0.25">
      <c r="A1212" s="40">
        <v>93.753</v>
      </c>
      <c r="B1212" s="41"/>
      <c r="C1212" s="41"/>
      <c r="D1212" s="41"/>
      <c r="E1212" s="41"/>
      <c r="F1212" s="41"/>
      <c r="G1212" s="41">
        <v>88849</v>
      </c>
      <c r="H1212" s="41">
        <v>490113</v>
      </c>
      <c r="I1212" s="41">
        <v>393360</v>
      </c>
      <c r="J1212" s="41">
        <v>299215</v>
      </c>
      <c r="K1212" s="41">
        <v>1271537</v>
      </c>
    </row>
    <row r="1213" spans="1:11" x14ac:dyDescent="0.25">
      <c r="A1213" s="42">
        <v>15638</v>
      </c>
      <c r="B1213" s="41"/>
      <c r="C1213" s="41"/>
      <c r="D1213" s="41"/>
      <c r="E1213" s="41"/>
      <c r="F1213" s="41"/>
      <c r="G1213" s="41">
        <v>88849</v>
      </c>
      <c r="H1213" s="41">
        <v>490113</v>
      </c>
      <c r="I1213" s="41">
        <v>393360</v>
      </c>
      <c r="J1213" s="41">
        <v>299215</v>
      </c>
      <c r="K1213" s="41">
        <v>1271537</v>
      </c>
    </row>
    <row r="1214" spans="1:11" x14ac:dyDescent="0.25">
      <c r="A1214" s="43" t="s">
        <v>416</v>
      </c>
      <c r="B1214" s="41"/>
      <c r="C1214" s="41"/>
      <c r="D1214" s="41"/>
      <c r="E1214" s="41"/>
      <c r="F1214" s="41"/>
      <c r="G1214" s="41">
        <v>88849</v>
      </c>
      <c r="H1214" s="41">
        <v>490113</v>
      </c>
      <c r="I1214" s="41">
        <v>393360</v>
      </c>
      <c r="J1214" s="41">
        <v>299215</v>
      </c>
      <c r="K1214" s="41">
        <v>1271537</v>
      </c>
    </row>
    <row r="1215" spans="1:11" x14ac:dyDescent="0.25">
      <c r="A1215" s="44" t="s">
        <v>504</v>
      </c>
      <c r="B1215" s="41"/>
      <c r="C1215" s="41"/>
      <c r="D1215" s="41"/>
      <c r="E1215" s="41"/>
      <c r="F1215" s="41"/>
      <c r="G1215" s="41">
        <v>88849</v>
      </c>
      <c r="H1215" s="41">
        <v>490113</v>
      </c>
      <c r="I1215" s="41">
        <v>393360</v>
      </c>
      <c r="J1215" s="41">
        <v>299215</v>
      </c>
      <c r="K1215" s="41">
        <v>1271537</v>
      </c>
    </row>
    <row r="1216" spans="1:11" x14ac:dyDescent="0.25">
      <c r="A1216" s="40">
        <v>93.757000000000005</v>
      </c>
      <c r="B1216" s="41"/>
      <c r="C1216" s="41"/>
      <c r="D1216" s="41"/>
      <c r="E1216" s="41"/>
      <c r="F1216" s="41"/>
      <c r="G1216" s="41"/>
      <c r="H1216" s="41">
        <v>512194</v>
      </c>
      <c r="I1216" s="41">
        <v>90078</v>
      </c>
      <c r="J1216" s="41">
        <v>0</v>
      </c>
      <c r="K1216" s="41">
        <v>602272</v>
      </c>
    </row>
    <row r="1217" spans="1:11" x14ac:dyDescent="0.25">
      <c r="A1217" s="42">
        <v>13041</v>
      </c>
      <c r="B1217" s="41"/>
      <c r="C1217" s="41"/>
      <c r="D1217" s="41"/>
      <c r="E1217" s="41"/>
      <c r="F1217" s="41"/>
      <c r="G1217" s="41"/>
      <c r="H1217" s="41">
        <v>512194</v>
      </c>
      <c r="I1217" s="41">
        <v>90078</v>
      </c>
      <c r="J1217" s="41">
        <v>0</v>
      </c>
      <c r="K1217" s="41">
        <v>602272</v>
      </c>
    </row>
    <row r="1218" spans="1:11" x14ac:dyDescent="0.25">
      <c r="A1218" s="43" t="s">
        <v>350</v>
      </c>
      <c r="B1218" s="41"/>
      <c r="C1218" s="41"/>
      <c r="D1218" s="41"/>
      <c r="E1218" s="41"/>
      <c r="F1218" s="41"/>
      <c r="G1218" s="41"/>
      <c r="H1218" s="41">
        <v>512194</v>
      </c>
      <c r="I1218" s="41">
        <v>90078</v>
      </c>
      <c r="J1218" s="41">
        <v>0</v>
      </c>
      <c r="K1218" s="41">
        <v>602272</v>
      </c>
    </row>
    <row r="1219" spans="1:11" x14ac:dyDescent="0.25">
      <c r="A1219" s="44" t="s">
        <v>504</v>
      </c>
      <c r="B1219" s="41"/>
      <c r="C1219" s="41"/>
      <c r="D1219" s="41"/>
      <c r="E1219" s="41"/>
      <c r="F1219" s="41"/>
      <c r="G1219" s="41"/>
      <c r="H1219" s="41">
        <v>512194</v>
      </c>
      <c r="I1219" s="41">
        <v>90078</v>
      </c>
      <c r="J1219" s="41">
        <v>0</v>
      </c>
      <c r="K1219" s="41">
        <v>602272</v>
      </c>
    </row>
    <row r="1220" spans="1:11" x14ac:dyDescent="0.25">
      <c r="A1220" s="40">
        <v>93.778000000000006</v>
      </c>
      <c r="B1220" s="41">
        <v>296940847</v>
      </c>
      <c r="C1220" s="41">
        <v>351398527</v>
      </c>
      <c r="D1220" s="41">
        <v>470761356</v>
      </c>
      <c r="E1220" s="41">
        <v>355340462</v>
      </c>
      <c r="F1220" s="41">
        <v>270822421</v>
      </c>
      <c r="G1220" s="41">
        <v>270858277</v>
      </c>
      <c r="H1220" s="41">
        <v>214417210</v>
      </c>
      <c r="I1220" s="41">
        <v>264562658</v>
      </c>
      <c r="J1220" s="41">
        <v>320319006</v>
      </c>
      <c r="K1220" s="41">
        <v>2815420764</v>
      </c>
    </row>
    <row r="1221" spans="1:11" x14ac:dyDescent="0.25">
      <c r="A1221" s="42">
        <v>11919</v>
      </c>
      <c r="B1221" s="41">
        <v>112594806</v>
      </c>
      <c r="C1221" s="41">
        <v>152705491</v>
      </c>
      <c r="D1221" s="41">
        <v>260005746</v>
      </c>
      <c r="E1221" s="41">
        <v>149880070</v>
      </c>
      <c r="F1221" s="41">
        <v>54377481</v>
      </c>
      <c r="G1221" s="41">
        <v>72455244</v>
      </c>
      <c r="H1221" s="41">
        <v>39957570</v>
      </c>
      <c r="I1221" s="41">
        <v>68694346</v>
      </c>
      <c r="J1221" s="41">
        <v>138987098</v>
      </c>
      <c r="K1221" s="41">
        <v>1049657852</v>
      </c>
    </row>
    <row r="1222" spans="1:11" x14ac:dyDescent="0.25">
      <c r="A1222" s="43" t="s">
        <v>295</v>
      </c>
      <c r="B1222" s="41">
        <v>112594806</v>
      </c>
      <c r="C1222" s="41">
        <v>152705491</v>
      </c>
      <c r="D1222" s="41">
        <v>260005746</v>
      </c>
      <c r="E1222" s="41">
        <v>149880070</v>
      </c>
      <c r="F1222" s="41">
        <v>54377481</v>
      </c>
      <c r="G1222" s="41">
        <v>72455244</v>
      </c>
      <c r="H1222" s="41">
        <v>39957570</v>
      </c>
      <c r="I1222" s="41">
        <v>68694346</v>
      </c>
      <c r="J1222" s="41">
        <v>138987098</v>
      </c>
      <c r="K1222" s="41">
        <v>1049657852</v>
      </c>
    </row>
    <row r="1223" spans="1:11" x14ac:dyDescent="0.25">
      <c r="A1223" s="44" t="s">
        <v>518</v>
      </c>
      <c r="B1223" s="41">
        <v>264966</v>
      </c>
      <c r="C1223" s="41">
        <v>415920</v>
      </c>
      <c r="D1223" s="41">
        <v>622411</v>
      </c>
      <c r="E1223" s="41">
        <v>387854</v>
      </c>
      <c r="F1223" s="41">
        <v>263270</v>
      </c>
      <c r="G1223" s="41">
        <v>213073</v>
      </c>
      <c r="H1223" s="41">
        <v>275132</v>
      </c>
      <c r="I1223" s="41">
        <v>347470</v>
      </c>
      <c r="J1223" s="41">
        <v>381311</v>
      </c>
      <c r="K1223" s="41">
        <v>3171407</v>
      </c>
    </row>
    <row r="1224" spans="1:11" x14ac:dyDescent="0.25">
      <c r="A1224" s="44" t="s">
        <v>494</v>
      </c>
      <c r="B1224" s="41">
        <v>8500000</v>
      </c>
      <c r="C1224" s="41">
        <v>17000000</v>
      </c>
      <c r="D1224" s="41">
        <v>37352961</v>
      </c>
      <c r="E1224" s="41">
        <v>15000000</v>
      </c>
      <c r="F1224" s="41">
        <v>15000000</v>
      </c>
      <c r="G1224" s="41">
        <v>27450000</v>
      </c>
      <c r="H1224" s="41">
        <v>17988033</v>
      </c>
      <c r="I1224" s="41">
        <v>40500000</v>
      </c>
      <c r="J1224" s="41">
        <v>97000000</v>
      </c>
      <c r="K1224" s="41">
        <v>275790994</v>
      </c>
    </row>
    <row r="1225" spans="1:11" x14ac:dyDescent="0.25">
      <c r="A1225" s="44" t="s">
        <v>504</v>
      </c>
      <c r="B1225" s="41">
        <v>7127452</v>
      </c>
      <c r="C1225" s="41">
        <v>9694647</v>
      </c>
      <c r="D1225" s="41">
        <v>126187630</v>
      </c>
      <c r="E1225" s="41">
        <v>49334974</v>
      </c>
      <c r="F1225" s="41">
        <v>17834257</v>
      </c>
      <c r="G1225" s="41">
        <v>33944486</v>
      </c>
      <c r="H1225" s="41">
        <v>14483478</v>
      </c>
      <c r="I1225" s="41">
        <v>16395221</v>
      </c>
      <c r="J1225" s="41">
        <v>31594357</v>
      </c>
      <c r="K1225" s="41">
        <v>306596502</v>
      </c>
    </row>
    <row r="1226" spans="1:11" x14ac:dyDescent="0.25">
      <c r="A1226" s="44" t="s">
        <v>514</v>
      </c>
      <c r="B1226" s="41">
        <v>96702388</v>
      </c>
      <c r="C1226" s="41">
        <v>125594924</v>
      </c>
      <c r="D1226" s="41">
        <v>95842744</v>
      </c>
      <c r="E1226" s="41">
        <v>85157242</v>
      </c>
      <c r="F1226" s="41">
        <v>21279954</v>
      </c>
      <c r="G1226" s="41">
        <v>10847685</v>
      </c>
      <c r="H1226" s="41">
        <v>7210927</v>
      </c>
      <c r="I1226" s="41">
        <v>11451655</v>
      </c>
      <c r="J1226" s="41">
        <v>10011430</v>
      </c>
      <c r="K1226" s="41">
        <v>464098949</v>
      </c>
    </row>
    <row r="1227" spans="1:11" x14ac:dyDescent="0.25">
      <c r="A1227" s="42">
        <v>11980</v>
      </c>
      <c r="B1227" s="41">
        <v>184346041</v>
      </c>
      <c r="C1227" s="41">
        <v>198693036</v>
      </c>
      <c r="D1227" s="41">
        <v>210755610</v>
      </c>
      <c r="E1227" s="41">
        <v>205460392</v>
      </c>
      <c r="F1227" s="41">
        <v>216444940</v>
      </c>
      <c r="G1227" s="41">
        <v>198403033</v>
      </c>
      <c r="H1227" s="41">
        <v>174459640</v>
      </c>
      <c r="I1227" s="41">
        <v>195868312</v>
      </c>
      <c r="J1227" s="41">
        <v>181331908</v>
      </c>
      <c r="K1227" s="41">
        <v>1765762912</v>
      </c>
    </row>
    <row r="1228" spans="1:11" x14ac:dyDescent="0.25">
      <c r="A1228" s="43" t="s">
        <v>295</v>
      </c>
      <c r="B1228" s="41">
        <v>184346041</v>
      </c>
      <c r="C1228" s="41">
        <v>198693036</v>
      </c>
      <c r="D1228" s="41">
        <v>210755610</v>
      </c>
      <c r="E1228" s="41">
        <v>205460392</v>
      </c>
      <c r="F1228" s="41">
        <v>216444940</v>
      </c>
      <c r="G1228" s="41">
        <v>198403033</v>
      </c>
      <c r="H1228" s="41">
        <v>174459640</v>
      </c>
      <c r="I1228" s="41">
        <v>195868312</v>
      </c>
      <c r="J1228" s="41">
        <v>181331908</v>
      </c>
      <c r="K1228" s="41">
        <v>1765762912</v>
      </c>
    </row>
    <row r="1229" spans="1:11" x14ac:dyDescent="0.25">
      <c r="A1229" s="44" t="s">
        <v>518</v>
      </c>
      <c r="B1229" s="41">
        <v>3879265</v>
      </c>
      <c r="C1229" s="41">
        <v>2790982</v>
      </c>
      <c r="D1229" s="41">
        <v>2657228</v>
      </c>
      <c r="E1229" s="41">
        <v>2476324</v>
      </c>
      <c r="F1229" s="41">
        <v>2297632</v>
      </c>
      <c r="G1229" s="41">
        <v>1765865</v>
      </c>
      <c r="H1229" s="41">
        <v>2472265</v>
      </c>
      <c r="I1229" s="41">
        <v>2369998</v>
      </c>
      <c r="J1229" s="41">
        <v>3824968</v>
      </c>
      <c r="K1229" s="41">
        <v>24534527</v>
      </c>
    </row>
    <row r="1230" spans="1:11" x14ac:dyDescent="0.25">
      <c r="A1230" s="44" t="s">
        <v>512</v>
      </c>
      <c r="B1230" s="41"/>
      <c r="C1230" s="41"/>
      <c r="D1230" s="41"/>
      <c r="E1230" s="41">
        <v>14100</v>
      </c>
      <c r="F1230" s="41">
        <v>343495</v>
      </c>
      <c r="G1230" s="41">
        <v>372294</v>
      </c>
      <c r="H1230" s="41">
        <v>2154069</v>
      </c>
      <c r="I1230" s="41">
        <v>3411594</v>
      </c>
      <c r="J1230" s="41">
        <v>2220865</v>
      </c>
      <c r="K1230" s="41">
        <v>8516417</v>
      </c>
    </row>
    <row r="1231" spans="1:11" x14ac:dyDescent="0.25">
      <c r="A1231" s="44" t="s">
        <v>504</v>
      </c>
      <c r="B1231" s="41"/>
      <c r="C1231" s="41"/>
      <c r="D1231" s="41">
        <v>10704844</v>
      </c>
      <c r="E1231" s="41">
        <v>11226017</v>
      </c>
      <c r="F1231" s="41">
        <v>10742551</v>
      </c>
      <c r="G1231" s="41">
        <v>6548425</v>
      </c>
      <c r="H1231" s="41">
        <v>9892327</v>
      </c>
      <c r="I1231" s="41">
        <v>12563753</v>
      </c>
      <c r="J1231" s="41">
        <v>12575953</v>
      </c>
      <c r="K1231" s="41">
        <v>74253870</v>
      </c>
    </row>
    <row r="1232" spans="1:11" x14ac:dyDescent="0.25">
      <c r="A1232" s="44" t="s">
        <v>514</v>
      </c>
      <c r="B1232" s="41">
        <v>180466776</v>
      </c>
      <c r="C1232" s="41">
        <v>195902054</v>
      </c>
      <c r="D1232" s="41">
        <v>197393538</v>
      </c>
      <c r="E1232" s="41">
        <v>191743951</v>
      </c>
      <c r="F1232" s="41">
        <v>203061262</v>
      </c>
      <c r="G1232" s="41">
        <v>189716449</v>
      </c>
      <c r="H1232" s="41">
        <v>159940979</v>
      </c>
      <c r="I1232" s="41">
        <v>177522967</v>
      </c>
      <c r="J1232" s="41">
        <v>162710122</v>
      </c>
      <c r="K1232" s="41">
        <v>1658458098</v>
      </c>
    </row>
    <row r="1233" spans="1:11" x14ac:dyDescent="0.25">
      <c r="A1233" s="40">
        <v>93.778999999999996</v>
      </c>
      <c r="B1233" s="41">
        <v>444478</v>
      </c>
      <c r="C1233" s="41">
        <v>515547</v>
      </c>
      <c r="D1233" s="41">
        <v>610139</v>
      </c>
      <c r="E1233" s="41">
        <v>529922</v>
      </c>
      <c r="F1233" s="41">
        <v>521778</v>
      </c>
      <c r="G1233" s="41">
        <v>577394</v>
      </c>
      <c r="H1233" s="41">
        <v>582166</v>
      </c>
      <c r="I1233" s="41">
        <v>600060</v>
      </c>
      <c r="J1233" s="41">
        <v>566837</v>
      </c>
      <c r="K1233" s="41">
        <v>4948321</v>
      </c>
    </row>
    <row r="1234" spans="1:11" x14ac:dyDescent="0.25">
      <c r="A1234" s="42">
        <v>12508</v>
      </c>
      <c r="B1234" s="41">
        <v>444478</v>
      </c>
      <c r="C1234" s="41">
        <v>515547</v>
      </c>
      <c r="D1234" s="41">
        <v>610139</v>
      </c>
      <c r="E1234" s="41">
        <v>529922</v>
      </c>
      <c r="F1234" s="41">
        <v>521778</v>
      </c>
      <c r="G1234" s="41">
        <v>577394</v>
      </c>
      <c r="H1234" s="41">
        <v>582166</v>
      </c>
      <c r="I1234" s="41">
        <v>600060</v>
      </c>
      <c r="J1234" s="41">
        <v>566837</v>
      </c>
      <c r="K1234" s="41">
        <v>4948321</v>
      </c>
    </row>
    <row r="1235" spans="1:11" x14ac:dyDescent="0.25">
      <c r="A1235" s="43" t="s">
        <v>328</v>
      </c>
      <c r="B1235" s="41">
        <v>444478</v>
      </c>
      <c r="C1235" s="41">
        <v>515547</v>
      </c>
      <c r="D1235" s="41">
        <v>610139</v>
      </c>
      <c r="E1235" s="41">
        <v>529922</v>
      </c>
      <c r="F1235" s="41">
        <v>521778</v>
      </c>
      <c r="G1235" s="41">
        <v>577394</v>
      </c>
      <c r="H1235" s="41">
        <v>582166</v>
      </c>
      <c r="I1235" s="41">
        <v>600060</v>
      </c>
      <c r="J1235" s="41">
        <v>566837</v>
      </c>
      <c r="K1235" s="41">
        <v>4948321</v>
      </c>
    </row>
    <row r="1236" spans="1:11" x14ac:dyDescent="0.25">
      <c r="A1236" s="44" t="s">
        <v>512</v>
      </c>
      <c r="B1236" s="41">
        <v>444478</v>
      </c>
      <c r="C1236" s="41">
        <v>515547</v>
      </c>
      <c r="D1236" s="41">
        <v>610139</v>
      </c>
      <c r="E1236" s="41">
        <v>529922</v>
      </c>
      <c r="F1236" s="41">
        <v>521778</v>
      </c>
      <c r="G1236" s="41">
        <v>577394</v>
      </c>
      <c r="H1236" s="41">
        <v>582166</v>
      </c>
      <c r="I1236" s="41">
        <v>600060</v>
      </c>
      <c r="J1236" s="41">
        <v>566837</v>
      </c>
      <c r="K1236" s="41">
        <v>4948321</v>
      </c>
    </row>
    <row r="1237" spans="1:11" x14ac:dyDescent="0.25">
      <c r="A1237" s="40">
        <v>93.814999999999998</v>
      </c>
      <c r="B1237" s="41"/>
      <c r="C1237" s="41"/>
      <c r="D1237" s="41"/>
      <c r="E1237" s="41"/>
      <c r="F1237" s="41"/>
      <c r="G1237" s="41"/>
      <c r="H1237" s="41">
        <v>168455</v>
      </c>
      <c r="I1237" s="41">
        <v>676131</v>
      </c>
      <c r="J1237" s="41">
        <v>804863</v>
      </c>
      <c r="K1237" s="41">
        <v>1649449</v>
      </c>
    </row>
    <row r="1238" spans="1:11" x14ac:dyDescent="0.25">
      <c r="A1238" s="42">
        <v>15640</v>
      </c>
      <c r="B1238" s="41"/>
      <c r="C1238" s="41"/>
      <c r="D1238" s="41"/>
      <c r="E1238" s="41"/>
      <c r="F1238" s="41"/>
      <c r="G1238" s="41"/>
      <c r="H1238" s="41">
        <v>168455</v>
      </c>
      <c r="I1238" s="41">
        <v>676131</v>
      </c>
      <c r="J1238" s="41">
        <v>804863</v>
      </c>
      <c r="K1238" s="41">
        <v>1649449</v>
      </c>
    </row>
    <row r="1239" spans="1:11" x14ac:dyDescent="0.25">
      <c r="A1239" s="43" t="s">
        <v>418</v>
      </c>
      <c r="B1239" s="41"/>
      <c r="C1239" s="41"/>
      <c r="D1239" s="41"/>
      <c r="E1239" s="41"/>
      <c r="F1239" s="41"/>
      <c r="G1239" s="41"/>
      <c r="H1239" s="41">
        <v>168455</v>
      </c>
      <c r="I1239" s="41">
        <v>676131</v>
      </c>
      <c r="J1239" s="41">
        <v>804863</v>
      </c>
      <c r="K1239" s="41">
        <v>1649449</v>
      </c>
    </row>
    <row r="1240" spans="1:11" x14ac:dyDescent="0.25">
      <c r="A1240" s="44" t="s">
        <v>504</v>
      </c>
      <c r="B1240" s="41"/>
      <c r="C1240" s="41"/>
      <c r="D1240" s="41"/>
      <c r="E1240" s="41"/>
      <c r="F1240" s="41"/>
      <c r="G1240" s="41"/>
      <c r="H1240" s="41">
        <v>168455</v>
      </c>
      <c r="I1240" s="41">
        <v>676131</v>
      </c>
      <c r="J1240" s="41">
        <v>804863</v>
      </c>
      <c r="K1240" s="41">
        <v>1649449</v>
      </c>
    </row>
    <row r="1241" spans="1:11" x14ac:dyDescent="0.25">
      <c r="A1241" s="40">
        <v>93.816999999999993</v>
      </c>
      <c r="B1241" s="41"/>
      <c r="C1241" s="41"/>
      <c r="D1241" s="41"/>
      <c r="E1241" s="41"/>
      <c r="F1241" s="41"/>
      <c r="G1241" s="41"/>
      <c r="H1241" s="41">
        <v>400000</v>
      </c>
      <c r="I1241" s="41">
        <v>205000</v>
      </c>
      <c r="J1241" s="41">
        <v>305000</v>
      </c>
      <c r="K1241" s="41">
        <v>910000</v>
      </c>
    </row>
    <row r="1242" spans="1:11" x14ac:dyDescent="0.25">
      <c r="A1242" s="42">
        <v>13042</v>
      </c>
      <c r="B1242" s="41"/>
      <c r="C1242" s="41"/>
      <c r="D1242" s="41"/>
      <c r="E1242" s="41"/>
      <c r="F1242" s="41"/>
      <c r="G1242" s="41"/>
      <c r="H1242" s="41">
        <v>400000</v>
      </c>
      <c r="I1242" s="41">
        <v>205000</v>
      </c>
      <c r="J1242" s="41">
        <v>305000</v>
      </c>
      <c r="K1242" s="41">
        <v>910000</v>
      </c>
    </row>
    <row r="1243" spans="1:11" x14ac:dyDescent="0.25">
      <c r="A1243" s="43" t="s">
        <v>351</v>
      </c>
      <c r="B1243" s="41"/>
      <c r="C1243" s="41"/>
      <c r="D1243" s="41"/>
      <c r="E1243" s="41"/>
      <c r="F1243" s="41"/>
      <c r="G1243" s="41"/>
      <c r="H1243" s="41">
        <v>400000</v>
      </c>
      <c r="I1243" s="41">
        <v>205000</v>
      </c>
      <c r="J1243" s="41">
        <v>305000</v>
      </c>
      <c r="K1243" s="41">
        <v>910000</v>
      </c>
    </row>
    <row r="1244" spans="1:11" x14ac:dyDescent="0.25">
      <c r="A1244" s="44" t="s">
        <v>509</v>
      </c>
      <c r="B1244" s="41"/>
      <c r="C1244" s="41"/>
      <c r="D1244" s="41"/>
      <c r="E1244" s="41"/>
      <c r="F1244" s="41"/>
      <c r="G1244" s="41"/>
      <c r="H1244" s="41">
        <v>400000</v>
      </c>
      <c r="I1244" s="41">
        <v>205000</v>
      </c>
      <c r="J1244" s="41">
        <v>305000</v>
      </c>
      <c r="K1244" s="41">
        <v>910000</v>
      </c>
    </row>
    <row r="1245" spans="1:11" x14ac:dyDescent="0.25">
      <c r="A1245" s="40">
        <v>93.846999999999994</v>
      </c>
      <c r="B1245" s="41"/>
      <c r="C1245" s="41"/>
      <c r="D1245" s="41"/>
      <c r="E1245" s="41"/>
      <c r="F1245" s="41">
        <v>54231</v>
      </c>
      <c r="G1245" s="41">
        <v>279020</v>
      </c>
      <c r="H1245" s="41">
        <v>237918</v>
      </c>
      <c r="I1245" s="41">
        <v>172550</v>
      </c>
      <c r="J1245" s="41">
        <v>96564</v>
      </c>
      <c r="K1245" s="41">
        <v>840283</v>
      </c>
    </row>
    <row r="1246" spans="1:11" x14ac:dyDescent="0.25">
      <c r="A1246" s="42">
        <v>15626</v>
      </c>
      <c r="B1246" s="41"/>
      <c r="C1246" s="41"/>
      <c r="D1246" s="41"/>
      <c r="E1246" s="41"/>
      <c r="F1246" s="41">
        <v>54231</v>
      </c>
      <c r="G1246" s="41">
        <v>279020</v>
      </c>
      <c r="H1246" s="41">
        <v>237918</v>
      </c>
      <c r="I1246" s="41">
        <v>172550</v>
      </c>
      <c r="J1246" s="41">
        <v>96564</v>
      </c>
      <c r="K1246" s="41">
        <v>840283</v>
      </c>
    </row>
    <row r="1247" spans="1:11" x14ac:dyDescent="0.25">
      <c r="A1247" s="43" t="s">
        <v>408</v>
      </c>
      <c r="B1247" s="41"/>
      <c r="C1247" s="41"/>
      <c r="D1247" s="41"/>
      <c r="E1247" s="41"/>
      <c r="F1247" s="41">
        <v>54231</v>
      </c>
      <c r="G1247" s="41">
        <v>279020</v>
      </c>
      <c r="H1247" s="41">
        <v>237918</v>
      </c>
      <c r="I1247" s="41">
        <v>172550</v>
      </c>
      <c r="J1247" s="41">
        <v>96564</v>
      </c>
      <c r="K1247" s="41">
        <v>840283</v>
      </c>
    </row>
    <row r="1248" spans="1:11" x14ac:dyDescent="0.25">
      <c r="A1248" s="44" t="s">
        <v>504</v>
      </c>
      <c r="B1248" s="41"/>
      <c r="C1248" s="41"/>
      <c r="D1248" s="41"/>
      <c r="E1248" s="41"/>
      <c r="F1248" s="41">
        <v>54231</v>
      </c>
      <c r="G1248" s="41">
        <v>279020</v>
      </c>
      <c r="H1248" s="41">
        <v>237918</v>
      </c>
      <c r="I1248" s="41">
        <v>172550</v>
      </c>
      <c r="J1248" s="41">
        <v>96564</v>
      </c>
      <c r="K1248" s="41">
        <v>840283</v>
      </c>
    </row>
    <row r="1249" spans="1:11" x14ac:dyDescent="0.25">
      <c r="A1249" s="40">
        <v>93.855000000000004</v>
      </c>
      <c r="B1249" s="41"/>
      <c r="C1249" s="41"/>
      <c r="D1249" s="41"/>
      <c r="E1249" s="41"/>
      <c r="F1249" s="41">
        <v>0</v>
      </c>
      <c r="G1249" s="41">
        <v>197474</v>
      </c>
      <c r="H1249" s="41">
        <v>191951</v>
      </c>
      <c r="I1249" s="41">
        <v>147266</v>
      </c>
      <c r="J1249" s="41">
        <v>188320</v>
      </c>
      <c r="K1249" s="41">
        <v>725011</v>
      </c>
    </row>
    <row r="1250" spans="1:11" x14ac:dyDescent="0.25">
      <c r="A1250" s="42">
        <v>15629</v>
      </c>
      <c r="B1250" s="41"/>
      <c r="C1250" s="41"/>
      <c r="D1250" s="41"/>
      <c r="E1250" s="41"/>
      <c r="F1250" s="41">
        <v>0</v>
      </c>
      <c r="G1250" s="41">
        <v>197474</v>
      </c>
      <c r="H1250" s="41">
        <v>191951</v>
      </c>
      <c r="I1250" s="41">
        <v>147266</v>
      </c>
      <c r="J1250" s="41">
        <v>188320</v>
      </c>
      <c r="K1250" s="41">
        <v>725011</v>
      </c>
    </row>
    <row r="1251" spans="1:11" x14ac:dyDescent="0.25">
      <c r="A1251" s="43" t="s">
        <v>410</v>
      </c>
      <c r="B1251" s="41"/>
      <c r="C1251" s="41"/>
      <c r="D1251" s="41"/>
      <c r="E1251" s="41"/>
      <c r="F1251" s="41">
        <v>0</v>
      </c>
      <c r="G1251" s="41">
        <v>197474</v>
      </c>
      <c r="H1251" s="41">
        <v>191951</v>
      </c>
      <c r="I1251" s="41">
        <v>147266</v>
      </c>
      <c r="J1251" s="41">
        <v>188320</v>
      </c>
      <c r="K1251" s="41">
        <v>725011</v>
      </c>
    </row>
    <row r="1252" spans="1:11" x14ac:dyDescent="0.25">
      <c r="A1252" s="44" t="s">
        <v>504</v>
      </c>
      <c r="B1252" s="41"/>
      <c r="C1252" s="41"/>
      <c r="D1252" s="41"/>
      <c r="E1252" s="41"/>
      <c r="F1252" s="41">
        <v>0</v>
      </c>
      <c r="G1252" s="41">
        <v>197474</v>
      </c>
      <c r="H1252" s="41">
        <v>191951</v>
      </c>
      <c r="I1252" s="41">
        <v>147266</v>
      </c>
      <c r="J1252" s="41">
        <v>188320</v>
      </c>
      <c r="K1252" s="41">
        <v>725011</v>
      </c>
    </row>
    <row r="1253" spans="1:11" x14ac:dyDescent="0.25">
      <c r="A1253" s="40">
        <v>93.914000000000001</v>
      </c>
      <c r="B1253" s="41">
        <v>110310269</v>
      </c>
      <c r="C1253" s="41">
        <v>134373505</v>
      </c>
      <c r="D1253" s="41">
        <v>105211380</v>
      </c>
      <c r="E1253" s="41">
        <v>116232380</v>
      </c>
      <c r="F1253" s="41">
        <v>103728662</v>
      </c>
      <c r="G1253" s="41">
        <v>100235792</v>
      </c>
      <c r="H1253" s="41">
        <v>95689378</v>
      </c>
      <c r="I1253" s="41">
        <v>104247953</v>
      </c>
      <c r="J1253" s="41">
        <v>96418108</v>
      </c>
      <c r="K1253" s="41">
        <v>966447427</v>
      </c>
    </row>
    <row r="1254" spans="1:11" x14ac:dyDescent="0.25">
      <c r="A1254" s="42">
        <v>7959</v>
      </c>
      <c r="B1254" s="41">
        <v>110310269</v>
      </c>
      <c r="C1254" s="41">
        <v>134373505</v>
      </c>
      <c r="D1254" s="41">
        <v>105211380</v>
      </c>
      <c r="E1254" s="41">
        <v>116232380</v>
      </c>
      <c r="F1254" s="41">
        <v>103728662</v>
      </c>
      <c r="G1254" s="41">
        <v>100235792</v>
      </c>
      <c r="H1254" s="41">
        <v>95689378</v>
      </c>
      <c r="I1254" s="41">
        <v>104247953</v>
      </c>
      <c r="J1254" s="41">
        <v>96418108</v>
      </c>
      <c r="K1254" s="41">
        <v>966447427</v>
      </c>
    </row>
    <row r="1255" spans="1:11" x14ac:dyDescent="0.25">
      <c r="A1255" s="43" t="s">
        <v>258</v>
      </c>
      <c r="B1255" s="41">
        <v>110310269</v>
      </c>
      <c r="C1255" s="41">
        <v>134373505</v>
      </c>
      <c r="D1255" s="41">
        <v>105211380</v>
      </c>
      <c r="E1255" s="41">
        <v>116232380</v>
      </c>
      <c r="F1255" s="41">
        <v>103728662</v>
      </c>
      <c r="G1255" s="41">
        <v>100235792</v>
      </c>
      <c r="H1255" s="41">
        <v>95689378</v>
      </c>
      <c r="I1255" s="41">
        <v>104247953</v>
      </c>
      <c r="J1255" s="41">
        <v>96418108</v>
      </c>
      <c r="K1255" s="41">
        <v>966447427</v>
      </c>
    </row>
    <row r="1256" spans="1:11" x14ac:dyDescent="0.25">
      <c r="A1256" s="44" t="s">
        <v>504</v>
      </c>
      <c r="B1256" s="41">
        <v>110310269</v>
      </c>
      <c r="C1256" s="41">
        <v>134373505</v>
      </c>
      <c r="D1256" s="41">
        <v>105211380</v>
      </c>
      <c r="E1256" s="41">
        <v>116232380</v>
      </c>
      <c r="F1256" s="41">
        <v>103728662</v>
      </c>
      <c r="G1256" s="41">
        <v>100235792</v>
      </c>
      <c r="H1256" s="41">
        <v>95689378</v>
      </c>
      <c r="I1256" s="41">
        <v>104247953</v>
      </c>
      <c r="J1256" s="41">
        <v>96418108</v>
      </c>
      <c r="K1256" s="41">
        <v>966447427</v>
      </c>
    </row>
    <row r="1257" spans="1:11" x14ac:dyDescent="0.25">
      <c r="A1257" s="40">
        <v>93.926000000000002</v>
      </c>
      <c r="B1257" s="41">
        <v>0</v>
      </c>
      <c r="C1257" s="41">
        <v>0</v>
      </c>
      <c r="D1257" s="41">
        <v>0</v>
      </c>
      <c r="E1257" s="41"/>
      <c r="F1257" s="41"/>
      <c r="G1257" s="41">
        <v>128271</v>
      </c>
      <c r="H1257" s="41">
        <v>518089</v>
      </c>
      <c r="I1257" s="41">
        <v>663445</v>
      </c>
      <c r="J1257" s="41">
        <v>684299</v>
      </c>
      <c r="K1257" s="41">
        <v>1994104</v>
      </c>
    </row>
    <row r="1258" spans="1:11" x14ac:dyDescent="0.25">
      <c r="A1258" s="42">
        <v>8006</v>
      </c>
      <c r="B1258" s="41">
        <v>0</v>
      </c>
      <c r="C1258" s="41">
        <v>0</v>
      </c>
      <c r="D1258" s="41">
        <v>0</v>
      </c>
      <c r="E1258" s="41"/>
      <c r="F1258" s="41"/>
      <c r="G1258" s="41">
        <v>128271</v>
      </c>
      <c r="H1258" s="41">
        <v>518089</v>
      </c>
      <c r="I1258" s="41">
        <v>663445</v>
      </c>
      <c r="J1258" s="41">
        <v>684299</v>
      </c>
      <c r="K1258" s="41">
        <v>1994104</v>
      </c>
    </row>
    <row r="1259" spans="1:11" x14ac:dyDescent="0.25">
      <c r="A1259" s="43" t="s">
        <v>268</v>
      </c>
      <c r="B1259" s="41">
        <v>0</v>
      </c>
      <c r="C1259" s="41">
        <v>0</v>
      </c>
      <c r="D1259" s="41">
        <v>0</v>
      </c>
      <c r="E1259" s="41"/>
      <c r="F1259" s="41"/>
      <c r="G1259" s="41">
        <v>128271</v>
      </c>
      <c r="H1259" s="41">
        <v>518089</v>
      </c>
      <c r="I1259" s="41">
        <v>663445</v>
      </c>
      <c r="J1259" s="41">
        <v>684299</v>
      </c>
      <c r="K1259" s="41">
        <v>1994104</v>
      </c>
    </row>
    <row r="1260" spans="1:11" x14ac:dyDescent="0.25">
      <c r="A1260" s="44" t="s">
        <v>504</v>
      </c>
      <c r="B1260" s="41">
        <v>0</v>
      </c>
      <c r="C1260" s="41">
        <v>0</v>
      </c>
      <c r="D1260" s="41">
        <v>0</v>
      </c>
      <c r="E1260" s="41"/>
      <c r="F1260" s="41"/>
      <c r="G1260" s="41">
        <v>128271</v>
      </c>
      <c r="H1260" s="41">
        <v>518089</v>
      </c>
      <c r="I1260" s="41">
        <v>663445</v>
      </c>
      <c r="J1260" s="41">
        <v>684299</v>
      </c>
      <c r="K1260" s="41">
        <v>1994104</v>
      </c>
    </row>
    <row r="1261" spans="1:11" x14ac:dyDescent="0.25">
      <c r="A1261" s="40">
        <v>93.927999999999997</v>
      </c>
      <c r="B1261" s="41">
        <v>576266</v>
      </c>
      <c r="C1261" s="41">
        <v>326526</v>
      </c>
      <c r="D1261" s="41">
        <v>275841</v>
      </c>
      <c r="E1261" s="41">
        <v>396967</v>
      </c>
      <c r="F1261" s="41">
        <v>175840</v>
      </c>
      <c r="G1261" s="41">
        <v>472416</v>
      </c>
      <c r="H1261" s="41">
        <v>736694</v>
      </c>
      <c r="I1261" s="41">
        <v>238387</v>
      </c>
      <c r="J1261" s="41">
        <v>943027</v>
      </c>
      <c r="K1261" s="41">
        <v>4141964</v>
      </c>
    </row>
    <row r="1262" spans="1:11" x14ac:dyDescent="0.25">
      <c r="A1262" s="42">
        <v>15613</v>
      </c>
      <c r="B1262" s="41">
        <v>576266</v>
      </c>
      <c r="C1262" s="41">
        <v>326526</v>
      </c>
      <c r="D1262" s="41">
        <v>275841</v>
      </c>
      <c r="E1262" s="41">
        <v>396967</v>
      </c>
      <c r="F1262" s="41">
        <v>175840</v>
      </c>
      <c r="G1262" s="41">
        <v>472416</v>
      </c>
      <c r="H1262" s="41">
        <v>736694</v>
      </c>
      <c r="I1262" s="41">
        <v>238387</v>
      </c>
      <c r="J1262" s="41">
        <v>943027</v>
      </c>
      <c r="K1262" s="41">
        <v>4141964</v>
      </c>
    </row>
    <row r="1263" spans="1:11" x14ac:dyDescent="0.25">
      <c r="A1263" s="43" t="s">
        <v>398</v>
      </c>
      <c r="B1263" s="41">
        <v>576266</v>
      </c>
      <c r="C1263" s="41">
        <v>326526</v>
      </c>
      <c r="D1263" s="41">
        <v>275841</v>
      </c>
      <c r="E1263" s="41">
        <v>396967</v>
      </c>
      <c r="F1263" s="41">
        <v>175840</v>
      </c>
      <c r="G1263" s="41">
        <v>472416</v>
      </c>
      <c r="H1263" s="41">
        <v>736694</v>
      </c>
      <c r="I1263" s="41">
        <v>238387</v>
      </c>
      <c r="J1263" s="41">
        <v>943027</v>
      </c>
      <c r="K1263" s="41">
        <v>4141964</v>
      </c>
    </row>
    <row r="1264" spans="1:11" x14ac:dyDescent="0.25">
      <c r="A1264" s="44" t="s">
        <v>504</v>
      </c>
      <c r="B1264" s="41">
        <v>576266</v>
      </c>
      <c r="C1264" s="41">
        <v>326526</v>
      </c>
      <c r="D1264" s="41">
        <v>275841</v>
      </c>
      <c r="E1264" s="41">
        <v>396967</v>
      </c>
      <c r="F1264" s="41">
        <v>175840</v>
      </c>
      <c r="G1264" s="41">
        <v>472416</v>
      </c>
      <c r="H1264" s="41">
        <v>736694</v>
      </c>
      <c r="I1264" s="41">
        <v>238387</v>
      </c>
      <c r="J1264" s="41">
        <v>943027</v>
      </c>
      <c r="K1264" s="41">
        <v>4141964</v>
      </c>
    </row>
    <row r="1265" spans="1:11" x14ac:dyDescent="0.25">
      <c r="A1265" s="40">
        <v>93.938999999999993</v>
      </c>
      <c r="B1265" s="41"/>
      <c r="C1265" s="41"/>
      <c r="D1265" s="41"/>
      <c r="E1265" s="41"/>
      <c r="F1265" s="41">
        <v>99499</v>
      </c>
      <c r="G1265" s="41">
        <v>1545014</v>
      </c>
      <c r="H1265" s="41">
        <v>2202966</v>
      </c>
      <c r="I1265" s="41">
        <v>1932568</v>
      </c>
      <c r="J1265" s="41">
        <v>1892006</v>
      </c>
      <c r="K1265" s="41">
        <v>7672053</v>
      </c>
    </row>
    <row r="1266" spans="1:11" x14ac:dyDescent="0.25">
      <c r="A1266" s="42">
        <v>15635</v>
      </c>
      <c r="B1266" s="41"/>
      <c r="C1266" s="41"/>
      <c r="D1266" s="41"/>
      <c r="E1266" s="41"/>
      <c r="F1266" s="41">
        <v>99499</v>
      </c>
      <c r="G1266" s="41">
        <v>1545014</v>
      </c>
      <c r="H1266" s="41">
        <v>2202966</v>
      </c>
      <c r="I1266" s="41">
        <v>1932568</v>
      </c>
      <c r="J1266" s="41">
        <v>1892006</v>
      </c>
      <c r="K1266" s="41">
        <v>7672053</v>
      </c>
    </row>
    <row r="1267" spans="1:11" x14ac:dyDescent="0.25">
      <c r="A1267" s="43" t="s">
        <v>414</v>
      </c>
      <c r="B1267" s="41"/>
      <c r="C1267" s="41"/>
      <c r="D1267" s="41"/>
      <c r="E1267" s="41"/>
      <c r="F1267" s="41">
        <v>99499</v>
      </c>
      <c r="G1267" s="41">
        <v>1545014</v>
      </c>
      <c r="H1267" s="41">
        <v>2202966</v>
      </c>
      <c r="I1267" s="41">
        <v>1932568</v>
      </c>
      <c r="J1267" s="41">
        <v>1892006</v>
      </c>
      <c r="K1267" s="41">
        <v>7672053</v>
      </c>
    </row>
    <row r="1268" spans="1:11" x14ac:dyDescent="0.25">
      <c r="A1268" s="44" t="s">
        <v>504</v>
      </c>
      <c r="B1268" s="41"/>
      <c r="C1268" s="41"/>
      <c r="D1268" s="41"/>
      <c r="E1268" s="41"/>
      <c r="F1268" s="41">
        <v>99499</v>
      </c>
      <c r="G1268" s="41">
        <v>1545014</v>
      </c>
      <c r="H1268" s="41">
        <v>2202966</v>
      </c>
      <c r="I1268" s="41">
        <v>1932568</v>
      </c>
      <c r="J1268" s="41">
        <v>1892006</v>
      </c>
      <c r="K1268" s="41">
        <v>7672053</v>
      </c>
    </row>
    <row r="1269" spans="1:11" x14ac:dyDescent="0.25">
      <c r="A1269" s="40">
        <v>93.942999999999998</v>
      </c>
      <c r="B1269" s="41">
        <v>0</v>
      </c>
      <c r="C1269" s="41">
        <v>142861</v>
      </c>
      <c r="D1269" s="41">
        <v>438476</v>
      </c>
      <c r="E1269" s="41">
        <v>671787</v>
      </c>
      <c r="F1269" s="41">
        <v>343076</v>
      </c>
      <c r="G1269" s="41">
        <v>62727</v>
      </c>
      <c r="H1269" s="41">
        <v>0</v>
      </c>
      <c r="I1269" s="41"/>
      <c r="J1269" s="41"/>
      <c r="K1269" s="41">
        <v>1658927</v>
      </c>
    </row>
    <row r="1270" spans="1:11" x14ac:dyDescent="0.25">
      <c r="A1270" s="42">
        <v>8010</v>
      </c>
      <c r="B1270" s="41">
        <v>0</v>
      </c>
      <c r="C1270" s="41">
        <v>142861</v>
      </c>
      <c r="D1270" s="41">
        <v>438476</v>
      </c>
      <c r="E1270" s="41">
        <v>671787</v>
      </c>
      <c r="F1270" s="41">
        <v>343076</v>
      </c>
      <c r="G1270" s="41">
        <v>62727</v>
      </c>
      <c r="H1270" s="41">
        <v>0</v>
      </c>
      <c r="I1270" s="41"/>
      <c r="J1270" s="41"/>
      <c r="K1270" s="41">
        <v>1658927</v>
      </c>
    </row>
    <row r="1271" spans="1:11" x14ac:dyDescent="0.25">
      <c r="A1271" s="43" t="s">
        <v>270</v>
      </c>
      <c r="B1271" s="41">
        <v>0</v>
      </c>
      <c r="C1271" s="41">
        <v>142861</v>
      </c>
      <c r="D1271" s="41">
        <v>438476</v>
      </c>
      <c r="E1271" s="41">
        <v>671787</v>
      </c>
      <c r="F1271" s="41">
        <v>343076</v>
      </c>
      <c r="G1271" s="41">
        <v>62727</v>
      </c>
      <c r="H1271" s="41">
        <v>0</v>
      </c>
      <c r="I1271" s="41"/>
      <c r="J1271" s="41"/>
      <c r="K1271" s="41">
        <v>1658927</v>
      </c>
    </row>
    <row r="1272" spans="1:11" x14ac:dyDescent="0.25">
      <c r="A1272" s="44" t="s">
        <v>504</v>
      </c>
      <c r="B1272" s="41">
        <v>0</v>
      </c>
      <c r="C1272" s="41">
        <v>142861</v>
      </c>
      <c r="D1272" s="41">
        <v>438476</v>
      </c>
      <c r="E1272" s="41">
        <v>671787</v>
      </c>
      <c r="F1272" s="41">
        <v>343076</v>
      </c>
      <c r="G1272" s="41">
        <v>62727</v>
      </c>
      <c r="H1272" s="41">
        <v>0</v>
      </c>
      <c r="I1272" s="41"/>
      <c r="J1272" s="41"/>
      <c r="K1272" s="41">
        <v>1658927</v>
      </c>
    </row>
    <row r="1273" spans="1:11" x14ac:dyDescent="0.25">
      <c r="A1273" s="40">
        <v>93.944000000000003</v>
      </c>
      <c r="B1273" s="41">
        <v>5488825</v>
      </c>
      <c r="C1273" s="41">
        <v>5594708</v>
      </c>
      <c r="D1273" s="41">
        <v>5989755</v>
      </c>
      <c r="E1273" s="41">
        <v>5471377</v>
      </c>
      <c r="F1273" s="41">
        <v>6182126</v>
      </c>
      <c r="G1273" s="41">
        <v>6227131</v>
      </c>
      <c r="H1273" s="41">
        <v>6272252</v>
      </c>
      <c r="I1273" s="41">
        <v>6630482</v>
      </c>
      <c r="J1273" s="41">
        <v>6185094</v>
      </c>
      <c r="K1273" s="41">
        <v>54041750</v>
      </c>
    </row>
    <row r="1274" spans="1:11" x14ac:dyDescent="0.25">
      <c r="A1274" s="42">
        <v>7958</v>
      </c>
      <c r="B1274" s="41">
        <v>5488825</v>
      </c>
      <c r="C1274" s="41">
        <v>5594708</v>
      </c>
      <c r="D1274" s="41">
        <v>5989755</v>
      </c>
      <c r="E1274" s="41">
        <v>5471377</v>
      </c>
      <c r="F1274" s="41">
        <v>6182126</v>
      </c>
      <c r="G1274" s="41">
        <v>6227131</v>
      </c>
      <c r="H1274" s="41">
        <v>6272252</v>
      </c>
      <c r="I1274" s="41">
        <v>6630482</v>
      </c>
      <c r="J1274" s="41">
        <v>6185094</v>
      </c>
      <c r="K1274" s="41">
        <v>54041750</v>
      </c>
    </row>
    <row r="1275" spans="1:11" x14ac:dyDescent="0.25">
      <c r="A1275" s="43" t="s">
        <v>257</v>
      </c>
      <c r="B1275" s="41">
        <v>5488825</v>
      </c>
      <c r="C1275" s="41">
        <v>5594708</v>
      </c>
      <c r="D1275" s="41">
        <v>5989755</v>
      </c>
      <c r="E1275" s="41">
        <v>5471377</v>
      </c>
      <c r="F1275" s="41">
        <v>6182126</v>
      </c>
      <c r="G1275" s="41">
        <v>6227131</v>
      </c>
      <c r="H1275" s="41">
        <v>6272252</v>
      </c>
      <c r="I1275" s="41">
        <v>6630482</v>
      </c>
      <c r="J1275" s="41">
        <v>6185094</v>
      </c>
      <c r="K1275" s="41">
        <v>54041750</v>
      </c>
    </row>
    <row r="1276" spans="1:11" x14ac:dyDescent="0.25">
      <c r="A1276" s="44" t="s">
        <v>504</v>
      </c>
      <c r="B1276" s="41">
        <v>5488825</v>
      </c>
      <c r="C1276" s="41">
        <v>5594708</v>
      </c>
      <c r="D1276" s="41">
        <v>5989755</v>
      </c>
      <c r="E1276" s="41">
        <v>5471377</v>
      </c>
      <c r="F1276" s="41">
        <v>6182126</v>
      </c>
      <c r="G1276" s="41">
        <v>6227131</v>
      </c>
      <c r="H1276" s="41">
        <v>6272252</v>
      </c>
      <c r="I1276" s="41">
        <v>6630482</v>
      </c>
      <c r="J1276" s="41">
        <v>6185094</v>
      </c>
      <c r="K1276" s="41">
        <v>54041750</v>
      </c>
    </row>
    <row r="1277" spans="1:11" x14ac:dyDescent="0.25">
      <c r="A1277" s="40">
        <v>93.944999999999993</v>
      </c>
      <c r="B1277" s="41"/>
      <c r="C1277" s="41"/>
      <c r="D1277" s="41"/>
      <c r="E1277" s="41">
        <v>5850</v>
      </c>
      <c r="F1277" s="41">
        <v>0</v>
      </c>
      <c r="G1277" s="41"/>
      <c r="H1277" s="41"/>
      <c r="I1277" s="41"/>
      <c r="J1277" s="41"/>
      <c r="K1277" s="41">
        <v>5850</v>
      </c>
    </row>
    <row r="1278" spans="1:11" x14ac:dyDescent="0.25">
      <c r="A1278" s="42">
        <v>15623</v>
      </c>
      <c r="B1278" s="41"/>
      <c r="C1278" s="41"/>
      <c r="D1278" s="41"/>
      <c r="E1278" s="41">
        <v>5850</v>
      </c>
      <c r="F1278" s="41">
        <v>0</v>
      </c>
      <c r="G1278" s="41"/>
      <c r="H1278" s="41"/>
      <c r="I1278" s="41"/>
      <c r="J1278" s="41"/>
      <c r="K1278" s="41">
        <v>5850</v>
      </c>
    </row>
    <row r="1279" spans="1:11" x14ac:dyDescent="0.25">
      <c r="A1279" s="43" t="s">
        <v>405</v>
      </c>
      <c r="B1279" s="41"/>
      <c r="C1279" s="41"/>
      <c r="D1279" s="41"/>
      <c r="E1279" s="41">
        <v>5850</v>
      </c>
      <c r="F1279" s="41">
        <v>0</v>
      </c>
      <c r="G1279" s="41"/>
      <c r="H1279" s="41"/>
      <c r="I1279" s="41"/>
      <c r="J1279" s="41"/>
      <c r="K1279" s="41">
        <v>5850</v>
      </c>
    </row>
    <row r="1280" spans="1:11" x14ac:dyDescent="0.25">
      <c r="A1280" s="44" t="s">
        <v>512</v>
      </c>
      <c r="B1280" s="41"/>
      <c r="C1280" s="41"/>
      <c r="D1280" s="41"/>
      <c r="E1280" s="41">
        <v>5850</v>
      </c>
      <c r="F1280" s="41">
        <v>0</v>
      </c>
      <c r="G1280" s="41"/>
      <c r="H1280" s="41"/>
      <c r="I1280" s="41"/>
      <c r="J1280" s="41"/>
      <c r="K1280" s="41">
        <v>5850</v>
      </c>
    </row>
    <row r="1281" spans="1:11" x14ac:dyDescent="0.25">
      <c r="A1281" s="40">
        <v>93.945999999999998</v>
      </c>
      <c r="B1281" s="41">
        <v>165123</v>
      </c>
      <c r="C1281" s="41">
        <v>196837</v>
      </c>
      <c r="D1281" s="41">
        <v>169915</v>
      </c>
      <c r="E1281" s="41">
        <v>219659</v>
      </c>
      <c r="F1281" s="41">
        <v>257158</v>
      </c>
      <c r="G1281" s="41">
        <v>271398</v>
      </c>
      <c r="H1281" s="41">
        <v>158217</v>
      </c>
      <c r="I1281" s="41">
        <v>193757</v>
      </c>
      <c r="J1281" s="41">
        <v>151907</v>
      </c>
      <c r="K1281" s="41">
        <v>1783971</v>
      </c>
    </row>
    <row r="1282" spans="1:11" x14ac:dyDescent="0.25">
      <c r="A1282" s="42">
        <v>7998</v>
      </c>
      <c r="B1282" s="41">
        <v>165123</v>
      </c>
      <c r="C1282" s="41">
        <v>196837</v>
      </c>
      <c r="D1282" s="41">
        <v>169915</v>
      </c>
      <c r="E1282" s="41">
        <v>219659</v>
      </c>
      <c r="F1282" s="41">
        <v>257158</v>
      </c>
      <c r="G1282" s="41">
        <v>271398</v>
      </c>
      <c r="H1282" s="41">
        <v>158217</v>
      </c>
      <c r="I1282" s="41">
        <v>193757</v>
      </c>
      <c r="J1282" s="41">
        <v>151907</v>
      </c>
      <c r="K1282" s="41">
        <v>1783971</v>
      </c>
    </row>
    <row r="1283" spans="1:11" x14ac:dyDescent="0.25">
      <c r="A1283" s="43" t="s">
        <v>265</v>
      </c>
      <c r="B1283" s="41">
        <v>165123</v>
      </c>
      <c r="C1283" s="41">
        <v>196837</v>
      </c>
      <c r="D1283" s="41">
        <v>169915</v>
      </c>
      <c r="E1283" s="41">
        <v>219659</v>
      </c>
      <c r="F1283" s="41">
        <v>257158</v>
      </c>
      <c r="G1283" s="41">
        <v>271398</v>
      </c>
      <c r="H1283" s="41">
        <v>158217</v>
      </c>
      <c r="I1283" s="41">
        <v>193757</v>
      </c>
      <c r="J1283" s="41">
        <v>151907</v>
      </c>
      <c r="K1283" s="41">
        <v>1783971</v>
      </c>
    </row>
    <row r="1284" spans="1:11" x14ac:dyDescent="0.25">
      <c r="A1284" s="44" t="s">
        <v>504</v>
      </c>
      <c r="B1284" s="41">
        <v>165123</v>
      </c>
      <c r="C1284" s="41">
        <v>196837</v>
      </c>
      <c r="D1284" s="41">
        <v>169915</v>
      </c>
      <c r="E1284" s="41">
        <v>219659</v>
      </c>
      <c r="F1284" s="41">
        <v>257158</v>
      </c>
      <c r="G1284" s="41">
        <v>271398</v>
      </c>
      <c r="H1284" s="41">
        <v>158217</v>
      </c>
      <c r="I1284" s="41">
        <v>193757</v>
      </c>
      <c r="J1284" s="41">
        <v>151907</v>
      </c>
      <c r="K1284" s="41">
        <v>1783971</v>
      </c>
    </row>
    <row r="1285" spans="1:11" x14ac:dyDescent="0.25">
      <c r="A1285" s="40">
        <v>93.957999999999998</v>
      </c>
      <c r="B1285" s="41">
        <v>14784032</v>
      </c>
      <c r="C1285" s="41">
        <v>13349369</v>
      </c>
      <c r="D1285" s="41">
        <v>13530543</v>
      </c>
      <c r="E1285" s="41">
        <v>13832454</v>
      </c>
      <c r="F1285" s="41">
        <v>14918594</v>
      </c>
      <c r="G1285" s="41">
        <v>15740296</v>
      </c>
      <c r="H1285" s="41">
        <v>15529382</v>
      </c>
      <c r="I1285" s="41">
        <v>19137564</v>
      </c>
      <c r="J1285" s="41">
        <v>18163436</v>
      </c>
      <c r="K1285" s="41">
        <v>138985670</v>
      </c>
    </row>
    <row r="1286" spans="1:11" x14ac:dyDescent="0.25">
      <c r="A1286" s="42">
        <v>7944</v>
      </c>
      <c r="B1286" s="41">
        <v>13183019</v>
      </c>
      <c r="C1286" s="41">
        <v>11781694</v>
      </c>
      <c r="D1286" s="41">
        <v>11990930</v>
      </c>
      <c r="E1286" s="41">
        <v>12289825</v>
      </c>
      <c r="F1286" s="41">
        <v>13271905</v>
      </c>
      <c r="G1286" s="41">
        <v>14093607</v>
      </c>
      <c r="H1286" s="41">
        <v>13882924</v>
      </c>
      <c r="I1286" s="41">
        <v>16939031</v>
      </c>
      <c r="J1286" s="41">
        <v>16174349</v>
      </c>
      <c r="K1286" s="41">
        <v>123607284</v>
      </c>
    </row>
    <row r="1287" spans="1:11" x14ac:dyDescent="0.25">
      <c r="A1287" s="43" t="s">
        <v>252</v>
      </c>
      <c r="B1287" s="41">
        <v>13183019</v>
      </c>
      <c r="C1287" s="41">
        <v>11781694</v>
      </c>
      <c r="D1287" s="41">
        <v>11990930</v>
      </c>
      <c r="E1287" s="41">
        <v>12289825</v>
      </c>
      <c r="F1287" s="41">
        <v>13271905</v>
      </c>
      <c r="G1287" s="41">
        <v>14093607</v>
      </c>
      <c r="H1287" s="41">
        <v>13882924</v>
      </c>
      <c r="I1287" s="41">
        <v>16939031</v>
      </c>
      <c r="J1287" s="41">
        <v>16174349</v>
      </c>
      <c r="K1287" s="41">
        <v>123607284</v>
      </c>
    </row>
    <row r="1288" spans="1:11" x14ac:dyDescent="0.25">
      <c r="A1288" s="44" t="s">
        <v>504</v>
      </c>
      <c r="B1288" s="41">
        <v>13183019</v>
      </c>
      <c r="C1288" s="41">
        <v>11781694</v>
      </c>
      <c r="D1288" s="41">
        <v>11990930</v>
      </c>
      <c r="E1288" s="41">
        <v>12289825</v>
      </c>
      <c r="F1288" s="41">
        <v>13271905</v>
      </c>
      <c r="G1288" s="41">
        <v>14093607</v>
      </c>
      <c r="H1288" s="41">
        <v>13882924</v>
      </c>
      <c r="I1288" s="41">
        <v>16939031</v>
      </c>
      <c r="J1288" s="41">
        <v>16174349</v>
      </c>
      <c r="K1288" s="41">
        <v>123607284</v>
      </c>
    </row>
    <row r="1289" spans="1:11" x14ac:dyDescent="0.25">
      <c r="A1289" s="42">
        <v>7981</v>
      </c>
      <c r="B1289" s="41">
        <v>1601013</v>
      </c>
      <c r="C1289" s="41">
        <v>1567675</v>
      </c>
      <c r="D1289" s="41">
        <v>1539613</v>
      </c>
      <c r="E1289" s="41">
        <v>1542629</v>
      </c>
      <c r="F1289" s="41">
        <v>1646689</v>
      </c>
      <c r="G1289" s="41">
        <v>1646689</v>
      </c>
      <c r="H1289" s="41">
        <v>1646458</v>
      </c>
      <c r="I1289" s="41">
        <v>2198533</v>
      </c>
      <c r="J1289" s="41">
        <v>1989087</v>
      </c>
      <c r="K1289" s="41">
        <v>15378386</v>
      </c>
    </row>
    <row r="1290" spans="1:11" x14ac:dyDescent="0.25">
      <c r="A1290" s="43" t="s">
        <v>263</v>
      </c>
      <c r="B1290" s="41">
        <v>1601013</v>
      </c>
      <c r="C1290" s="41">
        <v>1567675</v>
      </c>
      <c r="D1290" s="41">
        <v>1539613</v>
      </c>
      <c r="E1290" s="41">
        <v>1542629</v>
      </c>
      <c r="F1290" s="41">
        <v>1646689</v>
      </c>
      <c r="G1290" s="41">
        <v>1646689</v>
      </c>
      <c r="H1290" s="41">
        <v>1646458</v>
      </c>
      <c r="I1290" s="41">
        <v>2198533</v>
      </c>
      <c r="J1290" s="41">
        <v>1989087</v>
      </c>
      <c r="K1290" s="41">
        <v>15378386</v>
      </c>
    </row>
    <row r="1291" spans="1:11" x14ac:dyDescent="0.25">
      <c r="A1291" s="44" t="s">
        <v>504</v>
      </c>
      <c r="B1291" s="41">
        <v>1601013</v>
      </c>
      <c r="C1291" s="41">
        <v>1567675</v>
      </c>
      <c r="D1291" s="41">
        <v>1539613</v>
      </c>
      <c r="E1291" s="41">
        <v>1542629</v>
      </c>
      <c r="F1291" s="41">
        <v>1646689</v>
      </c>
      <c r="G1291" s="41">
        <v>1646689</v>
      </c>
      <c r="H1291" s="41">
        <v>1646458</v>
      </c>
      <c r="I1291" s="41">
        <v>2198533</v>
      </c>
      <c r="J1291" s="41">
        <v>1989087</v>
      </c>
      <c r="K1291" s="41">
        <v>15378386</v>
      </c>
    </row>
    <row r="1292" spans="1:11" x14ac:dyDescent="0.25">
      <c r="A1292" s="40">
        <v>93.959000000000003</v>
      </c>
      <c r="B1292" s="41">
        <v>18587250</v>
      </c>
      <c r="C1292" s="41">
        <v>20038735</v>
      </c>
      <c r="D1292" s="41">
        <v>19233478</v>
      </c>
      <c r="E1292" s="41">
        <v>20536247</v>
      </c>
      <c r="F1292" s="41">
        <v>26520121</v>
      </c>
      <c r="G1292" s="41">
        <v>27706292</v>
      </c>
      <c r="H1292" s="41">
        <v>30311776</v>
      </c>
      <c r="I1292" s="41">
        <v>30567650</v>
      </c>
      <c r="J1292" s="41">
        <v>30598933</v>
      </c>
      <c r="K1292" s="41">
        <v>224100482</v>
      </c>
    </row>
    <row r="1293" spans="1:11" x14ac:dyDescent="0.25">
      <c r="A1293" s="42">
        <v>7943</v>
      </c>
      <c r="B1293" s="41">
        <v>7129872</v>
      </c>
      <c r="C1293" s="41">
        <v>4489167</v>
      </c>
      <c r="D1293" s="41">
        <v>3683910</v>
      </c>
      <c r="E1293" s="41">
        <v>3844789</v>
      </c>
      <c r="F1293" s="41">
        <v>10970553</v>
      </c>
      <c r="G1293" s="41">
        <v>11980891</v>
      </c>
      <c r="H1293" s="41">
        <v>12291839</v>
      </c>
      <c r="I1293" s="41">
        <v>12507663</v>
      </c>
      <c r="J1293" s="41">
        <v>13907475</v>
      </c>
      <c r="K1293" s="41">
        <v>80806159</v>
      </c>
    </row>
    <row r="1294" spans="1:11" x14ac:dyDescent="0.25">
      <c r="A1294" s="43" t="s">
        <v>251</v>
      </c>
      <c r="B1294" s="41">
        <v>7129872</v>
      </c>
      <c r="C1294" s="41">
        <v>4489167</v>
      </c>
      <c r="D1294" s="41">
        <v>3683910</v>
      </c>
      <c r="E1294" s="41">
        <v>3844789</v>
      </c>
      <c r="F1294" s="41">
        <v>10970553</v>
      </c>
      <c r="G1294" s="41">
        <v>11980891</v>
      </c>
      <c r="H1294" s="41">
        <v>12291839</v>
      </c>
      <c r="I1294" s="41">
        <v>12507663</v>
      </c>
      <c r="J1294" s="41">
        <v>13907475</v>
      </c>
      <c r="K1294" s="41">
        <v>80806159</v>
      </c>
    </row>
    <row r="1295" spans="1:11" x14ac:dyDescent="0.25">
      <c r="A1295" s="44" t="s">
        <v>504</v>
      </c>
      <c r="B1295" s="41">
        <v>7129872</v>
      </c>
      <c r="C1295" s="41">
        <v>4489167</v>
      </c>
      <c r="D1295" s="41">
        <v>3683910</v>
      </c>
      <c r="E1295" s="41">
        <v>3844789</v>
      </c>
      <c r="F1295" s="41">
        <v>10970553</v>
      </c>
      <c r="G1295" s="41">
        <v>11980891</v>
      </c>
      <c r="H1295" s="41">
        <v>12291839</v>
      </c>
      <c r="I1295" s="41">
        <v>12507663</v>
      </c>
      <c r="J1295" s="41">
        <v>13907475</v>
      </c>
      <c r="K1295" s="41">
        <v>80806159</v>
      </c>
    </row>
    <row r="1296" spans="1:11" x14ac:dyDescent="0.25">
      <c r="A1296" s="42">
        <v>13022</v>
      </c>
      <c r="B1296" s="41">
        <v>11457378</v>
      </c>
      <c r="C1296" s="41">
        <v>15549568</v>
      </c>
      <c r="D1296" s="41">
        <v>15549568</v>
      </c>
      <c r="E1296" s="41">
        <v>16691458</v>
      </c>
      <c r="F1296" s="41">
        <v>15549568</v>
      </c>
      <c r="G1296" s="41">
        <v>15725401</v>
      </c>
      <c r="H1296" s="41">
        <v>18019937</v>
      </c>
      <c r="I1296" s="41">
        <v>18059987</v>
      </c>
      <c r="J1296" s="41">
        <v>16691458</v>
      </c>
      <c r="K1296" s="41">
        <v>143294323</v>
      </c>
    </row>
    <row r="1297" spans="1:11" x14ac:dyDescent="0.25">
      <c r="A1297" s="43" t="s">
        <v>339</v>
      </c>
      <c r="B1297" s="41">
        <v>11457378</v>
      </c>
      <c r="C1297" s="41">
        <v>15549568</v>
      </c>
      <c r="D1297" s="41">
        <v>15549568</v>
      </c>
      <c r="E1297" s="41">
        <v>16691458</v>
      </c>
      <c r="F1297" s="41">
        <v>15549568</v>
      </c>
      <c r="G1297" s="41">
        <v>15725401</v>
      </c>
      <c r="H1297" s="41">
        <v>18019937</v>
      </c>
      <c r="I1297" s="41">
        <v>18059987</v>
      </c>
      <c r="J1297" s="41">
        <v>16691458</v>
      </c>
      <c r="K1297" s="41">
        <v>143294323</v>
      </c>
    </row>
    <row r="1298" spans="1:11" x14ac:dyDescent="0.25">
      <c r="A1298" s="44" t="s">
        <v>494</v>
      </c>
      <c r="B1298" s="41">
        <v>11457378</v>
      </c>
      <c r="C1298" s="41">
        <v>15549568</v>
      </c>
      <c r="D1298" s="41">
        <v>15549568</v>
      </c>
      <c r="E1298" s="41">
        <v>16691458</v>
      </c>
      <c r="F1298" s="41">
        <v>15549568</v>
      </c>
      <c r="G1298" s="41">
        <v>15725401</v>
      </c>
      <c r="H1298" s="41">
        <v>18019937</v>
      </c>
      <c r="I1298" s="41">
        <v>18059987</v>
      </c>
      <c r="J1298" s="41">
        <v>16691458</v>
      </c>
      <c r="K1298" s="41">
        <v>143294323</v>
      </c>
    </row>
    <row r="1299" spans="1:11" x14ac:dyDescent="0.25">
      <c r="A1299" s="40">
        <v>93.977000000000004</v>
      </c>
      <c r="B1299" s="41">
        <v>7037233</v>
      </c>
      <c r="C1299" s="41">
        <v>6681668</v>
      </c>
      <c r="D1299" s="41">
        <v>7077760</v>
      </c>
      <c r="E1299" s="41">
        <v>6681332</v>
      </c>
      <c r="F1299" s="41">
        <v>5436750</v>
      </c>
      <c r="G1299" s="41">
        <v>6121751</v>
      </c>
      <c r="H1299" s="41">
        <v>6025692</v>
      </c>
      <c r="I1299" s="41">
        <v>6025424</v>
      </c>
      <c r="J1299" s="41">
        <v>5494027</v>
      </c>
      <c r="K1299" s="41">
        <v>56581637</v>
      </c>
    </row>
    <row r="1300" spans="1:11" x14ac:dyDescent="0.25">
      <c r="A1300" s="42">
        <v>7921</v>
      </c>
      <c r="B1300" s="41">
        <v>7037233</v>
      </c>
      <c r="C1300" s="41">
        <v>6681668</v>
      </c>
      <c r="D1300" s="41">
        <v>7077760</v>
      </c>
      <c r="E1300" s="41">
        <v>6681332</v>
      </c>
      <c r="F1300" s="41">
        <v>5436750</v>
      </c>
      <c r="G1300" s="41">
        <v>6121751</v>
      </c>
      <c r="H1300" s="41">
        <v>6025692</v>
      </c>
      <c r="I1300" s="41">
        <v>6025424</v>
      </c>
      <c r="J1300" s="41">
        <v>5494027</v>
      </c>
      <c r="K1300" s="41">
        <v>56581637</v>
      </c>
    </row>
    <row r="1301" spans="1:11" x14ac:dyDescent="0.25">
      <c r="A1301" s="43" t="s">
        <v>247</v>
      </c>
      <c r="B1301" s="41">
        <v>7037233</v>
      </c>
      <c r="C1301" s="41">
        <v>6681668</v>
      </c>
      <c r="D1301" s="41">
        <v>7077760</v>
      </c>
      <c r="E1301" s="41">
        <v>6681332</v>
      </c>
      <c r="F1301" s="41">
        <v>5436750</v>
      </c>
      <c r="G1301" s="41">
        <v>6121751</v>
      </c>
      <c r="H1301" s="41">
        <v>6025692</v>
      </c>
      <c r="I1301" s="41">
        <v>6025424</v>
      </c>
      <c r="J1301" s="41">
        <v>5494027</v>
      </c>
      <c r="K1301" s="41">
        <v>56581637</v>
      </c>
    </row>
    <row r="1302" spans="1:11" x14ac:dyDescent="0.25">
      <c r="A1302" s="44" t="s">
        <v>504</v>
      </c>
      <c r="B1302" s="41">
        <v>7037233</v>
      </c>
      <c r="C1302" s="41">
        <v>6681668</v>
      </c>
      <c r="D1302" s="41">
        <v>7077760</v>
      </c>
      <c r="E1302" s="41">
        <v>6681332</v>
      </c>
      <c r="F1302" s="41">
        <v>5436750</v>
      </c>
      <c r="G1302" s="41">
        <v>6121751</v>
      </c>
      <c r="H1302" s="41">
        <v>6025692</v>
      </c>
      <c r="I1302" s="41">
        <v>6025424</v>
      </c>
      <c r="J1302" s="41">
        <v>5494027</v>
      </c>
      <c r="K1302" s="41">
        <v>56581637</v>
      </c>
    </row>
    <row r="1303" spans="1:11" x14ac:dyDescent="0.25">
      <c r="A1303" s="40">
        <v>93.981999999999999</v>
      </c>
      <c r="B1303" s="41"/>
      <c r="C1303" s="41"/>
      <c r="D1303" s="41"/>
      <c r="E1303" s="41"/>
      <c r="F1303" s="41"/>
      <c r="G1303" s="41">
        <v>18107</v>
      </c>
      <c r="H1303" s="41">
        <v>15148</v>
      </c>
      <c r="I1303" s="41">
        <v>0</v>
      </c>
      <c r="J1303" s="41"/>
      <c r="K1303" s="41">
        <v>33255</v>
      </c>
    </row>
    <row r="1304" spans="1:11" x14ac:dyDescent="0.25">
      <c r="A1304" s="42">
        <v>11997</v>
      </c>
      <c r="B1304" s="41"/>
      <c r="C1304" s="41"/>
      <c r="D1304" s="41"/>
      <c r="E1304" s="41"/>
      <c r="F1304" s="41"/>
      <c r="G1304" s="41">
        <v>18107</v>
      </c>
      <c r="H1304" s="41">
        <v>15148</v>
      </c>
      <c r="I1304" s="41">
        <v>0</v>
      </c>
      <c r="J1304" s="41"/>
      <c r="K1304" s="41">
        <v>33255</v>
      </c>
    </row>
    <row r="1305" spans="1:11" x14ac:dyDescent="0.25">
      <c r="A1305" s="43" t="s">
        <v>6</v>
      </c>
      <c r="B1305" s="41"/>
      <c r="C1305" s="41"/>
      <c r="D1305" s="41"/>
      <c r="E1305" s="41"/>
      <c r="F1305" s="41"/>
      <c r="G1305" s="41">
        <v>18107</v>
      </c>
      <c r="H1305" s="41">
        <v>15148</v>
      </c>
      <c r="I1305" s="41">
        <v>0</v>
      </c>
      <c r="J1305" s="41"/>
      <c r="K1305" s="41">
        <v>33255</v>
      </c>
    </row>
    <row r="1306" spans="1:11" x14ac:dyDescent="0.25">
      <c r="A1306" s="44" t="s">
        <v>504</v>
      </c>
      <c r="B1306" s="41"/>
      <c r="C1306" s="41"/>
      <c r="D1306" s="41"/>
      <c r="E1306" s="41"/>
      <c r="F1306" s="41"/>
      <c r="G1306" s="41">
        <v>18107</v>
      </c>
      <c r="H1306" s="41">
        <v>15148</v>
      </c>
      <c r="I1306" s="41">
        <v>0</v>
      </c>
      <c r="J1306" s="41"/>
      <c r="K1306" s="41">
        <v>33255</v>
      </c>
    </row>
    <row r="1307" spans="1:11" x14ac:dyDescent="0.25">
      <c r="A1307" s="40">
        <v>93.991</v>
      </c>
      <c r="B1307" s="41">
        <v>142798</v>
      </c>
      <c r="C1307" s="41">
        <v>0</v>
      </c>
      <c r="D1307" s="41">
        <v>0</v>
      </c>
      <c r="E1307" s="41"/>
      <c r="F1307" s="41"/>
      <c r="G1307" s="41"/>
      <c r="H1307" s="41">
        <v>89439</v>
      </c>
      <c r="I1307" s="41">
        <v>285528</v>
      </c>
      <c r="J1307" s="41">
        <v>271581</v>
      </c>
      <c r="K1307" s="41">
        <v>789346</v>
      </c>
    </row>
    <row r="1308" spans="1:11" x14ac:dyDescent="0.25">
      <c r="A1308" s="42">
        <v>7976</v>
      </c>
      <c r="B1308" s="41">
        <v>142798</v>
      </c>
      <c r="C1308" s="41">
        <v>0</v>
      </c>
      <c r="D1308" s="41">
        <v>0</v>
      </c>
      <c r="E1308" s="41"/>
      <c r="F1308" s="41"/>
      <c r="G1308" s="41"/>
      <c r="H1308" s="41">
        <v>89439</v>
      </c>
      <c r="I1308" s="41">
        <v>285528</v>
      </c>
      <c r="J1308" s="41">
        <v>271581</v>
      </c>
      <c r="K1308" s="41">
        <v>789346</v>
      </c>
    </row>
    <row r="1309" spans="1:11" x14ac:dyDescent="0.25">
      <c r="A1309" s="43" t="s">
        <v>262</v>
      </c>
      <c r="B1309" s="41">
        <v>142798</v>
      </c>
      <c r="C1309" s="41">
        <v>0</v>
      </c>
      <c r="D1309" s="41">
        <v>0</v>
      </c>
      <c r="E1309" s="41"/>
      <c r="F1309" s="41"/>
      <c r="G1309" s="41"/>
      <c r="H1309" s="41">
        <v>89439</v>
      </c>
      <c r="I1309" s="41">
        <v>285528</v>
      </c>
      <c r="J1309" s="41">
        <v>271581</v>
      </c>
      <c r="K1309" s="41">
        <v>789346</v>
      </c>
    </row>
    <row r="1310" spans="1:11" x14ac:dyDescent="0.25">
      <c r="A1310" s="44" t="s">
        <v>504</v>
      </c>
      <c r="B1310" s="41">
        <v>142798</v>
      </c>
      <c r="C1310" s="41">
        <v>0</v>
      </c>
      <c r="D1310" s="41">
        <v>0</v>
      </c>
      <c r="E1310" s="41"/>
      <c r="F1310" s="41"/>
      <c r="G1310" s="41"/>
      <c r="H1310" s="41">
        <v>89439</v>
      </c>
      <c r="I1310" s="41">
        <v>285528</v>
      </c>
      <c r="J1310" s="41">
        <v>271581</v>
      </c>
      <c r="K1310" s="41">
        <v>789346</v>
      </c>
    </row>
    <row r="1311" spans="1:11" x14ac:dyDescent="0.25">
      <c r="A1311" s="40">
        <v>93.994</v>
      </c>
      <c r="B1311" s="41">
        <v>3144779</v>
      </c>
      <c r="C1311" s="41">
        <v>3158694</v>
      </c>
      <c r="D1311" s="41">
        <v>2993905</v>
      </c>
      <c r="E1311" s="41">
        <v>3188058</v>
      </c>
      <c r="F1311" s="41">
        <v>3115163</v>
      </c>
      <c r="G1311" s="41">
        <v>3046501</v>
      </c>
      <c r="H1311" s="41">
        <v>3074331</v>
      </c>
      <c r="I1311" s="41">
        <v>2815108</v>
      </c>
      <c r="J1311" s="41">
        <v>3166107</v>
      </c>
      <c r="K1311" s="41">
        <v>27702646</v>
      </c>
    </row>
    <row r="1312" spans="1:11" x14ac:dyDescent="0.25">
      <c r="A1312" s="42">
        <v>7906</v>
      </c>
      <c r="B1312" s="41">
        <v>2951357</v>
      </c>
      <c r="C1312" s="41">
        <v>3010247</v>
      </c>
      <c r="D1312" s="41">
        <v>2853977</v>
      </c>
      <c r="E1312" s="41">
        <v>3025042</v>
      </c>
      <c r="F1312" s="41">
        <v>2961298</v>
      </c>
      <c r="G1312" s="41">
        <v>2892216</v>
      </c>
      <c r="H1312" s="41">
        <v>2890055</v>
      </c>
      <c r="I1312" s="41">
        <v>2661932</v>
      </c>
      <c r="J1312" s="41">
        <v>2930670</v>
      </c>
      <c r="K1312" s="41">
        <v>26176794</v>
      </c>
    </row>
    <row r="1313" spans="1:11" x14ac:dyDescent="0.25">
      <c r="A1313" s="43" t="s">
        <v>245</v>
      </c>
      <c r="B1313" s="41">
        <v>2951357</v>
      </c>
      <c r="C1313" s="41">
        <v>3010247</v>
      </c>
      <c r="D1313" s="41">
        <v>2853977</v>
      </c>
      <c r="E1313" s="41">
        <v>3025042</v>
      </c>
      <c r="F1313" s="41">
        <v>2961298</v>
      </c>
      <c r="G1313" s="41">
        <v>2892216</v>
      </c>
      <c r="H1313" s="41">
        <v>2890055</v>
      </c>
      <c r="I1313" s="41">
        <v>2661932</v>
      </c>
      <c r="J1313" s="41">
        <v>2930670</v>
      </c>
      <c r="K1313" s="41">
        <v>26176794</v>
      </c>
    </row>
    <row r="1314" spans="1:11" x14ac:dyDescent="0.25">
      <c r="A1314" s="44" t="s">
        <v>504</v>
      </c>
      <c r="B1314" s="41">
        <v>2951357</v>
      </c>
      <c r="C1314" s="41">
        <v>3010247</v>
      </c>
      <c r="D1314" s="41">
        <v>2853977</v>
      </c>
      <c r="E1314" s="41">
        <v>3025042</v>
      </c>
      <c r="F1314" s="41">
        <v>2961298</v>
      </c>
      <c r="G1314" s="41">
        <v>2892216</v>
      </c>
      <c r="H1314" s="41">
        <v>2890055</v>
      </c>
      <c r="I1314" s="41">
        <v>2661932</v>
      </c>
      <c r="J1314" s="41">
        <v>2930670</v>
      </c>
      <c r="K1314" s="41">
        <v>26176794</v>
      </c>
    </row>
    <row r="1315" spans="1:11" x14ac:dyDescent="0.25">
      <c r="A1315" s="42">
        <v>7953</v>
      </c>
      <c r="B1315" s="41">
        <v>193422</v>
      </c>
      <c r="C1315" s="41">
        <v>148447</v>
      </c>
      <c r="D1315" s="41">
        <v>139928</v>
      </c>
      <c r="E1315" s="41">
        <v>163016</v>
      </c>
      <c r="F1315" s="41">
        <v>153865</v>
      </c>
      <c r="G1315" s="41">
        <v>154285</v>
      </c>
      <c r="H1315" s="41">
        <v>184276</v>
      </c>
      <c r="I1315" s="41">
        <v>153176</v>
      </c>
      <c r="J1315" s="41">
        <v>235437</v>
      </c>
      <c r="K1315" s="41">
        <v>1525852</v>
      </c>
    </row>
    <row r="1316" spans="1:11" x14ac:dyDescent="0.25">
      <c r="A1316" s="43" t="s">
        <v>255</v>
      </c>
      <c r="B1316" s="41">
        <v>193422</v>
      </c>
      <c r="C1316" s="41">
        <v>148447</v>
      </c>
      <c r="D1316" s="41">
        <v>139928</v>
      </c>
      <c r="E1316" s="41">
        <v>163016</v>
      </c>
      <c r="F1316" s="41">
        <v>153865</v>
      </c>
      <c r="G1316" s="41">
        <v>154285</v>
      </c>
      <c r="H1316" s="41">
        <v>184276</v>
      </c>
      <c r="I1316" s="41">
        <v>153176</v>
      </c>
      <c r="J1316" s="41">
        <v>235437</v>
      </c>
      <c r="K1316" s="41">
        <v>1525852</v>
      </c>
    </row>
    <row r="1317" spans="1:11" x14ac:dyDescent="0.25">
      <c r="A1317" s="44" t="s">
        <v>504</v>
      </c>
      <c r="B1317" s="41">
        <v>193422</v>
      </c>
      <c r="C1317" s="41">
        <v>148447</v>
      </c>
      <c r="D1317" s="41">
        <v>139928</v>
      </c>
      <c r="E1317" s="41">
        <v>163016</v>
      </c>
      <c r="F1317" s="41">
        <v>153865</v>
      </c>
      <c r="G1317" s="41">
        <v>154285</v>
      </c>
      <c r="H1317" s="41">
        <v>184276</v>
      </c>
      <c r="I1317" s="41">
        <v>153176</v>
      </c>
      <c r="J1317" s="41">
        <v>235437</v>
      </c>
      <c r="K1317" s="41">
        <v>1525852</v>
      </c>
    </row>
    <row r="1318" spans="1:11" x14ac:dyDescent="0.25">
      <c r="A1318" s="40">
        <v>94.010999999999996</v>
      </c>
      <c r="B1318" s="41">
        <v>1629402</v>
      </c>
      <c r="C1318" s="41">
        <v>1621340</v>
      </c>
      <c r="D1318" s="41">
        <v>1758445</v>
      </c>
      <c r="E1318" s="41">
        <v>1647294</v>
      </c>
      <c r="F1318" s="41">
        <v>1655071</v>
      </c>
      <c r="G1318" s="41">
        <v>1617485</v>
      </c>
      <c r="H1318" s="41">
        <v>1551179</v>
      </c>
      <c r="I1318" s="41">
        <v>1578822</v>
      </c>
      <c r="J1318" s="41">
        <v>1686824</v>
      </c>
      <c r="K1318" s="41">
        <v>14745862</v>
      </c>
    </row>
    <row r="1319" spans="1:11" x14ac:dyDescent="0.25">
      <c r="A1319" s="42">
        <v>11910</v>
      </c>
      <c r="B1319" s="41">
        <v>1629402</v>
      </c>
      <c r="C1319" s="41">
        <v>1621340</v>
      </c>
      <c r="D1319" s="41">
        <v>1758445</v>
      </c>
      <c r="E1319" s="41">
        <v>1647294</v>
      </c>
      <c r="F1319" s="41">
        <v>1655071</v>
      </c>
      <c r="G1319" s="41">
        <v>1617485</v>
      </c>
      <c r="H1319" s="41">
        <v>1551179</v>
      </c>
      <c r="I1319" s="41">
        <v>1578822</v>
      </c>
      <c r="J1319" s="41">
        <v>1686824</v>
      </c>
      <c r="K1319" s="41">
        <v>14745862</v>
      </c>
    </row>
    <row r="1320" spans="1:11" x14ac:dyDescent="0.25">
      <c r="A1320" s="43" t="s">
        <v>292</v>
      </c>
      <c r="B1320" s="41">
        <v>1629402</v>
      </c>
      <c r="C1320" s="41">
        <v>1621340</v>
      </c>
      <c r="D1320" s="41">
        <v>1758445</v>
      </c>
      <c r="E1320" s="41">
        <v>1647294</v>
      </c>
      <c r="F1320" s="41">
        <v>1655071</v>
      </c>
      <c r="G1320" s="41">
        <v>1617485</v>
      </c>
      <c r="H1320" s="41">
        <v>1551179</v>
      </c>
      <c r="I1320" s="41">
        <v>1578822</v>
      </c>
      <c r="J1320" s="41">
        <v>1686824</v>
      </c>
      <c r="K1320" s="41">
        <v>14745862</v>
      </c>
    </row>
    <row r="1321" spans="1:11" x14ac:dyDescent="0.25">
      <c r="A1321" s="44" t="s">
        <v>512</v>
      </c>
      <c r="B1321" s="41">
        <v>1629402</v>
      </c>
      <c r="C1321" s="41">
        <v>1621340</v>
      </c>
      <c r="D1321" s="41">
        <v>1758445</v>
      </c>
      <c r="E1321" s="41">
        <v>1647294</v>
      </c>
      <c r="F1321" s="41">
        <v>1655071</v>
      </c>
      <c r="G1321" s="41">
        <v>1617485</v>
      </c>
      <c r="H1321" s="41">
        <v>1551179</v>
      </c>
      <c r="I1321" s="41">
        <v>1578822</v>
      </c>
      <c r="J1321" s="41">
        <v>1686824</v>
      </c>
      <c r="K1321" s="41">
        <v>14745862</v>
      </c>
    </row>
    <row r="1322" spans="1:11" x14ac:dyDescent="0.25">
      <c r="A1322" s="40">
        <v>96.006</v>
      </c>
      <c r="B1322" s="41">
        <v>4487522</v>
      </c>
      <c r="C1322" s="41">
        <v>929600</v>
      </c>
      <c r="D1322" s="41">
        <v>843400</v>
      </c>
      <c r="E1322" s="41">
        <v>850200</v>
      </c>
      <c r="F1322" s="41">
        <v>849800</v>
      </c>
      <c r="G1322" s="41">
        <v>664000</v>
      </c>
      <c r="H1322" s="41">
        <v>544800</v>
      </c>
      <c r="I1322" s="41">
        <v>519187</v>
      </c>
      <c r="J1322" s="41">
        <v>516627</v>
      </c>
      <c r="K1322" s="41">
        <v>10205136</v>
      </c>
    </row>
    <row r="1323" spans="1:11" x14ac:dyDescent="0.25">
      <c r="A1323" s="42">
        <v>13016</v>
      </c>
      <c r="B1323" s="41">
        <v>4487522</v>
      </c>
      <c r="C1323" s="41">
        <v>929600</v>
      </c>
      <c r="D1323" s="41">
        <v>843400</v>
      </c>
      <c r="E1323" s="41">
        <v>850200</v>
      </c>
      <c r="F1323" s="41">
        <v>849800</v>
      </c>
      <c r="G1323" s="41">
        <v>664000</v>
      </c>
      <c r="H1323" s="41">
        <v>544800</v>
      </c>
      <c r="I1323" s="41">
        <v>519187</v>
      </c>
      <c r="J1323" s="41">
        <v>516627</v>
      </c>
      <c r="K1323" s="41">
        <v>10205136</v>
      </c>
    </row>
    <row r="1324" spans="1:11" x14ac:dyDescent="0.25">
      <c r="A1324" s="43" t="s">
        <v>335</v>
      </c>
      <c r="B1324" s="41">
        <v>4487522</v>
      </c>
      <c r="C1324" s="41">
        <v>929600</v>
      </c>
      <c r="D1324" s="41">
        <v>843400</v>
      </c>
      <c r="E1324" s="41">
        <v>850200</v>
      </c>
      <c r="F1324" s="41">
        <v>849800</v>
      </c>
      <c r="G1324" s="41">
        <v>664000</v>
      </c>
      <c r="H1324" s="41">
        <v>544800</v>
      </c>
      <c r="I1324" s="41">
        <v>519187</v>
      </c>
      <c r="J1324" s="41">
        <v>516627</v>
      </c>
      <c r="K1324" s="41">
        <v>10205136</v>
      </c>
    </row>
    <row r="1325" spans="1:11" x14ac:dyDescent="0.25">
      <c r="A1325" s="44" t="s">
        <v>524</v>
      </c>
      <c r="B1325" s="41">
        <v>4487522</v>
      </c>
      <c r="C1325" s="41">
        <v>929600</v>
      </c>
      <c r="D1325" s="41">
        <v>843400</v>
      </c>
      <c r="E1325" s="41">
        <v>850200</v>
      </c>
      <c r="F1325" s="41">
        <v>849800</v>
      </c>
      <c r="G1325" s="41">
        <v>664000</v>
      </c>
      <c r="H1325" s="41">
        <v>544800</v>
      </c>
      <c r="I1325" s="41">
        <v>519187</v>
      </c>
      <c r="J1325" s="41">
        <v>516627</v>
      </c>
      <c r="K1325" s="41">
        <v>10205136</v>
      </c>
    </row>
    <row r="1326" spans="1:11" x14ac:dyDescent="0.25">
      <c r="A1326" s="40">
        <v>97.024000000000001</v>
      </c>
      <c r="B1326" s="41">
        <v>190430</v>
      </c>
      <c r="C1326" s="41">
        <v>196238</v>
      </c>
      <c r="D1326" s="41">
        <v>127629</v>
      </c>
      <c r="E1326" s="41">
        <v>132978</v>
      </c>
      <c r="F1326" s="41">
        <v>100167</v>
      </c>
      <c r="G1326" s="41">
        <v>43728</v>
      </c>
      <c r="H1326" s="41">
        <v>200000</v>
      </c>
      <c r="I1326" s="41">
        <v>99912</v>
      </c>
      <c r="J1326" s="41">
        <v>104580</v>
      </c>
      <c r="K1326" s="41">
        <v>1195662</v>
      </c>
    </row>
    <row r="1327" spans="1:11" x14ac:dyDescent="0.25">
      <c r="A1327" s="42">
        <v>3259</v>
      </c>
      <c r="B1327" s="41">
        <v>190430</v>
      </c>
      <c r="C1327" s="41">
        <v>196238</v>
      </c>
      <c r="D1327" s="41">
        <v>127629</v>
      </c>
      <c r="E1327" s="41">
        <v>132978</v>
      </c>
      <c r="F1327" s="41">
        <v>100167</v>
      </c>
      <c r="G1327" s="41">
        <v>43728</v>
      </c>
      <c r="H1327" s="41">
        <v>200000</v>
      </c>
      <c r="I1327" s="41">
        <v>99912</v>
      </c>
      <c r="J1327" s="41">
        <v>104580</v>
      </c>
      <c r="K1327" s="41">
        <v>1195662</v>
      </c>
    </row>
    <row r="1328" spans="1:11" x14ac:dyDescent="0.25">
      <c r="A1328" s="43" t="s">
        <v>124</v>
      </c>
      <c r="B1328" s="41">
        <v>190430</v>
      </c>
      <c r="C1328" s="41">
        <v>196238</v>
      </c>
      <c r="D1328" s="41">
        <v>127629</v>
      </c>
      <c r="E1328" s="41">
        <v>132978</v>
      </c>
      <c r="F1328" s="41">
        <v>100167</v>
      </c>
      <c r="G1328" s="41">
        <v>43728</v>
      </c>
      <c r="H1328" s="41">
        <v>200000</v>
      </c>
      <c r="I1328" s="41">
        <v>99912</v>
      </c>
      <c r="J1328" s="41">
        <v>104580</v>
      </c>
      <c r="K1328" s="41">
        <v>1195662</v>
      </c>
    </row>
    <row r="1329" spans="1:11" x14ac:dyDescent="0.25">
      <c r="A1329" s="44" t="s">
        <v>514</v>
      </c>
      <c r="B1329" s="41">
        <v>190430</v>
      </c>
      <c r="C1329" s="41">
        <v>196238</v>
      </c>
      <c r="D1329" s="41">
        <v>127629</v>
      </c>
      <c r="E1329" s="41">
        <v>132978</v>
      </c>
      <c r="F1329" s="41">
        <v>100167</v>
      </c>
      <c r="G1329" s="41">
        <v>43728</v>
      </c>
      <c r="H1329" s="41">
        <v>200000</v>
      </c>
      <c r="I1329" s="41">
        <v>99912</v>
      </c>
      <c r="J1329" s="41">
        <v>104580</v>
      </c>
      <c r="K1329" s="41">
        <v>1195662</v>
      </c>
    </row>
    <row r="1330" spans="1:11" x14ac:dyDescent="0.25">
      <c r="A1330" s="40">
        <v>97.025000000000006</v>
      </c>
      <c r="B1330" s="41">
        <v>535065</v>
      </c>
      <c r="C1330" s="41">
        <v>5428178</v>
      </c>
      <c r="D1330" s="41">
        <v>1331575</v>
      </c>
      <c r="E1330" s="41">
        <v>1228505</v>
      </c>
      <c r="F1330" s="41">
        <v>1545881</v>
      </c>
      <c r="G1330" s="41">
        <v>1743166</v>
      </c>
      <c r="H1330" s="41">
        <v>734988</v>
      </c>
      <c r="I1330" s="41">
        <v>3571467</v>
      </c>
      <c r="J1330" s="41">
        <v>10707327</v>
      </c>
      <c r="K1330" s="41">
        <v>26826152</v>
      </c>
    </row>
    <row r="1331" spans="1:11" x14ac:dyDescent="0.25">
      <c r="A1331" s="42">
        <v>3255</v>
      </c>
      <c r="B1331" s="41">
        <v>535065</v>
      </c>
      <c r="C1331" s="41">
        <v>5428178</v>
      </c>
      <c r="D1331" s="41">
        <v>1331575</v>
      </c>
      <c r="E1331" s="41">
        <v>1228505</v>
      </c>
      <c r="F1331" s="41">
        <v>1545881</v>
      </c>
      <c r="G1331" s="41">
        <v>1743166</v>
      </c>
      <c r="H1331" s="41">
        <v>734988</v>
      </c>
      <c r="I1331" s="41">
        <v>3571467</v>
      </c>
      <c r="J1331" s="41">
        <v>10707327</v>
      </c>
      <c r="K1331" s="41">
        <v>26826152</v>
      </c>
    </row>
    <row r="1332" spans="1:11" x14ac:dyDescent="0.25">
      <c r="A1332" s="43" t="s">
        <v>122</v>
      </c>
      <c r="B1332" s="41">
        <v>535065</v>
      </c>
      <c r="C1332" s="41">
        <v>5428178</v>
      </c>
      <c r="D1332" s="41">
        <v>1331575</v>
      </c>
      <c r="E1332" s="41">
        <v>1228505</v>
      </c>
      <c r="F1332" s="41">
        <v>1545881</v>
      </c>
      <c r="G1332" s="41">
        <v>1743166</v>
      </c>
      <c r="H1332" s="41">
        <v>734988</v>
      </c>
      <c r="I1332" s="41">
        <v>3571467</v>
      </c>
      <c r="J1332" s="41">
        <v>10707327</v>
      </c>
      <c r="K1332" s="41">
        <v>26826152</v>
      </c>
    </row>
    <row r="1333" spans="1:11" x14ac:dyDescent="0.25">
      <c r="A1333" s="44" t="s">
        <v>502</v>
      </c>
      <c r="B1333" s="41">
        <v>535065</v>
      </c>
      <c r="C1333" s="41">
        <v>5382766</v>
      </c>
      <c r="D1333" s="41">
        <v>1214184</v>
      </c>
      <c r="E1333" s="41">
        <v>1195807</v>
      </c>
      <c r="F1333" s="41">
        <v>1527368</v>
      </c>
      <c r="G1333" s="41">
        <v>1497618</v>
      </c>
      <c r="H1333" s="41">
        <v>642488</v>
      </c>
      <c r="I1333" s="41">
        <v>3479190</v>
      </c>
      <c r="J1333" s="41">
        <v>10575308</v>
      </c>
      <c r="K1333" s="41">
        <v>26049794</v>
      </c>
    </row>
    <row r="1334" spans="1:11" x14ac:dyDescent="0.25">
      <c r="A1334" s="44" t="s">
        <v>509</v>
      </c>
      <c r="B1334" s="41"/>
      <c r="C1334" s="41">
        <v>45412</v>
      </c>
      <c r="D1334" s="41">
        <v>117391</v>
      </c>
      <c r="E1334" s="41">
        <v>32698</v>
      </c>
      <c r="F1334" s="41">
        <v>18513</v>
      </c>
      <c r="G1334" s="41">
        <v>245548</v>
      </c>
      <c r="H1334" s="41">
        <v>92500</v>
      </c>
      <c r="I1334" s="41">
        <v>92277</v>
      </c>
      <c r="J1334" s="41">
        <v>132019</v>
      </c>
      <c r="K1334" s="41">
        <v>776358</v>
      </c>
    </row>
    <row r="1335" spans="1:11" x14ac:dyDescent="0.25">
      <c r="A1335" s="40">
        <v>97.031999999999996</v>
      </c>
      <c r="B1335" s="41"/>
      <c r="C1335" s="41"/>
      <c r="D1335" s="41"/>
      <c r="E1335" s="41"/>
      <c r="F1335" s="41"/>
      <c r="G1335" s="41">
        <v>7195212</v>
      </c>
      <c r="H1335" s="41">
        <v>231189</v>
      </c>
      <c r="I1335" s="41">
        <v>0</v>
      </c>
      <c r="J1335" s="41"/>
      <c r="K1335" s="41">
        <v>7426401</v>
      </c>
    </row>
    <row r="1336" spans="1:11" x14ac:dyDescent="0.25">
      <c r="A1336" s="42">
        <v>3258</v>
      </c>
      <c r="B1336" s="41"/>
      <c r="C1336" s="41"/>
      <c r="D1336" s="41"/>
      <c r="E1336" s="41"/>
      <c r="F1336" s="41"/>
      <c r="G1336" s="41">
        <v>7195212</v>
      </c>
      <c r="H1336" s="41">
        <v>231189</v>
      </c>
      <c r="I1336" s="41">
        <v>0</v>
      </c>
      <c r="J1336" s="41"/>
      <c r="K1336" s="41">
        <v>7426401</v>
      </c>
    </row>
    <row r="1337" spans="1:11" x14ac:dyDescent="0.25">
      <c r="A1337" s="43" t="s">
        <v>123</v>
      </c>
      <c r="B1337" s="41"/>
      <c r="C1337" s="41"/>
      <c r="D1337" s="41"/>
      <c r="E1337" s="41"/>
      <c r="F1337" s="41"/>
      <c r="G1337" s="41">
        <v>7195212</v>
      </c>
      <c r="H1337" s="41">
        <v>231189</v>
      </c>
      <c r="I1337" s="41">
        <v>0</v>
      </c>
      <c r="J1337" s="41"/>
      <c r="K1337" s="41">
        <v>7426401</v>
      </c>
    </row>
    <row r="1338" spans="1:11" x14ac:dyDescent="0.25">
      <c r="A1338" s="44" t="s">
        <v>498</v>
      </c>
      <c r="B1338" s="41"/>
      <c r="C1338" s="41"/>
      <c r="D1338" s="41"/>
      <c r="E1338" s="41"/>
      <c r="F1338" s="41"/>
      <c r="G1338" s="41">
        <v>7195212</v>
      </c>
      <c r="H1338" s="41">
        <v>231189</v>
      </c>
      <c r="I1338" s="41">
        <v>0</v>
      </c>
      <c r="J1338" s="41"/>
      <c r="K1338" s="41">
        <v>7426401</v>
      </c>
    </row>
    <row r="1339" spans="1:11" x14ac:dyDescent="0.25">
      <c r="A1339" s="40">
        <v>97.036000000000001</v>
      </c>
      <c r="B1339" s="41">
        <v>0</v>
      </c>
      <c r="C1339" s="41">
        <v>12084856</v>
      </c>
      <c r="D1339" s="41">
        <v>55752106</v>
      </c>
      <c r="E1339" s="41">
        <v>1578278729</v>
      </c>
      <c r="F1339" s="41">
        <v>157799706</v>
      </c>
      <c r="G1339" s="41">
        <v>48046999</v>
      </c>
      <c r="H1339" s="41">
        <v>73687963</v>
      </c>
      <c r="I1339" s="41">
        <v>52870829</v>
      </c>
      <c r="J1339" s="41">
        <v>22954591</v>
      </c>
      <c r="K1339" s="41">
        <v>2001475779</v>
      </c>
    </row>
    <row r="1340" spans="1:11" x14ac:dyDescent="0.25">
      <c r="A1340" s="42">
        <v>3263</v>
      </c>
      <c r="B1340" s="41">
        <v>0</v>
      </c>
      <c r="C1340" s="41">
        <v>0</v>
      </c>
      <c r="D1340" s="41">
        <v>0</v>
      </c>
      <c r="E1340" s="41">
        <v>0</v>
      </c>
      <c r="F1340" s="41">
        <v>0</v>
      </c>
      <c r="G1340" s="41"/>
      <c r="H1340" s="41"/>
      <c r="I1340" s="41"/>
      <c r="J1340" s="41">
        <v>313335</v>
      </c>
      <c r="K1340" s="41">
        <v>313335</v>
      </c>
    </row>
    <row r="1341" spans="1:11" x14ac:dyDescent="0.25">
      <c r="A1341" s="43" t="s">
        <v>125</v>
      </c>
      <c r="B1341" s="41">
        <v>0</v>
      </c>
      <c r="C1341" s="41">
        <v>0</v>
      </c>
      <c r="D1341" s="41">
        <v>0</v>
      </c>
      <c r="E1341" s="41">
        <v>0</v>
      </c>
      <c r="F1341" s="41">
        <v>0</v>
      </c>
      <c r="G1341" s="41"/>
      <c r="H1341" s="41"/>
      <c r="I1341" s="41"/>
      <c r="J1341" s="41">
        <v>313335</v>
      </c>
      <c r="K1341" s="41">
        <v>313335</v>
      </c>
    </row>
    <row r="1342" spans="1:11" x14ac:dyDescent="0.25">
      <c r="A1342" s="44" t="s">
        <v>502</v>
      </c>
      <c r="B1342" s="41"/>
      <c r="C1342" s="41"/>
      <c r="D1342" s="41"/>
      <c r="E1342" s="41"/>
      <c r="F1342" s="41"/>
      <c r="G1342" s="41"/>
      <c r="H1342" s="41"/>
      <c r="I1342" s="41"/>
      <c r="J1342" s="41">
        <v>313335</v>
      </c>
      <c r="K1342" s="41">
        <v>313335</v>
      </c>
    </row>
    <row r="1343" spans="1:11" x14ac:dyDescent="0.25">
      <c r="A1343" s="44" t="s">
        <v>504</v>
      </c>
      <c r="B1343" s="41">
        <v>0</v>
      </c>
      <c r="C1343" s="41">
        <v>0</v>
      </c>
      <c r="D1343" s="41">
        <v>0</v>
      </c>
      <c r="E1343" s="41">
        <v>0</v>
      </c>
      <c r="F1343" s="41">
        <v>0</v>
      </c>
      <c r="G1343" s="41"/>
      <c r="H1343" s="41"/>
      <c r="I1343" s="41"/>
      <c r="J1343" s="41"/>
      <c r="K1343" s="41">
        <v>0</v>
      </c>
    </row>
    <row r="1344" spans="1:11" x14ac:dyDescent="0.25">
      <c r="A1344" s="44" t="s">
        <v>538</v>
      </c>
      <c r="B1344" s="41">
        <v>0</v>
      </c>
      <c r="C1344" s="41">
        <v>0</v>
      </c>
      <c r="D1344" s="41"/>
      <c r="E1344" s="41"/>
      <c r="F1344" s="41"/>
      <c r="G1344" s="41"/>
      <c r="H1344" s="41"/>
      <c r="I1344" s="41"/>
      <c r="J1344" s="41"/>
      <c r="K1344" s="41">
        <v>0</v>
      </c>
    </row>
    <row r="1345" spans="1:11" x14ac:dyDescent="0.25">
      <c r="A1345" s="42">
        <v>3274</v>
      </c>
      <c r="B1345" s="41"/>
      <c r="C1345" s="41">
        <v>10044111</v>
      </c>
      <c r="D1345" s="41">
        <v>55752106</v>
      </c>
      <c r="E1345" s="41">
        <v>2114728</v>
      </c>
      <c r="F1345" s="41">
        <v>0</v>
      </c>
      <c r="G1345" s="41"/>
      <c r="H1345" s="41">
        <v>77725</v>
      </c>
      <c r="I1345" s="41">
        <v>0</v>
      </c>
      <c r="J1345" s="41">
        <v>0</v>
      </c>
      <c r="K1345" s="41">
        <v>67988670</v>
      </c>
    </row>
    <row r="1346" spans="1:11" x14ac:dyDescent="0.25">
      <c r="A1346" s="43" t="s">
        <v>132</v>
      </c>
      <c r="B1346" s="41"/>
      <c r="C1346" s="41">
        <v>10044111</v>
      </c>
      <c r="D1346" s="41">
        <v>55752106</v>
      </c>
      <c r="E1346" s="41">
        <v>2114728</v>
      </c>
      <c r="F1346" s="41">
        <v>0</v>
      </c>
      <c r="G1346" s="41"/>
      <c r="H1346" s="41">
        <v>77725</v>
      </c>
      <c r="I1346" s="41">
        <v>0</v>
      </c>
      <c r="J1346" s="41">
        <v>0</v>
      </c>
      <c r="K1346" s="41">
        <v>67988670</v>
      </c>
    </row>
    <row r="1347" spans="1:11" x14ac:dyDescent="0.25">
      <c r="A1347" s="44" t="s">
        <v>512</v>
      </c>
      <c r="B1347" s="41"/>
      <c r="C1347" s="41"/>
      <c r="D1347" s="41">
        <v>23380</v>
      </c>
      <c r="E1347" s="41">
        <v>0</v>
      </c>
      <c r="F1347" s="41"/>
      <c r="G1347" s="41"/>
      <c r="H1347" s="41"/>
      <c r="I1347" s="41"/>
      <c r="J1347" s="41"/>
      <c r="K1347" s="41">
        <v>23380</v>
      </c>
    </row>
    <row r="1348" spans="1:11" x14ac:dyDescent="0.25">
      <c r="A1348" s="44" t="s">
        <v>501</v>
      </c>
      <c r="B1348" s="41"/>
      <c r="C1348" s="41"/>
      <c r="D1348" s="41">
        <v>764529</v>
      </c>
      <c r="E1348" s="41">
        <v>0</v>
      </c>
      <c r="F1348" s="41"/>
      <c r="G1348" s="41"/>
      <c r="H1348" s="41"/>
      <c r="I1348" s="41"/>
      <c r="J1348" s="41"/>
      <c r="K1348" s="41">
        <v>764529</v>
      </c>
    </row>
    <row r="1349" spans="1:11" x14ac:dyDescent="0.25">
      <c r="A1349" s="44" t="s">
        <v>524</v>
      </c>
      <c r="B1349" s="41"/>
      <c r="C1349" s="41"/>
      <c r="D1349" s="41">
        <v>191156</v>
      </c>
      <c r="E1349" s="41">
        <v>0</v>
      </c>
      <c r="F1349" s="41"/>
      <c r="G1349" s="41"/>
      <c r="H1349" s="41"/>
      <c r="I1349" s="41"/>
      <c r="J1349" s="41"/>
      <c r="K1349" s="41">
        <v>191156</v>
      </c>
    </row>
    <row r="1350" spans="1:11" x14ac:dyDescent="0.25">
      <c r="A1350" s="44" t="s">
        <v>515</v>
      </c>
      <c r="B1350" s="41"/>
      <c r="C1350" s="41"/>
      <c r="D1350" s="41">
        <v>3985</v>
      </c>
      <c r="E1350" s="41">
        <v>0</v>
      </c>
      <c r="F1350" s="41"/>
      <c r="G1350" s="41"/>
      <c r="H1350" s="41"/>
      <c r="I1350" s="41"/>
      <c r="J1350" s="41"/>
      <c r="K1350" s="41">
        <v>3985</v>
      </c>
    </row>
    <row r="1351" spans="1:11" x14ac:dyDescent="0.25">
      <c r="A1351" s="44" t="s">
        <v>494</v>
      </c>
      <c r="B1351" s="41"/>
      <c r="C1351" s="41"/>
      <c r="D1351" s="41">
        <v>1767328</v>
      </c>
      <c r="E1351" s="41">
        <v>0</v>
      </c>
      <c r="F1351" s="41"/>
      <c r="G1351" s="41"/>
      <c r="H1351" s="41"/>
      <c r="I1351" s="41"/>
      <c r="J1351" s="41"/>
      <c r="K1351" s="41">
        <v>1767328</v>
      </c>
    </row>
    <row r="1352" spans="1:11" x14ac:dyDescent="0.25">
      <c r="A1352" s="44" t="s">
        <v>502</v>
      </c>
      <c r="B1352" s="41"/>
      <c r="C1352" s="41"/>
      <c r="D1352" s="41">
        <v>4202887</v>
      </c>
      <c r="E1352" s="41">
        <v>0</v>
      </c>
      <c r="F1352" s="41"/>
      <c r="G1352" s="41"/>
      <c r="H1352" s="41"/>
      <c r="I1352" s="41"/>
      <c r="J1352" s="41"/>
      <c r="K1352" s="41">
        <v>4202887</v>
      </c>
    </row>
    <row r="1353" spans="1:11" x14ac:dyDescent="0.25">
      <c r="A1353" s="44" t="s">
        <v>503</v>
      </c>
      <c r="B1353" s="41"/>
      <c r="C1353" s="41"/>
      <c r="D1353" s="41">
        <v>9540158</v>
      </c>
      <c r="E1353" s="41">
        <v>0</v>
      </c>
      <c r="F1353" s="41"/>
      <c r="G1353" s="41"/>
      <c r="H1353" s="41"/>
      <c r="I1353" s="41"/>
      <c r="J1353" s="41"/>
      <c r="K1353" s="41">
        <v>9540158</v>
      </c>
    </row>
    <row r="1354" spans="1:11" x14ac:dyDescent="0.25">
      <c r="A1354" s="44" t="s">
        <v>541</v>
      </c>
      <c r="B1354" s="41"/>
      <c r="C1354" s="41"/>
      <c r="D1354" s="41"/>
      <c r="E1354" s="41"/>
      <c r="F1354" s="41"/>
      <c r="G1354" s="41"/>
      <c r="H1354" s="41">
        <v>77725</v>
      </c>
      <c r="I1354" s="41">
        <v>0</v>
      </c>
      <c r="J1354" s="41"/>
      <c r="K1354" s="41">
        <v>77725</v>
      </c>
    </row>
    <row r="1355" spans="1:11" x14ac:dyDescent="0.25">
      <c r="A1355" s="44" t="s">
        <v>504</v>
      </c>
      <c r="B1355" s="41"/>
      <c r="C1355" s="41"/>
      <c r="D1355" s="41">
        <v>800956</v>
      </c>
      <c r="E1355" s="41">
        <v>111204</v>
      </c>
      <c r="F1355" s="41">
        <v>0</v>
      </c>
      <c r="G1355" s="41"/>
      <c r="H1355" s="41"/>
      <c r="I1355" s="41"/>
      <c r="J1355" s="41"/>
      <c r="K1355" s="41">
        <v>912160</v>
      </c>
    </row>
    <row r="1356" spans="1:11" x14ac:dyDescent="0.25">
      <c r="A1356" s="44" t="s">
        <v>499</v>
      </c>
      <c r="B1356" s="41"/>
      <c r="C1356" s="41"/>
      <c r="D1356" s="41">
        <v>307793</v>
      </c>
      <c r="E1356" s="41">
        <v>0</v>
      </c>
      <c r="F1356" s="41"/>
      <c r="G1356" s="41"/>
      <c r="H1356" s="41"/>
      <c r="I1356" s="41"/>
      <c r="J1356" s="41"/>
      <c r="K1356" s="41">
        <v>307793</v>
      </c>
    </row>
    <row r="1357" spans="1:11" x14ac:dyDescent="0.25">
      <c r="A1357" s="44" t="s">
        <v>505</v>
      </c>
      <c r="B1357" s="41"/>
      <c r="C1357" s="41"/>
      <c r="D1357" s="41">
        <v>12181448</v>
      </c>
      <c r="E1357" s="41">
        <v>2003524</v>
      </c>
      <c r="F1357" s="41">
        <v>0</v>
      </c>
      <c r="G1357" s="41"/>
      <c r="H1357" s="41"/>
      <c r="I1357" s="41"/>
      <c r="J1357" s="41"/>
      <c r="K1357" s="41">
        <v>14184972</v>
      </c>
    </row>
    <row r="1358" spans="1:11" x14ac:dyDescent="0.25">
      <c r="A1358" s="44" t="s">
        <v>506</v>
      </c>
      <c r="B1358" s="41"/>
      <c r="C1358" s="41"/>
      <c r="D1358" s="41">
        <v>7709182</v>
      </c>
      <c r="E1358" s="41">
        <v>0</v>
      </c>
      <c r="F1358" s="41"/>
      <c r="G1358" s="41"/>
      <c r="H1358" s="41"/>
      <c r="I1358" s="41"/>
      <c r="J1358" s="41"/>
      <c r="K1358" s="41">
        <v>7709182</v>
      </c>
    </row>
    <row r="1359" spans="1:11" x14ac:dyDescent="0.25">
      <c r="A1359" s="44" t="s">
        <v>514</v>
      </c>
      <c r="B1359" s="41"/>
      <c r="C1359" s="41"/>
      <c r="D1359" s="41">
        <v>354582</v>
      </c>
      <c r="E1359" s="41">
        <v>0</v>
      </c>
      <c r="F1359" s="41"/>
      <c r="G1359" s="41"/>
      <c r="H1359" s="41"/>
      <c r="I1359" s="41"/>
      <c r="J1359" s="41"/>
      <c r="K1359" s="41">
        <v>354582</v>
      </c>
    </row>
    <row r="1360" spans="1:11" x14ac:dyDescent="0.25">
      <c r="A1360" s="44" t="s">
        <v>507</v>
      </c>
      <c r="B1360" s="41"/>
      <c r="C1360" s="41">
        <v>10044111</v>
      </c>
      <c r="D1360" s="41">
        <v>2001919</v>
      </c>
      <c r="E1360" s="41">
        <v>0</v>
      </c>
      <c r="F1360" s="41"/>
      <c r="G1360" s="41"/>
      <c r="H1360" s="41"/>
      <c r="I1360" s="41"/>
      <c r="J1360" s="41">
        <v>0</v>
      </c>
      <c r="K1360" s="41">
        <v>12046030</v>
      </c>
    </row>
    <row r="1361" spans="1:11" x14ac:dyDescent="0.25">
      <c r="A1361" s="44" t="s">
        <v>509</v>
      </c>
      <c r="B1361" s="41"/>
      <c r="C1361" s="41"/>
      <c r="D1361" s="41">
        <v>3021629</v>
      </c>
      <c r="E1361" s="41">
        <v>0</v>
      </c>
      <c r="F1361" s="41"/>
      <c r="G1361" s="41"/>
      <c r="H1361" s="41"/>
      <c r="I1361" s="41"/>
      <c r="J1361" s="41">
        <v>0</v>
      </c>
      <c r="K1361" s="41">
        <v>3021629</v>
      </c>
    </row>
    <row r="1362" spans="1:11" x14ac:dyDescent="0.25">
      <c r="A1362" s="44" t="s">
        <v>538</v>
      </c>
      <c r="B1362" s="41"/>
      <c r="C1362" s="41"/>
      <c r="D1362" s="41">
        <v>2467843</v>
      </c>
      <c r="E1362" s="41">
        <v>0</v>
      </c>
      <c r="F1362" s="41"/>
      <c r="G1362" s="41"/>
      <c r="H1362" s="41"/>
      <c r="I1362" s="41"/>
      <c r="J1362" s="41"/>
      <c r="K1362" s="41">
        <v>2467843</v>
      </c>
    </row>
    <row r="1363" spans="1:11" x14ac:dyDescent="0.25">
      <c r="A1363" s="44" t="s">
        <v>513</v>
      </c>
      <c r="B1363" s="41"/>
      <c r="C1363" s="41"/>
      <c r="D1363" s="41">
        <v>281313</v>
      </c>
      <c r="E1363" s="41">
        <v>0</v>
      </c>
      <c r="F1363" s="41"/>
      <c r="G1363" s="41"/>
      <c r="H1363" s="41"/>
      <c r="I1363" s="41"/>
      <c r="J1363" s="41"/>
      <c r="K1363" s="41">
        <v>281313</v>
      </c>
    </row>
    <row r="1364" spans="1:11" x14ac:dyDescent="0.25">
      <c r="A1364" s="44" t="s">
        <v>498</v>
      </c>
      <c r="B1364" s="41"/>
      <c r="C1364" s="41"/>
      <c r="D1364" s="41">
        <v>39746</v>
      </c>
      <c r="E1364" s="41">
        <v>0</v>
      </c>
      <c r="F1364" s="41"/>
      <c r="G1364" s="41"/>
      <c r="H1364" s="41"/>
      <c r="I1364" s="41"/>
      <c r="J1364" s="41"/>
      <c r="K1364" s="41">
        <v>39746</v>
      </c>
    </row>
    <row r="1365" spans="1:11" x14ac:dyDescent="0.25">
      <c r="A1365" s="44" t="s">
        <v>510</v>
      </c>
      <c r="B1365" s="41"/>
      <c r="C1365" s="41"/>
      <c r="D1365" s="41">
        <v>10092272</v>
      </c>
      <c r="E1365" s="41">
        <v>0</v>
      </c>
      <c r="F1365" s="41"/>
      <c r="G1365" s="41"/>
      <c r="H1365" s="41"/>
      <c r="I1365" s="41"/>
      <c r="J1365" s="41"/>
      <c r="K1365" s="41">
        <v>10092272</v>
      </c>
    </row>
    <row r="1366" spans="1:11" x14ac:dyDescent="0.25">
      <c r="A1366" s="42">
        <v>3278</v>
      </c>
      <c r="B1366" s="41">
        <v>0</v>
      </c>
      <c r="C1366" s="41">
        <v>2040745</v>
      </c>
      <c r="D1366" s="41">
        <v>0</v>
      </c>
      <c r="E1366" s="41"/>
      <c r="F1366" s="41">
        <v>3352948</v>
      </c>
      <c r="G1366" s="41">
        <v>51528</v>
      </c>
      <c r="H1366" s="41">
        <v>549545</v>
      </c>
      <c r="I1366" s="41">
        <v>1141116</v>
      </c>
      <c r="J1366" s="41">
        <v>4063952</v>
      </c>
      <c r="K1366" s="41">
        <v>11199834</v>
      </c>
    </row>
    <row r="1367" spans="1:11" x14ac:dyDescent="0.25">
      <c r="A1367" s="43" t="s">
        <v>136</v>
      </c>
      <c r="B1367" s="41">
        <v>0</v>
      </c>
      <c r="C1367" s="41">
        <v>2040745</v>
      </c>
      <c r="D1367" s="41">
        <v>0</v>
      </c>
      <c r="E1367" s="41"/>
      <c r="F1367" s="41">
        <v>3352948</v>
      </c>
      <c r="G1367" s="41">
        <v>51528</v>
      </c>
      <c r="H1367" s="41">
        <v>549545</v>
      </c>
      <c r="I1367" s="41">
        <v>1141116</v>
      </c>
      <c r="J1367" s="41">
        <v>4063952</v>
      </c>
      <c r="K1367" s="41">
        <v>11199834</v>
      </c>
    </row>
    <row r="1368" spans="1:11" x14ac:dyDescent="0.25">
      <c r="A1368" s="44" t="s">
        <v>503</v>
      </c>
      <c r="B1368" s="41">
        <v>0</v>
      </c>
      <c r="C1368" s="41">
        <v>448145</v>
      </c>
      <c r="D1368" s="41">
        <v>0</v>
      </c>
      <c r="E1368" s="41"/>
      <c r="F1368" s="41">
        <v>3352948</v>
      </c>
      <c r="G1368" s="41">
        <v>0</v>
      </c>
      <c r="H1368" s="41"/>
      <c r="I1368" s="41"/>
      <c r="J1368" s="41"/>
      <c r="K1368" s="41">
        <v>3801093</v>
      </c>
    </row>
    <row r="1369" spans="1:11" x14ac:dyDescent="0.25">
      <c r="A1369" s="44" t="s">
        <v>525</v>
      </c>
      <c r="B1369" s="41"/>
      <c r="C1369" s="41"/>
      <c r="D1369" s="41"/>
      <c r="E1369" s="41"/>
      <c r="F1369" s="41"/>
      <c r="G1369" s="41"/>
      <c r="H1369" s="41">
        <v>549545</v>
      </c>
      <c r="I1369" s="41">
        <v>1141116</v>
      </c>
      <c r="J1369" s="41">
        <v>4063952</v>
      </c>
      <c r="K1369" s="41">
        <v>5754613</v>
      </c>
    </row>
    <row r="1370" spans="1:11" x14ac:dyDescent="0.25">
      <c r="A1370" s="44" t="s">
        <v>505</v>
      </c>
      <c r="B1370" s="41"/>
      <c r="C1370" s="41">
        <v>793860</v>
      </c>
      <c r="D1370" s="41">
        <v>0</v>
      </c>
      <c r="E1370" s="41"/>
      <c r="F1370" s="41"/>
      <c r="G1370" s="41"/>
      <c r="H1370" s="41"/>
      <c r="I1370" s="41"/>
      <c r="J1370" s="41"/>
      <c r="K1370" s="41">
        <v>793860</v>
      </c>
    </row>
    <row r="1371" spans="1:11" x14ac:dyDescent="0.25">
      <c r="A1371" s="44" t="s">
        <v>496</v>
      </c>
      <c r="B1371" s="41"/>
      <c r="C1371" s="41">
        <v>399370</v>
      </c>
      <c r="D1371" s="41">
        <v>0</v>
      </c>
      <c r="E1371" s="41"/>
      <c r="F1371" s="41"/>
      <c r="G1371" s="41">
        <v>51528</v>
      </c>
      <c r="H1371" s="41">
        <v>0</v>
      </c>
      <c r="I1371" s="41"/>
      <c r="J1371" s="41"/>
      <c r="K1371" s="41">
        <v>450898</v>
      </c>
    </row>
    <row r="1372" spans="1:11" x14ac:dyDescent="0.25">
      <c r="A1372" s="44" t="s">
        <v>498</v>
      </c>
      <c r="B1372" s="41"/>
      <c r="C1372" s="41">
        <v>399370</v>
      </c>
      <c r="D1372" s="41">
        <v>0</v>
      </c>
      <c r="E1372" s="41"/>
      <c r="F1372" s="41"/>
      <c r="G1372" s="41"/>
      <c r="H1372" s="41"/>
      <c r="I1372" s="41"/>
      <c r="J1372" s="41"/>
      <c r="K1372" s="41">
        <v>399370</v>
      </c>
    </row>
    <row r="1373" spans="1:11" x14ac:dyDescent="0.25">
      <c r="A1373" s="42">
        <v>3300</v>
      </c>
      <c r="B1373" s="41"/>
      <c r="C1373" s="41"/>
      <c r="D1373" s="41"/>
      <c r="E1373" s="41">
        <v>187170430</v>
      </c>
      <c r="F1373" s="41">
        <v>7420090</v>
      </c>
      <c r="G1373" s="41">
        <v>2997512</v>
      </c>
      <c r="H1373" s="41">
        <v>1132250</v>
      </c>
      <c r="I1373" s="41">
        <v>95136</v>
      </c>
      <c r="J1373" s="41">
        <v>978480</v>
      </c>
      <c r="K1373" s="41">
        <v>199793898</v>
      </c>
    </row>
    <row r="1374" spans="1:11" x14ac:dyDescent="0.25">
      <c r="A1374" s="43" t="s">
        <v>144</v>
      </c>
      <c r="B1374" s="41"/>
      <c r="C1374" s="41"/>
      <c r="D1374" s="41"/>
      <c r="E1374" s="41">
        <v>187170430</v>
      </c>
      <c r="F1374" s="41">
        <v>7420090</v>
      </c>
      <c r="G1374" s="41">
        <v>2997512</v>
      </c>
      <c r="H1374" s="41">
        <v>1132250</v>
      </c>
      <c r="I1374" s="41">
        <v>95136</v>
      </c>
      <c r="J1374" s="41">
        <v>978480</v>
      </c>
      <c r="K1374" s="41">
        <v>199793898</v>
      </c>
    </row>
    <row r="1375" spans="1:11" x14ac:dyDescent="0.25">
      <c r="A1375" s="44" t="s">
        <v>542</v>
      </c>
      <c r="B1375" s="41"/>
      <c r="C1375" s="41"/>
      <c r="D1375" s="41"/>
      <c r="E1375" s="41"/>
      <c r="F1375" s="41"/>
      <c r="G1375" s="41">
        <v>50893</v>
      </c>
      <c r="H1375" s="41">
        <v>0</v>
      </c>
      <c r="I1375" s="41"/>
      <c r="J1375" s="41"/>
      <c r="K1375" s="41">
        <v>50893</v>
      </c>
    </row>
    <row r="1376" spans="1:11" x14ac:dyDescent="0.25">
      <c r="A1376" s="44" t="s">
        <v>495</v>
      </c>
      <c r="B1376" s="41"/>
      <c r="C1376" s="41"/>
      <c r="D1376" s="41"/>
      <c r="E1376" s="41">
        <v>509282</v>
      </c>
      <c r="F1376" s="41">
        <v>0</v>
      </c>
      <c r="G1376" s="41"/>
      <c r="H1376" s="41">
        <v>443600</v>
      </c>
      <c r="I1376" s="41">
        <v>0</v>
      </c>
      <c r="J1376" s="41"/>
      <c r="K1376" s="41">
        <v>952882</v>
      </c>
    </row>
    <row r="1377" spans="1:11" x14ac:dyDescent="0.25">
      <c r="A1377" s="44" t="s">
        <v>501</v>
      </c>
      <c r="B1377" s="41"/>
      <c r="C1377" s="41"/>
      <c r="D1377" s="41"/>
      <c r="E1377" s="41">
        <v>96043</v>
      </c>
      <c r="F1377" s="41">
        <v>0</v>
      </c>
      <c r="G1377" s="41"/>
      <c r="H1377" s="41"/>
      <c r="I1377" s="41"/>
      <c r="J1377" s="41"/>
      <c r="K1377" s="41">
        <v>96043</v>
      </c>
    </row>
    <row r="1378" spans="1:11" x14ac:dyDescent="0.25">
      <c r="A1378" s="44" t="s">
        <v>524</v>
      </c>
      <c r="B1378" s="41"/>
      <c r="C1378" s="41"/>
      <c r="D1378" s="41"/>
      <c r="E1378" s="41">
        <v>46195</v>
      </c>
      <c r="F1378" s="41">
        <v>0</v>
      </c>
      <c r="G1378" s="41"/>
      <c r="H1378" s="41"/>
      <c r="I1378" s="41"/>
      <c r="J1378" s="41"/>
      <c r="K1378" s="41">
        <v>46195</v>
      </c>
    </row>
    <row r="1379" spans="1:11" x14ac:dyDescent="0.25">
      <c r="A1379" s="44" t="s">
        <v>534</v>
      </c>
      <c r="B1379" s="41"/>
      <c r="C1379" s="41"/>
      <c r="D1379" s="41"/>
      <c r="E1379" s="41">
        <v>7359557</v>
      </c>
      <c r="F1379" s="41">
        <v>542875</v>
      </c>
      <c r="G1379" s="41">
        <v>1644296</v>
      </c>
      <c r="H1379" s="41">
        <v>0</v>
      </c>
      <c r="I1379" s="41"/>
      <c r="J1379" s="41"/>
      <c r="K1379" s="41">
        <v>9546728</v>
      </c>
    </row>
    <row r="1380" spans="1:11" x14ac:dyDescent="0.25">
      <c r="A1380" s="44" t="s">
        <v>494</v>
      </c>
      <c r="B1380" s="41"/>
      <c r="C1380" s="41"/>
      <c r="D1380" s="41"/>
      <c r="E1380" s="41">
        <v>153518</v>
      </c>
      <c r="F1380" s="41">
        <v>0</v>
      </c>
      <c r="G1380" s="41">
        <v>30592</v>
      </c>
      <c r="H1380" s="41">
        <v>0</v>
      </c>
      <c r="I1380" s="41"/>
      <c r="J1380" s="41"/>
      <c r="K1380" s="41">
        <v>184110</v>
      </c>
    </row>
    <row r="1381" spans="1:11" x14ac:dyDescent="0.25">
      <c r="A1381" s="44" t="s">
        <v>502</v>
      </c>
      <c r="B1381" s="41"/>
      <c r="C1381" s="41"/>
      <c r="D1381" s="41"/>
      <c r="E1381" s="41">
        <v>45859</v>
      </c>
      <c r="F1381" s="41">
        <v>0</v>
      </c>
      <c r="G1381" s="41"/>
      <c r="H1381" s="41">
        <v>45787</v>
      </c>
      <c r="I1381" s="41">
        <v>0</v>
      </c>
      <c r="J1381" s="41">
        <v>73</v>
      </c>
      <c r="K1381" s="41">
        <v>91719</v>
      </c>
    </row>
    <row r="1382" spans="1:11" x14ac:dyDescent="0.25">
      <c r="A1382" s="44" t="s">
        <v>503</v>
      </c>
      <c r="B1382" s="41"/>
      <c r="C1382" s="41"/>
      <c r="D1382" s="41"/>
      <c r="E1382" s="41">
        <v>3388749</v>
      </c>
      <c r="F1382" s="41">
        <v>3314809</v>
      </c>
      <c r="G1382" s="41">
        <v>0</v>
      </c>
      <c r="H1382" s="41">
        <v>642863</v>
      </c>
      <c r="I1382" s="41">
        <v>0</v>
      </c>
      <c r="J1382" s="41"/>
      <c r="K1382" s="41">
        <v>7346421</v>
      </c>
    </row>
    <row r="1383" spans="1:11" x14ac:dyDescent="0.25">
      <c r="A1383" s="44" t="s">
        <v>504</v>
      </c>
      <c r="B1383" s="41"/>
      <c r="C1383" s="41"/>
      <c r="D1383" s="41"/>
      <c r="E1383" s="41">
        <v>105819</v>
      </c>
      <c r="F1383" s="41">
        <v>11025</v>
      </c>
      <c r="G1383" s="41">
        <v>15189</v>
      </c>
      <c r="H1383" s="41">
        <v>0</v>
      </c>
      <c r="I1383" s="41"/>
      <c r="J1383" s="41"/>
      <c r="K1383" s="41">
        <v>132033</v>
      </c>
    </row>
    <row r="1384" spans="1:11" x14ac:dyDescent="0.25">
      <c r="A1384" s="44" t="s">
        <v>505</v>
      </c>
      <c r="B1384" s="41"/>
      <c r="C1384" s="41"/>
      <c r="D1384" s="41"/>
      <c r="E1384" s="41">
        <v>40303070</v>
      </c>
      <c r="F1384" s="41">
        <v>2775160</v>
      </c>
      <c r="G1384" s="41">
        <v>44511</v>
      </c>
      <c r="H1384" s="41"/>
      <c r="I1384" s="41">
        <v>88290</v>
      </c>
      <c r="J1384" s="41">
        <v>880452</v>
      </c>
      <c r="K1384" s="41">
        <v>44091483</v>
      </c>
    </row>
    <row r="1385" spans="1:11" x14ac:dyDescent="0.25">
      <c r="A1385" s="44" t="s">
        <v>506</v>
      </c>
      <c r="B1385" s="41"/>
      <c r="C1385" s="41"/>
      <c r="D1385" s="41"/>
      <c r="E1385" s="41">
        <v>120247843</v>
      </c>
      <c r="F1385" s="41">
        <v>292936</v>
      </c>
      <c r="G1385" s="41">
        <v>848118</v>
      </c>
      <c r="H1385" s="41">
        <v>0</v>
      </c>
      <c r="I1385" s="41"/>
      <c r="J1385" s="41"/>
      <c r="K1385" s="41">
        <v>121388897</v>
      </c>
    </row>
    <row r="1386" spans="1:11" x14ac:dyDescent="0.25">
      <c r="A1386" s="44" t="s">
        <v>496</v>
      </c>
      <c r="B1386" s="41"/>
      <c r="C1386" s="41"/>
      <c r="D1386" s="41"/>
      <c r="E1386" s="41">
        <v>296514</v>
      </c>
      <c r="F1386" s="41">
        <v>217981</v>
      </c>
      <c r="G1386" s="41">
        <v>199378</v>
      </c>
      <c r="H1386" s="41">
        <v>0</v>
      </c>
      <c r="I1386" s="41">
        <v>6846</v>
      </c>
      <c r="J1386" s="41">
        <v>0</v>
      </c>
      <c r="K1386" s="41">
        <v>720719</v>
      </c>
    </row>
    <row r="1387" spans="1:11" x14ac:dyDescent="0.25">
      <c r="A1387" s="44" t="s">
        <v>507</v>
      </c>
      <c r="B1387" s="41"/>
      <c r="C1387" s="41"/>
      <c r="D1387" s="41"/>
      <c r="E1387" s="41">
        <v>5970019</v>
      </c>
      <c r="F1387" s="41">
        <v>265304</v>
      </c>
      <c r="G1387" s="41">
        <v>164535</v>
      </c>
      <c r="H1387" s="41">
        <v>0</v>
      </c>
      <c r="I1387" s="41"/>
      <c r="J1387" s="41"/>
      <c r="K1387" s="41">
        <v>6399858</v>
      </c>
    </row>
    <row r="1388" spans="1:11" x14ac:dyDescent="0.25">
      <c r="A1388" s="44" t="s">
        <v>526</v>
      </c>
      <c r="B1388" s="41"/>
      <c r="C1388" s="41"/>
      <c r="D1388" s="41"/>
      <c r="E1388" s="41">
        <v>115552</v>
      </c>
      <c r="F1388" s="41">
        <v>0</v>
      </c>
      <c r="G1388" s="41"/>
      <c r="H1388" s="41"/>
      <c r="I1388" s="41"/>
      <c r="J1388" s="41"/>
      <c r="K1388" s="41">
        <v>115552</v>
      </c>
    </row>
    <row r="1389" spans="1:11" x14ac:dyDescent="0.25">
      <c r="A1389" s="44" t="s">
        <v>509</v>
      </c>
      <c r="B1389" s="41"/>
      <c r="C1389" s="41"/>
      <c r="D1389" s="41"/>
      <c r="E1389" s="41">
        <v>8499785</v>
      </c>
      <c r="F1389" s="41">
        <v>0</v>
      </c>
      <c r="G1389" s="41"/>
      <c r="H1389" s="41"/>
      <c r="I1389" s="41"/>
      <c r="J1389" s="41"/>
      <c r="K1389" s="41">
        <v>8499785</v>
      </c>
    </row>
    <row r="1390" spans="1:11" x14ac:dyDescent="0.25">
      <c r="A1390" s="44" t="s">
        <v>538</v>
      </c>
      <c r="B1390" s="41"/>
      <c r="C1390" s="41"/>
      <c r="D1390" s="41"/>
      <c r="E1390" s="41">
        <v>5180</v>
      </c>
      <c r="F1390" s="41">
        <v>0</v>
      </c>
      <c r="G1390" s="41"/>
      <c r="H1390" s="41"/>
      <c r="I1390" s="41"/>
      <c r="J1390" s="41">
        <v>97955</v>
      </c>
      <c r="K1390" s="41">
        <v>103135</v>
      </c>
    </row>
    <row r="1391" spans="1:11" x14ac:dyDescent="0.25">
      <c r="A1391" s="44" t="s">
        <v>513</v>
      </c>
      <c r="B1391" s="41"/>
      <c r="C1391" s="41"/>
      <c r="D1391" s="41"/>
      <c r="E1391" s="41">
        <v>4597</v>
      </c>
      <c r="F1391" s="41">
        <v>0</v>
      </c>
      <c r="G1391" s="41"/>
      <c r="H1391" s="41"/>
      <c r="I1391" s="41"/>
      <c r="J1391" s="41"/>
      <c r="K1391" s="41">
        <v>4597</v>
      </c>
    </row>
    <row r="1392" spans="1:11" x14ac:dyDescent="0.25">
      <c r="A1392" s="44" t="s">
        <v>498</v>
      </c>
      <c r="B1392" s="41"/>
      <c r="C1392" s="41"/>
      <c r="D1392" s="41"/>
      <c r="E1392" s="41"/>
      <c r="F1392" s="41">
        <v>0</v>
      </c>
      <c r="G1392" s="41"/>
      <c r="H1392" s="41"/>
      <c r="I1392" s="41"/>
      <c r="J1392" s="41"/>
      <c r="K1392" s="41">
        <v>0</v>
      </c>
    </row>
    <row r="1393" spans="1:11" x14ac:dyDescent="0.25">
      <c r="A1393" s="44" t="s">
        <v>543</v>
      </c>
      <c r="B1393" s="41"/>
      <c r="C1393" s="41"/>
      <c r="D1393" s="41"/>
      <c r="E1393" s="41">
        <v>13848</v>
      </c>
      <c r="F1393" s="41">
        <v>0</v>
      </c>
      <c r="G1393" s="41"/>
      <c r="H1393" s="41"/>
      <c r="I1393" s="41"/>
      <c r="J1393" s="41"/>
      <c r="K1393" s="41">
        <v>13848</v>
      </c>
    </row>
    <row r="1394" spans="1:11" x14ac:dyDescent="0.25">
      <c r="A1394" s="44" t="s">
        <v>510</v>
      </c>
      <c r="B1394" s="41"/>
      <c r="C1394" s="41"/>
      <c r="D1394" s="41"/>
      <c r="E1394" s="41">
        <v>9000</v>
      </c>
      <c r="F1394" s="41">
        <v>0</v>
      </c>
      <c r="G1394" s="41"/>
      <c r="H1394" s="41"/>
      <c r="I1394" s="41"/>
      <c r="J1394" s="41"/>
      <c r="K1394" s="41">
        <v>9000</v>
      </c>
    </row>
    <row r="1395" spans="1:11" x14ac:dyDescent="0.25">
      <c r="A1395" s="42">
        <v>3301</v>
      </c>
      <c r="B1395" s="41"/>
      <c r="C1395" s="41"/>
      <c r="D1395" s="41"/>
      <c r="E1395" s="41">
        <v>1283857683</v>
      </c>
      <c r="F1395" s="41">
        <v>83087032</v>
      </c>
      <c r="G1395" s="41">
        <v>20016210</v>
      </c>
      <c r="H1395" s="41">
        <v>39593659</v>
      </c>
      <c r="I1395" s="41">
        <v>19715485</v>
      </c>
      <c r="J1395" s="41">
        <v>11012580</v>
      </c>
      <c r="K1395" s="41">
        <v>1457282649</v>
      </c>
    </row>
    <row r="1396" spans="1:11" x14ac:dyDescent="0.25">
      <c r="A1396" s="43" t="s">
        <v>145</v>
      </c>
      <c r="B1396" s="41"/>
      <c r="C1396" s="41"/>
      <c r="D1396" s="41"/>
      <c r="E1396" s="41">
        <v>1283857683</v>
      </c>
      <c r="F1396" s="41">
        <v>83087032</v>
      </c>
      <c r="G1396" s="41">
        <v>20016210</v>
      </c>
      <c r="H1396" s="41">
        <v>39593659</v>
      </c>
      <c r="I1396" s="41">
        <v>19715485</v>
      </c>
      <c r="J1396" s="41">
        <v>11012580</v>
      </c>
      <c r="K1396" s="41">
        <v>1457282649</v>
      </c>
    </row>
    <row r="1397" spans="1:11" x14ac:dyDescent="0.25">
      <c r="A1397" s="44" t="s">
        <v>518</v>
      </c>
      <c r="B1397" s="41"/>
      <c r="C1397" s="41"/>
      <c r="D1397" s="41"/>
      <c r="E1397" s="41">
        <v>275130</v>
      </c>
      <c r="F1397" s="41">
        <v>190600</v>
      </c>
      <c r="G1397" s="41">
        <v>0</v>
      </c>
      <c r="H1397" s="41"/>
      <c r="I1397" s="41"/>
      <c r="J1397" s="41"/>
      <c r="K1397" s="41">
        <v>465730</v>
      </c>
    </row>
    <row r="1398" spans="1:11" x14ac:dyDescent="0.25">
      <c r="A1398" s="44" t="s">
        <v>519</v>
      </c>
      <c r="B1398" s="41"/>
      <c r="C1398" s="41"/>
      <c r="D1398" s="41"/>
      <c r="E1398" s="41">
        <v>5372731</v>
      </c>
      <c r="F1398" s="41">
        <v>0</v>
      </c>
      <c r="G1398" s="41"/>
      <c r="H1398" s="41"/>
      <c r="I1398" s="41"/>
      <c r="J1398" s="41"/>
      <c r="K1398" s="41">
        <v>5372731</v>
      </c>
    </row>
    <row r="1399" spans="1:11" x14ac:dyDescent="0.25">
      <c r="A1399" s="44" t="s">
        <v>544</v>
      </c>
      <c r="B1399" s="41"/>
      <c r="C1399" s="41"/>
      <c r="D1399" s="41"/>
      <c r="E1399" s="41"/>
      <c r="F1399" s="41">
        <v>43218</v>
      </c>
      <c r="G1399" s="41">
        <v>0</v>
      </c>
      <c r="H1399" s="41"/>
      <c r="I1399" s="41"/>
      <c r="J1399" s="41"/>
      <c r="K1399" s="41">
        <v>43218</v>
      </c>
    </row>
    <row r="1400" spans="1:11" x14ac:dyDescent="0.25">
      <c r="A1400" s="44" t="s">
        <v>495</v>
      </c>
      <c r="B1400" s="41"/>
      <c r="C1400" s="41"/>
      <c r="D1400" s="41"/>
      <c r="E1400" s="41">
        <v>612278</v>
      </c>
      <c r="F1400" s="41">
        <v>0</v>
      </c>
      <c r="G1400" s="41"/>
      <c r="H1400" s="41"/>
      <c r="I1400" s="41"/>
      <c r="J1400" s="41"/>
      <c r="K1400" s="41">
        <v>612278</v>
      </c>
    </row>
    <row r="1401" spans="1:11" x14ac:dyDescent="0.25">
      <c r="A1401" s="44" t="s">
        <v>545</v>
      </c>
      <c r="B1401" s="41"/>
      <c r="C1401" s="41"/>
      <c r="D1401" s="41"/>
      <c r="E1401" s="41">
        <v>69347</v>
      </c>
      <c r="F1401" s="41">
        <v>0</v>
      </c>
      <c r="G1401" s="41"/>
      <c r="H1401" s="41"/>
      <c r="I1401" s="41"/>
      <c r="J1401" s="41"/>
      <c r="K1401" s="41">
        <v>69347</v>
      </c>
    </row>
    <row r="1402" spans="1:11" x14ac:dyDescent="0.25">
      <c r="A1402" s="44" t="s">
        <v>512</v>
      </c>
      <c r="B1402" s="41"/>
      <c r="C1402" s="41"/>
      <c r="D1402" s="41"/>
      <c r="E1402" s="41">
        <v>448355</v>
      </c>
      <c r="F1402" s="41">
        <v>0</v>
      </c>
      <c r="G1402" s="41"/>
      <c r="H1402" s="41"/>
      <c r="I1402" s="41"/>
      <c r="J1402" s="41"/>
      <c r="K1402" s="41">
        <v>448355</v>
      </c>
    </row>
    <row r="1403" spans="1:11" x14ac:dyDescent="0.25">
      <c r="A1403" s="44" t="s">
        <v>546</v>
      </c>
      <c r="B1403" s="41"/>
      <c r="C1403" s="41"/>
      <c r="D1403" s="41"/>
      <c r="E1403" s="41">
        <v>4536420</v>
      </c>
      <c r="F1403" s="41">
        <v>0</v>
      </c>
      <c r="G1403" s="41"/>
      <c r="H1403" s="41"/>
      <c r="I1403" s="41"/>
      <c r="J1403" s="41"/>
      <c r="K1403" s="41">
        <v>4536420</v>
      </c>
    </row>
    <row r="1404" spans="1:11" x14ac:dyDescent="0.25">
      <c r="A1404" s="44" t="s">
        <v>501</v>
      </c>
      <c r="B1404" s="41"/>
      <c r="C1404" s="41"/>
      <c r="D1404" s="41"/>
      <c r="E1404" s="41">
        <v>72657693</v>
      </c>
      <c r="F1404" s="41">
        <v>5835277</v>
      </c>
      <c r="G1404" s="41">
        <v>0</v>
      </c>
      <c r="H1404" s="41"/>
      <c r="I1404" s="41"/>
      <c r="J1404" s="41"/>
      <c r="K1404" s="41">
        <v>78492970</v>
      </c>
    </row>
    <row r="1405" spans="1:11" x14ac:dyDescent="0.25">
      <c r="A1405" s="44" t="s">
        <v>547</v>
      </c>
      <c r="B1405" s="41"/>
      <c r="C1405" s="41"/>
      <c r="D1405" s="41"/>
      <c r="E1405" s="41">
        <v>7119</v>
      </c>
      <c r="F1405" s="41">
        <v>0</v>
      </c>
      <c r="G1405" s="41"/>
      <c r="H1405" s="41"/>
      <c r="I1405" s="41"/>
      <c r="J1405" s="41"/>
      <c r="K1405" s="41">
        <v>7119</v>
      </c>
    </row>
    <row r="1406" spans="1:11" x14ac:dyDescent="0.25">
      <c r="A1406" s="44" t="s">
        <v>524</v>
      </c>
      <c r="B1406" s="41"/>
      <c r="C1406" s="41"/>
      <c r="D1406" s="41"/>
      <c r="E1406" s="41">
        <v>3225856</v>
      </c>
      <c r="F1406" s="41">
        <v>0</v>
      </c>
      <c r="G1406" s="41"/>
      <c r="H1406" s="41"/>
      <c r="I1406" s="41"/>
      <c r="J1406" s="41"/>
      <c r="K1406" s="41">
        <v>3225856</v>
      </c>
    </row>
    <row r="1407" spans="1:11" x14ac:dyDescent="0.25">
      <c r="A1407" s="44" t="s">
        <v>515</v>
      </c>
      <c r="B1407" s="41"/>
      <c r="C1407" s="41"/>
      <c r="D1407" s="41"/>
      <c r="E1407" s="41">
        <v>71575</v>
      </c>
      <c r="F1407" s="41">
        <v>587069</v>
      </c>
      <c r="G1407" s="41">
        <v>0</v>
      </c>
      <c r="H1407" s="41"/>
      <c r="I1407" s="41"/>
      <c r="J1407" s="41"/>
      <c r="K1407" s="41">
        <v>658644</v>
      </c>
    </row>
    <row r="1408" spans="1:11" x14ac:dyDescent="0.25">
      <c r="A1408" s="44" t="s">
        <v>534</v>
      </c>
      <c r="B1408" s="41"/>
      <c r="C1408" s="41"/>
      <c r="D1408" s="41"/>
      <c r="E1408" s="41">
        <v>1839889</v>
      </c>
      <c r="F1408" s="41">
        <v>135719</v>
      </c>
      <c r="G1408" s="41">
        <v>0</v>
      </c>
      <c r="H1408" s="41"/>
      <c r="I1408" s="41"/>
      <c r="J1408" s="41"/>
      <c r="K1408" s="41">
        <v>1975608</v>
      </c>
    </row>
    <row r="1409" spans="1:11" x14ac:dyDescent="0.25">
      <c r="A1409" s="44" t="s">
        <v>494</v>
      </c>
      <c r="B1409" s="41"/>
      <c r="C1409" s="41"/>
      <c r="D1409" s="41"/>
      <c r="E1409" s="41">
        <v>40668740</v>
      </c>
      <c r="F1409" s="41">
        <v>6949320</v>
      </c>
      <c r="G1409" s="41">
        <v>0</v>
      </c>
      <c r="H1409" s="41">
        <v>14324324</v>
      </c>
      <c r="I1409" s="41">
        <v>0</v>
      </c>
      <c r="J1409" s="41"/>
      <c r="K1409" s="41">
        <v>61942384</v>
      </c>
    </row>
    <row r="1410" spans="1:11" x14ac:dyDescent="0.25">
      <c r="A1410" s="44" t="s">
        <v>502</v>
      </c>
      <c r="B1410" s="41"/>
      <c r="C1410" s="41"/>
      <c r="D1410" s="41"/>
      <c r="E1410" s="41">
        <v>9623827</v>
      </c>
      <c r="F1410" s="41">
        <v>1793037</v>
      </c>
      <c r="G1410" s="41">
        <v>0</v>
      </c>
      <c r="H1410" s="41"/>
      <c r="I1410" s="41"/>
      <c r="J1410" s="41"/>
      <c r="K1410" s="41">
        <v>11416864</v>
      </c>
    </row>
    <row r="1411" spans="1:11" x14ac:dyDescent="0.25">
      <c r="A1411" s="44" t="s">
        <v>503</v>
      </c>
      <c r="B1411" s="41"/>
      <c r="C1411" s="41"/>
      <c r="D1411" s="41"/>
      <c r="E1411" s="41">
        <v>490836888</v>
      </c>
      <c r="F1411" s="41">
        <v>26832850</v>
      </c>
      <c r="G1411" s="41">
        <v>843148</v>
      </c>
      <c r="H1411" s="41">
        <v>1216</v>
      </c>
      <c r="I1411" s="41">
        <v>0</v>
      </c>
      <c r="J1411" s="41"/>
      <c r="K1411" s="41">
        <v>518514102</v>
      </c>
    </row>
    <row r="1412" spans="1:11" x14ac:dyDescent="0.25">
      <c r="A1412" s="44" t="s">
        <v>541</v>
      </c>
      <c r="B1412" s="41"/>
      <c r="C1412" s="41"/>
      <c r="D1412" s="41"/>
      <c r="E1412" s="41">
        <v>217579</v>
      </c>
      <c r="F1412" s="41">
        <v>0</v>
      </c>
      <c r="G1412" s="41"/>
      <c r="H1412" s="41"/>
      <c r="I1412" s="41"/>
      <c r="J1412" s="41"/>
      <c r="K1412" s="41">
        <v>217579</v>
      </c>
    </row>
    <row r="1413" spans="1:11" x14ac:dyDescent="0.25">
      <c r="A1413" s="44" t="s">
        <v>504</v>
      </c>
      <c r="B1413" s="41"/>
      <c r="C1413" s="41"/>
      <c r="D1413" s="41"/>
      <c r="E1413" s="41">
        <v>2900846</v>
      </c>
      <c r="F1413" s="41">
        <v>0</v>
      </c>
      <c r="G1413" s="41"/>
      <c r="H1413" s="41"/>
      <c r="I1413" s="41"/>
      <c r="J1413" s="41"/>
      <c r="K1413" s="41">
        <v>2900846</v>
      </c>
    </row>
    <row r="1414" spans="1:11" x14ac:dyDescent="0.25">
      <c r="A1414" s="44" t="s">
        <v>531</v>
      </c>
      <c r="B1414" s="41"/>
      <c r="C1414" s="41"/>
      <c r="D1414" s="41"/>
      <c r="E1414" s="41">
        <v>14592259</v>
      </c>
      <c r="F1414" s="41">
        <v>4660885</v>
      </c>
      <c r="G1414" s="41">
        <v>802178</v>
      </c>
      <c r="H1414" s="41">
        <v>0</v>
      </c>
      <c r="I1414" s="41">
        <v>390695</v>
      </c>
      <c r="J1414" s="41">
        <v>780000</v>
      </c>
      <c r="K1414" s="41">
        <v>21226017</v>
      </c>
    </row>
    <row r="1415" spans="1:11" x14ac:dyDescent="0.25">
      <c r="A1415" s="44" t="s">
        <v>499</v>
      </c>
      <c r="B1415" s="41"/>
      <c r="C1415" s="41"/>
      <c r="D1415" s="41"/>
      <c r="E1415" s="41">
        <v>4252316</v>
      </c>
      <c r="F1415" s="41">
        <v>102750</v>
      </c>
      <c r="G1415" s="41">
        <v>0</v>
      </c>
      <c r="H1415" s="41">
        <v>228083</v>
      </c>
      <c r="I1415" s="41">
        <v>0</v>
      </c>
      <c r="J1415" s="41"/>
      <c r="K1415" s="41">
        <v>4583149</v>
      </c>
    </row>
    <row r="1416" spans="1:11" x14ac:dyDescent="0.25">
      <c r="A1416" s="44" t="s">
        <v>525</v>
      </c>
      <c r="B1416" s="41"/>
      <c r="C1416" s="41"/>
      <c r="D1416" s="41"/>
      <c r="E1416" s="41">
        <v>12895712</v>
      </c>
      <c r="F1416" s="41">
        <v>0</v>
      </c>
      <c r="G1416" s="41"/>
      <c r="H1416" s="41"/>
      <c r="I1416" s="41"/>
      <c r="J1416" s="41"/>
      <c r="K1416" s="41">
        <v>12895712</v>
      </c>
    </row>
    <row r="1417" spans="1:11" x14ac:dyDescent="0.25">
      <c r="A1417" s="44" t="s">
        <v>505</v>
      </c>
      <c r="B1417" s="41"/>
      <c r="C1417" s="41"/>
      <c r="D1417" s="41"/>
      <c r="E1417" s="41">
        <v>9929925</v>
      </c>
      <c r="F1417" s="41">
        <v>1326129</v>
      </c>
      <c r="G1417" s="41">
        <v>13661</v>
      </c>
      <c r="H1417" s="41"/>
      <c r="I1417" s="41">
        <v>0</v>
      </c>
      <c r="J1417" s="41"/>
      <c r="K1417" s="41">
        <v>11269715</v>
      </c>
    </row>
    <row r="1418" spans="1:11" x14ac:dyDescent="0.25">
      <c r="A1418" s="44" t="s">
        <v>516</v>
      </c>
      <c r="B1418" s="41"/>
      <c r="C1418" s="41"/>
      <c r="D1418" s="41"/>
      <c r="E1418" s="41">
        <v>61798</v>
      </c>
      <c r="F1418" s="41">
        <v>0</v>
      </c>
      <c r="G1418" s="41"/>
      <c r="H1418" s="41"/>
      <c r="I1418" s="41"/>
      <c r="J1418" s="41"/>
      <c r="K1418" s="41">
        <v>61798</v>
      </c>
    </row>
    <row r="1419" spans="1:11" x14ac:dyDescent="0.25">
      <c r="A1419" s="44" t="s">
        <v>497</v>
      </c>
      <c r="B1419" s="41"/>
      <c r="C1419" s="41"/>
      <c r="D1419" s="41"/>
      <c r="E1419" s="41">
        <v>9277</v>
      </c>
      <c r="F1419" s="41">
        <v>0</v>
      </c>
      <c r="G1419" s="41"/>
      <c r="H1419" s="41"/>
      <c r="I1419" s="41"/>
      <c r="J1419" s="41"/>
      <c r="K1419" s="41">
        <v>9277</v>
      </c>
    </row>
    <row r="1420" spans="1:11" x14ac:dyDescent="0.25">
      <c r="A1420" s="44" t="s">
        <v>506</v>
      </c>
      <c r="B1420" s="41"/>
      <c r="C1420" s="41"/>
      <c r="D1420" s="41"/>
      <c r="E1420" s="41">
        <v>4955109</v>
      </c>
      <c r="F1420" s="41">
        <v>0</v>
      </c>
      <c r="G1420" s="41">
        <v>770219</v>
      </c>
      <c r="H1420" s="41">
        <v>0</v>
      </c>
      <c r="I1420" s="41"/>
      <c r="J1420" s="41">
        <v>596779</v>
      </c>
      <c r="K1420" s="41">
        <v>6322107</v>
      </c>
    </row>
    <row r="1421" spans="1:11" x14ac:dyDescent="0.25">
      <c r="A1421" s="44" t="s">
        <v>496</v>
      </c>
      <c r="B1421" s="41"/>
      <c r="C1421" s="41"/>
      <c r="D1421" s="41"/>
      <c r="E1421" s="41">
        <v>1978490</v>
      </c>
      <c r="F1421" s="41">
        <v>4042584</v>
      </c>
      <c r="G1421" s="41">
        <v>1039235</v>
      </c>
      <c r="H1421" s="41">
        <v>576931</v>
      </c>
      <c r="I1421" s="41">
        <v>111823</v>
      </c>
      <c r="J1421" s="41">
        <v>0</v>
      </c>
      <c r="K1421" s="41">
        <v>7749063</v>
      </c>
    </row>
    <row r="1422" spans="1:11" x14ac:dyDescent="0.25">
      <c r="A1422" s="44" t="s">
        <v>514</v>
      </c>
      <c r="B1422" s="41"/>
      <c r="C1422" s="41"/>
      <c r="D1422" s="41"/>
      <c r="E1422" s="41">
        <v>6402268</v>
      </c>
      <c r="F1422" s="41">
        <v>2257873</v>
      </c>
      <c r="G1422" s="41">
        <v>1136918</v>
      </c>
      <c r="H1422" s="41">
        <v>1094878</v>
      </c>
      <c r="I1422" s="41">
        <v>0</v>
      </c>
      <c r="J1422" s="41"/>
      <c r="K1422" s="41">
        <v>10891937</v>
      </c>
    </row>
    <row r="1423" spans="1:11" x14ac:dyDescent="0.25">
      <c r="A1423" s="44" t="s">
        <v>507</v>
      </c>
      <c r="B1423" s="41"/>
      <c r="C1423" s="41"/>
      <c r="D1423" s="41"/>
      <c r="E1423" s="41">
        <v>1700000</v>
      </c>
      <c r="F1423" s="41">
        <v>664002</v>
      </c>
      <c r="G1423" s="41">
        <v>0</v>
      </c>
      <c r="H1423" s="41"/>
      <c r="I1423" s="41"/>
      <c r="J1423" s="41"/>
      <c r="K1423" s="41">
        <v>2364002</v>
      </c>
    </row>
    <row r="1424" spans="1:11" x14ac:dyDescent="0.25">
      <c r="A1424" s="44" t="s">
        <v>533</v>
      </c>
      <c r="B1424" s="41"/>
      <c r="C1424" s="41"/>
      <c r="D1424" s="41"/>
      <c r="E1424" s="41">
        <v>45423</v>
      </c>
      <c r="F1424" s="41">
        <v>136867</v>
      </c>
      <c r="G1424" s="41">
        <v>29406</v>
      </c>
      <c r="H1424" s="41">
        <v>0</v>
      </c>
      <c r="I1424" s="41"/>
      <c r="J1424" s="41"/>
      <c r="K1424" s="41">
        <v>211696</v>
      </c>
    </row>
    <row r="1425" spans="1:11" x14ac:dyDescent="0.25">
      <c r="A1425" s="44" t="s">
        <v>526</v>
      </c>
      <c r="B1425" s="41"/>
      <c r="C1425" s="41"/>
      <c r="D1425" s="41"/>
      <c r="E1425" s="41">
        <v>8701</v>
      </c>
      <c r="F1425" s="41">
        <v>0</v>
      </c>
      <c r="G1425" s="41"/>
      <c r="H1425" s="41"/>
      <c r="I1425" s="41"/>
      <c r="J1425" s="41"/>
      <c r="K1425" s="41">
        <v>8701</v>
      </c>
    </row>
    <row r="1426" spans="1:11" x14ac:dyDescent="0.25">
      <c r="A1426" s="44" t="s">
        <v>528</v>
      </c>
      <c r="B1426" s="41"/>
      <c r="C1426" s="41"/>
      <c r="D1426" s="41"/>
      <c r="E1426" s="41">
        <v>12554</v>
      </c>
      <c r="F1426" s="41">
        <v>0</v>
      </c>
      <c r="G1426" s="41"/>
      <c r="H1426" s="41"/>
      <c r="I1426" s="41"/>
      <c r="J1426" s="41"/>
      <c r="K1426" s="41">
        <v>12554</v>
      </c>
    </row>
    <row r="1427" spans="1:11" x14ac:dyDescent="0.25">
      <c r="A1427" s="44" t="s">
        <v>548</v>
      </c>
      <c r="B1427" s="41"/>
      <c r="C1427" s="41"/>
      <c r="D1427" s="41"/>
      <c r="E1427" s="41">
        <v>25865</v>
      </c>
      <c r="F1427" s="41">
        <v>0</v>
      </c>
      <c r="G1427" s="41"/>
      <c r="H1427" s="41"/>
      <c r="I1427" s="41"/>
      <c r="J1427" s="41"/>
      <c r="K1427" s="41">
        <v>25865</v>
      </c>
    </row>
    <row r="1428" spans="1:11" x14ac:dyDescent="0.25">
      <c r="A1428" s="44" t="s">
        <v>509</v>
      </c>
      <c r="B1428" s="41"/>
      <c r="C1428" s="41"/>
      <c r="D1428" s="41"/>
      <c r="E1428" s="41">
        <v>13619199</v>
      </c>
      <c r="F1428" s="41">
        <v>1713302</v>
      </c>
      <c r="G1428" s="41">
        <v>210013</v>
      </c>
      <c r="H1428" s="41">
        <v>0</v>
      </c>
      <c r="I1428" s="41"/>
      <c r="J1428" s="41"/>
      <c r="K1428" s="41">
        <v>15542514</v>
      </c>
    </row>
    <row r="1429" spans="1:11" x14ac:dyDescent="0.25">
      <c r="A1429" s="44" t="s">
        <v>538</v>
      </c>
      <c r="B1429" s="41"/>
      <c r="C1429" s="41"/>
      <c r="D1429" s="41"/>
      <c r="E1429" s="41">
        <v>80175530</v>
      </c>
      <c r="F1429" s="41">
        <v>3508177</v>
      </c>
      <c r="G1429" s="41">
        <v>13504912</v>
      </c>
      <c r="H1429" s="41">
        <v>20484810</v>
      </c>
      <c r="I1429" s="41">
        <v>15905697</v>
      </c>
      <c r="J1429" s="41">
        <v>6267897</v>
      </c>
      <c r="K1429" s="41">
        <v>139847023</v>
      </c>
    </row>
    <row r="1430" spans="1:11" x14ac:dyDescent="0.25">
      <c r="A1430" s="44" t="s">
        <v>513</v>
      </c>
      <c r="B1430" s="41"/>
      <c r="C1430" s="41"/>
      <c r="D1430" s="41"/>
      <c r="E1430" s="41">
        <v>9613515</v>
      </c>
      <c r="F1430" s="41">
        <v>0</v>
      </c>
      <c r="G1430" s="41">
        <v>0</v>
      </c>
      <c r="H1430" s="41"/>
      <c r="I1430" s="41"/>
      <c r="J1430" s="41"/>
      <c r="K1430" s="41">
        <v>9613515</v>
      </c>
    </row>
    <row r="1431" spans="1:11" x14ac:dyDescent="0.25">
      <c r="A1431" s="44" t="s">
        <v>529</v>
      </c>
      <c r="B1431" s="41"/>
      <c r="C1431" s="41"/>
      <c r="D1431" s="41"/>
      <c r="E1431" s="41">
        <v>99950</v>
      </c>
      <c r="F1431" s="41">
        <v>0</v>
      </c>
      <c r="G1431" s="41"/>
      <c r="H1431" s="41"/>
      <c r="I1431" s="41"/>
      <c r="J1431" s="41"/>
      <c r="K1431" s="41">
        <v>99950</v>
      </c>
    </row>
    <row r="1432" spans="1:11" x14ac:dyDescent="0.25">
      <c r="A1432" s="44" t="s">
        <v>498</v>
      </c>
      <c r="B1432" s="41"/>
      <c r="C1432" s="41"/>
      <c r="D1432" s="41"/>
      <c r="E1432" s="41">
        <v>1981668</v>
      </c>
      <c r="F1432" s="41">
        <v>7843</v>
      </c>
      <c r="G1432" s="41">
        <v>0</v>
      </c>
      <c r="H1432" s="41"/>
      <c r="I1432" s="41"/>
      <c r="J1432" s="41"/>
      <c r="K1432" s="41">
        <v>1989511</v>
      </c>
    </row>
    <row r="1433" spans="1:11" x14ac:dyDescent="0.25">
      <c r="A1433" s="44" t="s">
        <v>530</v>
      </c>
      <c r="B1433" s="41"/>
      <c r="C1433" s="41"/>
      <c r="D1433" s="41"/>
      <c r="E1433" s="41">
        <v>0</v>
      </c>
      <c r="F1433" s="41"/>
      <c r="G1433" s="41"/>
      <c r="H1433" s="41"/>
      <c r="I1433" s="41"/>
      <c r="J1433" s="41"/>
      <c r="K1433" s="41">
        <v>0</v>
      </c>
    </row>
    <row r="1434" spans="1:11" x14ac:dyDescent="0.25">
      <c r="A1434" s="44" t="s">
        <v>543</v>
      </c>
      <c r="B1434" s="41"/>
      <c r="C1434" s="41"/>
      <c r="D1434" s="41"/>
      <c r="E1434" s="41">
        <v>203986</v>
      </c>
      <c r="F1434" s="41">
        <v>0</v>
      </c>
      <c r="G1434" s="41"/>
      <c r="H1434" s="41"/>
      <c r="I1434" s="41"/>
      <c r="J1434" s="41"/>
      <c r="K1434" s="41">
        <v>203986</v>
      </c>
    </row>
    <row r="1435" spans="1:11" x14ac:dyDescent="0.25">
      <c r="A1435" s="44" t="s">
        <v>549</v>
      </c>
      <c r="B1435" s="41"/>
      <c r="C1435" s="41"/>
      <c r="D1435" s="41"/>
      <c r="E1435" s="41">
        <v>4705</v>
      </c>
      <c r="F1435" s="41">
        <v>0</v>
      </c>
      <c r="G1435" s="41"/>
      <c r="H1435" s="41"/>
      <c r="I1435" s="41"/>
      <c r="J1435" s="41"/>
      <c r="K1435" s="41">
        <v>4705</v>
      </c>
    </row>
    <row r="1436" spans="1:11" x14ac:dyDescent="0.25">
      <c r="A1436" s="44" t="s">
        <v>550</v>
      </c>
      <c r="B1436" s="41"/>
      <c r="C1436" s="41"/>
      <c r="D1436" s="41"/>
      <c r="E1436" s="41">
        <v>5427</v>
      </c>
      <c r="F1436" s="41">
        <v>0</v>
      </c>
      <c r="G1436" s="41"/>
      <c r="H1436" s="41"/>
      <c r="I1436" s="41"/>
      <c r="J1436" s="41"/>
      <c r="K1436" s="41">
        <v>5427</v>
      </c>
    </row>
    <row r="1437" spans="1:11" x14ac:dyDescent="0.25">
      <c r="A1437" s="44" t="s">
        <v>510</v>
      </c>
      <c r="B1437" s="41"/>
      <c r="C1437" s="41"/>
      <c r="D1437" s="41"/>
      <c r="E1437" s="41">
        <v>139669315</v>
      </c>
      <c r="F1437" s="41">
        <v>22299530</v>
      </c>
      <c r="G1437" s="41">
        <v>1666520</v>
      </c>
      <c r="H1437" s="41">
        <v>2883417</v>
      </c>
      <c r="I1437" s="41">
        <v>3307270</v>
      </c>
      <c r="J1437" s="41">
        <v>3367904</v>
      </c>
      <c r="K1437" s="41">
        <v>173193956</v>
      </c>
    </row>
    <row r="1438" spans="1:11" x14ac:dyDescent="0.25">
      <c r="A1438" s="44" t="s">
        <v>551</v>
      </c>
      <c r="B1438" s="41"/>
      <c r="C1438" s="41"/>
      <c r="D1438" s="41"/>
      <c r="E1438" s="41">
        <v>348250418</v>
      </c>
      <c r="F1438" s="41">
        <v>0</v>
      </c>
      <c r="G1438" s="41"/>
      <c r="H1438" s="41"/>
      <c r="I1438" s="41"/>
      <c r="J1438" s="41"/>
      <c r="K1438" s="41">
        <v>348250418</v>
      </c>
    </row>
    <row r="1439" spans="1:11" x14ac:dyDescent="0.25">
      <c r="A1439" s="42">
        <v>3302</v>
      </c>
      <c r="B1439" s="41"/>
      <c r="C1439" s="41"/>
      <c r="D1439" s="41"/>
      <c r="E1439" s="41">
        <v>966368</v>
      </c>
      <c r="F1439" s="41">
        <v>2413423</v>
      </c>
      <c r="G1439" s="41">
        <v>2715257</v>
      </c>
      <c r="H1439" s="41">
        <v>47439</v>
      </c>
      <c r="I1439" s="41">
        <v>0</v>
      </c>
      <c r="J1439" s="41">
        <v>4536</v>
      </c>
      <c r="K1439" s="41">
        <v>6147023</v>
      </c>
    </row>
    <row r="1440" spans="1:11" x14ac:dyDescent="0.25">
      <c r="A1440" s="43" t="s">
        <v>146</v>
      </c>
      <c r="B1440" s="41"/>
      <c r="C1440" s="41"/>
      <c r="D1440" s="41"/>
      <c r="E1440" s="41">
        <v>966368</v>
      </c>
      <c r="F1440" s="41">
        <v>2413423</v>
      </c>
      <c r="G1440" s="41">
        <v>2715257</v>
      </c>
      <c r="H1440" s="41">
        <v>47439</v>
      </c>
      <c r="I1440" s="41">
        <v>0</v>
      </c>
      <c r="J1440" s="41">
        <v>4536</v>
      </c>
      <c r="K1440" s="41">
        <v>6147023</v>
      </c>
    </row>
    <row r="1441" spans="1:11" x14ac:dyDescent="0.25">
      <c r="A1441" s="44" t="s">
        <v>534</v>
      </c>
      <c r="B1441" s="41"/>
      <c r="C1441" s="41"/>
      <c r="D1441" s="41"/>
      <c r="E1441" s="41"/>
      <c r="F1441" s="41"/>
      <c r="G1441" s="41">
        <v>336556</v>
      </c>
      <c r="H1441" s="41">
        <v>0</v>
      </c>
      <c r="I1441" s="41"/>
      <c r="J1441" s="41"/>
      <c r="K1441" s="41">
        <v>336556</v>
      </c>
    </row>
    <row r="1442" spans="1:11" x14ac:dyDescent="0.25">
      <c r="A1442" s="44" t="s">
        <v>496</v>
      </c>
      <c r="B1442" s="41"/>
      <c r="C1442" s="41"/>
      <c r="D1442" s="41"/>
      <c r="E1442" s="41">
        <v>28891</v>
      </c>
      <c r="F1442" s="41">
        <v>0</v>
      </c>
      <c r="G1442" s="41">
        <v>42434</v>
      </c>
      <c r="H1442" s="41">
        <v>0</v>
      </c>
      <c r="I1442" s="41">
        <v>0</v>
      </c>
      <c r="J1442" s="41">
        <v>0</v>
      </c>
      <c r="K1442" s="41">
        <v>71325</v>
      </c>
    </row>
    <row r="1443" spans="1:11" x14ac:dyDescent="0.25">
      <c r="A1443" s="44" t="s">
        <v>507</v>
      </c>
      <c r="B1443" s="41"/>
      <c r="C1443" s="41"/>
      <c r="D1443" s="41"/>
      <c r="E1443" s="41">
        <v>937477</v>
      </c>
      <c r="F1443" s="41">
        <v>2413423</v>
      </c>
      <c r="G1443" s="41">
        <v>2336267</v>
      </c>
      <c r="H1443" s="41">
        <v>47439</v>
      </c>
      <c r="I1443" s="41">
        <v>0</v>
      </c>
      <c r="J1443" s="41">
        <v>4536</v>
      </c>
      <c r="K1443" s="41">
        <v>5739142</v>
      </c>
    </row>
    <row r="1444" spans="1:11" x14ac:dyDescent="0.25">
      <c r="A1444" s="42">
        <v>3304</v>
      </c>
      <c r="B1444" s="41"/>
      <c r="C1444" s="41"/>
      <c r="D1444" s="41"/>
      <c r="E1444" s="41">
        <v>28259679</v>
      </c>
      <c r="F1444" s="41">
        <v>33224595</v>
      </c>
      <c r="G1444" s="41">
        <v>20267553</v>
      </c>
      <c r="H1444" s="41">
        <v>31804020</v>
      </c>
      <c r="I1444" s="41">
        <v>3276738</v>
      </c>
      <c r="J1444" s="41">
        <v>5311368</v>
      </c>
      <c r="K1444" s="41">
        <v>122143953</v>
      </c>
    </row>
    <row r="1445" spans="1:11" x14ac:dyDescent="0.25">
      <c r="A1445" s="43" t="s">
        <v>147</v>
      </c>
      <c r="B1445" s="41"/>
      <c r="C1445" s="41"/>
      <c r="D1445" s="41"/>
      <c r="E1445" s="41">
        <v>28259679</v>
      </c>
      <c r="F1445" s="41">
        <v>33224595</v>
      </c>
      <c r="G1445" s="41">
        <v>20267553</v>
      </c>
      <c r="H1445" s="41">
        <v>31804020</v>
      </c>
      <c r="I1445" s="41">
        <v>3276738</v>
      </c>
      <c r="J1445" s="41">
        <v>5311368</v>
      </c>
      <c r="K1445" s="41">
        <v>122143953</v>
      </c>
    </row>
    <row r="1446" spans="1:11" x14ac:dyDescent="0.25">
      <c r="A1446" s="44" t="s">
        <v>518</v>
      </c>
      <c r="B1446" s="41"/>
      <c r="C1446" s="41"/>
      <c r="D1446" s="41"/>
      <c r="E1446" s="41">
        <v>29619</v>
      </c>
      <c r="F1446" s="41">
        <v>0</v>
      </c>
      <c r="G1446" s="41"/>
      <c r="H1446" s="41">
        <v>107450</v>
      </c>
      <c r="I1446" s="41">
        <v>0</v>
      </c>
      <c r="J1446" s="41"/>
      <c r="K1446" s="41">
        <v>137069</v>
      </c>
    </row>
    <row r="1447" spans="1:11" x14ac:dyDescent="0.25">
      <c r="A1447" s="44" t="s">
        <v>519</v>
      </c>
      <c r="B1447" s="41"/>
      <c r="C1447" s="41"/>
      <c r="D1447" s="41"/>
      <c r="E1447" s="41">
        <v>41264</v>
      </c>
      <c r="F1447" s="41">
        <v>0</v>
      </c>
      <c r="G1447" s="41"/>
      <c r="H1447" s="41"/>
      <c r="I1447" s="41"/>
      <c r="J1447" s="41"/>
      <c r="K1447" s="41">
        <v>41264</v>
      </c>
    </row>
    <row r="1448" spans="1:11" x14ac:dyDescent="0.25">
      <c r="A1448" s="44" t="s">
        <v>520</v>
      </c>
      <c r="B1448" s="41"/>
      <c r="C1448" s="41"/>
      <c r="D1448" s="41"/>
      <c r="E1448" s="41">
        <v>9409</v>
      </c>
      <c r="F1448" s="41">
        <v>0</v>
      </c>
      <c r="G1448" s="41"/>
      <c r="H1448" s="41"/>
      <c r="I1448" s="41"/>
      <c r="J1448" s="41"/>
      <c r="K1448" s="41">
        <v>9409</v>
      </c>
    </row>
    <row r="1449" spans="1:11" x14ac:dyDescent="0.25">
      <c r="A1449" s="44" t="s">
        <v>544</v>
      </c>
      <c r="B1449" s="41"/>
      <c r="C1449" s="41"/>
      <c r="D1449" s="41"/>
      <c r="E1449" s="41"/>
      <c r="F1449" s="41">
        <v>11412</v>
      </c>
      <c r="G1449" s="41">
        <v>0</v>
      </c>
      <c r="H1449" s="41"/>
      <c r="I1449" s="41"/>
      <c r="J1449" s="41"/>
      <c r="K1449" s="41">
        <v>11412</v>
      </c>
    </row>
    <row r="1450" spans="1:11" x14ac:dyDescent="0.25">
      <c r="A1450" s="44" t="s">
        <v>552</v>
      </c>
      <c r="B1450" s="41"/>
      <c r="C1450" s="41"/>
      <c r="D1450" s="41"/>
      <c r="E1450" s="41"/>
      <c r="F1450" s="41">
        <v>11761</v>
      </c>
      <c r="G1450" s="41">
        <v>0</v>
      </c>
      <c r="H1450" s="41">
        <v>0</v>
      </c>
      <c r="I1450" s="41"/>
      <c r="J1450" s="41"/>
      <c r="K1450" s="41">
        <v>11761</v>
      </c>
    </row>
    <row r="1451" spans="1:11" x14ac:dyDescent="0.25">
      <c r="A1451" s="44" t="s">
        <v>495</v>
      </c>
      <c r="B1451" s="41"/>
      <c r="C1451" s="41"/>
      <c r="D1451" s="41"/>
      <c r="E1451" s="41">
        <v>1184015</v>
      </c>
      <c r="F1451" s="41">
        <v>14384</v>
      </c>
      <c r="G1451" s="41">
        <v>1870180</v>
      </c>
      <c r="H1451" s="41">
        <v>0</v>
      </c>
      <c r="I1451" s="41"/>
      <c r="J1451" s="41"/>
      <c r="K1451" s="41">
        <v>3068579</v>
      </c>
    </row>
    <row r="1452" spans="1:11" x14ac:dyDescent="0.25">
      <c r="A1452" s="44" t="s">
        <v>545</v>
      </c>
      <c r="B1452" s="41"/>
      <c r="C1452" s="41"/>
      <c r="D1452" s="41"/>
      <c r="E1452" s="41">
        <v>131881</v>
      </c>
      <c r="F1452" s="41">
        <v>0</v>
      </c>
      <c r="G1452" s="41"/>
      <c r="H1452" s="41"/>
      <c r="I1452" s="41"/>
      <c r="J1452" s="41"/>
      <c r="K1452" s="41">
        <v>131881</v>
      </c>
    </row>
    <row r="1453" spans="1:11" x14ac:dyDescent="0.25">
      <c r="A1453" s="44" t="s">
        <v>546</v>
      </c>
      <c r="B1453" s="41"/>
      <c r="C1453" s="41"/>
      <c r="D1453" s="41"/>
      <c r="E1453" s="41">
        <v>0</v>
      </c>
      <c r="F1453" s="41"/>
      <c r="G1453" s="41"/>
      <c r="H1453" s="41"/>
      <c r="I1453" s="41"/>
      <c r="J1453" s="41"/>
      <c r="K1453" s="41">
        <v>0</v>
      </c>
    </row>
    <row r="1454" spans="1:11" x14ac:dyDescent="0.25">
      <c r="A1454" s="44" t="s">
        <v>501</v>
      </c>
      <c r="B1454" s="41"/>
      <c r="C1454" s="41"/>
      <c r="D1454" s="41"/>
      <c r="E1454" s="41">
        <v>3397282</v>
      </c>
      <c r="F1454" s="41">
        <v>0</v>
      </c>
      <c r="G1454" s="41">
        <v>1769471</v>
      </c>
      <c r="H1454" s="41">
        <v>27324</v>
      </c>
      <c r="I1454" s="41">
        <v>0</v>
      </c>
      <c r="J1454" s="41"/>
      <c r="K1454" s="41">
        <v>5194077</v>
      </c>
    </row>
    <row r="1455" spans="1:11" x14ac:dyDescent="0.25">
      <c r="A1455" s="44" t="s">
        <v>547</v>
      </c>
      <c r="B1455" s="41"/>
      <c r="C1455" s="41"/>
      <c r="D1455" s="41"/>
      <c r="E1455" s="41">
        <v>12662</v>
      </c>
      <c r="F1455" s="41">
        <v>0</v>
      </c>
      <c r="G1455" s="41"/>
      <c r="H1455" s="41"/>
      <c r="I1455" s="41"/>
      <c r="J1455" s="41"/>
      <c r="K1455" s="41">
        <v>12662</v>
      </c>
    </row>
    <row r="1456" spans="1:11" x14ac:dyDescent="0.25">
      <c r="A1456" s="44" t="s">
        <v>524</v>
      </c>
      <c r="B1456" s="41"/>
      <c r="C1456" s="41"/>
      <c r="D1456" s="41"/>
      <c r="E1456" s="41">
        <v>44421</v>
      </c>
      <c r="F1456" s="41">
        <v>340644</v>
      </c>
      <c r="G1456" s="41">
        <v>0</v>
      </c>
      <c r="H1456" s="41">
        <v>0</v>
      </c>
      <c r="I1456" s="41">
        <v>0</v>
      </c>
      <c r="J1456" s="41"/>
      <c r="K1456" s="41">
        <v>385065</v>
      </c>
    </row>
    <row r="1457" spans="1:11" x14ac:dyDescent="0.25">
      <c r="A1457" s="44" t="s">
        <v>515</v>
      </c>
      <c r="B1457" s="41"/>
      <c r="C1457" s="41"/>
      <c r="D1457" s="41"/>
      <c r="E1457" s="41"/>
      <c r="F1457" s="41">
        <v>55817</v>
      </c>
      <c r="G1457" s="41">
        <v>7834</v>
      </c>
      <c r="H1457" s="41">
        <v>41834</v>
      </c>
      <c r="I1457" s="41">
        <v>0</v>
      </c>
      <c r="J1457" s="41"/>
      <c r="K1457" s="41">
        <v>105485</v>
      </c>
    </row>
    <row r="1458" spans="1:11" x14ac:dyDescent="0.25">
      <c r="A1458" s="44" t="s">
        <v>534</v>
      </c>
      <c r="B1458" s="41"/>
      <c r="C1458" s="41"/>
      <c r="D1458" s="41"/>
      <c r="E1458" s="41"/>
      <c r="F1458" s="41"/>
      <c r="G1458" s="41"/>
      <c r="H1458" s="41">
        <v>336556</v>
      </c>
      <c r="I1458" s="41">
        <v>0</v>
      </c>
      <c r="J1458" s="41"/>
      <c r="K1458" s="41">
        <v>336556</v>
      </c>
    </row>
    <row r="1459" spans="1:11" x14ac:dyDescent="0.25">
      <c r="A1459" s="44" t="s">
        <v>494</v>
      </c>
      <c r="B1459" s="41"/>
      <c r="C1459" s="41"/>
      <c r="D1459" s="41"/>
      <c r="E1459" s="41">
        <v>5219460</v>
      </c>
      <c r="F1459" s="41">
        <v>0</v>
      </c>
      <c r="G1459" s="41">
        <v>8515141</v>
      </c>
      <c r="H1459" s="41">
        <v>0</v>
      </c>
      <c r="I1459" s="41"/>
      <c r="J1459" s="41"/>
      <c r="K1459" s="41">
        <v>13734601</v>
      </c>
    </row>
    <row r="1460" spans="1:11" x14ac:dyDescent="0.25">
      <c r="A1460" s="44" t="s">
        <v>503</v>
      </c>
      <c r="B1460" s="41"/>
      <c r="C1460" s="41"/>
      <c r="D1460" s="41"/>
      <c r="E1460" s="41">
        <v>225000</v>
      </c>
      <c r="F1460" s="41">
        <v>0</v>
      </c>
      <c r="G1460" s="41"/>
      <c r="H1460" s="41">
        <v>612855</v>
      </c>
      <c r="I1460" s="41">
        <v>0</v>
      </c>
      <c r="J1460" s="41"/>
      <c r="K1460" s="41">
        <v>837855</v>
      </c>
    </row>
    <row r="1461" spans="1:11" x14ac:dyDescent="0.25">
      <c r="A1461" s="44" t="s">
        <v>541</v>
      </c>
      <c r="B1461" s="41"/>
      <c r="C1461" s="41"/>
      <c r="D1461" s="41"/>
      <c r="E1461" s="41">
        <v>27079</v>
      </c>
      <c r="F1461" s="41">
        <v>0</v>
      </c>
      <c r="G1461" s="41"/>
      <c r="H1461" s="41"/>
      <c r="I1461" s="41"/>
      <c r="J1461" s="41"/>
      <c r="K1461" s="41">
        <v>27079</v>
      </c>
    </row>
    <row r="1462" spans="1:11" x14ac:dyDescent="0.25">
      <c r="A1462" s="44" t="s">
        <v>504</v>
      </c>
      <c r="B1462" s="41"/>
      <c r="C1462" s="41"/>
      <c r="D1462" s="41"/>
      <c r="E1462" s="41">
        <v>734611</v>
      </c>
      <c r="F1462" s="41">
        <v>851028</v>
      </c>
      <c r="G1462" s="41">
        <v>1602401</v>
      </c>
      <c r="H1462" s="41">
        <v>1018127</v>
      </c>
      <c r="I1462" s="41">
        <v>238251</v>
      </c>
      <c r="J1462" s="41">
        <v>0</v>
      </c>
      <c r="K1462" s="41">
        <v>4444418</v>
      </c>
    </row>
    <row r="1463" spans="1:11" x14ac:dyDescent="0.25">
      <c r="A1463" s="44" t="s">
        <v>531</v>
      </c>
      <c r="B1463" s="41"/>
      <c r="C1463" s="41"/>
      <c r="D1463" s="41"/>
      <c r="E1463" s="41">
        <v>714168</v>
      </c>
      <c r="F1463" s="41">
        <v>0</v>
      </c>
      <c r="G1463" s="41"/>
      <c r="H1463" s="41"/>
      <c r="I1463" s="41"/>
      <c r="J1463" s="41"/>
      <c r="K1463" s="41">
        <v>714168</v>
      </c>
    </row>
    <row r="1464" spans="1:11" x14ac:dyDescent="0.25">
      <c r="A1464" s="44" t="s">
        <v>525</v>
      </c>
      <c r="B1464" s="41"/>
      <c r="C1464" s="41"/>
      <c r="D1464" s="41"/>
      <c r="E1464" s="41">
        <v>30720</v>
      </c>
      <c r="F1464" s="41">
        <v>22791</v>
      </c>
      <c r="G1464" s="41">
        <v>0</v>
      </c>
      <c r="H1464" s="41"/>
      <c r="I1464" s="41"/>
      <c r="J1464" s="41"/>
      <c r="K1464" s="41">
        <v>53511</v>
      </c>
    </row>
    <row r="1465" spans="1:11" x14ac:dyDescent="0.25">
      <c r="A1465" s="44" t="s">
        <v>505</v>
      </c>
      <c r="B1465" s="41"/>
      <c r="C1465" s="41"/>
      <c r="D1465" s="41"/>
      <c r="E1465" s="41">
        <v>1455482</v>
      </c>
      <c r="F1465" s="41">
        <v>204404</v>
      </c>
      <c r="G1465" s="41">
        <v>307455</v>
      </c>
      <c r="H1465" s="41"/>
      <c r="I1465" s="41">
        <v>2660</v>
      </c>
      <c r="J1465" s="41">
        <v>0</v>
      </c>
      <c r="K1465" s="41">
        <v>1970001</v>
      </c>
    </row>
    <row r="1466" spans="1:11" x14ac:dyDescent="0.25">
      <c r="A1466" s="44" t="s">
        <v>516</v>
      </c>
      <c r="B1466" s="41"/>
      <c r="C1466" s="41"/>
      <c r="D1466" s="41"/>
      <c r="E1466" s="41">
        <v>73922</v>
      </c>
      <c r="F1466" s="41">
        <v>0</v>
      </c>
      <c r="G1466" s="41"/>
      <c r="H1466" s="41"/>
      <c r="I1466" s="41"/>
      <c r="J1466" s="41"/>
      <c r="K1466" s="41">
        <v>73922</v>
      </c>
    </row>
    <row r="1467" spans="1:11" x14ac:dyDescent="0.25">
      <c r="A1467" s="44" t="s">
        <v>497</v>
      </c>
      <c r="B1467" s="41"/>
      <c r="C1467" s="41"/>
      <c r="D1467" s="41"/>
      <c r="E1467" s="41">
        <v>11373</v>
      </c>
      <c r="F1467" s="41">
        <v>0</v>
      </c>
      <c r="G1467" s="41"/>
      <c r="H1467" s="41"/>
      <c r="I1467" s="41"/>
      <c r="J1467" s="41"/>
      <c r="K1467" s="41">
        <v>11373</v>
      </c>
    </row>
    <row r="1468" spans="1:11" x14ac:dyDescent="0.25">
      <c r="A1468" s="44" t="s">
        <v>506</v>
      </c>
      <c r="B1468" s="41"/>
      <c r="C1468" s="41"/>
      <c r="D1468" s="41"/>
      <c r="E1468" s="41">
        <v>2657168</v>
      </c>
      <c r="F1468" s="41">
        <v>406679</v>
      </c>
      <c r="G1468" s="41">
        <v>141768</v>
      </c>
      <c r="H1468" s="41">
        <v>76493</v>
      </c>
      <c r="I1468" s="41">
        <v>0</v>
      </c>
      <c r="J1468" s="41">
        <v>423731</v>
      </c>
      <c r="K1468" s="41">
        <v>3705839</v>
      </c>
    </row>
    <row r="1469" spans="1:11" x14ac:dyDescent="0.25">
      <c r="A1469" s="44" t="s">
        <v>496</v>
      </c>
      <c r="B1469" s="41"/>
      <c r="C1469" s="41"/>
      <c r="D1469" s="41"/>
      <c r="E1469" s="41">
        <v>1834168</v>
      </c>
      <c r="F1469" s="41">
        <v>677724</v>
      </c>
      <c r="G1469" s="41">
        <v>1241316</v>
      </c>
      <c r="H1469" s="41">
        <v>2813847</v>
      </c>
      <c r="I1469" s="41">
        <v>272399</v>
      </c>
      <c r="J1469" s="41">
        <v>0</v>
      </c>
      <c r="K1469" s="41">
        <v>6839454</v>
      </c>
    </row>
    <row r="1470" spans="1:11" x14ac:dyDescent="0.25">
      <c r="A1470" s="44" t="s">
        <v>514</v>
      </c>
      <c r="B1470" s="41"/>
      <c r="C1470" s="41"/>
      <c r="D1470" s="41"/>
      <c r="E1470" s="41">
        <v>0</v>
      </c>
      <c r="F1470" s="41">
        <v>187800</v>
      </c>
      <c r="G1470" s="41">
        <v>0</v>
      </c>
      <c r="H1470" s="41">
        <v>46950</v>
      </c>
      <c r="I1470" s="41">
        <v>0</v>
      </c>
      <c r="J1470" s="41"/>
      <c r="K1470" s="41">
        <v>234750</v>
      </c>
    </row>
    <row r="1471" spans="1:11" x14ac:dyDescent="0.25">
      <c r="A1471" s="44" t="s">
        <v>507</v>
      </c>
      <c r="B1471" s="41"/>
      <c r="C1471" s="41"/>
      <c r="D1471" s="41"/>
      <c r="E1471" s="41">
        <v>2847962</v>
      </c>
      <c r="F1471" s="41">
        <v>4160281</v>
      </c>
      <c r="G1471" s="41">
        <v>1797923</v>
      </c>
      <c r="H1471" s="41">
        <v>0</v>
      </c>
      <c r="I1471" s="41">
        <v>0</v>
      </c>
      <c r="J1471" s="41">
        <v>0</v>
      </c>
      <c r="K1471" s="41">
        <v>8806166</v>
      </c>
    </row>
    <row r="1472" spans="1:11" x14ac:dyDescent="0.25">
      <c r="A1472" s="44" t="s">
        <v>533</v>
      </c>
      <c r="B1472" s="41"/>
      <c r="C1472" s="41"/>
      <c r="D1472" s="41"/>
      <c r="E1472" s="41"/>
      <c r="F1472" s="41"/>
      <c r="G1472" s="41"/>
      <c r="H1472" s="41">
        <v>140654</v>
      </c>
      <c r="I1472" s="41">
        <v>0</v>
      </c>
      <c r="J1472" s="41"/>
      <c r="K1472" s="41">
        <v>140654</v>
      </c>
    </row>
    <row r="1473" spans="1:11" x14ac:dyDescent="0.25">
      <c r="A1473" s="44" t="s">
        <v>526</v>
      </c>
      <c r="B1473" s="41"/>
      <c r="C1473" s="41"/>
      <c r="D1473" s="41"/>
      <c r="E1473" s="41">
        <v>64777</v>
      </c>
      <c r="F1473" s="41">
        <v>55890</v>
      </c>
      <c r="G1473" s="41">
        <v>86609</v>
      </c>
      <c r="H1473" s="41">
        <v>1934946</v>
      </c>
      <c r="I1473" s="41">
        <v>825299</v>
      </c>
      <c r="J1473" s="41">
        <v>322015</v>
      </c>
      <c r="K1473" s="41">
        <v>3289536</v>
      </c>
    </row>
    <row r="1474" spans="1:11" x14ac:dyDescent="0.25">
      <c r="A1474" s="44" t="s">
        <v>548</v>
      </c>
      <c r="B1474" s="41"/>
      <c r="C1474" s="41"/>
      <c r="D1474" s="41"/>
      <c r="E1474" s="41">
        <v>36184</v>
      </c>
      <c r="F1474" s="41">
        <v>10260</v>
      </c>
      <c r="G1474" s="41">
        <v>32305</v>
      </c>
      <c r="H1474" s="41">
        <v>0</v>
      </c>
      <c r="I1474" s="41"/>
      <c r="J1474" s="41"/>
      <c r="K1474" s="41">
        <v>78749</v>
      </c>
    </row>
    <row r="1475" spans="1:11" x14ac:dyDescent="0.25">
      <c r="A1475" s="44" t="s">
        <v>509</v>
      </c>
      <c r="B1475" s="41"/>
      <c r="C1475" s="41"/>
      <c r="D1475" s="41"/>
      <c r="E1475" s="41">
        <v>1922248</v>
      </c>
      <c r="F1475" s="41">
        <v>2918339</v>
      </c>
      <c r="G1475" s="41">
        <v>0</v>
      </c>
      <c r="H1475" s="41">
        <v>287709</v>
      </c>
      <c r="I1475" s="41">
        <v>294526</v>
      </c>
      <c r="J1475" s="41">
        <v>72130</v>
      </c>
      <c r="K1475" s="41">
        <v>5494952</v>
      </c>
    </row>
    <row r="1476" spans="1:11" x14ac:dyDescent="0.25">
      <c r="A1476" s="44" t="s">
        <v>538</v>
      </c>
      <c r="B1476" s="41"/>
      <c r="C1476" s="41"/>
      <c r="D1476" s="41"/>
      <c r="E1476" s="41"/>
      <c r="F1476" s="41">
        <v>15522925</v>
      </c>
      <c r="G1476" s="41">
        <v>0</v>
      </c>
      <c r="H1476" s="41">
        <v>23037260</v>
      </c>
      <c r="I1476" s="41">
        <v>0</v>
      </c>
      <c r="J1476" s="41">
        <v>4365923</v>
      </c>
      <c r="K1476" s="41">
        <v>42926108</v>
      </c>
    </row>
    <row r="1477" spans="1:11" x14ac:dyDescent="0.25">
      <c r="A1477" s="44" t="s">
        <v>513</v>
      </c>
      <c r="B1477" s="41"/>
      <c r="C1477" s="41"/>
      <c r="D1477" s="41"/>
      <c r="E1477" s="41">
        <v>204314</v>
      </c>
      <c r="F1477" s="41">
        <v>0</v>
      </c>
      <c r="G1477" s="41">
        <v>104282</v>
      </c>
      <c r="H1477" s="41">
        <v>0</v>
      </c>
      <c r="I1477" s="41"/>
      <c r="J1477" s="41"/>
      <c r="K1477" s="41">
        <v>308596</v>
      </c>
    </row>
    <row r="1478" spans="1:11" x14ac:dyDescent="0.25">
      <c r="A1478" s="44" t="s">
        <v>529</v>
      </c>
      <c r="B1478" s="41"/>
      <c r="C1478" s="41"/>
      <c r="D1478" s="41"/>
      <c r="E1478" s="41">
        <v>51587</v>
      </c>
      <c r="F1478" s="41">
        <v>0</v>
      </c>
      <c r="G1478" s="41"/>
      <c r="H1478" s="41"/>
      <c r="I1478" s="41"/>
      <c r="J1478" s="41"/>
      <c r="K1478" s="41">
        <v>51587</v>
      </c>
    </row>
    <row r="1479" spans="1:11" x14ac:dyDescent="0.25">
      <c r="A1479" s="44" t="s">
        <v>498</v>
      </c>
      <c r="B1479" s="41"/>
      <c r="C1479" s="41"/>
      <c r="D1479" s="41"/>
      <c r="E1479" s="41">
        <v>9376</v>
      </c>
      <c r="F1479" s="41">
        <v>0</v>
      </c>
      <c r="G1479" s="41">
        <v>0</v>
      </c>
      <c r="H1479" s="41"/>
      <c r="I1479" s="41">
        <v>0</v>
      </c>
      <c r="J1479" s="41">
        <v>0</v>
      </c>
      <c r="K1479" s="41">
        <v>9376</v>
      </c>
    </row>
    <row r="1480" spans="1:11" x14ac:dyDescent="0.25">
      <c r="A1480" s="44" t="s">
        <v>543</v>
      </c>
      <c r="B1480" s="41"/>
      <c r="C1480" s="41"/>
      <c r="D1480" s="41"/>
      <c r="E1480" s="41">
        <v>13315</v>
      </c>
      <c r="F1480" s="41">
        <v>0</v>
      </c>
      <c r="G1480" s="41"/>
      <c r="H1480" s="41"/>
      <c r="I1480" s="41"/>
      <c r="J1480" s="41"/>
      <c r="K1480" s="41">
        <v>13315</v>
      </c>
    </row>
    <row r="1481" spans="1:11" x14ac:dyDescent="0.25">
      <c r="A1481" s="44" t="s">
        <v>549</v>
      </c>
      <c r="B1481" s="41"/>
      <c r="C1481" s="41"/>
      <c r="D1481" s="41"/>
      <c r="E1481" s="41">
        <v>32022</v>
      </c>
      <c r="F1481" s="41">
        <v>0</v>
      </c>
      <c r="G1481" s="41"/>
      <c r="H1481" s="41"/>
      <c r="I1481" s="41"/>
      <c r="J1481" s="41"/>
      <c r="K1481" s="41">
        <v>32022</v>
      </c>
    </row>
    <row r="1482" spans="1:11" x14ac:dyDescent="0.25">
      <c r="A1482" s="44" t="s">
        <v>510</v>
      </c>
      <c r="B1482" s="41"/>
      <c r="C1482" s="41"/>
      <c r="D1482" s="41"/>
      <c r="E1482" s="41">
        <v>5244190</v>
      </c>
      <c r="F1482" s="41">
        <v>7772456</v>
      </c>
      <c r="G1482" s="41">
        <v>2790868</v>
      </c>
      <c r="H1482" s="41">
        <v>1322015</v>
      </c>
      <c r="I1482" s="41">
        <v>1643603</v>
      </c>
      <c r="J1482" s="41">
        <v>127569</v>
      </c>
      <c r="K1482" s="41">
        <v>18900701</v>
      </c>
    </row>
    <row r="1483" spans="1:11" x14ac:dyDescent="0.25">
      <c r="A1483" s="44" t="s">
        <v>553</v>
      </c>
      <c r="B1483" s="41"/>
      <c r="C1483" s="41"/>
      <c r="D1483" s="41"/>
      <c r="E1483" s="41">
        <v>0</v>
      </c>
      <c r="F1483" s="41"/>
      <c r="G1483" s="41"/>
      <c r="H1483" s="41"/>
      <c r="I1483" s="41"/>
      <c r="J1483" s="41"/>
      <c r="K1483" s="41">
        <v>0</v>
      </c>
    </row>
    <row r="1484" spans="1:11" x14ac:dyDescent="0.25">
      <c r="A1484" s="42">
        <v>3305</v>
      </c>
      <c r="B1484" s="41"/>
      <c r="C1484" s="41"/>
      <c r="D1484" s="41"/>
      <c r="E1484" s="41">
        <v>67685008</v>
      </c>
      <c r="F1484" s="41">
        <v>22617243</v>
      </c>
      <c r="G1484" s="41">
        <v>337701</v>
      </c>
      <c r="H1484" s="41">
        <v>0</v>
      </c>
      <c r="I1484" s="41">
        <v>0</v>
      </c>
      <c r="J1484" s="41">
        <v>1245880</v>
      </c>
      <c r="K1484" s="41">
        <v>91885832</v>
      </c>
    </row>
    <row r="1485" spans="1:11" x14ac:dyDescent="0.25">
      <c r="A1485" s="43" t="s">
        <v>148</v>
      </c>
      <c r="B1485" s="41"/>
      <c r="C1485" s="41"/>
      <c r="D1485" s="41"/>
      <c r="E1485" s="41">
        <v>67685008</v>
      </c>
      <c r="F1485" s="41">
        <v>22617243</v>
      </c>
      <c r="G1485" s="41">
        <v>337701</v>
      </c>
      <c r="H1485" s="41">
        <v>0</v>
      </c>
      <c r="I1485" s="41">
        <v>0</v>
      </c>
      <c r="J1485" s="41">
        <v>1245880</v>
      </c>
      <c r="K1485" s="41">
        <v>91885832</v>
      </c>
    </row>
    <row r="1486" spans="1:11" x14ac:dyDescent="0.25">
      <c r="A1486" s="44" t="s">
        <v>503</v>
      </c>
      <c r="B1486" s="41"/>
      <c r="C1486" s="41"/>
      <c r="D1486" s="41"/>
      <c r="E1486" s="41">
        <v>65858025</v>
      </c>
      <c r="F1486" s="41">
        <v>22372852</v>
      </c>
      <c r="G1486" s="41">
        <v>0</v>
      </c>
      <c r="H1486" s="41">
        <v>0</v>
      </c>
      <c r="I1486" s="41"/>
      <c r="J1486" s="41">
        <v>0</v>
      </c>
      <c r="K1486" s="41">
        <v>88230877</v>
      </c>
    </row>
    <row r="1487" spans="1:11" x14ac:dyDescent="0.25">
      <c r="A1487" s="44" t="s">
        <v>496</v>
      </c>
      <c r="B1487" s="41"/>
      <c r="C1487" s="41"/>
      <c r="D1487" s="41"/>
      <c r="E1487" s="41"/>
      <c r="F1487" s="41"/>
      <c r="G1487" s="41"/>
      <c r="H1487" s="41"/>
      <c r="I1487" s="41">
        <v>0</v>
      </c>
      <c r="J1487" s="41">
        <v>0</v>
      </c>
      <c r="K1487" s="41">
        <v>0</v>
      </c>
    </row>
    <row r="1488" spans="1:11" x14ac:dyDescent="0.25">
      <c r="A1488" s="44" t="s">
        <v>509</v>
      </c>
      <c r="B1488" s="41"/>
      <c r="C1488" s="41"/>
      <c r="D1488" s="41"/>
      <c r="E1488" s="41">
        <v>1826983</v>
      </c>
      <c r="F1488" s="41">
        <v>244391</v>
      </c>
      <c r="G1488" s="41">
        <v>337701</v>
      </c>
      <c r="H1488" s="41">
        <v>0</v>
      </c>
      <c r="I1488" s="41">
        <v>0</v>
      </c>
      <c r="J1488" s="41">
        <v>1237339</v>
      </c>
      <c r="K1488" s="41">
        <v>3646414</v>
      </c>
    </row>
    <row r="1489" spans="1:11" x14ac:dyDescent="0.25">
      <c r="A1489" s="44" t="s">
        <v>510</v>
      </c>
      <c r="B1489" s="41"/>
      <c r="C1489" s="41"/>
      <c r="D1489" s="41"/>
      <c r="E1489" s="41"/>
      <c r="F1489" s="41"/>
      <c r="G1489" s="41"/>
      <c r="H1489" s="41"/>
      <c r="I1489" s="41"/>
      <c r="J1489" s="41">
        <v>8541</v>
      </c>
      <c r="K1489" s="41">
        <v>8541</v>
      </c>
    </row>
    <row r="1490" spans="1:11" x14ac:dyDescent="0.25">
      <c r="A1490" s="42">
        <v>3306</v>
      </c>
      <c r="B1490" s="41"/>
      <c r="C1490" s="41"/>
      <c r="D1490" s="41"/>
      <c r="E1490" s="41">
        <v>8224833</v>
      </c>
      <c r="F1490" s="41">
        <v>5684375</v>
      </c>
      <c r="G1490" s="41">
        <v>1661238</v>
      </c>
      <c r="H1490" s="41">
        <v>483325</v>
      </c>
      <c r="I1490" s="41">
        <v>2434031</v>
      </c>
      <c r="J1490" s="41">
        <v>24460</v>
      </c>
      <c r="K1490" s="41">
        <v>18512262</v>
      </c>
    </row>
    <row r="1491" spans="1:11" x14ac:dyDescent="0.25">
      <c r="A1491" s="43" t="s">
        <v>149</v>
      </c>
      <c r="B1491" s="41"/>
      <c r="C1491" s="41"/>
      <c r="D1491" s="41"/>
      <c r="E1491" s="41">
        <v>8224833</v>
      </c>
      <c r="F1491" s="41">
        <v>5684375</v>
      </c>
      <c r="G1491" s="41">
        <v>1661238</v>
      </c>
      <c r="H1491" s="41">
        <v>483325</v>
      </c>
      <c r="I1491" s="41">
        <v>2434031</v>
      </c>
      <c r="J1491" s="41">
        <v>24460</v>
      </c>
      <c r="K1491" s="41">
        <v>18512262</v>
      </c>
    </row>
    <row r="1492" spans="1:11" x14ac:dyDescent="0.25">
      <c r="A1492" s="44" t="s">
        <v>495</v>
      </c>
      <c r="B1492" s="41"/>
      <c r="C1492" s="41"/>
      <c r="D1492" s="41"/>
      <c r="E1492" s="41"/>
      <c r="F1492" s="41">
        <v>0</v>
      </c>
      <c r="G1492" s="41"/>
      <c r="H1492" s="41"/>
      <c r="I1492" s="41"/>
      <c r="J1492" s="41"/>
      <c r="K1492" s="41">
        <v>0</v>
      </c>
    </row>
    <row r="1493" spans="1:11" x14ac:dyDescent="0.25">
      <c r="A1493" s="44" t="s">
        <v>501</v>
      </c>
      <c r="B1493" s="41"/>
      <c r="C1493" s="41"/>
      <c r="D1493" s="41"/>
      <c r="E1493" s="41">
        <v>0</v>
      </c>
      <c r="F1493" s="41"/>
      <c r="G1493" s="41"/>
      <c r="H1493" s="41">
        <v>56557</v>
      </c>
      <c r="I1493" s="41">
        <v>0</v>
      </c>
      <c r="J1493" s="41"/>
      <c r="K1493" s="41">
        <v>56557</v>
      </c>
    </row>
    <row r="1494" spans="1:11" x14ac:dyDescent="0.25">
      <c r="A1494" s="44" t="s">
        <v>503</v>
      </c>
      <c r="B1494" s="41"/>
      <c r="C1494" s="41"/>
      <c r="D1494" s="41"/>
      <c r="E1494" s="41">
        <v>309097</v>
      </c>
      <c r="F1494" s="41">
        <v>0</v>
      </c>
      <c r="G1494" s="41"/>
      <c r="H1494" s="41">
        <v>223064</v>
      </c>
      <c r="I1494" s="41"/>
      <c r="J1494" s="41"/>
      <c r="K1494" s="41">
        <v>532161</v>
      </c>
    </row>
    <row r="1495" spans="1:11" x14ac:dyDescent="0.25">
      <c r="A1495" s="44" t="s">
        <v>505</v>
      </c>
      <c r="B1495" s="41"/>
      <c r="C1495" s="41"/>
      <c r="D1495" s="41"/>
      <c r="E1495" s="41">
        <v>7430057</v>
      </c>
      <c r="F1495" s="41">
        <v>4915050</v>
      </c>
      <c r="G1495" s="41">
        <v>729335</v>
      </c>
      <c r="H1495" s="41"/>
      <c r="I1495" s="41">
        <v>117958</v>
      </c>
      <c r="J1495" s="41">
        <v>0</v>
      </c>
      <c r="K1495" s="41">
        <v>13192400</v>
      </c>
    </row>
    <row r="1496" spans="1:11" x14ac:dyDescent="0.25">
      <c r="A1496" s="44" t="s">
        <v>496</v>
      </c>
      <c r="B1496" s="41"/>
      <c r="C1496" s="41"/>
      <c r="D1496" s="41"/>
      <c r="E1496" s="41">
        <v>31134</v>
      </c>
      <c r="F1496" s="41">
        <v>336619</v>
      </c>
      <c r="G1496" s="41">
        <v>857395</v>
      </c>
      <c r="H1496" s="41">
        <v>203704</v>
      </c>
      <c r="I1496" s="41">
        <v>1844318</v>
      </c>
      <c r="J1496" s="41">
        <v>0</v>
      </c>
      <c r="K1496" s="41">
        <v>3273170</v>
      </c>
    </row>
    <row r="1497" spans="1:11" x14ac:dyDescent="0.25">
      <c r="A1497" s="44" t="s">
        <v>507</v>
      </c>
      <c r="B1497" s="41"/>
      <c r="C1497" s="41"/>
      <c r="D1497" s="41"/>
      <c r="E1497" s="41">
        <v>100000</v>
      </c>
      <c r="F1497" s="41">
        <v>236339</v>
      </c>
      <c r="G1497" s="41">
        <v>0</v>
      </c>
      <c r="H1497" s="41"/>
      <c r="I1497" s="41">
        <v>471755</v>
      </c>
      <c r="J1497" s="41">
        <v>0</v>
      </c>
      <c r="K1497" s="41">
        <v>808094</v>
      </c>
    </row>
    <row r="1498" spans="1:11" x14ac:dyDescent="0.25">
      <c r="A1498" s="44" t="s">
        <v>509</v>
      </c>
      <c r="B1498" s="41"/>
      <c r="C1498" s="41"/>
      <c r="D1498" s="41"/>
      <c r="E1498" s="41"/>
      <c r="F1498" s="41">
        <v>196367</v>
      </c>
      <c r="G1498" s="41">
        <v>74508</v>
      </c>
      <c r="H1498" s="41">
        <v>0</v>
      </c>
      <c r="I1498" s="41"/>
      <c r="J1498" s="41"/>
      <c r="K1498" s="41">
        <v>270875</v>
      </c>
    </row>
    <row r="1499" spans="1:11" x14ac:dyDescent="0.25">
      <c r="A1499" s="44" t="s">
        <v>538</v>
      </c>
      <c r="B1499" s="41"/>
      <c r="C1499" s="41"/>
      <c r="D1499" s="41"/>
      <c r="E1499" s="41"/>
      <c r="F1499" s="41"/>
      <c r="G1499" s="41"/>
      <c r="H1499" s="41"/>
      <c r="I1499" s="41"/>
      <c r="J1499" s="41">
        <v>24460</v>
      </c>
      <c r="K1499" s="41">
        <v>24460</v>
      </c>
    </row>
    <row r="1500" spans="1:11" x14ac:dyDescent="0.25">
      <c r="A1500" s="44" t="s">
        <v>498</v>
      </c>
      <c r="B1500" s="41"/>
      <c r="C1500" s="41"/>
      <c r="D1500" s="41"/>
      <c r="E1500" s="41">
        <v>0</v>
      </c>
      <c r="F1500" s="41"/>
      <c r="G1500" s="41"/>
      <c r="H1500" s="41"/>
      <c r="I1500" s="41"/>
      <c r="J1500" s="41"/>
      <c r="K1500" s="41">
        <v>0</v>
      </c>
    </row>
    <row r="1501" spans="1:11" x14ac:dyDescent="0.25">
      <c r="A1501" s="44" t="s">
        <v>554</v>
      </c>
      <c r="B1501" s="41"/>
      <c r="C1501" s="41"/>
      <c r="D1501" s="41"/>
      <c r="E1501" s="41">
        <v>156000</v>
      </c>
      <c r="F1501" s="41">
        <v>0</v>
      </c>
      <c r="G1501" s="41"/>
      <c r="H1501" s="41"/>
      <c r="I1501" s="41"/>
      <c r="J1501" s="41"/>
      <c r="K1501" s="41">
        <v>156000</v>
      </c>
    </row>
    <row r="1502" spans="1:11" x14ac:dyDescent="0.25">
      <c r="A1502" s="44" t="s">
        <v>543</v>
      </c>
      <c r="B1502" s="41"/>
      <c r="C1502" s="41"/>
      <c r="D1502" s="41"/>
      <c r="E1502" s="41">
        <v>0</v>
      </c>
      <c r="F1502" s="41"/>
      <c r="G1502" s="41"/>
      <c r="H1502" s="41"/>
      <c r="I1502" s="41"/>
      <c r="J1502" s="41"/>
      <c r="K1502" s="41">
        <v>0</v>
      </c>
    </row>
    <row r="1503" spans="1:11" x14ac:dyDescent="0.25">
      <c r="A1503" s="44" t="s">
        <v>510</v>
      </c>
      <c r="B1503" s="41"/>
      <c r="C1503" s="41"/>
      <c r="D1503" s="41"/>
      <c r="E1503" s="41">
        <v>198545</v>
      </c>
      <c r="F1503" s="41">
        <v>0</v>
      </c>
      <c r="G1503" s="41"/>
      <c r="H1503" s="41"/>
      <c r="I1503" s="41"/>
      <c r="J1503" s="41"/>
      <c r="K1503" s="41">
        <v>198545</v>
      </c>
    </row>
    <row r="1504" spans="1:11" x14ac:dyDescent="0.25">
      <c r="A1504" s="42">
        <v>3308</v>
      </c>
      <c r="B1504" s="41"/>
      <c r="C1504" s="41"/>
      <c r="D1504" s="41"/>
      <c r="E1504" s="41"/>
      <c r="F1504" s="41"/>
      <c r="G1504" s="41"/>
      <c r="H1504" s="41">
        <v>0</v>
      </c>
      <c r="I1504" s="41">
        <v>26208323</v>
      </c>
      <c r="J1504" s="41">
        <v>0</v>
      </c>
      <c r="K1504" s="41">
        <v>26208323</v>
      </c>
    </row>
    <row r="1505" spans="1:11" x14ac:dyDescent="0.25">
      <c r="A1505" s="43" t="s">
        <v>151</v>
      </c>
      <c r="B1505" s="41"/>
      <c r="C1505" s="41"/>
      <c r="D1505" s="41"/>
      <c r="E1505" s="41"/>
      <c r="F1505" s="41"/>
      <c r="G1505" s="41"/>
      <c r="H1505" s="41">
        <v>0</v>
      </c>
      <c r="I1505" s="41">
        <v>26208323</v>
      </c>
      <c r="J1505" s="41">
        <v>0</v>
      </c>
      <c r="K1505" s="41">
        <v>26208323</v>
      </c>
    </row>
    <row r="1506" spans="1:11" x14ac:dyDescent="0.25">
      <c r="A1506" s="44" t="s">
        <v>498</v>
      </c>
      <c r="B1506" s="41"/>
      <c r="C1506" s="41"/>
      <c r="D1506" s="41"/>
      <c r="E1506" s="41"/>
      <c r="F1506" s="41"/>
      <c r="G1506" s="41"/>
      <c r="H1506" s="41">
        <v>0</v>
      </c>
      <c r="I1506" s="41">
        <v>26208323</v>
      </c>
      <c r="J1506" s="41">
        <v>0</v>
      </c>
      <c r="K1506" s="41">
        <v>26208323</v>
      </c>
    </row>
    <row r="1507" spans="1:11" x14ac:dyDescent="0.25">
      <c r="A1507" s="40">
        <v>97.039000000000001</v>
      </c>
      <c r="B1507" s="41"/>
      <c r="C1507" s="41"/>
      <c r="D1507" s="41"/>
      <c r="E1507" s="41"/>
      <c r="F1507" s="41"/>
      <c r="G1507" s="41"/>
      <c r="H1507" s="41">
        <v>1454441</v>
      </c>
      <c r="I1507" s="41">
        <v>0</v>
      </c>
      <c r="J1507" s="41">
        <v>1489555</v>
      </c>
      <c r="K1507" s="41">
        <v>2943996</v>
      </c>
    </row>
    <row r="1508" spans="1:11" x14ac:dyDescent="0.25">
      <c r="A1508" s="42">
        <v>3264</v>
      </c>
      <c r="B1508" s="41"/>
      <c r="C1508" s="41"/>
      <c r="D1508" s="41"/>
      <c r="E1508" s="41"/>
      <c r="F1508" s="41"/>
      <c r="G1508" s="41"/>
      <c r="H1508" s="41">
        <v>1454441</v>
      </c>
      <c r="I1508" s="41">
        <v>0</v>
      </c>
      <c r="J1508" s="41">
        <v>1489555</v>
      </c>
      <c r="K1508" s="41">
        <v>2943996</v>
      </c>
    </row>
    <row r="1509" spans="1:11" x14ac:dyDescent="0.25">
      <c r="A1509" s="43" t="s">
        <v>126</v>
      </c>
      <c r="B1509" s="41"/>
      <c r="C1509" s="41"/>
      <c r="D1509" s="41"/>
      <c r="E1509" s="41"/>
      <c r="F1509" s="41"/>
      <c r="G1509" s="41"/>
      <c r="H1509" s="41">
        <v>1454441</v>
      </c>
      <c r="I1509" s="41">
        <v>0</v>
      </c>
      <c r="J1509" s="41">
        <v>1489555</v>
      </c>
      <c r="K1509" s="41">
        <v>2943996</v>
      </c>
    </row>
    <row r="1510" spans="1:11" x14ac:dyDescent="0.25">
      <c r="A1510" s="44" t="s">
        <v>498</v>
      </c>
      <c r="B1510" s="41"/>
      <c r="C1510" s="41"/>
      <c r="D1510" s="41"/>
      <c r="E1510" s="41"/>
      <c r="F1510" s="41"/>
      <c r="G1510" s="41"/>
      <c r="H1510" s="41">
        <v>1454441</v>
      </c>
      <c r="I1510" s="41">
        <v>0</v>
      </c>
      <c r="J1510" s="41">
        <v>1489555</v>
      </c>
      <c r="K1510" s="41">
        <v>2943996</v>
      </c>
    </row>
    <row r="1511" spans="1:11" x14ac:dyDescent="0.25">
      <c r="A1511" s="40">
        <v>97.042000000000002</v>
      </c>
      <c r="B1511" s="41"/>
      <c r="C1511" s="41"/>
      <c r="D1511" s="41"/>
      <c r="E1511" s="41"/>
      <c r="F1511" s="41">
        <v>2290321</v>
      </c>
      <c r="G1511" s="41">
        <v>955924</v>
      </c>
      <c r="H1511" s="41">
        <v>5134206</v>
      </c>
      <c r="I1511" s="41">
        <v>2247860</v>
      </c>
      <c r="J1511" s="41">
        <v>3037181</v>
      </c>
      <c r="K1511" s="41">
        <v>13665492</v>
      </c>
    </row>
    <row r="1512" spans="1:11" x14ac:dyDescent="0.25">
      <c r="A1512" s="42">
        <v>3951</v>
      </c>
      <c r="B1512" s="41"/>
      <c r="C1512" s="41"/>
      <c r="D1512" s="41"/>
      <c r="E1512" s="41"/>
      <c r="F1512" s="41">
        <v>2290321</v>
      </c>
      <c r="G1512" s="41">
        <v>955924</v>
      </c>
      <c r="H1512" s="41">
        <v>5134206</v>
      </c>
      <c r="I1512" s="41">
        <v>2247860</v>
      </c>
      <c r="J1512" s="41">
        <v>3037181</v>
      </c>
      <c r="K1512" s="41">
        <v>13665492</v>
      </c>
    </row>
    <row r="1513" spans="1:11" x14ac:dyDescent="0.25">
      <c r="A1513" s="43" t="s">
        <v>158</v>
      </c>
      <c r="B1513" s="41"/>
      <c r="C1513" s="41"/>
      <c r="D1513" s="41"/>
      <c r="E1513" s="41"/>
      <c r="F1513" s="41">
        <v>2290321</v>
      </c>
      <c r="G1513" s="41">
        <v>955924</v>
      </c>
      <c r="H1513" s="41">
        <v>5134206</v>
      </c>
      <c r="I1513" s="41">
        <v>2247860</v>
      </c>
      <c r="J1513" s="41">
        <v>3037181</v>
      </c>
      <c r="K1513" s="41">
        <v>13665492</v>
      </c>
    </row>
    <row r="1514" spans="1:11" x14ac:dyDescent="0.25">
      <c r="A1514" s="44" t="s">
        <v>502</v>
      </c>
      <c r="B1514" s="41"/>
      <c r="C1514" s="41"/>
      <c r="D1514" s="41"/>
      <c r="E1514" s="41"/>
      <c r="F1514" s="41">
        <v>2290321</v>
      </c>
      <c r="G1514" s="41">
        <v>955924</v>
      </c>
      <c r="H1514" s="41">
        <v>5134206</v>
      </c>
      <c r="I1514" s="41">
        <v>2247860</v>
      </c>
      <c r="J1514" s="41">
        <v>3037181</v>
      </c>
      <c r="K1514" s="41">
        <v>13665492</v>
      </c>
    </row>
    <row r="1515" spans="1:11" x14ac:dyDescent="0.25">
      <c r="A1515" s="40">
        <v>97.043999999999997</v>
      </c>
      <c r="B1515" s="41">
        <v>2067055</v>
      </c>
      <c r="C1515" s="41">
        <v>0</v>
      </c>
      <c r="D1515" s="41"/>
      <c r="E1515" s="41">
        <v>548840</v>
      </c>
      <c r="F1515" s="41">
        <v>0</v>
      </c>
      <c r="G1515" s="41">
        <v>18778</v>
      </c>
      <c r="H1515" s="41">
        <v>6745</v>
      </c>
      <c r="I1515" s="41">
        <v>21930</v>
      </c>
      <c r="J1515" s="41">
        <v>5586</v>
      </c>
      <c r="K1515" s="41">
        <v>2668934</v>
      </c>
    </row>
    <row r="1516" spans="1:11" x14ac:dyDescent="0.25">
      <c r="A1516" s="42">
        <v>3268</v>
      </c>
      <c r="B1516" s="41">
        <v>2067055</v>
      </c>
      <c r="C1516" s="41">
        <v>0</v>
      </c>
      <c r="D1516" s="41"/>
      <c r="E1516" s="41">
        <v>548840</v>
      </c>
      <c r="F1516" s="41">
        <v>0</v>
      </c>
      <c r="G1516" s="41">
        <v>18778</v>
      </c>
      <c r="H1516" s="41">
        <v>6745</v>
      </c>
      <c r="I1516" s="41">
        <v>21930</v>
      </c>
      <c r="J1516" s="41">
        <v>5586</v>
      </c>
      <c r="K1516" s="41">
        <v>2668934</v>
      </c>
    </row>
    <row r="1517" spans="1:11" x14ac:dyDescent="0.25">
      <c r="A1517" s="43" t="s">
        <v>129</v>
      </c>
      <c r="B1517" s="41">
        <v>2067055</v>
      </c>
      <c r="C1517" s="41">
        <v>0</v>
      </c>
      <c r="D1517" s="41"/>
      <c r="E1517" s="41">
        <v>548840</v>
      </c>
      <c r="F1517" s="41">
        <v>0</v>
      </c>
      <c r="G1517" s="41">
        <v>18778</v>
      </c>
      <c r="H1517" s="41">
        <v>6745</v>
      </c>
      <c r="I1517" s="41">
        <v>21930</v>
      </c>
      <c r="J1517" s="41">
        <v>5586</v>
      </c>
      <c r="K1517" s="41">
        <v>2668934</v>
      </c>
    </row>
    <row r="1518" spans="1:11" x14ac:dyDescent="0.25">
      <c r="A1518" s="44" t="s">
        <v>509</v>
      </c>
      <c r="B1518" s="41">
        <v>2067055</v>
      </c>
      <c r="C1518" s="41">
        <v>0</v>
      </c>
      <c r="D1518" s="41"/>
      <c r="E1518" s="41">
        <v>548840</v>
      </c>
      <c r="F1518" s="41">
        <v>0</v>
      </c>
      <c r="G1518" s="41">
        <v>18778</v>
      </c>
      <c r="H1518" s="41">
        <v>6745</v>
      </c>
      <c r="I1518" s="41">
        <v>21930</v>
      </c>
      <c r="J1518" s="41">
        <v>5586</v>
      </c>
      <c r="K1518" s="41">
        <v>2668934</v>
      </c>
    </row>
    <row r="1519" spans="1:11" x14ac:dyDescent="0.25">
      <c r="A1519" s="40">
        <v>97.045000000000002</v>
      </c>
      <c r="B1519" s="41"/>
      <c r="C1519" s="41"/>
      <c r="D1519" s="41">
        <v>750</v>
      </c>
      <c r="E1519" s="41">
        <v>0</v>
      </c>
      <c r="F1519" s="41">
        <v>0</v>
      </c>
      <c r="G1519" s="41">
        <v>279608</v>
      </c>
      <c r="H1519" s="41">
        <v>0</v>
      </c>
      <c r="I1519" s="41">
        <v>0</v>
      </c>
      <c r="J1519" s="41">
        <v>121617</v>
      </c>
      <c r="K1519" s="41">
        <v>401975</v>
      </c>
    </row>
    <row r="1520" spans="1:11" x14ac:dyDescent="0.25">
      <c r="A1520" s="42">
        <v>3287</v>
      </c>
      <c r="B1520" s="41"/>
      <c r="C1520" s="41"/>
      <c r="D1520" s="41">
        <v>750</v>
      </c>
      <c r="E1520" s="41">
        <v>0</v>
      </c>
      <c r="F1520" s="41">
        <v>0</v>
      </c>
      <c r="G1520" s="41">
        <v>279608</v>
      </c>
      <c r="H1520" s="41">
        <v>0</v>
      </c>
      <c r="I1520" s="41">
        <v>0</v>
      </c>
      <c r="J1520" s="41">
        <v>121617</v>
      </c>
      <c r="K1520" s="41">
        <v>401975</v>
      </c>
    </row>
    <row r="1521" spans="1:11" x14ac:dyDescent="0.25">
      <c r="A1521" s="43" t="s">
        <v>143</v>
      </c>
      <c r="B1521" s="41"/>
      <c r="C1521" s="41"/>
      <c r="D1521" s="41">
        <v>750</v>
      </c>
      <c r="E1521" s="41">
        <v>0</v>
      </c>
      <c r="F1521" s="41">
        <v>0</v>
      </c>
      <c r="G1521" s="41">
        <v>279608</v>
      </c>
      <c r="H1521" s="41">
        <v>0</v>
      </c>
      <c r="I1521" s="41">
        <v>0</v>
      </c>
      <c r="J1521" s="41">
        <v>121617</v>
      </c>
      <c r="K1521" s="41">
        <v>401975</v>
      </c>
    </row>
    <row r="1522" spans="1:11" x14ac:dyDescent="0.25">
      <c r="A1522" s="44" t="s">
        <v>502</v>
      </c>
      <c r="B1522" s="41"/>
      <c r="C1522" s="41"/>
      <c r="D1522" s="41">
        <v>750</v>
      </c>
      <c r="E1522" s="41">
        <v>0</v>
      </c>
      <c r="F1522" s="41">
        <v>0</v>
      </c>
      <c r="G1522" s="41">
        <v>279608</v>
      </c>
      <c r="H1522" s="41">
        <v>0</v>
      </c>
      <c r="I1522" s="41">
        <v>0</v>
      </c>
      <c r="J1522" s="41">
        <v>121617</v>
      </c>
      <c r="K1522" s="41">
        <v>401975</v>
      </c>
    </row>
    <row r="1523" spans="1:11" x14ac:dyDescent="0.25">
      <c r="A1523" s="40">
        <v>97.046999999999997</v>
      </c>
      <c r="B1523" s="41"/>
      <c r="C1523" s="41"/>
      <c r="D1523" s="41"/>
      <c r="E1523" s="41">
        <v>0</v>
      </c>
      <c r="F1523" s="41">
        <v>288091</v>
      </c>
      <c r="G1523" s="41">
        <v>266186</v>
      </c>
      <c r="H1523" s="41">
        <v>0</v>
      </c>
      <c r="I1523" s="41">
        <v>0</v>
      </c>
      <c r="J1523" s="41">
        <v>0</v>
      </c>
      <c r="K1523" s="41">
        <v>554277</v>
      </c>
    </row>
    <row r="1524" spans="1:11" x14ac:dyDescent="0.25">
      <c r="A1524" s="42">
        <v>3269</v>
      </c>
      <c r="B1524" s="41"/>
      <c r="C1524" s="41"/>
      <c r="D1524" s="41"/>
      <c r="E1524" s="41">
        <v>0</v>
      </c>
      <c r="F1524" s="41">
        <v>288091</v>
      </c>
      <c r="G1524" s="41">
        <v>266186</v>
      </c>
      <c r="H1524" s="41">
        <v>0</v>
      </c>
      <c r="I1524" s="41">
        <v>0</v>
      </c>
      <c r="J1524" s="41">
        <v>0</v>
      </c>
      <c r="K1524" s="41">
        <v>554277</v>
      </c>
    </row>
    <row r="1525" spans="1:11" x14ac:dyDescent="0.25">
      <c r="A1525" s="43" t="s">
        <v>7</v>
      </c>
      <c r="B1525" s="41"/>
      <c r="C1525" s="41"/>
      <c r="D1525" s="41"/>
      <c r="E1525" s="41">
        <v>0</v>
      </c>
      <c r="F1525" s="41">
        <v>288091</v>
      </c>
      <c r="G1525" s="41">
        <v>266186</v>
      </c>
      <c r="H1525" s="41">
        <v>0</v>
      </c>
      <c r="I1525" s="41">
        <v>0</v>
      </c>
      <c r="J1525" s="41">
        <v>0</v>
      </c>
      <c r="K1525" s="41">
        <v>554277</v>
      </c>
    </row>
    <row r="1526" spans="1:11" x14ac:dyDescent="0.25">
      <c r="A1526" s="44" t="s">
        <v>502</v>
      </c>
      <c r="B1526" s="41"/>
      <c r="C1526" s="41"/>
      <c r="D1526" s="41"/>
      <c r="E1526" s="41">
        <v>0</v>
      </c>
      <c r="F1526" s="41">
        <v>288091</v>
      </c>
      <c r="G1526" s="41">
        <v>266186</v>
      </c>
      <c r="H1526" s="41">
        <v>0</v>
      </c>
      <c r="I1526" s="41">
        <v>0</v>
      </c>
      <c r="J1526" s="41">
        <v>0</v>
      </c>
      <c r="K1526" s="41">
        <v>554277</v>
      </c>
    </row>
    <row r="1527" spans="1:11" x14ac:dyDescent="0.25">
      <c r="A1527" s="40">
        <v>97.055000000000007</v>
      </c>
      <c r="B1527" s="41">
        <v>484725</v>
      </c>
      <c r="C1527" s="41">
        <v>363714</v>
      </c>
      <c r="D1527" s="41">
        <v>301718</v>
      </c>
      <c r="E1527" s="41">
        <v>704799</v>
      </c>
      <c r="F1527" s="41">
        <v>3661098</v>
      </c>
      <c r="G1527" s="41">
        <v>218818</v>
      </c>
      <c r="H1527" s="41">
        <v>0</v>
      </c>
      <c r="I1527" s="41"/>
      <c r="J1527" s="41"/>
      <c r="K1527" s="41">
        <v>5734872</v>
      </c>
    </row>
    <row r="1528" spans="1:11" x14ac:dyDescent="0.25">
      <c r="A1528" s="42">
        <v>3284</v>
      </c>
      <c r="B1528" s="41">
        <v>484725</v>
      </c>
      <c r="C1528" s="41">
        <v>363714</v>
      </c>
      <c r="D1528" s="41">
        <v>301718</v>
      </c>
      <c r="E1528" s="41">
        <v>704799</v>
      </c>
      <c r="F1528" s="41">
        <v>3661098</v>
      </c>
      <c r="G1528" s="41">
        <v>218818</v>
      </c>
      <c r="H1528" s="41">
        <v>0</v>
      </c>
      <c r="I1528" s="41"/>
      <c r="J1528" s="41"/>
      <c r="K1528" s="41">
        <v>5734872</v>
      </c>
    </row>
    <row r="1529" spans="1:11" x14ac:dyDescent="0.25">
      <c r="A1529" s="43" t="s">
        <v>142</v>
      </c>
      <c r="B1529" s="41">
        <v>484725</v>
      </c>
      <c r="C1529" s="41">
        <v>363714</v>
      </c>
      <c r="D1529" s="41">
        <v>301718</v>
      </c>
      <c r="E1529" s="41">
        <v>704799</v>
      </c>
      <c r="F1529" s="41">
        <v>3661098</v>
      </c>
      <c r="G1529" s="41">
        <v>218818</v>
      </c>
      <c r="H1529" s="41">
        <v>0</v>
      </c>
      <c r="I1529" s="41"/>
      <c r="J1529" s="41"/>
      <c r="K1529" s="41">
        <v>5734872</v>
      </c>
    </row>
    <row r="1530" spans="1:11" x14ac:dyDescent="0.25">
      <c r="A1530" s="44" t="s">
        <v>502</v>
      </c>
      <c r="B1530" s="41">
        <v>0</v>
      </c>
      <c r="C1530" s="41">
        <v>240826</v>
      </c>
      <c r="D1530" s="41">
        <v>228537</v>
      </c>
      <c r="E1530" s="41">
        <v>590684</v>
      </c>
      <c r="F1530" s="41">
        <v>149937</v>
      </c>
      <c r="G1530" s="41">
        <v>0</v>
      </c>
      <c r="H1530" s="41"/>
      <c r="I1530" s="41"/>
      <c r="J1530" s="41"/>
      <c r="K1530" s="41">
        <v>1209984</v>
      </c>
    </row>
    <row r="1531" spans="1:11" x14ac:dyDescent="0.25">
      <c r="A1531" s="44" t="s">
        <v>499</v>
      </c>
      <c r="B1531" s="41">
        <v>484725</v>
      </c>
      <c r="C1531" s="41">
        <v>122888</v>
      </c>
      <c r="D1531" s="41">
        <v>73181</v>
      </c>
      <c r="E1531" s="41">
        <v>114115</v>
      </c>
      <c r="F1531" s="41">
        <v>3511161</v>
      </c>
      <c r="G1531" s="41">
        <v>218818</v>
      </c>
      <c r="H1531" s="41">
        <v>0</v>
      </c>
      <c r="I1531" s="41"/>
      <c r="J1531" s="41"/>
      <c r="K1531" s="41">
        <v>4524888</v>
      </c>
    </row>
    <row r="1532" spans="1:11" x14ac:dyDescent="0.25">
      <c r="A1532" s="40">
        <v>97.055999999999997</v>
      </c>
      <c r="B1532" s="41">
        <v>3713091</v>
      </c>
      <c r="C1532" s="41">
        <v>2150547</v>
      </c>
      <c r="D1532" s="41">
        <v>21398526</v>
      </c>
      <c r="E1532" s="41">
        <v>31788617</v>
      </c>
      <c r="F1532" s="41">
        <v>46568744</v>
      </c>
      <c r="G1532" s="41">
        <v>25393313</v>
      </c>
      <c r="H1532" s="41">
        <v>13044606</v>
      </c>
      <c r="I1532" s="41">
        <v>8470252</v>
      </c>
      <c r="J1532" s="41">
        <v>12375955</v>
      </c>
      <c r="K1532" s="41">
        <v>164903651</v>
      </c>
    </row>
    <row r="1533" spans="1:11" x14ac:dyDescent="0.25">
      <c r="A1533" s="42">
        <v>3280</v>
      </c>
      <c r="B1533" s="41">
        <v>3713091</v>
      </c>
      <c r="C1533" s="41">
        <v>2150547</v>
      </c>
      <c r="D1533" s="41">
        <v>21398526</v>
      </c>
      <c r="E1533" s="41">
        <v>31788617</v>
      </c>
      <c r="F1533" s="41">
        <v>46568744</v>
      </c>
      <c r="G1533" s="41">
        <v>25393313</v>
      </c>
      <c r="H1533" s="41">
        <v>13044606</v>
      </c>
      <c r="I1533" s="41">
        <v>8470252</v>
      </c>
      <c r="J1533" s="41">
        <v>12375955</v>
      </c>
      <c r="K1533" s="41">
        <v>164903651</v>
      </c>
    </row>
    <row r="1534" spans="1:11" x14ac:dyDescent="0.25">
      <c r="A1534" s="43" t="s">
        <v>138</v>
      </c>
      <c r="B1534" s="41">
        <v>3713091</v>
      </c>
      <c r="C1534" s="41">
        <v>2150547</v>
      </c>
      <c r="D1534" s="41">
        <v>21398526</v>
      </c>
      <c r="E1534" s="41">
        <v>31788617</v>
      </c>
      <c r="F1534" s="41">
        <v>46568744</v>
      </c>
      <c r="G1534" s="41">
        <v>25393313</v>
      </c>
      <c r="H1534" s="41">
        <v>13044606</v>
      </c>
      <c r="I1534" s="41">
        <v>8470252</v>
      </c>
      <c r="J1534" s="41">
        <v>12375955</v>
      </c>
      <c r="K1534" s="41">
        <v>164903651</v>
      </c>
    </row>
    <row r="1535" spans="1:11" x14ac:dyDescent="0.25">
      <c r="A1535" s="44" t="s">
        <v>503</v>
      </c>
      <c r="B1535" s="41"/>
      <c r="C1535" s="41"/>
      <c r="D1535" s="41"/>
      <c r="E1535" s="41"/>
      <c r="F1535" s="41">
        <v>405470</v>
      </c>
      <c r="G1535" s="41">
        <v>405470</v>
      </c>
      <c r="H1535" s="41">
        <v>986593</v>
      </c>
      <c r="I1535" s="41">
        <v>0</v>
      </c>
      <c r="J1535" s="41"/>
      <c r="K1535" s="41">
        <v>1797533</v>
      </c>
    </row>
    <row r="1536" spans="1:11" x14ac:dyDescent="0.25">
      <c r="A1536" s="44" t="s">
        <v>507</v>
      </c>
      <c r="B1536" s="41"/>
      <c r="C1536" s="41"/>
      <c r="D1536" s="41"/>
      <c r="E1536" s="41">
        <v>4585485</v>
      </c>
      <c r="F1536" s="41">
        <v>2683569</v>
      </c>
      <c r="G1536" s="41">
        <v>4222000</v>
      </c>
      <c r="H1536" s="41">
        <v>0</v>
      </c>
      <c r="I1536" s="41"/>
      <c r="J1536" s="41">
        <v>2194061</v>
      </c>
      <c r="K1536" s="41">
        <v>13685115</v>
      </c>
    </row>
    <row r="1537" spans="1:11" x14ac:dyDescent="0.25">
      <c r="A1537" s="44" t="s">
        <v>509</v>
      </c>
      <c r="B1537" s="41">
        <v>342373</v>
      </c>
      <c r="C1537" s="41">
        <v>912947</v>
      </c>
      <c r="D1537" s="41">
        <v>3184658</v>
      </c>
      <c r="E1537" s="41">
        <v>9807156</v>
      </c>
      <c r="F1537" s="41">
        <v>22534032</v>
      </c>
      <c r="G1537" s="41">
        <v>12001164</v>
      </c>
      <c r="H1537" s="41">
        <v>3812344</v>
      </c>
      <c r="I1537" s="41">
        <v>3188266</v>
      </c>
      <c r="J1537" s="41">
        <v>1578063</v>
      </c>
      <c r="K1537" s="41">
        <v>57361003</v>
      </c>
    </row>
    <row r="1538" spans="1:11" x14ac:dyDescent="0.25">
      <c r="A1538" s="44" t="s">
        <v>510</v>
      </c>
      <c r="B1538" s="41">
        <v>3370718</v>
      </c>
      <c r="C1538" s="41">
        <v>1237600</v>
      </c>
      <c r="D1538" s="41">
        <v>18213868</v>
      </c>
      <c r="E1538" s="41">
        <v>17395976</v>
      </c>
      <c r="F1538" s="41">
        <v>20945673</v>
      </c>
      <c r="G1538" s="41">
        <v>8764679</v>
      </c>
      <c r="H1538" s="41">
        <v>8245669</v>
      </c>
      <c r="I1538" s="41">
        <v>5281986</v>
      </c>
      <c r="J1538" s="41">
        <v>8603831</v>
      </c>
      <c r="K1538" s="41">
        <v>92060000</v>
      </c>
    </row>
    <row r="1539" spans="1:11" x14ac:dyDescent="0.25">
      <c r="A1539" s="40">
        <v>97.064999999999998</v>
      </c>
      <c r="B1539" s="41"/>
      <c r="C1539" s="41"/>
      <c r="D1539" s="41"/>
      <c r="E1539" s="41">
        <v>16063</v>
      </c>
      <c r="F1539" s="41">
        <v>99611</v>
      </c>
      <c r="G1539" s="41">
        <v>5899</v>
      </c>
      <c r="H1539" s="41">
        <v>66179</v>
      </c>
      <c r="I1539" s="41">
        <v>49578</v>
      </c>
      <c r="J1539" s="41">
        <v>28835</v>
      </c>
      <c r="K1539" s="41">
        <v>266165</v>
      </c>
    </row>
    <row r="1540" spans="1:11" x14ac:dyDescent="0.25">
      <c r="A1540" s="42">
        <v>3273</v>
      </c>
      <c r="B1540" s="41"/>
      <c r="C1540" s="41"/>
      <c r="D1540" s="41"/>
      <c r="E1540" s="41">
        <v>16063</v>
      </c>
      <c r="F1540" s="41">
        <v>99611</v>
      </c>
      <c r="G1540" s="41">
        <v>5899</v>
      </c>
      <c r="H1540" s="41">
        <v>66179</v>
      </c>
      <c r="I1540" s="41">
        <v>49578</v>
      </c>
      <c r="J1540" s="41">
        <v>28835</v>
      </c>
      <c r="K1540" s="41">
        <v>266165</v>
      </c>
    </row>
    <row r="1541" spans="1:11" x14ac:dyDescent="0.25">
      <c r="A1541" s="43" t="s">
        <v>131</v>
      </c>
      <c r="B1541" s="41"/>
      <c r="C1541" s="41"/>
      <c r="D1541" s="41"/>
      <c r="E1541" s="41">
        <v>16063</v>
      </c>
      <c r="F1541" s="41">
        <v>99611</v>
      </c>
      <c r="G1541" s="41">
        <v>5899</v>
      </c>
      <c r="H1541" s="41">
        <v>66179</v>
      </c>
      <c r="I1541" s="41">
        <v>49578</v>
      </c>
      <c r="J1541" s="41">
        <v>28835</v>
      </c>
      <c r="K1541" s="41">
        <v>266165</v>
      </c>
    </row>
    <row r="1542" spans="1:11" x14ac:dyDescent="0.25">
      <c r="A1542" s="44" t="s">
        <v>504</v>
      </c>
      <c r="B1542" s="41"/>
      <c r="C1542" s="41"/>
      <c r="D1542" s="41"/>
      <c r="E1542" s="41">
        <v>16063</v>
      </c>
      <c r="F1542" s="41">
        <v>99611</v>
      </c>
      <c r="G1542" s="41">
        <v>5899</v>
      </c>
      <c r="H1542" s="41">
        <v>66179</v>
      </c>
      <c r="I1542" s="41">
        <v>49578</v>
      </c>
      <c r="J1542" s="41">
        <v>28835</v>
      </c>
      <c r="K1542" s="41">
        <v>266165</v>
      </c>
    </row>
    <row r="1543" spans="1:11" x14ac:dyDescent="0.25">
      <c r="A1543" s="40">
        <v>97.066999999999993</v>
      </c>
      <c r="B1543" s="41">
        <v>93626807</v>
      </c>
      <c r="C1543" s="41">
        <v>173006636</v>
      </c>
      <c r="D1543" s="41">
        <v>118837985</v>
      </c>
      <c r="E1543" s="41">
        <v>173683426</v>
      </c>
      <c r="F1543" s="41">
        <v>227407445</v>
      </c>
      <c r="G1543" s="41">
        <v>217579927</v>
      </c>
      <c r="H1543" s="41">
        <v>224028719</v>
      </c>
      <c r="I1543" s="41">
        <v>164094845</v>
      </c>
      <c r="J1543" s="41">
        <v>149910542</v>
      </c>
      <c r="K1543" s="41">
        <v>1542176332</v>
      </c>
    </row>
    <row r="1544" spans="1:11" x14ac:dyDescent="0.25">
      <c r="A1544" s="42">
        <v>3266</v>
      </c>
      <c r="B1544" s="41">
        <v>2917245</v>
      </c>
      <c r="C1544" s="41">
        <v>2983517</v>
      </c>
      <c r="D1544" s="41">
        <v>3409169</v>
      </c>
      <c r="E1544" s="41">
        <v>0</v>
      </c>
      <c r="F1544" s="41">
        <v>1729178</v>
      </c>
      <c r="G1544" s="41">
        <v>0</v>
      </c>
      <c r="H1544" s="41">
        <v>1823438</v>
      </c>
      <c r="I1544" s="41">
        <v>0</v>
      </c>
      <c r="J1544" s="41"/>
      <c r="K1544" s="41">
        <v>12862547</v>
      </c>
    </row>
    <row r="1545" spans="1:11" x14ac:dyDescent="0.25">
      <c r="A1545" s="43" t="s">
        <v>127</v>
      </c>
      <c r="B1545" s="41">
        <v>2917245</v>
      </c>
      <c r="C1545" s="41">
        <v>2983517</v>
      </c>
      <c r="D1545" s="41">
        <v>3409169</v>
      </c>
      <c r="E1545" s="41">
        <v>0</v>
      </c>
      <c r="F1545" s="41">
        <v>1729178</v>
      </c>
      <c r="G1545" s="41">
        <v>0</v>
      </c>
      <c r="H1545" s="41">
        <v>1823438</v>
      </c>
      <c r="I1545" s="41">
        <v>0</v>
      </c>
      <c r="J1545" s="41"/>
      <c r="K1545" s="41">
        <v>12862547</v>
      </c>
    </row>
    <row r="1546" spans="1:11" x14ac:dyDescent="0.25">
      <c r="A1546" s="44" t="s">
        <v>502</v>
      </c>
      <c r="B1546" s="41">
        <v>2917245</v>
      </c>
      <c r="C1546" s="41">
        <v>2983517</v>
      </c>
      <c r="D1546" s="41">
        <v>3409169</v>
      </c>
      <c r="E1546" s="41">
        <v>0</v>
      </c>
      <c r="F1546" s="41">
        <v>1729178</v>
      </c>
      <c r="G1546" s="41">
        <v>0</v>
      </c>
      <c r="H1546" s="41">
        <v>1823438</v>
      </c>
      <c r="I1546" s="41">
        <v>0</v>
      </c>
      <c r="J1546" s="41"/>
      <c r="K1546" s="41">
        <v>12862547</v>
      </c>
    </row>
    <row r="1547" spans="1:11" x14ac:dyDescent="0.25">
      <c r="A1547" s="42">
        <v>3267</v>
      </c>
      <c r="B1547" s="41">
        <v>69305</v>
      </c>
      <c r="C1547" s="41">
        <v>52628</v>
      </c>
      <c r="D1547" s="41">
        <v>55362</v>
      </c>
      <c r="E1547" s="41">
        <v>0</v>
      </c>
      <c r="F1547" s="41">
        <v>14866</v>
      </c>
      <c r="G1547" s="41">
        <v>0</v>
      </c>
      <c r="H1547" s="41"/>
      <c r="I1547" s="41"/>
      <c r="J1547" s="41"/>
      <c r="K1547" s="41">
        <v>192161</v>
      </c>
    </row>
    <row r="1548" spans="1:11" x14ac:dyDescent="0.25">
      <c r="A1548" s="43" t="s">
        <v>128</v>
      </c>
      <c r="B1548" s="41">
        <v>69305</v>
      </c>
      <c r="C1548" s="41">
        <v>52628</v>
      </c>
      <c r="D1548" s="41">
        <v>55362</v>
      </c>
      <c r="E1548" s="41">
        <v>0</v>
      </c>
      <c r="F1548" s="41">
        <v>14866</v>
      </c>
      <c r="G1548" s="41">
        <v>0</v>
      </c>
      <c r="H1548" s="41"/>
      <c r="I1548" s="41"/>
      <c r="J1548" s="41"/>
      <c r="K1548" s="41">
        <v>192161</v>
      </c>
    </row>
    <row r="1549" spans="1:11" x14ac:dyDescent="0.25">
      <c r="A1549" s="44" t="s">
        <v>502</v>
      </c>
      <c r="B1549" s="41">
        <v>69305</v>
      </c>
      <c r="C1549" s="41">
        <v>52628</v>
      </c>
      <c r="D1549" s="41">
        <v>55362</v>
      </c>
      <c r="E1549" s="41">
        <v>0</v>
      </c>
      <c r="F1549" s="41">
        <v>14866</v>
      </c>
      <c r="G1549" s="41">
        <v>0</v>
      </c>
      <c r="H1549" s="41"/>
      <c r="I1549" s="41"/>
      <c r="J1549" s="41"/>
      <c r="K1549" s="41">
        <v>192161</v>
      </c>
    </row>
    <row r="1550" spans="1:11" x14ac:dyDescent="0.25">
      <c r="A1550" s="42">
        <v>3270</v>
      </c>
      <c r="B1550" s="41">
        <v>7411429</v>
      </c>
      <c r="C1550" s="41">
        <v>24408382</v>
      </c>
      <c r="D1550" s="41">
        <v>7312302</v>
      </c>
      <c r="E1550" s="41">
        <v>4663493</v>
      </c>
      <c r="F1550" s="41">
        <v>9915975</v>
      </c>
      <c r="G1550" s="41">
        <v>23402347</v>
      </c>
      <c r="H1550" s="41">
        <v>13075196</v>
      </c>
      <c r="I1550" s="41">
        <v>8034627</v>
      </c>
      <c r="J1550" s="41">
        <v>4010687</v>
      </c>
      <c r="K1550" s="41">
        <v>102234438</v>
      </c>
    </row>
    <row r="1551" spans="1:11" x14ac:dyDescent="0.25">
      <c r="A1551" s="43" t="s">
        <v>130</v>
      </c>
      <c r="B1551" s="41">
        <v>7411429</v>
      </c>
      <c r="C1551" s="41">
        <v>24408382</v>
      </c>
      <c r="D1551" s="41">
        <v>7312302</v>
      </c>
      <c r="E1551" s="41">
        <v>4663493</v>
      </c>
      <c r="F1551" s="41">
        <v>9915975</v>
      </c>
      <c r="G1551" s="41">
        <v>23402347</v>
      </c>
      <c r="H1551" s="41">
        <v>13075196</v>
      </c>
      <c r="I1551" s="41">
        <v>8034627</v>
      </c>
      <c r="J1551" s="41">
        <v>4010687</v>
      </c>
      <c r="K1551" s="41">
        <v>102234438</v>
      </c>
    </row>
    <row r="1552" spans="1:11" x14ac:dyDescent="0.25">
      <c r="A1552" s="44" t="s">
        <v>510</v>
      </c>
      <c r="B1552" s="41">
        <v>7411429</v>
      </c>
      <c r="C1552" s="41">
        <v>24408382</v>
      </c>
      <c r="D1552" s="41">
        <v>7312302</v>
      </c>
      <c r="E1552" s="41">
        <v>4663493</v>
      </c>
      <c r="F1552" s="41">
        <v>9915975</v>
      </c>
      <c r="G1552" s="41">
        <v>23402347</v>
      </c>
      <c r="H1552" s="41">
        <v>13075196</v>
      </c>
      <c r="I1552" s="41">
        <v>8034627</v>
      </c>
      <c r="J1552" s="41">
        <v>4010687</v>
      </c>
      <c r="K1552" s="41">
        <v>102234438</v>
      </c>
    </row>
    <row r="1553" spans="1:11" x14ac:dyDescent="0.25">
      <c r="A1553" s="42">
        <v>3275</v>
      </c>
      <c r="B1553" s="41">
        <v>172462</v>
      </c>
      <c r="C1553" s="41">
        <v>137524</v>
      </c>
      <c r="D1553" s="41">
        <v>53928</v>
      </c>
      <c r="E1553" s="41">
        <v>384036</v>
      </c>
      <c r="F1553" s="41">
        <v>36097</v>
      </c>
      <c r="G1553" s="41">
        <v>881788</v>
      </c>
      <c r="H1553" s="41">
        <v>75336</v>
      </c>
      <c r="I1553" s="41">
        <v>541354</v>
      </c>
      <c r="J1553" s="41">
        <v>316999</v>
      </c>
      <c r="K1553" s="41">
        <v>2599524</v>
      </c>
    </row>
    <row r="1554" spans="1:11" x14ac:dyDescent="0.25">
      <c r="A1554" s="43" t="s">
        <v>133</v>
      </c>
      <c r="B1554" s="41">
        <v>172462</v>
      </c>
      <c r="C1554" s="41">
        <v>137524</v>
      </c>
      <c r="D1554" s="41">
        <v>53928</v>
      </c>
      <c r="E1554" s="41">
        <v>384036</v>
      </c>
      <c r="F1554" s="41">
        <v>36097</v>
      </c>
      <c r="G1554" s="41">
        <v>881788</v>
      </c>
      <c r="H1554" s="41">
        <v>75336</v>
      </c>
      <c r="I1554" s="41">
        <v>541354</v>
      </c>
      <c r="J1554" s="41">
        <v>316999</v>
      </c>
      <c r="K1554" s="41">
        <v>2599524</v>
      </c>
    </row>
    <row r="1555" spans="1:11" x14ac:dyDescent="0.25">
      <c r="A1555" s="44" t="s">
        <v>502</v>
      </c>
      <c r="B1555" s="41"/>
      <c r="C1555" s="41">
        <v>4124</v>
      </c>
      <c r="D1555" s="41">
        <v>0</v>
      </c>
      <c r="E1555" s="41"/>
      <c r="F1555" s="41"/>
      <c r="G1555" s="41"/>
      <c r="H1555" s="41"/>
      <c r="I1555" s="41"/>
      <c r="J1555" s="41"/>
      <c r="K1555" s="41">
        <v>4124</v>
      </c>
    </row>
    <row r="1556" spans="1:11" x14ac:dyDescent="0.25">
      <c r="A1556" s="44" t="s">
        <v>508</v>
      </c>
      <c r="B1556" s="41">
        <v>172462</v>
      </c>
      <c r="C1556" s="41">
        <v>0</v>
      </c>
      <c r="D1556" s="41">
        <v>50000</v>
      </c>
      <c r="E1556" s="41">
        <v>98181</v>
      </c>
      <c r="F1556" s="41">
        <v>29661</v>
      </c>
      <c r="G1556" s="41">
        <v>0</v>
      </c>
      <c r="H1556" s="41"/>
      <c r="I1556" s="41"/>
      <c r="J1556" s="41"/>
      <c r="K1556" s="41">
        <v>350304</v>
      </c>
    </row>
    <row r="1557" spans="1:11" x14ac:dyDescent="0.25">
      <c r="A1557" s="44" t="s">
        <v>509</v>
      </c>
      <c r="B1557" s="41"/>
      <c r="C1557" s="41"/>
      <c r="D1557" s="41"/>
      <c r="E1557" s="41">
        <v>175855</v>
      </c>
      <c r="F1557" s="41">
        <v>6436</v>
      </c>
      <c r="G1557" s="41">
        <v>29329</v>
      </c>
      <c r="H1557" s="41">
        <v>0</v>
      </c>
      <c r="I1557" s="41"/>
      <c r="J1557" s="41">
        <v>0</v>
      </c>
      <c r="K1557" s="41">
        <v>211620</v>
      </c>
    </row>
    <row r="1558" spans="1:11" x14ac:dyDescent="0.25">
      <c r="A1558" s="44" t="s">
        <v>510</v>
      </c>
      <c r="B1558" s="41"/>
      <c r="C1558" s="41">
        <v>133400</v>
      </c>
      <c r="D1558" s="41">
        <v>3928</v>
      </c>
      <c r="E1558" s="41">
        <v>110000</v>
      </c>
      <c r="F1558" s="41">
        <v>0</v>
      </c>
      <c r="G1558" s="41">
        <v>852459</v>
      </c>
      <c r="H1558" s="41">
        <v>75336</v>
      </c>
      <c r="I1558" s="41">
        <v>541354</v>
      </c>
      <c r="J1558" s="41">
        <v>316999</v>
      </c>
      <c r="K1558" s="41">
        <v>2033476</v>
      </c>
    </row>
    <row r="1559" spans="1:11" x14ac:dyDescent="0.25">
      <c r="A1559" s="42">
        <v>3282</v>
      </c>
      <c r="B1559" s="41">
        <v>302701</v>
      </c>
      <c r="C1559" s="41">
        <v>232510</v>
      </c>
      <c r="D1559" s="41">
        <v>209722</v>
      </c>
      <c r="E1559" s="41">
        <v>94959</v>
      </c>
      <c r="F1559" s="41">
        <v>685435</v>
      </c>
      <c r="G1559" s="41">
        <v>0</v>
      </c>
      <c r="H1559" s="41"/>
      <c r="I1559" s="41"/>
      <c r="J1559" s="41"/>
      <c r="K1559" s="41">
        <v>1525327</v>
      </c>
    </row>
    <row r="1560" spans="1:11" x14ac:dyDescent="0.25">
      <c r="A1560" s="43" t="s">
        <v>140</v>
      </c>
      <c r="B1560" s="41">
        <v>302701</v>
      </c>
      <c r="C1560" s="41">
        <v>232510</v>
      </c>
      <c r="D1560" s="41">
        <v>209722</v>
      </c>
      <c r="E1560" s="41">
        <v>94959</v>
      </c>
      <c r="F1560" s="41">
        <v>685435</v>
      </c>
      <c r="G1560" s="41">
        <v>0</v>
      </c>
      <c r="H1560" s="41"/>
      <c r="I1560" s="41"/>
      <c r="J1560" s="41"/>
      <c r="K1560" s="41">
        <v>1525327</v>
      </c>
    </row>
    <row r="1561" spans="1:11" x14ac:dyDescent="0.25">
      <c r="A1561" s="44" t="s">
        <v>502</v>
      </c>
      <c r="B1561" s="41">
        <v>302701</v>
      </c>
      <c r="C1561" s="41">
        <v>232510</v>
      </c>
      <c r="D1561" s="41">
        <v>209722</v>
      </c>
      <c r="E1561" s="41">
        <v>94959</v>
      </c>
      <c r="F1561" s="41">
        <v>685435</v>
      </c>
      <c r="G1561" s="41">
        <v>0</v>
      </c>
      <c r="H1561" s="41"/>
      <c r="I1561" s="41"/>
      <c r="J1561" s="41"/>
      <c r="K1561" s="41">
        <v>1525327</v>
      </c>
    </row>
    <row r="1562" spans="1:11" x14ac:dyDescent="0.25">
      <c r="A1562" s="42">
        <v>4244</v>
      </c>
      <c r="B1562" s="41">
        <v>67444939</v>
      </c>
      <c r="C1562" s="41">
        <v>122516229</v>
      </c>
      <c r="D1562" s="41">
        <v>77491861</v>
      </c>
      <c r="E1562" s="41">
        <v>139714312</v>
      </c>
      <c r="F1562" s="41">
        <v>176929497</v>
      </c>
      <c r="G1562" s="41">
        <v>166122310</v>
      </c>
      <c r="H1562" s="41">
        <v>166536413</v>
      </c>
      <c r="I1562" s="41">
        <v>135884011</v>
      </c>
      <c r="J1562" s="41">
        <v>122777931</v>
      </c>
      <c r="K1562" s="41">
        <v>1175417503</v>
      </c>
    </row>
    <row r="1563" spans="1:11" x14ac:dyDescent="0.25">
      <c r="A1563" s="43" t="s">
        <v>185</v>
      </c>
      <c r="B1563" s="41">
        <v>67444939</v>
      </c>
      <c r="C1563" s="41">
        <v>122516229</v>
      </c>
      <c r="D1563" s="41">
        <v>77491861</v>
      </c>
      <c r="E1563" s="41">
        <v>139714312</v>
      </c>
      <c r="F1563" s="41">
        <v>176929497</v>
      </c>
      <c r="G1563" s="41">
        <v>166122310</v>
      </c>
      <c r="H1563" s="41">
        <v>166536413</v>
      </c>
      <c r="I1563" s="41">
        <v>135884011</v>
      </c>
      <c r="J1563" s="41">
        <v>122777931</v>
      </c>
      <c r="K1563" s="41">
        <v>1175417503</v>
      </c>
    </row>
    <row r="1564" spans="1:11" x14ac:dyDescent="0.25">
      <c r="A1564" s="44" t="s">
        <v>502</v>
      </c>
      <c r="B1564" s="41">
        <v>4140633</v>
      </c>
      <c r="C1564" s="41">
        <v>6306968</v>
      </c>
      <c r="D1564" s="41">
        <v>8769819</v>
      </c>
      <c r="E1564" s="41">
        <v>11894329</v>
      </c>
      <c r="F1564" s="41">
        <v>21661929</v>
      </c>
      <c r="G1564" s="41">
        <v>12683193</v>
      </c>
      <c r="H1564" s="41">
        <v>28240196</v>
      </c>
      <c r="I1564" s="41">
        <v>20855616</v>
      </c>
      <c r="J1564" s="41">
        <v>20822444</v>
      </c>
      <c r="K1564" s="41">
        <v>135375127</v>
      </c>
    </row>
    <row r="1565" spans="1:11" x14ac:dyDescent="0.25">
      <c r="A1565" s="44" t="s">
        <v>503</v>
      </c>
      <c r="B1565" s="41">
        <v>733313</v>
      </c>
      <c r="C1565" s="41">
        <v>1147008</v>
      </c>
      <c r="D1565" s="41">
        <v>2516091</v>
      </c>
      <c r="E1565" s="41">
        <v>985029</v>
      </c>
      <c r="F1565" s="41">
        <v>1284657</v>
      </c>
      <c r="G1565" s="41">
        <v>738225</v>
      </c>
      <c r="H1565" s="41">
        <v>15732</v>
      </c>
      <c r="I1565" s="41">
        <v>0</v>
      </c>
      <c r="J1565" s="41"/>
      <c r="K1565" s="41">
        <v>7420055</v>
      </c>
    </row>
    <row r="1566" spans="1:11" x14ac:dyDescent="0.25">
      <c r="A1566" s="44" t="s">
        <v>504</v>
      </c>
      <c r="B1566" s="41">
        <v>8473533</v>
      </c>
      <c r="C1566" s="41">
        <v>10092917</v>
      </c>
      <c r="D1566" s="41">
        <v>7590291</v>
      </c>
      <c r="E1566" s="41">
        <v>5991189</v>
      </c>
      <c r="F1566" s="41">
        <v>7960587</v>
      </c>
      <c r="G1566" s="41">
        <v>8402895</v>
      </c>
      <c r="H1566" s="41">
        <v>10429106</v>
      </c>
      <c r="I1566" s="41">
        <v>7448760</v>
      </c>
      <c r="J1566" s="41">
        <v>7614089</v>
      </c>
      <c r="K1566" s="41">
        <v>74003367</v>
      </c>
    </row>
    <row r="1567" spans="1:11" x14ac:dyDescent="0.25">
      <c r="A1567" s="44" t="s">
        <v>499</v>
      </c>
      <c r="B1567" s="41">
        <v>3822000</v>
      </c>
      <c r="C1567" s="41">
        <v>1664239</v>
      </c>
      <c r="D1567" s="41">
        <v>1213729</v>
      </c>
      <c r="E1567" s="41">
        <v>0</v>
      </c>
      <c r="F1567" s="41">
        <v>2441538</v>
      </c>
      <c r="G1567" s="41">
        <v>660255</v>
      </c>
      <c r="H1567" s="41">
        <v>2247594</v>
      </c>
      <c r="I1567" s="41">
        <v>2550997</v>
      </c>
      <c r="J1567" s="41">
        <v>1837405</v>
      </c>
      <c r="K1567" s="41">
        <v>16437757</v>
      </c>
    </row>
    <row r="1568" spans="1:11" x14ac:dyDescent="0.25">
      <c r="A1568" s="44" t="s">
        <v>507</v>
      </c>
      <c r="B1568" s="41">
        <v>1311608</v>
      </c>
      <c r="C1568" s="41">
        <v>1622620</v>
      </c>
      <c r="D1568" s="41">
        <v>0</v>
      </c>
      <c r="E1568" s="41">
        <v>436273</v>
      </c>
      <c r="F1568" s="41">
        <v>0</v>
      </c>
      <c r="G1568" s="41"/>
      <c r="H1568" s="41"/>
      <c r="I1568" s="41"/>
      <c r="J1568" s="41"/>
      <c r="K1568" s="41">
        <v>3370501</v>
      </c>
    </row>
    <row r="1569" spans="1:11" x14ac:dyDescent="0.25">
      <c r="A1569" s="44" t="s">
        <v>509</v>
      </c>
      <c r="B1569" s="41">
        <v>19184533</v>
      </c>
      <c r="C1569" s="41">
        <v>26483063</v>
      </c>
      <c r="D1569" s="41">
        <v>21121130</v>
      </c>
      <c r="E1569" s="41">
        <v>45428697</v>
      </c>
      <c r="F1569" s="41">
        <v>41997683</v>
      </c>
      <c r="G1569" s="41">
        <v>46756291</v>
      </c>
      <c r="H1569" s="41">
        <v>55614187</v>
      </c>
      <c r="I1569" s="41">
        <v>30979928</v>
      </c>
      <c r="J1569" s="41">
        <v>25465319</v>
      </c>
      <c r="K1569" s="41">
        <v>313030831</v>
      </c>
    </row>
    <row r="1570" spans="1:11" x14ac:dyDescent="0.25">
      <c r="A1570" s="44" t="s">
        <v>538</v>
      </c>
      <c r="B1570" s="41">
        <v>819681</v>
      </c>
      <c r="C1570" s="41">
        <v>0</v>
      </c>
      <c r="D1570" s="41"/>
      <c r="E1570" s="41"/>
      <c r="F1570" s="41">
        <v>17852</v>
      </c>
      <c r="G1570" s="41">
        <v>559871</v>
      </c>
      <c r="H1570" s="41">
        <v>1645203</v>
      </c>
      <c r="I1570" s="41">
        <v>675973</v>
      </c>
      <c r="J1570" s="41">
        <v>660501</v>
      </c>
      <c r="K1570" s="41">
        <v>4379081</v>
      </c>
    </row>
    <row r="1571" spans="1:11" x14ac:dyDescent="0.25">
      <c r="A1571" s="44" t="s">
        <v>513</v>
      </c>
      <c r="B1571" s="41"/>
      <c r="C1571" s="41"/>
      <c r="D1571" s="41"/>
      <c r="E1571" s="41"/>
      <c r="F1571" s="41"/>
      <c r="G1571" s="41"/>
      <c r="H1571" s="41">
        <v>0</v>
      </c>
      <c r="I1571" s="41">
        <v>116165</v>
      </c>
      <c r="J1571" s="41">
        <v>107827</v>
      </c>
      <c r="K1571" s="41">
        <v>223992</v>
      </c>
    </row>
    <row r="1572" spans="1:11" x14ac:dyDescent="0.25">
      <c r="A1572" s="44" t="s">
        <v>498</v>
      </c>
      <c r="B1572" s="41"/>
      <c r="C1572" s="41"/>
      <c r="D1572" s="41"/>
      <c r="E1572" s="41"/>
      <c r="F1572" s="41"/>
      <c r="G1572" s="41">
        <v>122948</v>
      </c>
      <c r="H1572" s="41">
        <v>11899</v>
      </c>
      <c r="I1572" s="41">
        <v>3432</v>
      </c>
      <c r="J1572" s="41">
        <v>5254</v>
      </c>
      <c r="K1572" s="41">
        <v>143533</v>
      </c>
    </row>
    <row r="1573" spans="1:11" x14ac:dyDescent="0.25">
      <c r="A1573" s="44" t="s">
        <v>510</v>
      </c>
      <c r="B1573" s="41">
        <v>28959638</v>
      </c>
      <c r="C1573" s="41">
        <v>75199414</v>
      </c>
      <c r="D1573" s="41">
        <v>36280801</v>
      </c>
      <c r="E1573" s="41">
        <v>74978795</v>
      </c>
      <c r="F1573" s="41">
        <v>101565251</v>
      </c>
      <c r="G1573" s="41">
        <v>96198632</v>
      </c>
      <c r="H1573" s="41">
        <v>68332496</v>
      </c>
      <c r="I1573" s="41">
        <v>73253140</v>
      </c>
      <c r="J1573" s="41">
        <v>66265092</v>
      </c>
      <c r="K1573" s="41">
        <v>621033259</v>
      </c>
    </row>
    <row r="1574" spans="1:11" x14ac:dyDescent="0.25">
      <c r="A1574" s="42">
        <v>4249</v>
      </c>
      <c r="B1574" s="41">
        <v>15308726</v>
      </c>
      <c r="C1574" s="41">
        <v>22675846</v>
      </c>
      <c r="D1574" s="41">
        <v>30305641</v>
      </c>
      <c r="E1574" s="41">
        <v>28826626</v>
      </c>
      <c r="F1574" s="41">
        <v>38096397</v>
      </c>
      <c r="G1574" s="41">
        <v>27173482</v>
      </c>
      <c r="H1574" s="41">
        <v>42518336</v>
      </c>
      <c r="I1574" s="41">
        <v>19634853</v>
      </c>
      <c r="J1574" s="41">
        <v>22804925</v>
      </c>
      <c r="K1574" s="41">
        <v>247344832</v>
      </c>
    </row>
    <row r="1575" spans="1:11" x14ac:dyDescent="0.25">
      <c r="A1575" s="43" t="s">
        <v>188</v>
      </c>
      <c r="B1575" s="41">
        <v>15308726</v>
      </c>
      <c r="C1575" s="41">
        <v>22675846</v>
      </c>
      <c r="D1575" s="41">
        <v>30305641</v>
      </c>
      <c r="E1575" s="41">
        <v>28826626</v>
      </c>
      <c r="F1575" s="41">
        <v>38096397</v>
      </c>
      <c r="G1575" s="41">
        <v>27173482</v>
      </c>
      <c r="H1575" s="41">
        <v>42518336</v>
      </c>
      <c r="I1575" s="41">
        <v>19634853</v>
      </c>
      <c r="J1575" s="41">
        <v>22804925</v>
      </c>
      <c r="K1575" s="41">
        <v>247344832</v>
      </c>
    </row>
    <row r="1576" spans="1:11" x14ac:dyDescent="0.25">
      <c r="A1576" s="44" t="s">
        <v>502</v>
      </c>
      <c r="B1576" s="41">
        <v>3133369</v>
      </c>
      <c r="C1576" s="41">
        <v>5699112</v>
      </c>
      <c r="D1576" s="41">
        <v>1903939</v>
      </c>
      <c r="E1576" s="41">
        <v>654505</v>
      </c>
      <c r="F1576" s="41">
        <v>0</v>
      </c>
      <c r="G1576" s="41"/>
      <c r="H1576" s="41"/>
      <c r="I1576" s="41"/>
      <c r="J1576" s="41"/>
      <c r="K1576" s="41">
        <v>11390925</v>
      </c>
    </row>
    <row r="1577" spans="1:11" x14ac:dyDescent="0.25">
      <c r="A1577" s="44" t="s">
        <v>503</v>
      </c>
      <c r="B1577" s="41">
        <v>6500</v>
      </c>
      <c r="C1577" s="41">
        <v>8158</v>
      </c>
      <c r="D1577" s="41">
        <v>485744</v>
      </c>
      <c r="E1577" s="41">
        <v>0</v>
      </c>
      <c r="F1577" s="41"/>
      <c r="G1577" s="41"/>
      <c r="H1577" s="41"/>
      <c r="I1577" s="41"/>
      <c r="J1577" s="41"/>
      <c r="K1577" s="41">
        <v>500402</v>
      </c>
    </row>
    <row r="1578" spans="1:11" x14ac:dyDescent="0.25">
      <c r="A1578" s="44" t="s">
        <v>504</v>
      </c>
      <c r="B1578" s="41"/>
      <c r="C1578" s="41"/>
      <c r="D1578" s="41">
        <v>1008782</v>
      </c>
      <c r="E1578" s="41">
        <v>5374559</v>
      </c>
      <c r="F1578" s="41">
        <v>6278474</v>
      </c>
      <c r="G1578" s="41">
        <v>1312584</v>
      </c>
      <c r="H1578" s="41">
        <v>108743</v>
      </c>
      <c r="I1578" s="41">
        <v>0</v>
      </c>
      <c r="J1578" s="41"/>
      <c r="K1578" s="41">
        <v>14083142</v>
      </c>
    </row>
    <row r="1579" spans="1:11" x14ac:dyDescent="0.25">
      <c r="A1579" s="44" t="s">
        <v>499</v>
      </c>
      <c r="B1579" s="41">
        <v>202948</v>
      </c>
      <c r="C1579" s="41">
        <v>200640</v>
      </c>
      <c r="D1579" s="41">
        <v>363786</v>
      </c>
      <c r="E1579" s="41">
        <v>3626421</v>
      </c>
      <c r="F1579" s="41">
        <v>352168</v>
      </c>
      <c r="G1579" s="41">
        <v>0</v>
      </c>
      <c r="H1579" s="41"/>
      <c r="I1579" s="41"/>
      <c r="J1579" s="41"/>
      <c r="K1579" s="41">
        <v>4745963</v>
      </c>
    </row>
    <row r="1580" spans="1:11" x14ac:dyDescent="0.25">
      <c r="A1580" s="44" t="s">
        <v>509</v>
      </c>
      <c r="B1580" s="41">
        <v>8244112</v>
      </c>
      <c r="C1580" s="41">
        <v>5088466</v>
      </c>
      <c r="D1580" s="41">
        <v>9665835</v>
      </c>
      <c r="E1580" s="41">
        <v>2758980</v>
      </c>
      <c r="F1580" s="41">
        <v>7671895</v>
      </c>
      <c r="G1580" s="41">
        <v>16531530</v>
      </c>
      <c r="H1580" s="41">
        <v>14012192</v>
      </c>
      <c r="I1580" s="41">
        <v>16477135</v>
      </c>
      <c r="J1580" s="41">
        <v>22705329</v>
      </c>
      <c r="K1580" s="41">
        <v>103155474</v>
      </c>
    </row>
    <row r="1581" spans="1:11" x14ac:dyDescent="0.25">
      <c r="A1581" s="44" t="s">
        <v>538</v>
      </c>
      <c r="B1581" s="41"/>
      <c r="C1581" s="41"/>
      <c r="D1581" s="41">
        <v>110479</v>
      </c>
      <c r="E1581" s="41">
        <v>619210</v>
      </c>
      <c r="F1581" s="41">
        <v>270310</v>
      </c>
      <c r="G1581" s="41">
        <v>0</v>
      </c>
      <c r="H1581" s="41"/>
      <c r="I1581" s="41"/>
      <c r="J1581" s="41"/>
      <c r="K1581" s="41">
        <v>999999</v>
      </c>
    </row>
    <row r="1582" spans="1:11" x14ac:dyDescent="0.25">
      <c r="A1582" s="44" t="s">
        <v>498</v>
      </c>
      <c r="B1582" s="41">
        <v>165078</v>
      </c>
      <c r="C1582" s="41">
        <v>159204</v>
      </c>
      <c r="D1582" s="41">
        <v>77380</v>
      </c>
      <c r="E1582" s="41">
        <v>64902</v>
      </c>
      <c r="F1582" s="41">
        <v>59315</v>
      </c>
      <c r="G1582" s="41">
        <v>0</v>
      </c>
      <c r="H1582" s="41"/>
      <c r="I1582" s="41"/>
      <c r="J1582" s="41"/>
      <c r="K1582" s="41">
        <v>525879</v>
      </c>
    </row>
    <row r="1583" spans="1:11" x14ac:dyDescent="0.25">
      <c r="A1583" s="44" t="s">
        <v>510</v>
      </c>
      <c r="B1583" s="41">
        <v>3556719</v>
      </c>
      <c r="C1583" s="41">
        <v>11520266</v>
      </c>
      <c r="D1583" s="41">
        <v>16689696</v>
      </c>
      <c r="E1583" s="41">
        <v>15728049</v>
      </c>
      <c r="F1583" s="41">
        <v>23464235</v>
      </c>
      <c r="G1583" s="41">
        <v>9329368</v>
      </c>
      <c r="H1583" s="41">
        <v>28397401</v>
      </c>
      <c r="I1583" s="41">
        <v>3157718</v>
      </c>
      <c r="J1583" s="41">
        <v>99596</v>
      </c>
      <c r="K1583" s="41">
        <v>111943048</v>
      </c>
    </row>
    <row r="1584" spans="1:11" x14ac:dyDescent="0.25">
      <c r="A1584" s="40">
        <v>97.075000000000003</v>
      </c>
      <c r="B1584" s="41">
        <v>8891133</v>
      </c>
      <c r="C1584" s="41">
        <v>10406027</v>
      </c>
      <c r="D1584" s="41">
        <v>14262770</v>
      </c>
      <c r="E1584" s="41">
        <v>15546467</v>
      </c>
      <c r="F1584" s="41">
        <v>27312796</v>
      </c>
      <c r="G1584" s="41">
        <v>22289664</v>
      </c>
      <c r="H1584" s="41">
        <v>17024484</v>
      </c>
      <c r="I1584" s="41">
        <v>4046519</v>
      </c>
      <c r="J1584" s="41">
        <v>8389499</v>
      </c>
      <c r="K1584" s="41">
        <v>128169359</v>
      </c>
    </row>
    <row r="1585" spans="1:11" x14ac:dyDescent="0.25">
      <c r="A1585" s="42">
        <v>3281</v>
      </c>
      <c r="B1585" s="41">
        <v>8891133</v>
      </c>
      <c r="C1585" s="41">
        <v>10406027</v>
      </c>
      <c r="D1585" s="41">
        <v>14262770</v>
      </c>
      <c r="E1585" s="41">
        <v>15546467</v>
      </c>
      <c r="F1585" s="41">
        <v>27312796</v>
      </c>
      <c r="G1585" s="41">
        <v>22289664</v>
      </c>
      <c r="H1585" s="41">
        <v>17024484</v>
      </c>
      <c r="I1585" s="41">
        <v>4046519</v>
      </c>
      <c r="J1585" s="41">
        <v>8389499</v>
      </c>
      <c r="K1585" s="41">
        <v>128169359</v>
      </c>
    </row>
    <row r="1586" spans="1:11" x14ac:dyDescent="0.25">
      <c r="A1586" s="43" t="s">
        <v>139</v>
      </c>
      <c r="B1586" s="41">
        <v>8891133</v>
      </c>
      <c r="C1586" s="41">
        <v>10406027</v>
      </c>
      <c r="D1586" s="41">
        <v>14262770</v>
      </c>
      <c r="E1586" s="41">
        <v>15546467</v>
      </c>
      <c r="F1586" s="41">
        <v>27312796</v>
      </c>
      <c r="G1586" s="41">
        <v>22289664</v>
      </c>
      <c r="H1586" s="41">
        <v>17024484</v>
      </c>
      <c r="I1586" s="41">
        <v>4046519</v>
      </c>
      <c r="J1586" s="41">
        <v>8389499</v>
      </c>
      <c r="K1586" s="41">
        <v>128169359</v>
      </c>
    </row>
    <row r="1587" spans="1:11" x14ac:dyDescent="0.25">
      <c r="A1587" s="44" t="s">
        <v>510</v>
      </c>
      <c r="B1587" s="41">
        <v>8891133</v>
      </c>
      <c r="C1587" s="41">
        <v>10406027</v>
      </c>
      <c r="D1587" s="41">
        <v>14262770</v>
      </c>
      <c r="E1587" s="41">
        <v>15546467</v>
      </c>
      <c r="F1587" s="41">
        <v>27312796</v>
      </c>
      <c r="G1587" s="41">
        <v>22289664</v>
      </c>
      <c r="H1587" s="41">
        <v>17024484</v>
      </c>
      <c r="I1587" s="41">
        <v>4046519</v>
      </c>
      <c r="J1587" s="41">
        <v>8389499</v>
      </c>
      <c r="K1587" s="41">
        <v>128169359</v>
      </c>
    </row>
    <row r="1588" spans="1:11" x14ac:dyDescent="0.25">
      <c r="A1588" s="40">
        <v>97.078000000000003</v>
      </c>
      <c r="B1588" s="41">
        <v>682382</v>
      </c>
      <c r="C1588" s="41">
        <v>418917</v>
      </c>
      <c r="D1588" s="41">
        <v>2646166</v>
      </c>
      <c r="E1588" s="41">
        <v>2343737</v>
      </c>
      <c r="F1588" s="41">
        <v>2163360</v>
      </c>
      <c r="G1588" s="41">
        <v>0</v>
      </c>
      <c r="H1588" s="41"/>
      <c r="I1588" s="41"/>
      <c r="J1588" s="41"/>
      <c r="K1588" s="41">
        <v>8254562</v>
      </c>
    </row>
    <row r="1589" spans="1:11" x14ac:dyDescent="0.25">
      <c r="A1589" s="42">
        <v>3276</v>
      </c>
      <c r="B1589" s="41">
        <v>682382</v>
      </c>
      <c r="C1589" s="41">
        <v>418917</v>
      </c>
      <c r="D1589" s="41">
        <v>2646166</v>
      </c>
      <c r="E1589" s="41">
        <v>2343737</v>
      </c>
      <c r="F1589" s="41">
        <v>2163360</v>
      </c>
      <c r="G1589" s="41">
        <v>0</v>
      </c>
      <c r="H1589" s="41"/>
      <c r="I1589" s="41"/>
      <c r="J1589" s="41"/>
      <c r="K1589" s="41">
        <v>8254562</v>
      </c>
    </row>
    <row r="1590" spans="1:11" x14ac:dyDescent="0.25">
      <c r="A1590" s="43" t="s">
        <v>134</v>
      </c>
      <c r="B1590" s="41">
        <v>682382</v>
      </c>
      <c r="C1590" s="41">
        <v>418917</v>
      </c>
      <c r="D1590" s="41">
        <v>2646166</v>
      </c>
      <c r="E1590" s="41">
        <v>2343737</v>
      </c>
      <c r="F1590" s="41">
        <v>2163360</v>
      </c>
      <c r="G1590" s="41">
        <v>0</v>
      </c>
      <c r="H1590" s="41"/>
      <c r="I1590" s="41"/>
      <c r="J1590" s="41"/>
      <c r="K1590" s="41">
        <v>8254562</v>
      </c>
    </row>
    <row r="1591" spans="1:11" x14ac:dyDescent="0.25">
      <c r="A1591" s="44" t="s">
        <v>503</v>
      </c>
      <c r="B1591" s="41">
        <v>682382</v>
      </c>
      <c r="C1591" s="41">
        <v>418917</v>
      </c>
      <c r="D1591" s="41">
        <v>168998</v>
      </c>
      <c r="E1591" s="41">
        <v>213337</v>
      </c>
      <c r="F1591" s="41">
        <v>103208</v>
      </c>
      <c r="G1591" s="41">
        <v>0</v>
      </c>
      <c r="H1591" s="41"/>
      <c r="I1591" s="41"/>
      <c r="J1591" s="41"/>
      <c r="K1591" s="41">
        <v>1586842</v>
      </c>
    </row>
    <row r="1592" spans="1:11" x14ac:dyDescent="0.25">
      <c r="A1592" s="44" t="s">
        <v>510</v>
      </c>
      <c r="B1592" s="41">
        <v>0</v>
      </c>
      <c r="C1592" s="41"/>
      <c r="D1592" s="41">
        <v>2477168</v>
      </c>
      <c r="E1592" s="41">
        <v>2130400</v>
      </c>
      <c r="F1592" s="41">
        <v>2060152</v>
      </c>
      <c r="G1592" s="41">
        <v>0</v>
      </c>
      <c r="H1592" s="41"/>
      <c r="I1592" s="41"/>
      <c r="J1592" s="41"/>
      <c r="K1592" s="41">
        <v>6667720</v>
      </c>
    </row>
    <row r="1593" spans="1:11" x14ac:dyDescent="0.25">
      <c r="A1593" s="40">
        <v>97.090999999999994</v>
      </c>
      <c r="B1593" s="41">
        <v>3128616</v>
      </c>
      <c r="C1593" s="41">
        <v>3081461</v>
      </c>
      <c r="D1593" s="41">
        <v>3768494</v>
      </c>
      <c r="E1593" s="41">
        <v>3626456</v>
      </c>
      <c r="F1593" s="41">
        <v>3612453</v>
      </c>
      <c r="G1593" s="41">
        <v>3145387</v>
      </c>
      <c r="H1593" s="41">
        <v>1952336</v>
      </c>
      <c r="I1593" s="41">
        <v>1849002</v>
      </c>
      <c r="J1593" s="41">
        <v>2384018</v>
      </c>
      <c r="K1593" s="41">
        <v>26548223</v>
      </c>
    </row>
    <row r="1594" spans="1:11" x14ac:dyDescent="0.25">
      <c r="A1594" s="42">
        <v>3277</v>
      </c>
      <c r="B1594" s="41">
        <v>3128616</v>
      </c>
      <c r="C1594" s="41">
        <v>3081461</v>
      </c>
      <c r="D1594" s="41">
        <v>3768494</v>
      </c>
      <c r="E1594" s="41">
        <v>3626456</v>
      </c>
      <c r="F1594" s="41">
        <v>3612453</v>
      </c>
      <c r="G1594" s="41">
        <v>3145387</v>
      </c>
      <c r="H1594" s="41">
        <v>1952336</v>
      </c>
      <c r="I1594" s="41">
        <v>1849002</v>
      </c>
      <c r="J1594" s="41">
        <v>2384018</v>
      </c>
      <c r="K1594" s="41">
        <v>26548223</v>
      </c>
    </row>
    <row r="1595" spans="1:11" x14ac:dyDescent="0.25">
      <c r="A1595" s="43" t="s">
        <v>135</v>
      </c>
      <c r="B1595" s="41">
        <v>3128616</v>
      </c>
      <c r="C1595" s="41">
        <v>3081461</v>
      </c>
      <c r="D1595" s="41">
        <v>3768494</v>
      </c>
      <c r="E1595" s="41">
        <v>3626456</v>
      </c>
      <c r="F1595" s="41">
        <v>3612453</v>
      </c>
      <c r="G1595" s="41">
        <v>3145387</v>
      </c>
      <c r="H1595" s="41">
        <v>1952336</v>
      </c>
      <c r="I1595" s="41">
        <v>1849002</v>
      </c>
      <c r="J1595" s="41">
        <v>2384018</v>
      </c>
      <c r="K1595" s="41">
        <v>26548223</v>
      </c>
    </row>
    <row r="1596" spans="1:11" x14ac:dyDescent="0.25">
      <c r="A1596" s="44" t="s">
        <v>503</v>
      </c>
      <c r="B1596" s="41">
        <v>2928090</v>
      </c>
      <c r="C1596" s="41">
        <v>2920945</v>
      </c>
      <c r="D1596" s="41">
        <v>3757534</v>
      </c>
      <c r="E1596" s="41">
        <v>3626456</v>
      </c>
      <c r="F1596" s="41">
        <v>3612453</v>
      </c>
      <c r="G1596" s="41">
        <v>3145387</v>
      </c>
      <c r="H1596" s="41">
        <v>1952336</v>
      </c>
      <c r="I1596" s="41">
        <v>1849002</v>
      </c>
      <c r="J1596" s="41">
        <v>2384018</v>
      </c>
      <c r="K1596" s="41">
        <v>26176221</v>
      </c>
    </row>
    <row r="1597" spans="1:11" x14ac:dyDescent="0.25">
      <c r="A1597" s="44" t="s">
        <v>504</v>
      </c>
      <c r="B1597" s="41">
        <v>200526</v>
      </c>
      <c r="C1597" s="41">
        <v>160516</v>
      </c>
      <c r="D1597" s="41">
        <v>10960</v>
      </c>
      <c r="E1597" s="41">
        <v>0</v>
      </c>
      <c r="F1597" s="41"/>
      <c r="G1597" s="41"/>
      <c r="H1597" s="41"/>
      <c r="I1597" s="41"/>
      <c r="J1597" s="41"/>
      <c r="K1597" s="41">
        <v>372002</v>
      </c>
    </row>
    <row r="1598" spans="1:11" x14ac:dyDescent="0.25">
      <c r="A1598" s="40">
        <v>97.093000000000004</v>
      </c>
      <c r="B1598" s="41"/>
      <c r="C1598" s="41"/>
      <c r="D1598" s="41"/>
      <c r="E1598" s="41"/>
      <c r="F1598" s="41"/>
      <c r="G1598" s="41">
        <v>9331</v>
      </c>
      <c r="H1598" s="41">
        <v>40000</v>
      </c>
      <c r="I1598" s="41">
        <v>0</v>
      </c>
      <c r="J1598" s="41"/>
      <c r="K1598" s="41">
        <v>49331</v>
      </c>
    </row>
    <row r="1599" spans="1:11" x14ac:dyDescent="0.25">
      <c r="A1599" s="42">
        <v>3307</v>
      </c>
      <c r="B1599" s="41"/>
      <c r="C1599" s="41"/>
      <c r="D1599" s="41"/>
      <c r="E1599" s="41"/>
      <c r="F1599" s="41"/>
      <c r="G1599" s="41">
        <v>9331</v>
      </c>
      <c r="H1599" s="41">
        <v>40000</v>
      </c>
      <c r="I1599" s="41">
        <v>0</v>
      </c>
      <c r="J1599" s="41"/>
      <c r="K1599" s="41">
        <v>49331</v>
      </c>
    </row>
    <row r="1600" spans="1:11" x14ac:dyDescent="0.25">
      <c r="A1600" s="43" t="s">
        <v>150</v>
      </c>
      <c r="B1600" s="41"/>
      <c r="C1600" s="41"/>
      <c r="D1600" s="41"/>
      <c r="E1600" s="41"/>
      <c r="F1600" s="41"/>
      <c r="G1600" s="41">
        <v>9331</v>
      </c>
      <c r="H1600" s="41">
        <v>40000</v>
      </c>
      <c r="I1600" s="41">
        <v>0</v>
      </c>
      <c r="J1600" s="41"/>
      <c r="K1600" s="41">
        <v>49331</v>
      </c>
    </row>
    <row r="1601" spans="1:11" x14ac:dyDescent="0.25">
      <c r="A1601" s="44" t="s">
        <v>509</v>
      </c>
      <c r="B1601" s="41"/>
      <c r="C1601" s="41"/>
      <c r="D1601" s="41"/>
      <c r="E1601" s="41"/>
      <c r="F1601" s="41"/>
      <c r="G1601" s="41">
        <v>9331</v>
      </c>
      <c r="H1601" s="41">
        <v>40000</v>
      </c>
      <c r="I1601" s="41">
        <v>0</v>
      </c>
      <c r="J1601" s="41"/>
      <c r="K1601" s="41">
        <v>49331</v>
      </c>
    </row>
    <row r="1602" spans="1:11" x14ac:dyDescent="0.25">
      <c r="A1602" s="40">
        <v>97.105999999999995</v>
      </c>
      <c r="B1602" s="41">
        <v>20572921</v>
      </c>
      <c r="C1602" s="41">
        <v>15666442</v>
      </c>
      <c r="D1602" s="41">
        <v>16109065</v>
      </c>
      <c r="E1602" s="41">
        <v>4730418</v>
      </c>
      <c r="F1602" s="41">
        <v>8541228</v>
      </c>
      <c r="G1602" s="41">
        <v>15666438</v>
      </c>
      <c r="H1602" s="41">
        <v>13607393</v>
      </c>
      <c r="I1602" s="41">
        <v>8317325</v>
      </c>
      <c r="J1602" s="41">
        <v>7646892</v>
      </c>
      <c r="K1602" s="41">
        <v>110858122</v>
      </c>
    </row>
    <row r="1603" spans="1:11" x14ac:dyDescent="0.25">
      <c r="A1603" s="42">
        <v>3279</v>
      </c>
      <c r="B1603" s="41">
        <v>20572921</v>
      </c>
      <c r="C1603" s="41">
        <v>15666442</v>
      </c>
      <c r="D1603" s="41">
        <v>16109065</v>
      </c>
      <c r="E1603" s="41">
        <v>4730418</v>
      </c>
      <c r="F1603" s="41">
        <v>8541228</v>
      </c>
      <c r="G1603" s="41">
        <v>15666438</v>
      </c>
      <c r="H1603" s="41">
        <v>13607393</v>
      </c>
      <c r="I1603" s="41">
        <v>8317325</v>
      </c>
      <c r="J1603" s="41">
        <v>7646892</v>
      </c>
      <c r="K1603" s="41">
        <v>110858122</v>
      </c>
    </row>
    <row r="1604" spans="1:11" x14ac:dyDescent="0.25">
      <c r="A1604" s="43" t="s">
        <v>137</v>
      </c>
      <c r="B1604" s="41">
        <v>20572921</v>
      </c>
      <c r="C1604" s="41">
        <v>15666442</v>
      </c>
      <c r="D1604" s="41">
        <v>16109065</v>
      </c>
      <c r="E1604" s="41">
        <v>4730418</v>
      </c>
      <c r="F1604" s="41">
        <v>8541228</v>
      </c>
      <c r="G1604" s="41">
        <v>15666438</v>
      </c>
      <c r="H1604" s="41">
        <v>13607393</v>
      </c>
      <c r="I1604" s="41">
        <v>8317325</v>
      </c>
      <c r="J1604" s="41">
        <v>7646892</v>
      </c>
      <c r="K1604" s="41">
        <v>110858122</v>
      </c>
    </row>
    <row r="1605" spans="1:11" x14ac:dyDescent="0.25">
      <c r="A1605" s="44" t="s">
        <v>510</v>
      </c>
      <c r="B1605" s="41">
        <v>20572921</v>
      </c>
      <c r="C1605" s="41">
        <v>15666442</v>
      </c>
      <c r="D1605" s="41">
        <v>16109065</v>
      </c>
      <c r="E1605" s="41">
        <v>4730418</v>
      </c>
      <c r="F1605" s="41">
        <v>8541228</v>
      </c>
      <c r="G1605" s="41">
        <v>15666438</v>
      </c>
      <c r="H1605" s="41">
        <v>13607393</v>
      </c>
      <c r="I1605" s="41">
        <v>8317325</v>
      </c>
      <c r="J1605" s="41">
        <v>7646892</v>
      </c>
      <c r="K1605" s="41">
        <v>110858122</v>
      </c>
    </row>
    <row r="1606" spans="1:11" x14ac:dyDescent="0.25">
      <c r="A1606" s="40">
        <v>97.108000000000004</v>
      </c>
      <c r="B1606" s="41"/>
      <c r="C1606" s="41"/>
      <c r="D1606" s="41"/>
      <c r="E1606" s="41"/>
      <c r="F1606" s="41"/>
      <c r="G1606" s="41"/>
      <c r="H1606" s="41"/>
      <c r="I1606" s="41"/>
      <c r="J1606" s="41">
        <v>39886</v>
      </c>
      <c r="K1606" s="41">
        <v>39886</v>
      </c>
    </row>
    <row r="1607" spans="1:11" x14ac:dyDescent="0.25">
      <c r="A1607" s="42">
        <v>3312</v>
      </c>
      <c r="B1607" s="41"/>
      <c r="C1607" s="41"/>
      <c r="D1607" s="41"/>
      <c r="E1607" s="41"/>
      <c r="F1607" s="41"/>
      <c r="G1607" s="41"/>
      <c r="H1607" s="41"/>
      <c r="I1607" s="41"/>
      <c r="J1607" s="41">
        <v>39886</v>
      </c>
      <c r="K1607" s="41">
        <v>39886</v>
      </c>
    </row>
    <row r="1608" spans="1:11" x14ac:dyDescent="0.25">
      <c r="A1608" s="43" t="s">
        <v>154</v>
      </c>
      <c r="B1608" s="41"/>
      <c r="C1608" s="41"/>
      <c r="D1608" s="41"/>
      <c r="E1608" s="41"/>
      <c r="F1608" s="41"/>
      <c r="G1608" s="41"/>
      <c r="H1608" s="41"/>
      <c r="I1608" s="41"/>
      <c r="J1608" s="41">
        <v>39886</v>
      </c>
      <c r="K1608" s="41">
        <v>39886</v>
      </c>
    </row>
    <row r="1609" spans="1:11" x14ac:dyDescent="0.25">
      <c r="A1609" s="44" t="s">
        <v>509</v>
      </c>
      <c r="B1609" s="41"/>
      <c r="C1609" s="41"/>
      <c r="D1609" s="41"/>
      <c r="E1609" s="41"/>
      <c r="F1609" s="41"/>
      <c r="G1609" s="41"/>
      <c r="H1609" s="41"/>
      <c r="I1609" s="41"/>
      <c r="J1609" s="41">
        <v>39886</v>
      </c>
      <c r="K1609" s="41">
        <v>39886</v>
      </c>
    </row>
    <row r="1610" spans="1:11" x14ac:dyDescent="0.25">
      <c r="A1610" s="40">
        <v>97.111000000000004</v>
      </c>
      <c r="B1610" s="41">
        <v>2140593</v>
      </c>
      <c r="C1610" s="41">
        <v>10666845</v>
      </c>
      <c r="D1610" s="41">
        <v>331540</v>
      </c>
      <c r="E1610" s="41">
        <v>3008880</v>
      </c>
      <c r="F1610" s="41">
        <v>5457858</v>
      </c>
      <c r="G1610" s="41">
        <v>830273</v>
      </c>
      <c r="H1610" s="41">
        <v>1625467</v>
      </c>
      <c r="I1610" s="41">
        <v>0</v>
      </c>
      <c r="J1610" s="41">
        <v>0</v>
      </c>
      <c r="K1610" s="41">
        <v>24061456</v>
      </c>
    </row>
    <row r="1611" spans="1:11" x14ac:dyDescent="0.25">
      <c r="A1611" s="42">
        <v>3283</v>
      </c>
      <c r="B1611" s="41">
        <v>2140593</v>
      </c>
      <c r="C1611" s="41">
        <v>10666845</v>
      </c>
      <c r="D1611" s="41">
        <v>331540</v>
      </c>
      <c r="E1611" s="41">
        <v>3008880</v>
      </c>
      <c r="F1611" s="41">
        <v>5457858</v>
      </c>
      <c r="G1611" s="41">
        <v>830273</v>
      </c>
      <c r="H1611" s="41">
        <v>1625467</v>
      </c>
      <c r="I1611" s="41">
        <v>0</v>
      </c>
      <c r="J1611" s="41">
        <v>0</v>
      </c>
      <c r="K1611" s="41">
        <v>24061456</v>
      </c>
    </row>
    <row r="1612" spans="1:11" x14ac:dyDescent="0.25">
      <c r="A1612" s="43" t="s">
        <v>141</v>
      </c>
      <c r="B1612" s="41">
        <v>2140593</v>
      </c>
      <c r="C1612" s="41">
        <v>10666845</v>
      </c>
      <c r="D1612" s="41">
        <v>331540</v>
      </c>
      <c r="E1612" s="41">
        <v>3008880</v>
      </c>
      <c r="F1612" s="41">
        <v>5457858</v>
      </c>
      <c r="G1612" s="41">
        <v>830273</v>
      </c>
      <c r="H1612" s="41">
        <v>1625467</v>
      </c>
      <c r="I1612" s="41">
        <v>0</v>
      </c>
      <c r="J1612" s="41">
        <v>0</v>
      </c>
      <c r="K1612" s="41">
        <v>24061456</v>
      </c>
    </row>
    <row r="1613" spans="1:11" x14ac:dyDescent="0.25">
      <c r="A1613" s="44" t="s">
        <v>502</v>
      </c>
      <c r="B1613" s="41">
        <v>2140593</v>
      </c>
      <c r="C1613" s="41">
        <v>10666845</v>
      </c>
      <c r="D1613" s="41">
        <v>331540</v>
      </c>
      <c r="E1613" s="41">
        <v>3008880</v>
      </c>
      <c r="F1613" s="41">
        <v>5457858</v>
      </c>
      <c r="G1613" s="41">
        <v>830273</v>
      </c>
      <c r="H1613" s="41">
        <v>1625467</v>
      </c>
      <c r="I1613" s="41">
        <v>0</v>
      </c>
      <c r="J1613" s="41">
        <v>0</v>
      </c>
      <c r="K1613" s="41">
        <v>24061456</v>
      </c>
    </row>
    <row r="1614" spans="1:11" x14ac:dyDescent="0.25">
      <c r="A1614" s="40">
        <v>97.113</v>
      </c>
      <c r="B1614" s="41">
        <v>4595702</v>
      </c>
      <c r="C1614" s="41">
        <v>8473489</v>
      </c>
      <c r="D1614" s="41">
        <v>10797499</v>
      </c>
      <c r="E1614" s="41">
        <v>12064453</v>
      </c>
      <c r="F1614" s="41">
        <v>0</v>
      </c>
      <c r="G1614" s="41"/>
      <c r="H1614" s="41"/>
      <c r="I1614" s="41"/>
      <c r="J1614" s="41"/>
      <c r="K1614" s="41">
        <v>35931143</v>
      </c>
    </row>
    <row r="1615" spans="1:11" x14ac:dyDescent="0.25">
      <c r="A1615" s="42">
        <v>3285</v>
      </c>
      <c r="B1615" s="41">
        <v>4595702</v>
      </c>
      <c r="C1615" s="41">
        <v>8473489</v>
      </c>
      <c r="D1615" s="41">
        <v>10797499</v>
      </c>
      <c r="E1615" s="41">
        <v>12064453</v>
      </c>
      <c r="F1615" s="41">
        <v>0</v>
      </c>
      <c r="G1615" s="41"/>
      <c r="H1615" s="41"/>
      <c r="I1615" s="41"/>
      <c r="J1615" s="41"/>
      <c r="K1615" s="41">
        <v>35931143</v>
      </c>
    </row>
    <row r="1616" spans="1:11" x14ac:dyDescent="0.25">
      <c r="A1616" s="43" t="s">
        <v>29</v>
      </c>
      <c r="B1616" s="41">
        <v>4595702</v>
      </c>
      <c r="C1616" s="41">
        <v>8473489</v>
      </c>
      <c r="D1616" s="41">
        <v>10797499</v>
      </c>
      <c r="E1616" s="41">
        <v>12064453</v>
      </c>
      <c r="F1616" s="41">
        <v>0</v>
      </c>
      <c r="G1616" s="41"/>
      <c r="H1616" s="41"/>
      <c r="I1616" s="41"/>
      <c r="J1616" s="41"/>
      <c r="K1616" s="41">
        <v>35931143</v>
      </c>
    </row>
    <row r="1617" spans="1:11" x14ac:dyDescent="0.25">
      <c r="A1617" s="44" t="s">
        <v>510</v>
      </c>
      <c r="B1617" s="41">
        <v>4595702</v>
      </c>
      <c r="C1617" s="41">
        <v>8473489</v>
      </c>
      <c r="D1617" s="41">
        <v>10797499</v>
      </c>
      <c r="E1617" s="41">
        <v>12064453</v>
      </c>
      <c r="F1617" s="41">
        <v>0</v>
      </c>
      <c r="G1617" s="41"/>
      <c r="H1617" s="41"/>
      <c r="I1617" s="41"/>
      <c r="J1617" s="41"/>
      <c r="K1617" s="41">
        <v>35931143</v>
      </c>
    </row>
    <row r="1618" spans="1:11" x14ac:dyDescent="0.25">
      <c r="A1618" s="40">
        <v>97.116</v>
      </c>
      <c r="B1618" s="41"/>
      <c r="C1618" s="41">
        <v>20000</v>
      </c>
      <c r="D1618" s="41">
        <v>2083380</v>
      </c>
      <c r="E1618" s="41">
        <v>1397285</v>
      </c>
      <c r="F1618" s="41">
        <v>0</v>
      </c>
      <c r="G1618" s="41"/>
      <c r="H1618" s="41"/>
      <c r="I1618" s="41"/>
      <c r="J1618" s="41"/>
      <c r="K1618" s="41">
        <v>3500665</v>
      </c>
    </row>
    <row r="1619" spans="1:11" x14ac:dyDescent="0.25">
      <c r="A1619" s="42">
        <v>3286</v>
      </c>
      <c r="B1619" s="41"/>
      <c r="C1619" s="41">
        <v>20000</v>
      </c>
      <c r="D1619" s="41">
        <v>2083380</v>
      </c>
      <c r="E1619" s="41">
        <v>1397285</v>
      </c>
      <c r="F1619" s="41">
        <v>0</v>
      </c>
      <c r="G1619" s="41"/>
      <c r="H1619" s="41"/>
      <c r="I1619" s="41"/>
      <c r="J1619" s="41"/>
      <c r="K1619" s="41">
        <v>3500665</v>
      </c>
    </row>
    <row r="1620" spans="1:11" x14ac:dyDescent="0.25">
      <c r="A1620" s="43" t="s">
        <v>28</v>
      </c>
      <c r="B1620" s="41"/>
      <c r="C1620" s="41">
        <v>20000</v>
      </c>
      <c r="D1620" s="41">
        <v>2083380</v>
      </c>
      <c r="E1620" s="41">
        <v>1397285</v>
      </c>
      <c r="F1620" s="41">
        <v>0</v>
      </c>
      <c r="G1620" s="41"/>
      <c r="H1620" s="41"/>
      <c r="I1620" s="41"/>
      <c r="J1620" s="41"/>
      <c r="K1620" s="41">
        <v>3500665</v>
      </c>
    </row>
    <row r="1621" spans="1:11" x14ac:dyDescent="0.25">
      <c r="A1621" s="44" t="s">
        <v>507</v>
      </c>
      <c r="B1621" s="41"/>
      <c r="C1621" s="41">
        <v>20000</v>
      </c>
      <c r="D1621" s="41">
        <v>0</v>
      </c>
      <c r="E1621" s="41">
        <v>714025</v>
      </c>
      <c r="F1621" s="41">
        <v>0</v>
      </c>
      <c r="G1621" s="41"/>
      <c r="H1621" s="41"/>
      <c r="I1621" s="41"/>
      <c r="J1621" s="41"/>
      <c r="K1621" s="41">
        <v>734025</v>
      </c>
    </row>
    <row r="1622" spans="1:11" x14ac:dyDescent="0.25">
      <c r="A1622" s="44" t="s">
        <v>509</v>
      </c>
      <c r="B1622" s="41"/>
      <c r="C1622" s="41"/>
      <c r="D1622" s="41">
        <v>2083380</v>
      </c>
      <c r="E1622" s="41">
        <v>683260</v>
      </c>
      <c r="F1622" s="41">
        <v>0</v>
      </c>
      <c r="G1622" s="41"/>
      <c r="H1622" s="41"/>
      <c r="I1622" s="41"/>
      <c r="J1622" s="41"/>
      <c r="K1622" s="41">
        <v>2766640</v>
      </c>
    </row>
    <row r="1623" spans="1:11" x14ac:dyDescent="0.25">
      <c r="A1623" s="40">
        <v>97.134</v>
      </c>
      <c r="B1623" s="41"/>
      <c r="C1623" s="41"/>
      <c r="D1623" s="41"/>
      <c r="E1623" s="41"/>
      <c r="F1623" s="41"/>
      <c r="G1623" s="41"/>
      <c r="H1623" s="41"/>
      <c r="I1623" s="41">
        <v>22804113</v>
      </c>
      <c r="J1623" s="41">
        <v>39008486</v>
      </c>
      <c r="K1623" s="41">
        <v>61812599</v>
      </c>
    </row>
    <row r="1624" spans="1:11" x14ac:dyDescent="0.25">
      <c r="A1624" s="42">
        <v>3311</v>
      </c>
      <c r="B1624" s="41"/>
      <c r="C1624" s="41"/>
      <c r="D1624" s="41"/>
      <c r="E1624" s="41"/>
      <c r="F1624" s="41"/>
      <c r="G1624" s="41"/>
      <c r="H1624" s="41"/>
      <c r="I1624" s="41">
        <v>22804113</v>
      </c>
      <c r="J1624" s="41">
        <v>39008486</v>
      </c>
      <c r="K1624" s="41">
        <v>61812599</v>
      </c>
    </row>
    <row r="1625" spans="1:11" x14ac:dyDescent="0.25">
      <c r="A1625" s="43" t="s">
        <v>153</v>
      </c>
      <c r="B1625" s="41"/>
      <c r="C1625" s="41"/>
      <c r="D1625" s="41"/>
      <c r="E1625" s="41"/>
      <c r="F1625" s="41"/>
      <c r="G1625" s="41"/>
      <c r="H1625" s="41"/>
      <c r="I1625" s="41">
        <v>22804113</v>
      </c>
      <c r="J1625" s="41">
        <v>39008486</v>
      </c>
      <c r="K1625" s="41">
        <v>61812599</v>
      </c>
    </row>
    <row r="1626" spans="1:11" x14ac:dyDescent="0.25">
      <c r="A1626" s="44" t="s">
        <v>510</v>
      </c>
      <c r="B1626" s="41"/>
      <c r="C1626" s="41"/>
      <c r="D1626" s="41"/>
      <c r="E1626" s="41"/>
      <c r="F1626" s="41"/>
      <c r="G1626" s="41"/>
      <c r="H1626" s="41"/>
      <c r="I1626" s="41">
        <v>22804113</v>
      </c>
      <c r="J1626" s="41">
        <v>39008486</v>
      </c>
      <c r="K1626" s="41">
        <v>61812599</v>
      </c>
    </row>
    <row r="1627" spans="1:11" x14ac:dyDescent="0.25">
      <c r="A1627" s="40">
        <v>99.888000000000005</v>
      </c>
      <c r="B1627" s="41">
        <v>25668053</v>
      </c>
      <c r="C1627" s="41">
        <v>142596759</v>
      </c>
      <c r="D1627" s="41">
        <v>185926401</v>
      </c>
      <c r="E1627" s="41">
        <v>198561149</v>
      </c>
      <c r="F1627" s="41">
        <v>207331600</v>
      </c>
      <c r="G1627" s="41">
        <v>210190540</v>
      </c>
      <c r="H1627" s="41">
        <v>214682286</v>
      </c>
      <c r="I1627" s="41">
        <v>207599978</v>
      </c>
      <c r="J1627" s="41">
        <v>208774936</v>
      </c>
      <c r="K1627" s="41">
        <v>1601331702</v>
      </c>
    </row>
    <row r="1628" spans="1:11" x14ac:dyDescent="0.25">
      <c r="A1628" s="42">
        <v>3203</v>
      </c>
      <c r="B1628" s="41">
        <v>15580207</v>
      </c>
      <c r="C1628" s="41">
        <v>130368046</v>
      </c>
      <c r="D1628" s="41">
        <v>180412365</v>
      </c>
      <c r="E1628" s="41">
        <v>198561149</v>
      </c>
      <c r="F1628" s="41">
        <v>194708725</v>
      </c>
      <c r="G1628" s="41">
        <v>198373248</v>
      </c>
      <c r="H1628" s="41">
        <v>198798282</v>
      </c>
      <c r="I1628" s="41">
        <v>198818153</v>
      </c>
      <c r="J1628" s="41">
        <v>198229505</v>
      </c>
      <c r="K1628" s="41">
        <v>1513849680</v>
      </c>
    </row>
    <row r="1629" spans="1:11" x14ac:dyDescent="0.25">
      <c r="A1629" s="43" t="s">
        <v>40</v>
      </c>
      <c r="B1629" s="41">
        <v>15580207</v>
      </c>
      <c r="C1629" s="41">
        <v>130368046</v>
      </c>
      <c r="D1629" s="41">
        <v>180412365</v>
      </c>
      <c r="E1629" s="41">
        <v>198561149</v>
      </c>
      <c r="F1629" s="41">
        <v>194708725</v>
      </c>
      <c r="G1629" s="41">
        <v>198373248</v>
      </c>
      <c r="H1629" s="41">
        <v>198798282</v>
      </c>
      <c r="I1629" s="41">
        <v>198818153</v>
      </c>
      <c r="J1629" s="41">
        <v>198229505</v>
      </c>
      <c r="K1629" s="41">
        <v>1513849680</v>
      </c>
    </row>
    <row r="1630" spans="1:11" x14ac:dyDescent="0.25">
      <c r="A1630" s="44" t="s">
        <v>555</v>
      </c>
      <c r="B1630" s="41">
        <v>15580207</v>
      </c>
      <c r="C1630" s="41">
        <v>130368046</v>
      </c>
      <c r="D1630" s="41">
        <v>180412365</v>
      </c>
      <c r="E1630" s="41">
        <v>198561149</v>
      </c>
      <c r="F1630" s="41">
        <v>194708725</v>
      </c>
      <c r="G1630" s="41">
        <v>198373248</v>
      </c>
      <c r="H1630" s="41">
        <v>198798282</v>
      </c>
      <c r="I1630" s="41">
        <v>198818153</v>
      </c>
      <c r="J1630" s="41">
        <v>198229505</v>
      </c>
      <c r="K1630" s="41">
        <v>1513849680</v>
      </c>
    </row>
    <row r="1631" spans="1:11" x14ac:dyDescent="0.25">
      <c r="A1631" s="42">
        <v>57000</v>
      </c>
      <c r="B1631" s="41">
        <v>10087846</v>
      </c>
      <c r="C1631" s="41">
        <v>12228713</v>
      </c>
      <c r="D1631" s="41">
        <v>5514036</v>
      </c>
      <c r="E1631" s="41"/>
      <c r="F1631" s="41">
        <v>12622875</v>
      </c>
      <c r="G1631" s="41">
        <v>11817292</v>
      </c>
      <c r="H1631" s="41">
        <v>15884004</v>
      </c>
      <c r="I1631" s="41">
        <v>8781825</v>
      </c>
      <c r="J1631" s="41">
        <v>10545431</v>
      </c>
      <c r="K1631" s="41">
        <v>87482022</v>
      </c>
    </row>
    <row r="1632" spans="1:11" x14ac:dyDescent="0.25">
      <c r="A1632" s="43" t="s">
        <v>487</v>
      </c>
      <c r="B1632" s="41">
        <v>10087846</v>
      </c>
      <c r="C1632" s="41">
        <v>12228713</v>
      </c>
      <c r="D1632" s="41">
        <v>5514036</v>
      </c>
      <c r="E1632" s="41"/>
      <c r="F1632" s="41">
        <v>12622875</v>
      </c>
      <c r="G1632" s="41">
        <v>11817292</v>
      </c>
      <c r="H1632" s="41">
        <v>15884004</v>
      </c>
      <c r="I1632" s="41">
        <v>8781825</v>
      </c>
      <c r="J1632" s="41">
        <v>10545431</v>
      </c>
      <c r="K1632" s="41">
        <v>87482022</v>
      </c>
    </row>
    <row r="1633" spans="1:11" x14ac:dyDescent="0.25">
      <c r="A1633" s="44" t="s">
        <v>498</v>
      </c>
      <c r="B1633" s="41">
        <v>10087846</v>
      </c>
      <c r="C1633" s="41">
        <v>12228713</v>
      </c>
      <c r="D1633" s="41">
        <v>5514036</v>
      </c>
      <c r="E1633" s="41"/>
      <c r="F1633" s="41">
        <v>12622875</v>
      </c>
      <c r="G1633" s="41">
        <v>11817292</v>
      </c>
      <c r="H1633" s="41">
        <v>15884004</v>
      </c>
      <c r="I1633" s="41">
        <v>8781825</v>
      </c>
      <c r="J1633" s="41">
        <v>10545431</v>
      </c>
      <c r="K1633" s="41">
        <v>87482022</v>
      </c>
    </row>
    <row r="1634" spans="1:11" x14ac:dyDescent="0.25">
      <c r="A1634" s="40">
        <v>216.75</v>
      </c>
      <c r="B1634" s="41"/>
      <c r="C1634" s="41"/>
      <c r="D1634" s="41"/>
      <c r="E1634" s="41">
        <v>2240</v>
      </c>
      <c r="F1634" s="41">
        <v>70962</v>
      </c>
      <c r="G1634" s="41">
        <v>0</v>
      </c>
      <c r="H1634" s="41">
        <v>0</v>
      </c>
      <c r="I1634" s="41"/>
      <c r="J1634" s="41">
        <v>44775</v>
      </c>
      <c r="K1634" s="41">
        <v>117977</v>
      </c>
    </row>
    <row r="1635" spans="1:11" x14ac:dyDescent="0.25">
      <c r="A1635" s="42">
        <v>4282</v>
      </c>
      <c r="B1635" s="41"/>
      <c r="C1635" s="41"/>
      <c r="D1635" s="41"/>
      <c r="E1635" s="41">
        <v>2240</v>
      </c>
      <c r="F1635" s="41">
        <v>70962</v>
      </c>
      <c r="G1635" s="41">
        <v>0</v>
      </c>
      <c r="H1635" s="41">
        <v>0</v>
      </c>
      <c r="I1635" s="41"/>
      <c r="J1635" s="41">
        <v>44775</v>
      </c>
      <c r="K1635" s="41">
        <v>117977</v>
      </c>
    </row>
    <row r="1636" spans="1:11" x14ac:dyDescent="0.25">
      <c r="A1636" s="43" t="s">
        <v>208</v>
      </c>
      <c r="B1636" s="41"/>
      <c r="C1636" s="41"/>
      <c r="D1636" s="41"/>
      <c r="E1636" s="41">
        <v>2240</v>
      </c>
      <c r="F1636" s="41">
        <v>70962</v>
      </c>
      <c r="G1636" s="41">
        <v>0</v>
      </c>
      <c r="H1636" s="41">
        <v>0</v>
      </c>
      <c r="I1636" s="41"/>
      <c r="J1636" s="41">
        <v>44775</v>
      </c>
      <c r="K1636" s="41">
        <v>117977</v>
      </c>
    </row>
    <row r="1637" spans="1:11" x14ac:dyDescent="0.25">
      <c r="A1637" s="44" t="s">
        <v>516</v>
      </c>
      <c r="B1637" s="41"/>
      <c r="C1637" s="41"/>
      <c r="D1637" s="41"/>
      <c r="E1637" s="41">
        <v>2240</v>
      </c>
      <c r="F1637" s="41">
        <v>70962</v>
      </c>
      <c r="G1637" s="41">
        <v>0</v>
      </c>
      <c r="H1637" s="41">
        <v>0</v>
      </c>
      <c r="I1637" s="41"/>
      <c r="J1637" s="41">
        <v>44775</v>
      </c>
      <c r="K1637" s="41">
        <v>117977</v>
      </c>
    </row>
    <row r="1638" spans="1:11" x14ac:dyDescent="0.25">
      <c r="A1638" s="40">
        <v>693.15</v>
      </c>
      <c r="B1638" s="41">
        <v>751422</v>
      </c>
      <c r="C1638" s="41">
        <v>751420</v>
      </c>
      <c r="D1638" s="41">
        <v>881131</v>
      </c>
      <c r="E1638" s="41">
        <v>901190</v>
      </c>
      <c r="F1638" s="41">
        <v>901017</v>
      </c>
      <c r="G1638" s="41">
        <v>1060750</v>
      </c>
      <c r="H1638" s="41">
        <v>990132</v>
      </c>
      <c r="I1638" s="41">
        <v>1085745</v>
      </c>
      <c r="J1638" s="41">
        <v>1043614</v>
      </c>
      <c r="K1638" s="41">
        <v>8366421</v>
      </c>
    </row>
    <row r="1639" spans="1:11" x14ac:dyDescent="0.25">
      <c r="A1639" s="42">
        <v>7966</v>
      </c>
      <c r="B1639" s="41">
        <v>751422</v>
      </c>
      <c r="C1639" s="41">
        <v>751420</v>
      </c>
      <c r="D1639" s="41">
        <v>881131</v>
      </c>
      <c r="E1639" s="41">
        <v>901190</v>
      </c>
      <c r="F1639" s="41">
        <v>901017</v>
      </c>
      <c r="G1639" s="41">
        <v>1060750</v>
      </c>
      <c r="H1639" s="41">
        <v>990132</v>
      </c>
      <c r="I1639" s="41">
        <v>1085745</v>
      </c>
      <c r="J1639" s="41">
        <v>1043614</v>
      </c>
      <c r="K1639" s="41">
        <v>8366421</v>
      </c>
    </row>
    <row r="1640" spans="1:11" x14ac:dyDescent="0.25">
      <c r="A1640" s="43" t="s">
        <v>260</v>
      </c>
      <c r="B1640" s="41">
        <v>751422</v>
      </c>
      <c r="C1640" s="41">
        <v>751420</v>
      </c>
      <c r="D1640" s="41">
        <v>881131</v>
      </c>
      <c r="E1640" s="41">
        <v>901190</v>
      </c>
      <c r="F1640" s="41">
        <v>901017</v>
      </c>
      <c r="G1640" s="41">
        <v>1060750</v>
      </c>
      <c r="H1640" s="41">
        <v>990132</v>
      </c>
      <c r="I1640" s="41">
        <v>1085745</v>
      </c>
      <c r="J1640" s="41">
        <v>1043614</v>
      </c>
      <c r="K1640" s="41">
        <v>8366421</v>
      </c>
    </row>
    <row r="1641" spans="1:11" x14ac:dyDescent="0.25">
      <c r="A1641" s="44" t="s">
        <v>504</v>
      </c>
      <c r="B1641" s="41">
        <v>751422</v>
      </c>
      <c r="C1641" s="41">
        <v>751420</v>
      </c>
      <c r="D1641" s="41">
        <v>881131</v>
      </c>
      <c r="E1641" s="41">
        <v>901190</v>
      </c>
      <c r="F1641" s="41">
        <v>901017</v>
      </c>
      <c r="G1641" s="41">
        <v>1060750</v>
      </c>
      <c r="H1641" s="41">
        <v>990132</v>
      </c>
      <c r="I1641" s="41">
        <v>1085745</v>
      </c>
      <c r="J1641" s="41">
        <v>1043614</v>
      </c>
      <c r="K1641" s="41">
        <v>8366421</v>
      </c>
    </row>
    <row r="1642" spans="1:11" x14ac:dyDescent="0.25">
      <c r="A1642" s="40" t="s">
        <v>556</v>
      </c>
      <c r="B1642" s="41"/>
      <c r="C1642" s="41"/>
      <c r="D1642" s="41"/>
      <c r="E1642" s="41"/>
      <c r="F1642" s="41"/>
      <c r="G1642" s="41"/>
      <c r="H1642" s="41"/>
      <c r="I1642" s="41"/>
      <c r="J1642" s="41">
        <v>1781258</v>
      </c>
      <c r="K1642" s="41">
        <v>1781258</v>
      </c>
    </row>
    <row r="1643" spans="1:11" x14ac:dyDescent="0.25">
      <c r="A1643" s="42">
        <v>15647</v>
      </c>
      <c r="B1643" s="41"/>
      <c r="C1643" s="41"/>
      <c r="D1643" s="41"/>
      <c r="E1643" s="41"/>
      <c r="F1643" s="41"/>
      <c r="G1643" s="41"/>
      <c r="H1643" s="41"/>
      <c r="I1643" s="41"/>
      <c r="J1643" s="41">
        <v>1781258</v>
      </c>
      <c r="K1643" s="41">
        <v>1781258</v>
      </c>
    </row>
    <row r="1644" spans="1:11" x14ac:dyDescent="0.25">
      <c r="A1644" s="43" t="s">
        <v>424</v>
      </c>
      <c r="B1644" s="41"/>
      <c r="C1644" s="41"/>
      <c r="D1644" s="41"/>
      <c r="E1644" s="41"/>
      <c r="F1644" s="41"/>
      <c r="G1644" s="41"/>
      <c r="H1644" s="41"/>
      <c r="I1644" s="41"/>
      <c r="J1644" s="41">
        <v>1781258</v>
      </c>
      <c r="K1644" s="41">
        <v>1781258</v>
      </c>
    </row>
    <row r="1645" spans="1:11" x14ac:dyDescent="0.25">
      <c r="A1645" s="44" t="s">
        <v>509</v>
      </c>
      <c r="B1645" s="41"/>
      <c r="C1645" s="41"/>
      <c r="D1645" s="41"/>
      <c r="E1645" s="41"/>
      <c r="F1645" s="41"/>
      <c r="G1645" s="41"/>
      <c r="H1645" s="41"/>
      <c r="I1645" s="41"/>
      <c r="J1645" s="41">
        <v>1781258</v>
      </c>
      <c r="K1645" s="41">
        <v>1781258</v>
      </c>
    </row>
    <row r="1646" spans="1:11" x14ac:dyDescent="0.25">
      <c r="A1646" s="40" t="s">
        <v>557</v>
      </c>
      <c r="B1646" s="41"/>
      <c r="C1646" s="41"/>
      <c r="D1646" s="41"/>
      <c r="E1646" s="41"/>
      <c r="F1646" s="41"/>
      <c r="G1646" s="41"/>
      <c r="H1646" s="41"/>
      <c r="I1646" s="41"/>
      <c r="J1646" s="41">
        <v>2334116</v>
      </c>
      <c r="K1646" s="41">
        <v>2334116</v>
      </c>
    </row>
    <row r="1647" spans="1:11" x14ac:dyDescent="0.25">
      <c r="A1647" s="42">
        <v>15648</v>
      </c>
      <c r="B1647" s="41"/>
      <c r="C1647" s="41"/>
      <c r="D1647" s="41"/>
      <c r="E1647" s="41"/>
      <c r="F1647" s="41"/>
      <c r="G1647" s="41"/>
      <c r="H1647" s="41"/>
      <c r="I1647" s="41"/>
      <c r="J1647" s="41">
        <v>2334116</v>
      </c>
      <c r="K1647" s="41">
        <v>2334116</v>
      </c>
    </row>
    <row r="1648" spans="1:11" x14ac:dyDescent="0.25">
      <c r="A1648" s="43" t="s">
        <v>425</v>
      </c>
      <c r="B1648" s="41"/>
      <c r="C1648" s="41"/>
      <c r="D1648" s="41"/>
      <c r="E1648" s="41"/>
      <c r="F1648" s="41"/>
      <c r="G1648" s="41"/>
      <c r="H1648" s="41"/>
      <c r="I1648" s="41"/>
      <c r="J1648" s="41">
        <v>2334116</v>
      </c>
      <c r="K1648" s="41">
        <v>2334116</v>
      </c>
    </row>
    <row r="1649" spans="1:11" x14ac:dyDescent="0.25">
      <c r="A1649" s="44" t="s">
        <v>509</v>
      </c>
      <c r="B1649" s="41"/>
      <c r="C1649" s="41"/>
      <c r="D1649" s="41"/>
      <c r="E1649" s="41"/>
      <c r="F1649" s="41"/>
      <c r="G1649" s="41"/>
      <c r="H1649" s="41"/>
      <c r="I1649" s="41"/>
      <c r="J1649" s="41">
        <v>2334116</v>
      </c>
      <c r="K1649" s="41">
        <v>2334116</v>
      </c>
    </row>
    <row r="1650" spans="1:11" x14ac:dyDescent="0.25">
      <c r="A1650" s="40" t="s">
        <v>558</v>
      </c>
      <c r="B1650" s="41">
        <v>1256211684</v>
      </c>
      <c r="C1650" s="41">
        <v>801426794</v>
      </c>
      <c r="D1650" s="41">
        <v>140729086</v>
      </c>
      <c r="E1650" s="41">
        <v>39950120</v>
      </c>
      <c r="F1650" s="41">
        <v>39883747</v>
      </c>
      <c r="G1650" s="41">
        <v>43887144</v>
      </c>
      <c r="H1650" s="41">
        <v>60623826</v>
      </c>
      <c r="I1650" s="41">
        <v>61293239</v>
      </c>
      <c r="J1650" s="41">
        <v>80677908</v>
      </c>
      <c r="K1650" s="41">
        <v>2524683548</v>
      </c>
    </row>
    <row r="1651" spans="1:11" x14ac:dyDescent="0.25">
      <c r="A1651" s="42">
        <v>935</v>
      </c>
      <c r="B1651" s="41">
        <v>31767807</v>
      </c>
      <c r="C1651" s="41">
        <v>13088210</v>
      </c>
      <c r="D1651" s="41">
        <v>3515446</v>
      </c>
      <c r="E1651" s="41">
        <v>0</v>
      </c>
      <c r="F1651" s="41"/>
      <c r="G1651" s="41"/>
      <c r="H1651" s="41"/>
      <c r="I1651" s="41"/>
      <c r="J1651" s="41"/>
      <c r="K1651" s="41">
        <v>48371463</v>
      </c>
    </row>
    <row r="1652" spans="1:11" x14ac:dyDescent="0.25">
      <c r="A1652" s="43" t="s">
        <v>21</v>
      </c>
      <c r="B1652" s="41">
        <v>31767807</v>
      </c>
      <c r="C1652" s="41">
        <v>13088210</v>
      </c>
      <c r="D1652" s="41">
        <v>3515446</v>
      </c>
      <c r="E1652" s="41">
        <v>0</v>
      </c>
      <c r="F1652" s="41"/>
      <c r="G1652" s="41"/>
      <c r="H1652" s="41"/>
      <c r="I1652" s="41"/>
      <c r="J1652" s="41"/>
      <c r="K1652" s="41">
        <v>48371463</v>
      </c>
    </row>
    <row r="1653" spans="1:11" x14ac:dyDescent="0.25">
      <c r="A1653" s="44" t="s">
        <v>498</v>
      </c>
      <c r="B1653" s="41">
        <v>31767807</v>
      </c>
      <c r="C1653" s="41">
        <v>13088210</v>
      </c>
      <c r="D1653" s="41">
        <v>3515446</v>
      </c>
      <c r="E1653" s="41">
        <v>0</v>
      </c>
      <c r="F1653" s="41"/>
      <c r="G1653" s="41"/>
      <c r="H1653" s="41"/>
      <c r="I1653" s="41"/>
      <c r="J1653" s="41"/>
      <c r="K1653" s="41">
        <v>48371463</v>
      </c>
    </row>
    <row r="1654" spans="1:11" x14ac:dyDescent="0.25">
      <c r="A1654" s="42">
        <v>1204</v>
      </c>
      <c r="B1654" s="41">
        <v>4000000</v>
      </c>
      <c r="C1654" s="41">
        <v>0</v>
      </c>
      <c r="D1654" s="41"/>
      <c r="E1654" s="41"/>
      <c r="F1654" s="41"/>
      <c r="G1654" s="41"/>
      <c r="H1654" s="41"/>
      <c r="I1654" s="41"/>
      <c r="J1654" s="41"/>
      <c r="K1654" s="41">
        <v>4000000</v>
      </c>
    </row>
    <row r="1655" spans="1:11" x14ac:dyDescent="0.25">
      <c r="A1655" s="43" t="s">
        <v>58</v>
      </c>
      <c r="B1655" s="41">
        <v>4000000</v>
      </c>
      <c r="C1655" s="41">
        <v>0</v>
      </c>
      <c r="D1655" s="41"/>
      <c r="E1655" s="41"/>
      <c r="F1655" s="41"/>
      <c r="G1655" s="41"/>
      <c r="H1655" s="41"/>
      <c r="I1655" s="41"/>
      <c r="J1655" s="41"/>
      <c r="K1655" s="41">
        <v>4000000</v>
      </c>
    </row>
    <row r="1656" spans="1:11" x14ac:dyDescent="0.25">
      <c r="A1656" s="44" t="s">
        <v>513</v>
      </c>
      <c r="B1656" s="41">
        <v>4000000</v>
      </c>
      <c r="C1656" s="41">
        <v>0</v>
      </c>
      <c r="D1656" s="41"/>
      <c r="E1656" s="41"/>
      <c r="F1656" s="41"/>
      <c r="G1656" s="41"/>
      <c r="H1656" s="41"/>
      <c r="I1656" s="41"/>
      <c r="J1656" s="41"/>
      <c r="K1656" s="41">
        <v>4000000</v>
      </c>
    </row>
    <row r="1657" spans="1:11" x14ac:dyDescent="0.25">
      <c r="A1657" s="42">
        <v>1214</v>
      </c>
      <c r="B1657" s="41">
        <v>1746103</v>
      </c>
      <c r="C1657" s="41">
        <v>405810</v>
      </c>
      <c r="D1657" s="41">
        <v>0</v>
      </c>
      <c r="E1657" s="41"/>
      <c r="F1657" s="41"/>
      <c r="G1657" s="41"/>
      <c r="H1657" s="41"/>
      <c r="I1657" s="41"/>
      <c r="J1657" s="41"/>
      <c r="K1657" s="41">
        <v>2151913</v>
      </c>
    </row>
    <row r="1658" spans="1:11" x14ac:dyDescent="0.25">
      <c r="A1658" s="43" t="s">
        <v>61</v>
      </c>
      <c r="B1658" s="41">
        <v>1746103</v>
      </c>
      <c r="C1658" s="41">
        <v>405810</v>
      </c>
      <c r="D1658" s="41">
        <v>0</v>
      </c>
      <c r="E1658" s="41"/>
      <c r="F1658" s="41"/>
      <c r="G1658" s="41"/>
      <c r="H1658" s="41"/>
      <c r="I1658" s="41"/>
      <c r="J1658" s="41"/>
      <c r="K1658" s="41">
        <v>2151913</v>
      </c>
    </row>
    <row r="1659" spans="1:11" x14ac:dyDescent="0.25">
      <c r="A1659" s="44" t="s">
        <v>513</v>
      </c>
      <c r="B1659" s="41">
        <v>1746103</v>
      </c>
      <c r="C1659" s="41">
        <v>405810</v>
      </c>
      <c r="D1659" s="41">
        <v>0</v>
      </c>
      <c r="E1659" s="41"/>
      <c r="F1659" s="41"/>
      <c r="G1659" s="41"/>
      <c r="H1659" s="41"/>
      <c r="I1659" s="41"/>
      <c r="J1659" s="41"/>
      <c r="K1659" s="41">
        <v>2151913</v>
      </c>
    </row>
    <row r="1660" spans="1:11" x14ac:dyDescent="0.25">
      <c r="A1660" s="42">
        <v>1232</v>
      </c>
      <c r="B1660" s="41"/>
      <c r="C1660" s="41"/>
      <c r="D1660" s="41">
        <v>83601</v>
      </c>
      <c r="E1660" s="41">
        <v>0</v>
      </c>
      <c r="F1660" s="41"/>
      <c r="G1660" s="41"/>
      <c r="H1660" s="41"/>
      <c r="I1660" s="41"/>
      <c r="J1660" s="41"/>
      <c r="K1660" s="41">
        <v>83601</v>
      </c>
    </row>
    <row r="1661" spans="1:11" x14ac:dyDescent="0.25">
      <c r="A1661" s="43" t="s">
        <v>62</v>
      </c>
      <c r="B1661" s="41"/>
      <c r="C1661" s="41"/>
      <c r="D1661" s="41">
        <v>83601</v>
      </c>
      <c r="E1661" s="41">
        <v>0</v>
      </c>
      <c r="F1661" s="41"/>
      <c r="G1661" s="41"/>
      <c r="H1661" s="41"/>
      <c r="I1661" s="41"/>
      <c r="J1661" s="41"/>
      <c r="K1661" s="41">
        <v>83601</v>
      </c>
    </row>
    <row r="1662" spans="1:11" x14ac:dyDescent="0.25">
      <c r="A1662" s="44" t="s">
        <v>513</v>
      </c>
      <c r="B1662" s="41"/>
      <c r="C1662" s="41"/>
      <c r="D1662" s="41">
        <v>83601</v>
      </c>
      <c r="E1662" s="41">
        <v>0</v>
      </c>
      <c r="F1662" s="41"/>
      <c r="G1662" s="41"/>
      <c r="H1662" s="41"/>
      <c r="I1662" s="41"/>
      <c r="J1662" s="41"/>
      <c r="K1662" s="41">
        <v>83601</v>
      </c>
    </row>
    <row r="1663" spans="1:11" x14ac:dyDescent="0.25">
      <c r="A1663" s="42">
        <v>1239</v>
      </c>
      <c r="B1663" s="41">
        <v>38200000</v>
      </c>
      <c r="C1663" s="41">
        <v>0</v>
      </c>
      <c r="D1663" s="41"/>
      <c r="E1663" s="41"/>
      <c r="F1663" s="41"/>
      <c r="G1663" s="41"/>
      <c r="H1663" s="41"/>
      <c r="I1663" s="41"/>
      <c r="J1663" s="41"/>
      <c r="K1663" s="41">
        <v>38200000</v>
      </c>
    </row>
    <row r="1664" spans="1:11" x14ac:dyDescent="0.25">
      <c r="A1664" s="43" t="s">
        <v>20</v>
      </c>
      <c r="B1664" s="41">
        <v>38200000</v>
      </c>
      <c r="C1664" s="41">
        <v>0</v>
      </c>
      <c r="D1664" s="41"/>
      <c r="E1664" s="41"/>
      <c r="F1664" s="41"/>
      <c r="G1664" s="41"/>
      <c r="H1664" s="41"/>
      <c r="I1664" s="41"/>
      <c r="J1664" s="41"/>
      <c r="K1664" s="41">
        <v>38200000</v>
      </c>
    </row>
    <row r="1665" spans="1:11" x14ac:dyDescent="0.25">
      <c r="A1665" s="44" t="s">
        <v>513</v>
      </c>
      <c r="B1665" s="41">
        <v>38200000</v>
      </c>
      <c r="C1665" s="41">
        <v>0</v>
      </c>
      <c r="D1665" s="41"/>
      <c r="E1665" s="41"/>
      <c r="F1665" s="41"/>
      <c r="G1665" s="41"/>
      <c r="H1665" s="41"/>
      <c r="I1665" s="41"/>
      <c r="J1665" s="41"/>
      <c r="K1665" s="41">
        <v>38200000</v>
      </c>
    </row>
    <row r="1666" spans="1:11" x14ac:dyDescent="0.25">
      <c r="A1666" s="42">
        <v>1240</v>
      </c>
      <c r="B1666" s="41">
        <v>22019847</v>
      </c>
      <c r="C1666" s="41">
        <v>35204148</v>
      </c>
      <c r="D1666" s="41">
        <v>20011609</v>
      </c>
      <c r="E1666" s="41">
        <v>0</v>
      </c>
      <c r="F1666" s="41"/>
      <c r="G1666" s="41"/>
      <c r="H1666" s="41"/>
      <c r="I1666" s="41"/>
      <c r="J1666" s="41"/>
      <c r="K1666" s="41">
        <v>77235604</v>
      </c>
    </row>
    <row r="1667" spans="1:11" x14ac:dyDescent="0.25">
      <c r="A1667" s="43" t="s">
        <v>27</v>
      </c>
      <c r="B1667" s="41">
        <v>22019847</v>
      </c>
      <c r="C1667" s="41">
        <v>35204148</v>
      </c>
      <c r="D1667" s="41">
        <v>20011609</v>
      </c>
      <c r="E1667" s="41">
        <v>0</v>
      </c>
      <c r="F1667" s="41"/>
      <c r="G1667" s="41"/>
      <c r="H1667" s="41"/>
      <c r="I1667" s="41"/>
      <c r="J1667" s="41"/>
      <c r="K1667" s="41">
        <v>77235604</v>
      </c>
    </row>
    <row r="1668" spans="1:11" x14ac:dyDescent="0.25">
      <c r="A1668" s="44" t="s">
        <v>531</v>
      </c>
      <c r="B1668" s="41">
        <v>22019847</v>
      </c>
      <c r="C1668" s="41">
        <v>35204148</v>
      </c>
      <c r="D1668" s="41">
        <v>20011609</v>
      </c>
      <c r="E1668" s="41">
        <v>0</v>
      </c>
      <c r="F1668" s="41"/>
      <c r="G1668" s="41"/>
      <c r="H1668" s="41"/>
      <c r="I1668" s="41"/>
      <c r="J1668" s="41"/>
      <c r="K1668" s="41">
        <v>77235604</v>
      </c>
    </row>
    <row r="1669" spans="1:11" x14ac:dyDescent="0.25">
      <c r="A1669" s="42">
        <v>2100</v>
      </c>
      <c r="B1669" s="41">
        <v>647395</v>
      </c>
      <c r="C1669" s="41">
        <v>1009419</v>
      </c>
      <c r="D1669" s="41">
        <v>4591743</v>
      </c>
      <c r="E1669" s="41">
        <v>2019231</v>
      </c>
      <c r="F1669" s="41">
        <v>1355019</v>
      </c>
      <c r="G1669" s="41">
        <v>3292380</v>
      </c>
      <c r="H1669" s="41">
        <v>3670946</v>
      </c>
      <c r="I1669" s="41">
        <v>4986848</v>
      </c>
      <c r="J1669" s="41">
        <v>5649469</v>
      </c>
      <c r="K1669" s="41">
        <v>27222450</v>
      </c>
    </row>
    <row r="1670" spans="1:11" x14ac:dyDescent="0.25">
      <c r="A1670" s="43" t="s">
        <v>67</v>
      </c>
      <c r="B1670" s="41">
        <v>647395</v>
      </c>
      <c r="C1670" s="41">
        <v>1009419</v>
      </c>
      <c r="D1670" s="41">
        <v>4591743</v>
      </c>
      <c r="E1670" s="41">
        <v>2019231</v>
      </c>
      <c r="F1670" s="41">
        <v>1355019</v>
      </c>
      <c r="G1670" s="41">
        <v>3292380</v>
      </c>
      <c r="H1670" s="41">
        <v>3670946</v>
      </c>
      <c r="I1670" s="41">
        <v>4986848</v>
      </c>
      <c r="J1670" s="41">
        <v>5649469</v>
      </c>
      <c r="K1670" s="41">
        <v>27222450</v>
      </c>
    </row>
    <row r="1671" spans="1:11" x14ac:dyDescent="0.25">
      <c r="A1671" s="44" t="s">
        <v>498</v>
      </c>
      <c r="B1671" s="41">
        <v>647395</v>
      </c>
      <c r="C1671" s="41">
        <v>1009419</v>
      </c>
      <c r="D1671" s="41">
        <v>4591743</v>
      </c>
      <c r="E1671" s="41">
        <v>2019231</v>
      </c>
      <c r="F1671" s="41">
        <v>1355019</v>
      </c>
      <c r="G1671" s="41">
        <v>3292380</v>
      </c>
      <c r="H1671" s="41">
        <v>3670946</v>
      </c>
      <c r="I1671" s="41">
        <v>4986848</v>
      </c>
      <c r="J1671" s="41">
        <v>5649469</v>
      </c>
      <c r="K1671" s="41">
        <v>27222450</v>
      </c>
    </row>
    <row r="1672" spans="1:11" x14ac:dyDescent="0.25">
      <c r="A1672" s="42">
        <v>2101</v>
      </c>
      <c r="B1672" s="41">
        <v>109653</v>
      </c>
      <c r="C1672" s="41">
        <v>87545</v>
      </c>
      <c r="D1672" s="41">
        <v>61349</v>
      </c>
      <c r="E1672" s="41">
        <v>67268</v>
      </c>
      <c r="F1672" s="41">
        <v>51517</v>
      </c>
      <c r="G1672" s="41">
        <v>31728</v>
      </c>
      <c r="H1672" s="41">
        <v>70280</v>
      </c>
      <c r="I1672" s="41">
        <v>54707</v>
      </c>
      <c r="J1672" s="41">
        <v>26141</v>
      </c>
      <c r="K1672" s="41">
        <v>560188</v>
      </c>
    </row>
    <row r="1673" spans="1:11" x14ac:dyDescent="0.25">
      <c r="A1673" s="43" t="s">
        <v>68</v>
      </c>
      <c r="B1673" s="41">
        <v>109653</v>
      </c>
      <c r="C1673" s="41">
        <v>87545</v>
      </c>
      <c r="D1673" s="41">
        <v>61349</v>
      </c>
      <c r="E1673" s="41">
        <v>67268</v>
      </c>
      <c r="F1673" s="41">
        <v>51517</v>
      </c>
      <c r="G1673" s="41">
        <v>31728</v>
      </c>
      <c r="H1673" s="41">
        <v>70280</v>
      </c>
      <c r="I1673" s="41">
        <v>54707</v>
      </c>
      <c r="J1673" s="41">
        <v>26141</v>
      </c>
      <c r="K1673" s="41">
        <v>560188</v>
      </c>
    </row>
    <row r="1674" spans="1:11" x14ac:dyDescent="0.25">
      <c r="A1674" s="44" t="s">
        <v>498</v>
      </c>
      <c r="B1674" s="41">
        <v>109653</v>
      </c>
      <c r="C1674" s="41">
        <v>87545</v>
      </c>
      <c r="D1674" s="41">
        <v>61349</v>
      </c>
      <c r="E1674" s="41">
        <v>67268</v>
      </c>
      <c r="F1674" s="41">
        <v>51517</v>
      </c>
      <c r="G1674" s="41">
        <v>31728</v>
      </c>
      <c r="H1674" s="41">
        <v>70280</v>
      </c>
      <c r="I1674" s="41">
        <v>54707</v>
      </c>
      <c r="J1674" s="41">
        <v>26141</v>
      </c>
      <c r="K1674" s="41">
        <v>560188</v>
      </c>
    </row>
    <row r="1675" spans="1:11" x14ac:dyDescent="0.25">
      <c r="A1675" s="42">
        <v>2105</v>
      </c>
      <c r="B1675" s="41">
        <v>421003</v>
      </c>
      <c r="C1675" s="41">
        <v>529078</v>
      </c>
      <c r="D1675" s="41">
        <v>1006260</v>
      </c>
      <c r="E1675" s="41">
        <v>1338332</v>
      </c>
      <c r="F1675" s="41">
        <v>2921273</v>
      </c>
      <c r="G1675" s="41">
        <v>509473</v>
      </c>
      <c r="H1675" s="41">
        <v>1093449</v>
      </c>
      <c r="I1675" s="41">
        <v>1321074</v>
      </c>
      <c r="J1675" s="41">
        <v>1771562</v>
      </c>
      <c r="K1675" s="41">
        <v>10911504</v>
      </c>
    </row>
    <row r="1676" spans="1:11" x14ac:dyDescent="0.25">
      <c r="A1676" s="43" t="s">
        <v>69</v>
      </c>
      <c r="B1676" s="41">
        <v>421003</v>
      </c>
      <c r="C1676" s="41">
        <v>529078</v>
      </c>
      <c r="D1676" s="41">
        <v>1006260</v>
      </c>
      <c r="E1676" s="41">
        <v>1338332</v>
      </c>
      <c r="F1676" s="41">
        <v>2921273</v>
      </c>
      <c r="G1676" s="41">
        <v>509473</v>
      </c>
      <c r="H1676" s="41">
        <v>1093449</v>
      </c>
      <c r="I1676" s="41">
        <v>1321074</v>
      </c>
      <c r="J1676" s="41">
        <v>1771562</v>
      </c>
      <c r="K1676" s="41">
        <v>10911504</v>
      </c>
    </row>
    <row r="1677" spans="1:11" x14ac:dyDescent="0.25">
      <c r="A1677" s="44" t="s">
        <v>498</v>
      </c>
      <c r="B1677" s="41">
        <v>421003</v>
      </c>
      <c r="C1677" s="41">
        <v>529078</v>
      </c>
      <c r="D1677" s="41">
        <v>1006260</v>
      </c>
      <c r="E1677" s="41">
        <v>1338332</v>
      </c>
      <c r="F1677" s="41">
        <v>2921273</v>
      </c>
      <c r="G1677" s="41">
        <v>509473</v>
      </c>
      <c r="H1677" s="41">
        <v>1093449</v>
      </c>
      <c r="I1677" s="41">
        <v>1321074</v>
      </c>
      <c r="J1677" s="41">
        <v>1771562</v>
      </c>
      <c r="K1677" s="41">
        <v>10911504</v>
      </c>
    </row>
    <row r="1678" spans="1:11" x14ac:dyDescent="0.25">
      <c r="A1678" s="42">
        <v>2107</v>
      </c>
      <c r="B1678" s="41">
        <v>17060345</v>
      </c>
      <c r="C1678" s="41">
        <v>22557215</v>
      </c>
      <c r="D1678" s="41">
        <v>26282230</v>
      </c>
      <c r="E1678" s="41">
        <v>14444080</v>
      </c>
      <c r="F1678" s="41">
        <v>16705229</v>
      </c>
      <c r="G1678" s="41">
        <v>17662397</v>
      </c>
      <c r="H1678" s="41">
        <v>17350732</v>
      </c>
      <c r="I1678" s="41">
        <v>17657044</v>
      </c>
      <c r="J1678" s="41">
        <v>22833648</v>
      </c>
      <c r="K1678" s="41">
        <v>172552920</v>
      </c>
    </row>
    <row r="1679" spans="1:11" x14ac:dyDescent="0.25">
      <c r="A1679" s="43" t="s">
        <v>70</v>
      </c>
      <c r="B1679" s="41">
        <v>17060345</v>
      </c>
      <c r="C1679" s="41">
        <v>22557215</v>
      </c>
      <c r="D1679" s="41">
        <v>26282230</v>
      </c>
      <c r="E1679" s="41">
        <v>14444080</v>
      </c>
      <c r="F1679" s="41">
        <v>16705229</v>
      </c>
      <c r="G1679" s="41">
        <v>17662397</v>
      </c>
      <c r="H1679" s="41">
        <v>17350732</v>
      </c>
      <c r="I1679" s="41">
        <v>17657044</v>
      </c>
      <c r="J1679" s="41">
        <v>22833648</v>
      </c>
      <c r="K1679" s="41">
        <v>172552920</v>
      </c>
    </row>
    <row r="1680" spans="1:11" x14ac:dyDescent="0.25">
      <c r="A1680" s="44" t="s">
        <v>498</v>
      </c>
      <c r="B1680" s="41">
        <v>17060345</v>
      </c>
      <c r="C1680" s="41">
        <v>22557215</v>
      </c>
      <c r="D1680" s="41">
        <v>26282230</v>
      </c>
      <c r="E1680" s="41">
        <v>14444080</v>
      </c>
      <c r="F1680" s="41">
        <v>16705229</v>
      </c>
      <c r="G1680" s="41">
        <v>17662397</v>
      </c>
      <c r="H1680" s="41">
        <v>17350732</v>
      </c>
      <c r="I1680" s="41">
        <v>17657044</v>
      </c>
      <c r="J1680" s="41">
        <v>22833648</v>
      </c>
      <c r="K1680" s="41">
        <v>172552920</v>
      </c>
    </row>
    <row r="1681" spans="1:11" x14ac:dyDescent="0.25">
      <c r="A1681" s="42">
        <v>2108</v>
      </c>
      <c r="B1681" s="41">
        <v>83178</v>
      </c>
      <c r="C1681" s="41">
        <v>45626</v>
      </c>
      <c r="D1681" s="41">
        <v>82974</v>
      </c>
      <c r="E1681" s="41">
        <v>95842</v>
      </c>
      <c r="F1681" s="41">
        <v>74934</v>
      </c>
      <c r="G1681" s="41">
        <v>74396</v>
      </c>
      <c r="H1681" s="41">
        <v>52320</v>
      </c>
      <c r="I1681" s="41">
        <v>390141</v>
      </c>
      <c r="J1681" s="41">
        <v>0</v>
      </c>
      <c r="K1681" s="41">
        <v>899411</v>
      </c>
    </row>
    <row r="1682" spans="1:11" x14ac:dyDescent="0.25">
      <c r="A1682" s="43" t="s">
        <v>71</v>
      </c>
      <c r="B1682" s="41">
        <v>83178</v>
      </c>
      <c r="C1682" s="41">
        <v>45626</v>
      </c>
      <c r="D1682" s="41">
        <v>82974</v>
      </c>
      <c r="E1682" s="41">
        <v>95842</v>
      </c>
      <c r="F1682" s="41">
        <v>74934</v>
      </c>
      <c r="G1682" s="41">
        <v>74396</v>
      </c>
      <c r="H1682" s="41">
        <v>52320</v>
      </c>
      <c r="I1682" s="41">
        <v>390141</v>
      </c>
      <c r="J1682" s="41">
        <v>0</v>
      </c>
      <c r="K1682" s="41">
        <v>899411</v>
      </c>
    </row>
    <row r="1683" spans="1:11" x14ac:dyDescent="0.25">
      <c r="A1683" s="44" t="s">
        <v>498</v>
      </c>
      <c r="B1683" s="41">
        <v>83178</v>
      </c>
      <c r="C1683" s="41">
        <v>45626</v>
      </c>
      <c r="D1683" s="41">
        <v>82974</v>
      </c>
      <c r="E1683" s="41">
        <v>95842</v>
      </c>
      <c r="F1683" s="41">
        <v>74934</v>
      </c>
      <c r="G1683" s="41">
        <v>74396</v>
      </c>
      <c r="H1683" s="41">
        <v>52320</v>
      </c>
      <c r="I1683" s="41">
        <v>390141</v>
      </c>
      <c r="J1683" s="41">
        <v>0</v>
      </c>
      <c r="K1683" s="41">
        <v>899411</v>
      </c>
    </row>
    <row r="1684" spans="1:11" x14ac:dyDescent="0.25">
      <c r="A1684" s="42">
        <v>2112</v>
      </c>
      <c r="B1684" s="41">
        <v>415291</v>
      </c>
      <c r="C1684" s="41">
        <v>523118</v>
      </c>
      <c r="D1684" s="41">
        <v>536740</v>
      </c>
      <c r="E1684" s="41">
        <v>1118773</v>
      </c>
      <c r="F1684" s="41">
        <v>1134523</v>
      </c>
      <c r="G1684" s="41">
        <v>957759</v>
      </c>
      <c r="H1684" s="41">
        <v>787777</v>
      </c>
      <c r="I1684" s="41">
        <v>901340</v>
      </c>
      <c r="J1684" s="41">
        <v>0</v>
      </c>
      <c r="K1684" s="41">
        <v>6375321</v>
      </c>
    </row>
    <row r="1685" spans="1:11" x14ac:dyDescent="0.25">
      <c r="A1685" s="43" t="s">
        <v>72</v>
      </c>
      <c r="B1685" s="41">
        <v>415291</v>
      </c>
      <c r="C1685" s="41">
        <v>523118</v>
      </c>
      <c r="D1685" s="41">
        <v>536740</v>
      </c>
      <c r="E1685" s="41">
        <v>1118773</v>
      </c>
      <c r="F1685" s="41">
        <v>1134523</v>
      </c>
      <c r="G1685" s="41">
        <v>957759</v>
      </c>
      <c r="H1685" s="41">
        <v>787777</v>
      </c>
      <c r="I1685" s="41">
        <v>901340</v>
      </c>
      <c r="J1685" s="41">
        <v>0</v>
      </c>
      <c r="K1685" s="41">
        <v>6375321</v>
      </c>
    </row>
    <row r="1686" spans="1:11" x14ac:dyDescent="0.25">
      <c r="A1686" s="44" t="s">
        <v>498</v>
      </c>
      <c r="B1686" s="41">
        <v>415291</v>
      </c>
      <c r="C1686" s="41">
        <v>523118</v>
      </c>
      <c r="D1686" s="41">
        <v>536740</v>
      </c>
      <c r="E1686" s="41">
        <v>1118773</v>
      </c>
      <c r="F1686" s="41">
        <v>1134523</v>
      </c>
      <c r="G1686" s="41">
        <v>957759</v>
      </c>
      <c r="H1686" s="41">
        <v>787777</v>
      </c>
      <c r="I1686" s="41">
        <v>901340</v>
      </c>
      <c r="J1686" s="41">
        <v>0</v>
      </c>
      <c r="K1686" s="41">
        <v>6375321</v>
      </c>
    </row>
    <row r="1687" spans="1:11" x14ac:dyDescent="0.25">
      <c r="A1687" s="42">
        <v>2114</v>
      </c>
      <c r="B1687" s="41">
        <v>1275831</v>
      </c>
      <c r="C1687" s="41">
        <v>724275</v>
      </c>
      <c r="D1687" s="41">
        <v>1246906</v>
      </c>
      <c r="E1687" s="41">
        <v>882031</v>
      </c>
      <c r="F1687" s="41">
        <v>1097004</v>
      </c>
      <c r="G1687" s="41">
        <v>1603075</v>
      </c>
      <c r="H1687" s="41">
        <v>1757210</v>
      </c>
      <c r="I1687" s="41">
        <v>2184863</v>
      </c>
      <c r="J1687" s="41">
        <v>1411602</v>
      </c>
      <c r="K1687" s="41">
        <v>12182797</v>
      </c>
    </row>
    <row r="1688" spans="1:11" x14ac:dyDescent="0.25">
      <c r="A1688" s="43" t="s">
        <v>73</v>
      </c>
      <c r="B1688" s="41">
        <v>1275831</v>
      </c>
      <c r="C1688" s="41">
        <v>724275</v>
      </c>
      <c r="D1688" s="41">
        <v>1246906</v>
      </c>
      <c r="E1688" s="41">
        <v>882031</v>
      </c>
      <c r="F1688" s="41">
        <v>1097004</v>
      </c>
      <c r="G1688" s="41">
        <v>1603075</v>
      </c>
      <c r="H1688" s="41">
        <v>1757210</v>
      </c>
      <c r="I1688" s="41">
        <v>2184863</v>
      </c>
      <c r="J1688" s="41">
        <v>1411602</v>
      </c>
      <c r="K1688" s="41">
        <v>12182797</v>
      </c>
    </row>
    <row r="1689" spans="1:11" x14ac:dyDescent="0.25">
      <c r="A1689" s="44" t="s">
        <v>498</v>
      </c>
      <c r="B1689" s="41">
        <v>1275831</v>
      </c>
      <c r="C1689" s="41">
        <v>724275</v>
      </c>
      <c r="D1689" s="41">
        <v>1246906</v>
      </c>
      <c r="E1689" s="41">
        <v>882031</v>
      </c>
      <c r="F1689" s="41">
        <v>1097004</v>
      </c>
      <c r="G1689" s="41">
        <v>1603075</v>
      </c>
      <c r="H1689" s="41">
        <v>1757210</v>
      </c>
      <c r="I1689" s="41">
        <v>2184863</v>
      </c>
      <c r="J1689" s="41">
        <v>1411602</v>
      </c>
      <c r="K1689" s="41">
        <v>12182797</v>
      </c>
    </row>
    <row r="1690" spans="1:11" x14ac:dyDescent="0.25">
      <c r="A1690" s="42">
        <v>2116</v>
      </c>
      <c r="B1690" s="41">
        <v>2895</v>
      </c>
      <c r="C1690" s="41">
        <v>2895</v>
      </c>
      <c r="D1690" s="41">
        <v>17320</v>
      </c>
      <c r="E1690" s="41">
        <v>0</v>
      </c>
      <c r="F1690" s="41"/>
      <c r="G1690" s="41"/>
      <c r="H1690" s="41"/>
      <c r="I1690" s="41"/>
      <c r="J1690" s="41"/>
      <c r="K1690" s="41">
        <v>23110</v>
      </c>
    </row>
    <row r="1691" spans="1:11" x14ac:dyDescent="0.25">
      <c r="A1691" s="43" t="s">
        <v>74</v>
      </c>
      <c r="B1691" s="41">
        <v>2895</v>
      </c>
      <c r="C1691" s="41">
        <v>2895</v>
      </c>
      <c r="D1691" s="41">
        <v>17320</v>
      </c>
      <c r="E1691" s="41">
        <v>0</v>
      </c>
      <c r="F1691" s="41"/>
      <c r="G1691" s="41"/>
      <c r="H1691" s="41"/>
      <c r="I1691" s="41"/>
      <c r="J1691" s="41"/>
      <c r="K1691" s="41">
        <v>23110</v>
      </c>
    </row>
    <row r="1692" spans="1:11" x14ac:dyDescent="0.25">
      <c r="A1692" s="44" t="s">
        <v>498</v>
      </c>
      <c r="B1692" s="41">
        <v>2895</v>
      </c>
      <c r="C1692" s="41">
        <v>2895</v>
      </c>
      <c r="D1692" s="41">
        <v>17320</v>
      </c>
      <c r="E1692" s="41">
        <v>0</v>
      </c>
      <c r="F1692" s="41"/>
      <c r="G1692" s="41"/>
      <c r="H1692" s="41"/>
      <c r="I1692" s="41"/>
      <c r="J1692" s="41"/>
      <c r="K1692" s="41">
        <v>23110</v>
      </c>
    </row>
    <row r="1693" spans="1:11" x14ac:dyDescent="0.25">
      <c r="A1693" s="42">
        <v>2117</v>
      </c>
      <c r="B1693" s="41">
        <v>7109</v>
      </c>
      <c r="C1693" s="41">
        <v>0</v>
      </c>
      <c r="D1693" s="41">
        <v>258300</v>
      </c>
      <c r="E1693" s="41">
        <v>0</v>
      </c>
      <c r="F1693" s="41"/>
      <c r="G1693" s="41"/>
      <c r="H1693" s="41"/>
      <c r="I1693" s="41"/>
      <c r="J1693" s="41"/>
      <c r="K1693" s="41">
        <v>265409</v>
      </c>
    </row>
    <row r="1694" spans="1:11" x14ac:dyDescent="0.25">
      <c r="A1694" s="43" t="s">
        <v>75</v>
      </c>
      <c r="B1694" s="41">
        <v>7109</v>
      </c>
      <c r="C1694" s="41">
        <v>0</v>
      </c>
      <c r="D1694" s="41">
        <v>258300</v>
      </c>
      <c r="E1694" s="41">
        <v>0</v>
      </c>
      <c r="F1694" s="41"/>
      <c r="G1694" s="41"/>
      <c r="H1694" s="41"/>
      <c r="I1694" s="41"/>
      <c r="J1694" s="41"/>
      <c r="K1694" s="41">
        <v>265409</v>
      </c>
    </row>
    <row r="1695" spans="1:11" x14ac:dyDescent="0.25">
      <c r="A1695" s="44" t="s">
        <v>498</v>
      </c>
      <c r="B1695" s="41">
        <v>7109</v>
      </c>
      <c r="C1695" s="41">
        <v>0</v>
      </c>
      <c r="D1695" s="41">
        <v>258300</v>
      </c>
      <c r="E1695" s="41">
        <v>0</v>
      </c>
      <c r="F1695" s="41"/>
      <c r="G1695" s="41"/>
      <c r="H1695" s="41"/>
      <c r="I1695" s="41"/>
      <c r="J1695" s="41"/>
      <c r="K1695" s="41">
        <v>265409</v>
      </c>
    </row>
    <row r="1696" spans="1:11" x14ac:dyDescent="0.25">
      <c r="A1696" s="42">
        <v>2119</v>
      </c>
      <c r="B1696" s="41">
        <v>3878774</v>
      </c>
      <c r="C1696" s="41">
        <v>3720666</v>
      </c>
      <c r="D1696" s="41">
        <v>3364620</v>
      </c>
      <c r="E1696" s="41">
        <v>3633445</v>
      </c>
      <c r="F1696" s="41">
        <v>4193123</v>
      </c>
      <c r="G1696" s="41">
        <v>5147268</v>
      </c>
      <c r="H1696" s="41">
        <v>5467367</v>
      </c>
      <c r="I1696" s="41">
        <v>6628898</v>
      </c>
      <c r="J1696" s="41">
        <v>5474707</v>
      </c>
      <c r="K1696" s="41">
        <v>41508868</v>
      </c>
    </row>
    <row r="1697" spans="1:11" x14ac:dyDescent="0.25">
      <c r="A1697" s="43" t="s">
        <v>76</v>
      </c>
      <c r="B1697" s="41">
        <v>3878774</v>
      </c>
      <c r="C1697" s="41">
        <v>3720666</v>
      </c>
      <c r="D1697" s="41">
        <v>3364620</v>
      </c>
      <c r="E1697" s="41">
        <v>3633445</v>
      </c>
      <c r="F1697" s="41">
        <v>4193123</v>
      </c>
      <c r="G1697" s="41">
        <v>5147268</v>
      </c>
      <c r="H1697" s="41">
        <v>5467367</v>
      </c>
      <c r="I1697" s="41">
        <v>6628898</v>
      </c>
      <c r="J1697" s="41">
        <v>5474707</v>
      </c>
      <c r="K1697" s="41">
        <v>41508868</v>
      </c>
    </row>
    <row r="1698" spans="1:11" x14ac:dyDescent="0.25">
      <c r="A1698" s="44" t="s">
        <v>498</v>
      </c>
      <c r="B1698" s="41">
        <v>3878774</v>
      </c>
      <c r="C1698" s="41">
        <v>3720666</v>
      </c>
      <c r="D1698" s="41">
        <v>3364620</v>
      </c>
      <c r="E1698" s="41">
        <v>3633445</v>
      </c>
      <c r="F1698" s="41">
        <v>4193123</v>
      </c>
      <c r="G1698" s="41">
        <v>5147268</v>
      </c>
      <c r="H1698" s="41">
        <v>5467367</v>
      </c>
      <c r="I1698" s="41">
        <v>6628898</v>
      </c>
      <c r="J1698" s="41">
        <v>5474707</v>
      </c>
      <c r="K1698" s="41">
        <v>41508868</v>
      </c>
    </row>
    <row r="1699" spans="1:11" x14ac:dyDescent="0.25">
      <c r="A1699" s="42">
        <v>2123</v>
      </c>
      <c r="B1699" s="41"/>
      <c r="C1699" s="41"/>
      <c r="D1699" s="41"/>
      <c r="E1699" s="41"/>
      <c r="F1699" s="41"/>
      <c r="G1699" s="41"/>
      <c r="H1699" s="41">
        <v>7070002</v>
      </c>
      <c r="I1699" s="41">
        <v>0</v>
      </c>
      <c r="J1699" s="41">
        <v>19600000</v>
      </c>
      <c r="K1699" s="41">
        <v>26670002</v>
      </c>
    </row>
    <row r="1700" spans="1:11" x14ac:dyDescent="0.25">
      <c r="A1700" s="43" t="s">
        <v>77</v>
      </c>
      <c r="B1700" s="41"/>
      <c r="C1700" s="41"/>
      <c r="D1700" s="41"/>
      <c r="E1700" s="41"/>
      <c r="F1700" s="41"/>
      <c r="G1700" s="41"/>
      <c r="H1700" s="41">
        <v>7070002</v>
      </c>
      <c r="I1700" s="41">
        <v>0</v>
      </c>
      <c r="J1700" s="41">
        <v>19600000</v>
      </c>
      <c r="K1700" s="41">
        <v>26670002</v>
      </c>
    </row>
    <row r="1701" spans="1:11" x14ac:dyDescent="0.25">
      <c r="A1701" s="44" t="s">
        <v>498</v>
      </c>
      <c r="B1701" s="41"/>
      <c r="C1701" s="41"/>
      <c r="D1701" s="41"/>
      <c r="E1701" s="41"/>
      <c r="F1701" s="41"/>
      <c r="G1701" s="41"/>
      <c r="H1701" s="41">
        <v>7070002</v>
      </c>
      <c r="I1701" s="41">
        <v>0</v>
      </c>
      <c r="J1701" s="41">
        <v>19600000</v>
      </c>
      <c r="K1701" s="41">
        <v>26670002</v>
      </c>
    </row>
    <row r="1702" spans="1:11" x14ac:dyDescent="0.25">
      <c r="A1702" s="42">
        <v>2128</v>
      </c>
      <c r="B1702" s="41">
        <v>82654</v>
      </c>
      <c r="C1702" s="41">
        <v>154874</v>
      </c>
      <c r="D1702" s="41">
        <v>93328</v>
      </c>
      <c r="E1702" s="41">
        <v>83435</v>
      </c>
      <c r="F1702" s="41">
        <v>31646</v>
      </c>
      <c r="G1702" s="41">
        <v>24388</v>
      </c>
      <c r="H1702" s="41">
        <v>20310</v>
      </c>
      <c r="I1702" s="41">
        <v>0</v>
      </c>
      <c r="J1702" s="41"/>
      <c r="K1702" s="41">
        <v>490635</v>
      </c>
    </row>
    <row r="1703" spans="1:11" x14ac:dyDescent="0.25">
      <c r="A1703" s="43" t="s">
        <v>78</v>
      </c>
      <c r="B1703" s="41">
        <v>82654</v>
      </c>
      <c r="C1703" s="41">
        <v>154874</v>
      </c>
      <c r="D1703" s="41">
        <v>93328</v>
      </c>
      <c r="E1703" s="41">
        <v>83435</v>
      </c>
      <c r="F1703" s="41">
        <v>31646</v>
      </c>
      <c r="G1703" s="41">
        <v>24388</v>
      </c>
      <c r="H1703" s="41">
        <v>20310</v>
      </c>
      <c r="I1703" s="41">
        <v>0</v>
      </c>
      <c r="J1703" s="41"/>
      <c r="K1703" s="41">
        <v>490635</v>
      </c>
    </row>
    <row r="1704" spans="1:11" x14ac:dyDescent="0.25">
      <c r="A1704" s="44" t="s">
        <v>498</v>
      </c>
      <c r="B1704" s="41">
        <v>82654</v>
      </c>
      <c r="C1704" s="41">
        <v>154874</v>
      </c>
      <c r="D1704" s="41">
        <v>93328</v>
      </c>
      <c r="E1704" s="41">
        <v>83435</v>
      </c>
      <c r="F1704" s="41">
        <v>31646</v>
      </c>
      <c r="G1704" s="41">
        <v>24388</v>
      </c>
      <c r="H1704" s="41">
        <v>20310</v>
      </c>
      <c r="I1704" s="41">
        <v>0</v>
      </c>
      <c r="J1704" s="41"/>
      <c r="K1704" s="41">
        <v>490635</v>
      </c>
    </row>
    <row r="1705" spans="1:11" x14ac:dyDescent="0.25">
      <c r="A1705" s="42">
        <v>2130</v>
      </c>
      <c r="B1705" s="41">
        <v>87750</v>
      </c>
      <c r="C1705" s="41">
        <v>94125</v>
      </c>
      <c r="D1705" s="41">
        <v>116318</v>
      </c>
      <c r="E1705" s="41">
        <v>129023</v>
      </c>
      <c r="F1705" s="41">
        <v>113276</v>
      </c>
      <c r="G1705" s="41">
        <v>136125</v>
      </c>
      <c r="H1705" s="41">
        <v>156000</v>
      </c>
      <c r="I1705" s="41">
        <v>113670</v>
      </c>
      <c r="J1705" s="41">
        <v>123000</v>
      </c>
      <c r="K1705" s="41">
        <v>1069287</v>
      </c>
    </row>
    <row r="1706" spans="1:11" x14ac:dyDescent="0.25">
      <c r="A1706" s="43" t="s">
        <v>79</v>
      </c>
      <c r="B1706" s="41">
        <v>87750</v>
      </c>
      <c r="C1706" s="41">
        <v>94125</v>
      </c>
      <c r="D1706" s="41">
        <v>116318</v>
      </c>
      <c r="E1706" s="41">
        <v>129023</v>
      </c>
      <c r="F1706" s="41">
        <v>113276</v>
      </c>
      <c r="G1706" s="41">
        <v>136125</v>
      </c>
      <c r="H1706" s="41">
        <v>156000</v>
      </c>
      <c r="I1706" s="41">
        <v>113670</v>
      </c>
      <c r="J1706" s="41">
        <v>123000</v>
      </c>
      <c r="K1706" s="41">
        <v>1069287</v>
      </c>
    </row>
    <row r="1707" spans="1:11" x14ac:dyDescent="0.25">
      <c r="A1707" s="44" t="s">
        <v>498</v>
      </c>
      <c r="B1707" s="41">
        <v>87750</v>
      </c>
      <c r="C1707" s="41">
        <v>94125</v>
      </c>
      <c r="D1707" s="41">
        <v>116318</v>
      </c>
      <c r="E1707" s="41">
        <v>129023</v>
      </c>
      <c r="F1707" s="41">
        <v>113276</v>
      </c>
      <c r="G1707" s="41">
        <v>136125</v>
      </c>
      <c r="H1707" s="41">
        <v>156000</v>
      </c>
      <c r="I1707" s="41">
        <v>113670</v>
      </c>
      <c r="J1707" s="41">
        <v>123000</v>
      </c>
      <c r="K1707" s="41">
        <v>1069287</v>
      </c>
    </row>
    <row r="1708" spans="1:11" x14ac:dyDescent="0.25">
      <c r="A1708" s="42">
        <v>2131</v>
      </c>
      <c r="B1708" s="41"/>
      <c r="C1708" s="41"/>
      <c r="D1708" s="41">
        <v>52077</v>
      </c>
      <c r="E1708" s="41">
        <v>0</v>
      </c>
      <c r="F1708" s="41"/>
      <c r="G1708" s="41"/>
      <c r="H1708" s="41"/>
      <c r="I1708" s="41"/>
      <c r="J1708" s="41"/>
      <c r="K1708" s="41">
        <v>52077</v>
      </c>
    </row>
    <row r="1709" spans="1:11" x14ac:dyDescent="0.25">
      <c r="A1709" s="43" t="s">
        <v>80</v>
      </c>
      <c r="B1709" s="41"/>
      <c r="C1709" s="41"/>
      <c r="D1709" s="41">
        <v>52077</v>
      </c>
      <c r="E1709" s="41">
        <v>0</v>
      </c>
      <c r="F1709" s="41"/>
      <c r="G1709" s="41"/>
      <c r="H1709" s="41"/>
      <c r="I1709" s="41"/>
      <c r="J1709" s="41"/>
      <c r="K1709" s="41">
        <v>52077</v>
      </c>
    </row>
    <row r="1710" spans="1:11" x14ac:dyDescent="0.25">
      <c r="A1710" s="44" t="s">
        <v>498</v>
      </c>
      <c r="B1710" s="41"/>
      <c r="C1710" s="41"/>
      <c r="D1710" s="41">
        <v>52077</v>
      </c>
      <c r="E1710" s="41">
        <v>0</v>
      </c>
      <c r="F1710" s="41"/>
      <c r="G1710" s="41"/>
      <c r="H1710" s="41"/>
      <c r="I1710" s="41"/>
      <c r="J1710" s="41"/>
      <c r="K1710" s="41">
        <v>52077</v>
      </c>
    </row>
    <row r="1711" spans="1:11" x14ac:dyDescent="0.25">
      <c r="A1711" s="42">
        <v>2132</v>
      </c>
      <c r="B1711" s="41">
        <v>25389</v>
      </c>
      <c r="C1711" s="41">
        <v>50</v>
      </c>
      <c r="D1711" s="41">
        <v>13427</v>
      </c>
      <c r="E1711" s="41">
        <v>0</v>
      </c>
      <c r="F1711" s="41"/>
      <c r="G1711" s="41">
        <v>13747</v>
      </c>
      <c r="H1711" s="41">
        <v>84</v>
      </c>
      <c r="I1711" s="41">
        <v>3465</v>
      </c>
      <c r="J1711" s="41">
        <v>3534</v>
      </c>
      <c r="K1711" s="41">
        <v>59696</v>
      </c>
    </row>
    <row r="1712" spans="1:11" x14ac:dyDescent="0.25">
      <c r="A1712" s="43" t="s">
        <v>81</v>
      </c>
      <c r="B1712" s="41">
        <v>25389</v>
      </c>
      <c r="C1712" s="41">
        <v>50</v>
      </c>
      <c r="D1712" s="41">
        <v>13427</v>
      </c>
      <c r="E1712" s="41">
        <v>0</v>
      </c>
      <c r="F1712" s="41"/>
      <c r="G1712" s="41">
        <v>13747</v>
      </c>
      <c r="H1712" s="41">
        <v>84</v>
      </c>
      <c r="I1712" s="41">
        <v>3465</v>
      </c>
      <c r="J1712" s="41">
        <v>3534</v>
      </c>
      <c r="K1712" s="41">
        <v>59696</v>
      </c>
    </row>
    <row r="1713" spans="1:11" x14ac:dyDescent="0.25">
      <c r="A1713" s="44" t="s">
        <v>498</v>
      </c>
      <c r="B1713" s="41">
        <v>25389</v>
      </c>
      <c r="C1713" s="41">
        <v>50</v>
      </c>
      <c r="D1713" s="41">
        <v>13427</v>
      </c>
      <c r="E1713" s="41">
        <v>0</v>
      </c>
      <c r="F1713" s="41"/>
      <c r="G1713" s="41">
        <v>13747</v>
      </c>
      <c r="H1713" s="41">
        <v>84</v>
      </c>
      <c r="I1713" s="41">
        <v>3465</v>
      </c>
      <c r="J1713" s="41">
        <v>3534</v>
      </c>
      <c r="K1713" s="41">
        <v>59696</v>
      </c>
    </row>
    <row r="1714" spans="1:11" x14ac:dyDescent="0.25">
      <c r="A1714" s="42">
        <v>2137</v>
      </c>
      <c r="B1714" s="41">
        <v>0</v>
      </c>
      <c r="C1714" s="41"/>
      <c r="D1714" s="41"/>
      <c r="E1714" s="41"/>
      <c r="F1714" s="41"/>
      <c r="G1714" s="41"/>
      <c r="H1714" s="41"/>
      <c r="I1714" s="41"/>
      <c r="J1714" s="41"/>
      <c r="K1714" s="41">
        <v>0</v>
      </c>
    </row>
    <row r="1715" spans="1:11" x14ac:dyDescent="0.25">
      <c r="A1715" s="43" t="s">
        <v>633</v>
      </c>
      <c r="B1715" s="41">
        <v>0</v>
      </c>
      <c r="C1715" s="41"/>
      <c r="D1715" s="41"/>
      <c r="E1715" s="41"/>
      <c r="F1715" s="41"/>
      <c r="G1715" s="41"/>
      <c r="H1715" s="41"/>
      <c r="I1715" s="41"/>
      <c r="J1715" s="41"/>
      <c r="K1715" s="41">
        <v>0</v>
      </c>
    </row>
    <row r="1716" spans="1:11" x14ac:dyDescent="0.25">
      <c r="A1716" s="44" t="s">
        <v>498</v>
      </c>
      <c r="B1716" s="41">
        <v>0</v>
      </c>
      <c r="C1716" s="41"/>
      <c r="D1716" s="41"/>
      <c r="E1716" s="41"/>
      <c r="F1716" s="41"/>
      <c r="G1716" s="41"/>
      <c r="H1716" s="41"/>
      <c r="I1716" s="41"/>
      <c r="J1716" s="41"/>
      <c r="K1716" s="41">
        <v>0</v>
      </c>
    </row>
    <row r="1717" spans="1:11" x14ac:dyDescent="0.25">
      <c r="A1717" s="42">
        <v>2138</v>
      </c>
      <c r="B1717" s="41">
        <v>1545808</v>
      </c>
      <c r="C1717" s="41">
        <v>1600645</v>
      </c>
      <c r="D1717" s="41">
        <v>1595594</v>
      </c>
      <c r="E1717" s="41">
        <v>1539495</v>
      </c>
      <c r="F1717" s="41">
        <v>1539260</v>
      </c>
      <c r="G1717" s="41">
        <v>1568925</v>
      </c>
      <c r="H1717" s="41">
        <v>1557533</v>
      </c>
      <c r="I1717" s="41">
        <v>1669753</v>
      </c>
      <c r="J1717" s="41">
        <v>1568207</v>
      </c>
      <c r="K1717" s="41">
        <v>14185220</v>
      </c>
    </row>
    <row r="1718" spans="1:11" x14ac:dyDescent="0.25">
      <c r="A1718" s="43" t="s">
        <v>82</v>
      </c>
      <c r="B1718" s="41">
        <v>1545808</v>
      </c>
      <c r="C1718" s="41">
        <v>1600645</v>
      </c>
      <c r="D1718" s="41">
        <v>1595594</v>
      </c>
      <c r="E1718" s="41">
        <v>1539495</v>
      </c>
      <c r="F1718" s="41">
        <v>1539260</v>
      </c>
      <c r="G1718" s="41">
        <v>1568925</v>
      </c>
      <c r="H1718" s="41">
        <v>1557533</v>
      </c>
      <c r="I1718" s="41">
        <v>1669753</v>
      </c>
      <c r="J1718" s="41">
        <v>1568207</v>
      </c>
      <c r="K1718" s="41">
        <v>14185220</v>
      </c>
    </row>
    <row r="1719" spans="1:11" x14ac:dyDescent="0.25">
      <c r="A1719" s="44" t="s">
        <v>498</v>
      </c>
      <c r="B1719" s="41">
        <v>1545808</v>
      </c>
      <c r="C1719" s="41">
        <v>1600645</v>
      </c>
      <c r="D1719" s="41">
        <v>1595594</v>
      </c>
      <c r="E1719" s="41">
        <v>1539495</v>
      </c>
      <c r="F1719" s="41">
        <v>1539260</v>
      </c>
      <c r="G1719" s="41">
        <v>1568925</v>
      </c>
      <c r="H1719" s="41">
        <v>1557533</v>
      </c>
      <c r="I1719" s="41">
        <v>1669753</v>
      </c>
      <c r="J1719" s="41">
        <v>1568207</v>
      </c>
      <c r="K1719" s="41">
        <v>14185220</v>
      </c>
    </row>
    <row r="1720" spans="1:11" x14ac:dyDescent="0.25">
      <c r="A1720" s="42">
        <v>2144</v>
      </c>
      <c r="B1720" s="41">
        <v>109477</v>
      </c>
      <c r="C1720" s="41">
        <v>0</v>
      </c>
      <c r="D1720" s="41"/>
      <c r="E1720" s="41"/>
      <c r="F1720" s="41"/>
      <c r="G1720" s="41"/>
      <c r="H1720" s="41"/>
      <c r="I1720" s="41"/>
      <c r="J1720" s="41"/>
      <c r="K1720" s="41">
        <v>109477</v>
      </c>
    </row>
    <row r="1721" spans="1:11" x14ac:dyDescent="0.25">
      <c r="A1721" s="43" t="s">
        <v>634</v>
      </c>
      <c r="B1721" s="41">
        <v>109477</v>
      </c>
      <c r="C1721" s="41">
        <v>0</v>
      </c>
      <c r="D1721" s="41"/>
      <c r="E1721" s="41"/>
      <c r="F1721" s="41"/>
      <c r="G1721" s="41"/>
      <c r="H1721" s="41"/>
      <c r="I1721" s="41"/>
      <c r="J1721" s="41"/>
      <c r="K1721" s="41">
        <v>109477</v>
      </c>
    </row>
    <row r="1722" spans="1:11" x14ac:dyDescent="0.25">
      <c r="A1722" s="44" t="s">
        <v>498</v>
      </c>
      <c r="B1722" s="41">
        <v>109477</v>
      </c>
      <c r="C1722" s="41">
        <v>0</v>
      </c>
      <c r="D1722" s="41"/>
      <c r="E1722" s="41"/>
      <c r="F1722" s="41"/>
      <c r="G1722" s="41"/>
      <c r="H1722" s="41"/>
      <c r="I1722" s="41"/>
      <c r="J1722" s="41"/>
      <c r="K1722" s="41">
        <v>109477</v>
      </c>
    </row>
    <row r="1723" spans="1:11" x14ac:dyDescent="0.25">
      <c r="A1723" s="42">
        <v>2146</v>
      </c>
      <c r="B1723" s="41">
        <v>27008</v>
      </c>
      <c r="C1723" s="41">
        <v>27402</v>
      </c>
      <c r="D1723" s="41">
        <v>16376</v>
      </c>
      <c r="E1723" s="41">
        <v>277383</v>
      </c>
      <c r="F1723" s="41">
        <v>3250</v>
      </c>
      <c r="G1723" s="41">
        <v>1606071</v>
      </c>
      <c r="H1723" s="41">
        <v>1111188</v>
      </c>
      <c r="I1723" s="41">
        <v>2155123</v>
      </c>
      <c r="J1723" s="41">
        <v>2611391</v>
      </c>
      <c r="K1723" s="41">
        <v>7835192</v>
      </c>
    </row>
    <row r="1724" spans="1:11" x14ac:dyDescent="0.25">
      <c r="A1724" s="43" t="s">
        <v>83</v>
      </c>
      <c r="B1724" s="41">
        <v>27008</v>
      </c>
      <c r="C1724" s="41">
        <v>27402</v>
      </c>
      <c r="D1724" s="41">
        <v>16376</v>
      </c>
      <c r="E1724" s="41">
        <v>277383</v>
      </c>
      <c r="F1724" s="41">
        <v>3250</v>
      </c>
      <c r="G1724" s="41">
        <v>1606071</v>
      </c>
      <c r="H1724" s="41">
        <v>1111188</v>
      </c>
      <c r="I1724" s="41">
        <v>2155123</v>
      </c>
      <c r="J1724" s="41">
        <v>2611391</v>
      </c>
      <c r="K1724" s="41">
        <v>7835192</v>
      </c>
    </row>
    <row r="1725" spans="1:11" x14ac:dyDescent="0.25">
      <c r="A1725" s="44" t="s">
        <v>498</v>
      </c>
      <c r="B1725" s="41">
        <v>27008</v>
      </c>
      <c r="C1725" s="41">
        <v>27402</v>
      </c>
      <c r="D1725" s="41">
        <v>16376</v>
      </c>
      <c r="E1725" s="41">
        <v>277383</v>
      </c>
      <c r="F1725" s="41">
        <v>3250</v>
      </c>
      <c r="G1725" s="41">
        <v>1606071</v>
      </c>
      <c r="H1725" s="41">
        <v>1111188</v>
      </c>
      <c r="I1725" s="41">
        <v>2155123</v>
      </c>
      <c r="J1725" s="41">
        <v>2611391</v>
      </c>
      <c r="K1725" s="41">
        <v>7835192</v>
      </c>
    </row>
    <row r="1726" spans="1:11" x14ac:dyDescent="0.25">
      <c r="A1726" s="42">
        <v>2147</v>
      </c>
      <c r="B1726" s="41">
        <v>13129</v>
      </c>
      <c r="C1726" s="41">
        <v>14322</v>
      </c>
      <c r="D1726" s="41">
        <v>14323</v>
      </c>
      <c r="E1726" s="41">
        <v>14322</v>
      </c>
      <c r="F1726" s="41">
        <v>14322</v>
      </c>
      <c r="G1726" s="41">
        <v>14322</v>
      </c>
      <c r="H1726" s="41">
        <v>4774</v>
      </c>
      <c r="I1726" s="41">
        <v>0</v>
      </c>
      <c r="J1726" s="41"/>
      <c r="K1726" s="41">
        <v>89514</v>
      </c>
    </row>
    <row r="1727" spans="1:11" x14ac:dyDescent="0.25">
      <c r="A1727" s="43" t="s">
        <v>84</v>
      </c>
      <c r="B1727" s="41">
        <v>13129</v>
      </c>
      <c r="C1727" s="41">
        <v>14322</v>
      </c>
      <c r="D1727" s="41">
        <v>14323</v>
      </c>
      <c r="E1727" s="41">
        <v>14322</v>
      </c>
      <c r="F1727" s="41">
        <v>14322</v>
      </c>
      <c r="G1727" s="41">
        <v>14322</v>
      </c>
      <c r="H1727" s="41">
        <v>4774</v>
      </c>
      <c r="I1727" s="41">
        <v>0</v>
      </c>
      <c r="J1727" s="41"/>
      <c r="K1727" s="41">
        <v>89514</v>
      </c>
    </row>
    <row r="1728" spans="1:11" x14ac:dyDescent="0.25">
      <c r="A1728" s="44" t="s">
        <v>498</v>
      </c>
      <c r="B1728" s="41">
        <v>13129</v>
      </c>
      <c r="C1728" s="41">
        <v>14322</v>
      </c>
      <c r="D1728" s="41">
        <v>14323</v>
      </c>
      <c r="E1728" s="41">
        <v>14322</v>
      </c>
      <c r="F1728" s="41">
        <v>14322</v>
      </c>
      <c r="G1728" s="41">
        <v>14322</v>
      </c>
      <c r="H1728" s="41">
        <v>4774</v>
      </c>
      <c r="I1728" s="41">
        <v>0</v>
      </c>
      <c r="J1728" s="41"/>
      <c r="K1728" s="41">
        <v>89514</v>
      </c>
    </row>
    <row r="1729" spans="1:11" x14ac:dyDescent="0.25">
      <c r="A1729" s="42">
        <v>2156</v>
      </c>
      <c r="B1729" s="41">
        <v>20913536</v>
      </c>
      <c r="C1729" s="41">
        <v>0</v>
      </c>
      <c r="D1729" s="41"/>
      <c r="E1729" s="41"/>
      <c r="F1729" s="41"/>
      <c r="G1729" s="41"/>
      <c r="H1729" s="41">
        <v>8500000</v>
      </c>
      <c r="I1729" s="41">
        <v>5500000</v>
      </c>
      <c r="J1729" s="41">
        <v>0</v>
      </c>
      <c r="K1729" s="41">
        <v>34913536</v>
      </c>
    </row>
    <row r="1730" spans="1:11" x14ac:dyDescent="0.25">
      <c r="A1730" s="43" t="s">
        <v>85</v>
      </c>
      <c r="B1730" s="41">
        <v>20913536</v>
      </c>
      <c r="C1730" s="41">
        <v>0</v>
      </c>
      <c r="D1730" s="41"/>
      <c r="E1730" s="41"/>
      <c r="F1730" s="41"/>
      <c r="G1730" s="41"/>
      <c r="H1730" s="41">
        <v>8500000</v>
      </c>
      <c r="I1730" s="41">
        <v>5500000</v>
      </c>
      <c r="J1730" s="41">
        <v>0</v>
      </c>
      <c r="K1730" s="41">
        <v>34913536</v>
      </c>
    </row>
    <row r="1731" spans="1:11" x14ac:dyDescent="0.25">
      <c r="A1731" s="44" t="s">
        <v>498</v>
      </c>
      <c r="B1731" s="41">
        <v>20913536</v>
      </c>
      <c r="C1731" s="41">
        <v>0</v>
      </c>
      <c r="D1731" s="41"/>
      <c r="E1731" s="41"/>
      <c r="F1731" s="41"/>
      <c r="G1731" s="41"/>
      <c r="H1731" s="41">
        <v>8500000</v>
      </c>
      <c r="I1731" s="41">
        <v>5500000</v>
      </c>
      <c r="J1731" s="41">
        <v>0</v>
      </c>
      <c r="K1731" s="41">
        <v>34913536</v>
      </c>
    </row>
    <row r="1732" spans="1:11" x14ac:dyDescent="0.25">
      <c r="A1732" s="42">
        <v>2157</v>
      </c>
      <c r="B1732" s="41">
        <v>-950</v>
      </c>
      <c r="C1732" s="41">
        <v>1500</v>
      </c>
      <c r="D1732" s="41">
        <v>0</v>
      </c>
      <c r="E1732" s="41"/>
      <c r="F1732" s="41"/>
      <c r="G1732" s="41"/>
      <c r="H1732" s="41"/>
      <c r="I1732" s="41"/>
      <c r="J1732" s="41"/>
      <c r="K1732" s="41">
        <v>550</v>
      </c>
    </row>
    <row r="1733" spans="1:11" x14ac:dyDescent="0.25">
      <c r="A1733" s="43" t="s">
        <v>86</v>
      </c>
      <c r="B1733" s="41">
        <v>-950</v>
      </c>
      <c r="C1733" s="41">
        <v>1500</v>
      </c>
      <c r="D1733" s="41">
        <v>0</v>
      </c>
      <c r="E1733" s="41"/>
      <c r="F1733" s="41"/>
      <c r="G1733" s="41"/>
      <c r="H1733" s="41"/>
      <c r="I1733" s="41"/>
      <c r="J1733" s="41"/>
      <c r="K1733" s="41">
        <v>550</v>
      </c>
    </row>
    <row r="1734" spans="1:11" x14ac:dyDescent="0.25">
      <c r="A1734" s="44" t="s">
        <v>498</v>
      </c>
      <c r="B1734" s="41">
        <v>-950</v>
      </c>
      <c r="C1734" s="41">
        <v>1500</v>
      </c>
      <c r="D1734" s="41">
        <v>0</v>
      </c>
      <c r="E1734" s="41"/>
      <c r="F1734" s="41"/>
      <c r="G1734" s="41"/>
      <c r="H1734" s="41"/>
      <c r="I1734" s="41"/>
      <c r="J1734" s="41"/>
      <c r="K1734" s="41">
        <v>550</v>
      </c>
    </row>
    <row r="1735" spans="1:11" x14ac:dyDescent="0.25">
      <c r="A1735" s="42">
        <v>2163</v>
      </c>
      <c r="B1735" s="41">
        <v>2301982</v>
      </c>
      <c r="C1735" s="41">
        <v>560853</v>
      </c>
      <c r="D1735" s="41">
        <v>0</v>
      </c>
      <c r="E1735" s="41">
        <v>1254205</v>
      </c>
      <c r="F1735" s="41">
        <v>0</v>
      </c>
      <c r="G1735" s="41"/>
      <c r="H1735" s="41"/>
      <c r="I1735" s="41"/>
      <c r="J1735" s="41"/>
      <c r="K1735" s="41">
        <v>4117040</v>
      </c>
    </row>
    <row r="1736" spans="1:11" x14ac:dyDescent="0.25">
      <c r="A1736" s="43" t="s">
        <v>87</v>
      </c>
      <c r="B1736" s="41">
        <v>2301982</v>
      </c>
      <c r="C1736" s="41">
        <v>560853</v>
      </c>
      <c r="D1736" s="41">
        <v>0</v>
      </c>
      <c r="E1736" s="41">
        <v>1254205</v>
      </c>
      <c r="F1736" s="41">
        <v>0</v>
      </c>
      <c r="G1736" s="41"/>
      <c r="H1736" s="41"/>
      <c r="I1736" s="41"/>
      <c r="J1736" s="41"/>
      <c r="K1736" s="41">
        <v>4117040</v>
      </c>
    </row>
    <row r="1737" spans="1:11" x14ac:dyDescent="0.25">
      <c r="A1737" s="44" t="s">
        <v>498</v>
      </c>
      <c r="B1737" s="41">
        <v>2301982</v>
      </c>
      <c r="C1737" s="41">
        <v>560853</v>
      </c>
      <c r="D1737" s="41">
        <v>0</v>
      </c>
      <c r="E1737" s="41">
        <v>1254205</v>
      </c>
      <c r="F1737" s="41">
        <v>0</v>
      </c>
      <c r="G1737" s="41"/>
      <c r="H1737" s="41"/>
      <c r="I1737" s="41"/>
      <c r="J1737" s="41"/>
      <c r="K1737" s="41">
        <v>4117040</v>
      </c>
    </row>
    <row r="1738" spans="1:11" x14ac:dyDescent="0.25">
      <c r="A1738" s="42">
        <v>2164</v>
      </c>
      <c r="B1738" s="41">
        <v>45453</v>
      </c>
      <c r="C1738" s="41">
        <v>34735</v>
      </c>
      <c r="D1738" s="41">
        <v>0</v>
      </c>
      <c r="E1738" s="41"/>
      <c r="F1738" s="41"/>
      <c r="G1738" s="41"/>
      <c r="H1738" s="41"/>
      <c r="I1738" s="41"/>
      <c r="J1738" s="41"/>
      <c r="K1738" s="41">
        <v>80188</v>
      </c>
    </row>
    <row r="1739" spans="1:11" x14ac:dyDescent="0.25">
      <c r="A1739" s="43" t="s">
        <v>88</v>
      </c>
      <c r="B1739" s="41">
        <v>45453</v>
      </c>
      <c r="C1739" s="41">
        <v>34735</v>
      </c>
      <c r="D1739" s="41">
        <v>0</v>
      </c>
      <c r="E1739" s="41"/>
      <c r="F1739" s="41"/>
      <c r="G1739" s="41"/>
      <c r="H1739" s="41"/>
      <c r="I1739" s="41"/>
      <c r="J1739" s="41"/>
      <c r="K1739" s="41">
        <v>80188</v>
      </c>
    </row>
    <row r="1740" spans="1:11" x14ac:dyDescent="0.25">
      <c r="A1740" s="44" t="s">
        <v>498</v>
      </c>
      <c r="B1740" s="41">
        <v>45453</v>
      </c>
      <c r="C1740" s="41">
        <v>34735</v>
      </c>
      <c r="D1740" s="41">
        <v>0</v>
      </c>
      <c r="E1740" s="41"/>
      <c r="F1740" s="41"/>
      <c r="G1740" s="41"/>
      <c r="H1740" s="41"/>
      <c r="I1740" s="41"/>
      <c r="J1740" s="41"/>
      <c r="K1740" s="41">
        <v>80188</v>
      </c>
    </row>
    <row r="1741" spans="1:11" x14ac:dyDescent="0.25">
      <c r="A1741" s="42">
        <v>2165</v>
      </c>
      <c r="B1741" s="41">
        <v>1820169</v>
      </c>
      <c r="C1741" s="41">
        <v>4084358</v>
      </c>
      <c r="D1741" s="41">
        <v>4482492</v>
      </c>
      <c r="E1741" s="41">
        <v>4406433</v>
      </c>
      <c r="F1741" s="41">
        <v>3581992</v>
      </c>
      <c r="G1741" s="41">
        <v>5064573</v>
      </c>
      <c r="H1741" s="41">
        <v>5186791</v>
      </c>
      <c r="I1741" s="41">
        <v>5581527</v>
      </c>
      <c r="J1741" s="41">
        <v>4480845</v>
      </c>
      <c r="K1741" s="41">
        <v>38689180</v>
      </c>
    </row>
    <row r="1742" spans="1:11" x14ac:dyDescent="0.25">
      <c r="A1742" s="43" t="s">
        <v>89</v>
      </c>
      <c r="B1742" s="41">
        <v>1820169</v>
      </c>
      <c r="C1742" s="41">
        <v>4084358</v>
      </c>
      <c r="D1742" s="41">
        <v>4482492</v>
      </c>
      <c r="E1742" s="41">
        <v>4406433</v>
      </c>
      <c r="F1742" s="41">
        <v>3581992</v>
      </c>
      <c r="G1742" s="41">
        <v>5064573</v>
      </c>
      <c r="H1742" s="41">
        <v>5186791</v>
      </c>
      <c r="I1742" s="41">
        <v>5581527</v>
      </c>
      <c r="J1742" s="41">
        <v>4480845</v>
      </c>
      <c r="K1742" s="41">
        <v>38689180</v>
      </c>
    </row>
    <row r="1743" spans="1:11" x14ac:dyDescent="0.25">
      <c r="A1743" s="44" t="s">
        <v>498</v>
      </c>
      <c r="B1743" s="41">
        <v>1820169</v>
      </c>
      <c r="C1743" s="41">
        <v>4084358</v>
      </c>
      <c r="D1743" s="41">
        <v>4482492</v>
      </c>
      <c r="E1743" s="41">
        <v>4406433</v>
      </c>
      <c r="F1743" s="41">
        <v>3581992</v>
      </c>
      <c r="G1743" s="41">
        <v>5064573</v>
      </c>
      <c r="H1743" s="41">
        <v>5186791</v>
      </c>
      <c r="I1743" s="41">
        <v>5581527</v>
      </c>
      <c r="J1743" s="41">
        <v>4480845</v>
      </c>
      <c r="K1743" s="41">
        <v>38689180</v>
      </c>
    </row>
    <row r="1744" spans="1:11" x14ac:dyDescent="0.25">
      <c r="A1744" s="42">
        <v>2166</v>
      </c>
      <c r="B1744" s="41">
        <v>533241</v>
      </c>
      <c r="C1744" s="41">
        <v>810935</v>
      </c>
      <c r="D1744" s="41">
        <v>989622</v>
      </c>
      <c r="E1744" s="41">
        <v>1062936</v>
      </c>
      <c r="F1744" s="41">
        <v>1064923</v>
      </c>
      <c r="G1744" s="41">
        <v>900416</v>
      </c>
      <c r="H1744" s="41">
        <v>1383889</v>
      </c>
      <c r="I1744" s="41">
        <v>1274575</v>
      </c>
      <c r="J1744" s="41">
        <v>1431250</v>
      </c>
      <c r="K1744" s="41">
        <v>9451787</v>
      </c>
    </row>
    <row r="1745" spans="1:11" x14ac:dyDescent="0.25">
      <c r="A1745" s="43" t="s">
        <v>90</v>
      </c>
      <c r="B1745" s="41">
        <v>533241</v>
      </c>
      <c r="C1745" s="41">
        <v>810935</v>
      </c>
      <c r="D1745" s="41">
        <v>989622</v>
      </c>
      <c r="E1745" s="41">
        <v>1062936</v>
      </c>
      <c r="F1745" s="41">
        <v>1064923</v>
      </c>
      <c r="G1745" s="41">
        <v>900416</v>
      </c>
      <c r="H1745" s="41">
        <v>1383889</v>
      </c>
      <c r="I1745" s="41">
        <v>1274575</v>
      </c>
      <c r="J1745" s="41">
        <v>1431250</v>
      </c>
      <c r="K1745" s="41">
        <v>9451787</v>
      </c>
    </row>
    <row r="1746" spans="1:11" x14ac:dyDescent="0.25">
      <c r="A1746" s="44" t="s">
        <v>498</v>
      </c>
      <c r="B1746" s="41">
        <v>533241</v>
      </c>
      <c r="C1746" s="41">
        <v>810935</v>
      </c>
      <c r="D1746" s="41">
        <v>989622</v>
      </c>
      <c r="E1746" s="41">
        <v>1062936</v>
      </c>
      <c r="F1746" s="41">
        <v>1064923</v>
      </c>
      <c r="G1746" s="41">
        <v>900416</v>
      </c>
      <c r="H1746" s="41">
        <v>1383889</v>
      </c>
      <c r="I1746" s="41">
        <v>1274575</v>
      </c>
      <c r="J1746" s="41">
        <v>1431250</v>
      </c>
      <c r="K1746" s="41">
        <v>9451787</v>
      </c>
    </row>
    <row r="1747" spans="1:11" x14ac:dyDescent="0.25">
      <c r="A1747" s="42">
        <v>2167</v>
      </c>
      <c r="B1747" s="41">
        <v>434854</v>
      </c>
      <c r="C1747" s="41">
        <v>3404141</v>
      </c>
      <c r="D1747" s="41">
        <v>6605465</v>
      </c>
      <c r="E1747" s="41">
        <v>3816421</v>
      </c>
      <c r="F1747" s="41">
        <v>1828423</v>
      </c>
      <c r="G1747" s="41">
        <v>1454514</v>
      </c>
      <c r="H1747" s="41">
        <v>886201</v>
      </c>
      <c r="I1747" s="41">
        <v>524380</v>
      </c>
      <c r="J1747" s="41">
        <v>679319</v>
      </c>
      <c r="K1747" s="41">
        <v>19633718</v>
      </c>
    </row>
    <row r="1748" spans="1:11" x14ac:dyDescent="0.25">
      <c r="A1748" s="43" t="s">
        <v>91</v>
      </c>
      <c r="B1748" s="41">
        <v>434854</v>
      </c>
      <c r="C1748" s="41">
        <v>3404141</v>
      </c>
      <c r="D1748" s="41">
        <v>6605465</v>
      </c>
      <c r="E1748" s="41">
        <v>3816421</v>
      </c>
      <c r="F1748" s="41">
        <v>1828423</v>
      </c>
      <c r="G1748" s="41">
        <v>1454514</v>
      </c>
      <c r="H1748" s="41">
        <v>886201</v>
      </c>
      <c r="I1748" s="41">
        <v>524380</v>
      </c>
      <c r="J1748" s="41">
        <v>679319</v>
      </c>
      <c r="K1748" s="41">
        <v>19633718</v>
      </c>
    </row>
    <row r="1749" spans="1:11" x14ac:dyDescent="0.25">
      <c r="A1749" s="44" t="s">
        <v>498</v>
      </c>
      <c r="B1749" s="41">
        <v>434854</v>
      </c>
      <c r="C1749" s="41">
        <v>3404141</v>
      </c>
      <c r="D1749" s="41">
        <v>6605465</v>
      </c>
      <c r="E1749" s="41">
        <v>3816421</v>
      </c>
      <c r="F1749" s="41">
        <v>1828423</v>
      </c>
      <c r="G1749" s="41">
        <v>1454514</v>
      </c>
      <c r="H1749" s="41">
        <v>886201</v>
      </c>
      <c r="I1749" s="41">
        <v>524380</v>
      </c>
      <c r="J1749" s="41">
        <v>679319</v>
      </c>
      <c r="K1749" s="41">
        <v>19633718</v>
      </c>
    </row>
    <row r="1750" spans="1:11" x14ac:dyDescent="0.25">
      <c r="A1750" s="42">
        <v>2168</v>
      </c>
      <c r="B1750" s="41"/>
      <c r="C1750" s="41">
        <v>891520</v>
      </c>
      <c r="D1750" s="41">
        <v>177115</v>
      </c>
      <c r="E1750" s="41">
        <v>837367</v>
      </c>
      <c r="F1750" s="41">
        <v>308746</v>
      </c>
      <c r="G1750" s="41">
        <v>178352</v>
      </c>
      <c r="H1750" s="41">
        <v>270661</v>
      </c>
      <c r="I1750" s="41">
        <v>218031</v>
      </c>
      <c r="J1750" s="41">
        <v>494647</v>
      </c>
      <c r="K1750" s="41">
        <v>3376439</v>
      </c>
    </row>
    <row r="1751" spans="1:11" x14ac:dyDescent="0.25">
      <c r="A1751" s="43" t="s">
        <v>92</v>
      </c>
      <c r="B1751" s="41"/>
      <c r="C1751" s="41">
        <v>891520</v>
      </c>
      <c r="D1751" s="41">
        <v>177115</v>
      </c>
      <c r="E1751" s="41">
        <v>837367</v>
      </c>
      <c r="F1751" s="41">
        <v>308746</v>
      </c>
      <c r="G1751" s="41">
        <v>178352</v>
      </c>
      <c r="H1751" s="41">
        <v>270661</v>
      </c>
      <c r="I1751" s="41">
        <v>218031</v>
      </c>
      <c r="J1751" s="41">
        <v>494647</v>
      </c>
      <c r="K1751" s="41">
        <v>3376439</v>
      </c>
    </row>
    <row r="1752" spans="1:11" x14ac:dyDescent="0.25">
      <c r="A1752" s="44" t="s">
        <v>498</v>
      </c>
      <c r="B1752" s="41"/>
      <c r="C1752" s="41">
        <v>891520</v>
      </c>
      <c r="D1752" s="41">
        <v>177115</v>
      </c>
      <c r="E1752" s="41">
        <v>837367</v>
      </c>
      <c r="F1752" s="41">
        <v>308746</v>
      </c>
      <c r="G1752" s="41">
        <v>178352</v>
      </c>
      <c r="H1752" s="41">
        <v>270661</v>
      </c>
      <c r="I1752" s="41">
        <v>218031</v>
      </c>
      <c r="J1752" s="41">
        <v>494647</v>
      </c>
      <c r="K1752" s="41">
        <v>3376439</v>
      </c>
    </row>
    <row r="1753" spans="1:11" x14ac:dyDescent="0.25">
      <c r="A1753" s="42">
        <v>2169</v>
      </c>
      <c r="B1753" s="41"/>
      <c r="C1753" s="41">
        <v>1244923</v>
      </c>
      <c r="D1753" s="41">
        <v>1367610</v>
      </c>
      <c r="E1753" s="41">
        <v>1069858</v>
      </c>
      <c r="F1753" s="41">
        <v>1851754</v>
      </c>
      <c r="G1753" s="41">
        <v>1433673</v>
      </c>
      <c r="H1753" s="41">
        <v>1552129</v>
      </c>
      <c r="I1753" s="41">
        <v>1433918</v>
      </c>
      <c r="J1753" s="41">
        <v>1351728</v>
      </c>
      <c r="K1753" s="41">
        <v>11305593</v>
      </c>
    </row>
    <row r="1754" spans="1:11" x14ac:dyDescent="0.25">
      <c r="A1754" s="43" t="s">
        <v>93</v>
      </c>
      <c r="B1754" s="41"/>
      <c r="C1754" s="41">
        <v>1244923</v>
      </c>
      <c r="D1754" s="41">
        <v>1367610</v>
      </c>
      <c r="E1754" s="41">
        <v>1069858</v>
      </c>
      <c r="F1754" s="41">
        <v>1851754</v>
      </c>
      <c r="G1754" s="41">
        <v>1433673</v>
      </c>
      <c r="H1754" s="41">
        <v>1552129</v>
      </c>
      <c r="I1754" s="41">
        <v>1433918</v>
      </c>
      <c r="J1754" s="41">
        <v>1351728</v>
      </c>
      <c r="K1754" s="41">
        <v>11305593</v>
      </c>
    </row>
    <row r="1755" spans="1:11" x14ac:dyDescent="0.25">
      <c r="A1755" s="44" t="s">
        <v>498</v>
      </c>
      <c r="B1755" s="41"/>
      <c r="C1755" s="41">
        <v>1244923</v>
      </c>
      <c r="D1755" s="41">
        <v>1367610</v>
      </c>
      <c r="E1755" s="41">
        <v>1069858</v>
      </c>
      <c r="F1755" s="41">
        <v>1851754</v>
      </c>
      <c r="G1755" s="41">
        <v>1433673</v>
      </c>
      <c r="H1755" s="41">
        <v>1552129</v>
      </c>
      <c r="I1755" s="41">
        <v>1433918</v>
      </c>
      <c r="J1755" s="41">
        <v>1351728</v>
      </c>
      <c r="K1755" s="41">
        <v>11305593</v>
      </c>
    </row>
    <row r="1756" spans="1:11" x14ac:dyDescent="0.25">
      <c r="A1756" s="42">
        <v>2170</v>
      </c>
      <c r="B1756" s="41"/>
      <c r="C1756" s="41">
        <v>1289400</v>
      </c>
      <c r="D1756" s="41">
        <v>1363800</v>
      </c>
      <c r="E1756" s="41">
        <v>1439280</v>
      </c>
      <c r="F1756" s="41">
        <v>1640560</v>
      </c>
      <c r="G1756" s="41">
        <v>1800269</v>
      </c>
      <c r="H1756" s="41">
        <v>2224012</v>
      </c>
      <c r="I1756" s="41">
        <v>2194726</v>
      </c>
      <c r="J1756" s="41">
        <v>2218168</v>
      </c>
      <c r="K1756" s="41">
        <v>14170215</v>
      </c>
    </row>
    <row r="1757" spans="1:11" x14ac:dyDescent="0.25">
      <c r="A1757" s="43" t="s">
        <v>94</v>
      </c>
      <c r="B1757" s="41"/>
      <c r="C1757" s="41">
        <v>1289400</v>
      </c>
      <c r="D1757" s="41">
        <v>1363800</v>
      </c>
      <c r="E1757" s="41">
        <v>1439280</v>
      </c>
      <c r="F1757" s="41">
        <v>1640560</v>
      </c>
      <c r="G1757" s="41">
        <v>1800269</v>
      </c>
      <c r="H1757" s="41">
        <v>2224012</v>
      </c>
      <c r="I1757" s="41">
        <v>2194726</v>
      </c>
      <c r="J1757" s="41">
        <v>2218168</v>
      </c>
      <c r="K1757" s="41">
        <v>14170215</v>
      </c>
    </row>
    <row r="1758" spans="1:11" x14ac:dyDescent="0.25">
      <c r="A1758" s="44" t="s">
        <v>498</v>
      </c>
      <c r="B1758" s="41"/>
      <c r="C1758" s="41">
        <v>1289400</v>
      </c>
      <c r="D1758" s="41">
        <v>1363800</v>
      </c>
      <c r="E1758" s="41">
        <v>1439280</v>
      </c>
      <c r="F1758" s="41">
        <v>1640560</v>
      </c>
      <c r="G1758" s="41">
        <v>1800269</v>
      </c>
      <c r="H1758" s="41">
        <v>2224012</v>
      </c>
      <c r="I1758" s="41">
        <v>2194726</v>
      </c>
      <c r="J1758" s="41">
        <v>2218168</v>
      </c>
      <c r="K1758" s="41">
        <v>14170215</v>
      </c>
    </row>
    <row r="1759" spans="1:11" x14ac:dyDescent="0.25">
      <c r="A1759" s="42">
        <v>2171</v>
      </c>
      <c r="B1759" s="41"/>
      <c r="C1759" s="41"/>
      <c r="D1759" s="41">
        <v>600</v>
      </c>
      <c r="E1759" s="41">
        <v>93200</v>
      </c>
      <c r="F1759" s="41">
        <v>84200</v>
      </c>
      <c r="G1759" s="41">
        <v>76179</v>
      </c>
      <c r="H1759" s="41">
        <v>68073</v>
      </c>
      <c r="I1759" s="41">
        <v>78120</v>
      </c>
      <c r="J1759" s="41">
        <v>153636</v>
      </c>
      <c r="K1759" s="41">
        <v>554008</v>
      </c>
    </row>
    <row r="1760" spans="1:11" x14ac:dyDescent="0.25">
      <c r="A1760" s="43" t="s">
        <v>95</v>
      </c>
      <c r="B1760" s="41"/>
      <c r="C1760" s="41"/>
      <c r="D1760" s="41">
        <v>600</v>
      </c>
      <c r="E1760" s="41">
        <v>93200</v>
      </c>
      <c r="F1760" s="41">
        <v>84200</v>
      </c>
      <c r="G1760" s="41">
        <v>76179</v>
      </c>
      <c r="H1760" s="41">
        <v>68073</v>
      </c>
      <c r="I1760" s="41">
        <v>78120</v>
      </c>
      <c r="J1760" s="41">
        <v>153636</v>
      </c>
      <c r="K1760" s="41">
        <v>554008</v>
      </c>
    </row>
    <row r="1761" spans="1:11" x14ac:dyDescent="0.25">
      <c r="A1761" s="44" t="s">
        <v>498</v>
      </c>
      <c r="B1761" s="41"/>
      <c r="C1761" s="41"/>
      <c r="D1761" s="41">
        <v>600</v>
      </c>
      <c r="E1761" s="41">
        <v>93200</v>
      </c>
      <c r="F1761" s="41">
        <v>84200</v>
      </c>
      <c r="G1761" s="41">
        <v>76179</v>
      </c>
      <c r="H1761" s="41">
        <v>68073</v>
      </c>
      <c r="I1761" s="41">
        <v>78120</v>
      </c>
      <c r="J1761" s="41">
        <v>153636</v>
      </c>
      <c r="K1761" s="41">
        <v>554008</v>
      </c>
    </row>
    <row r="1762" spans="1:11" x14ac:dyDescent="0.25">
      <c r="A1762" s="42">
        <v>2172</v>
      </c>
      <c r="B1762" s="41"/>
      <c r="C1762" s="41"/>
      <c r="D1762" s="41">
        <v>215776</v>
      </c>
      <c r="E1762" s="41">
        <v>87335</v>
      </c>
      <c r="F1762" s="41">
        <v>157264</v>
      </c>
      <c r="G1762" s="41">
        <v>191638</v>
      </c>
      <c r="H1762" s="41">
        <v>0</v>
      </c>
      <c r="I1762" s="41"/>
      <c r="J1762" s="41"/>
      <c r="K1762" s="41">
        <v>652013</v>
      </c>
    </row>
    <row r="1763" spans="1:11" x14ac:dyDescent="0.25">
      <c r="A1763" s="43" t="s">
        <v>96</v>
      </c>
      <c r="B1763" s="41"/>
      <c r="C1763" s="41"/>
      <c r="D1763" s="41">
        <v>215776</v>
      </c>
      <c r="E1763" s="41">
        <v>87335</v>
      </c>
      <c r="F1763" s="41">
        <v>157264</v>
      </c>
      <c r="G1763" s="41">
        <v>191638</v>
      </c>
      <c r="H1763" s="41">
        <v>0</v>
      </c>
      <c r="I1763" s="41"/>
      <c r="J1763" s="41"/>
      <c r="K1763" s="41">
        <v>652013</v>
      </c>
    </row>
    <row r="1764" spans="1:11" x14ac:dyDescent="0.25">
      <c r="A1764" s="44" t="s">
        <v>498</v>
      </c>
      <c r="B1764" s="41"/>
      <c r="C1764" s="41"/>
      <c r="D1764" s="41">
        <v>215776</v>
      </c>
      <c r="E1764" s="41">
        <v>87335</v>
      </c>
      <c r="F1764" s="41">
        <v>157264</v>
      </c>
      <c r="G1764" s="41">
        <v>191638</v>
      </c>
      <c r="H1764" s="41">
        <v>0</v>
      </c>
      <c r="I1764" s="41"/>
      <c r="J1764" s="41"/>
      <c r="K1764" s="41">
        <v>652013</v>
      </c>
    </row>
    <row r="1765" spans="1:11" x14ac:dyDescent="0.25">
      <c r="A1765" s="42">
        <v>2173</v>
      </c>
      <c r="B1765" s="41"/>
      <c r="C1765" s="41"/>
      <c r="D1765" s="41"/>
      <c r="E1765" s="41">
        <v>39096</v>
      </c>
      <c r="F1765" s="41">
        <v>127439</v>
      </c>
      <c r="G1765" s="41">
        <v>145326</v>
      </c>
      <c r="H1765" s="41">
        <v>137347</v>
      </c>
      <c r="I1765" s="41">
        <v>143880</v>
      </c>
      <c r="J1765" s="41">
        <v>186866</v>
      </c>
      <c r="K1765" s="41">
        <v>779954</v>
      </c>
    </row>
    <row r="1766" spans="1:11" x14ac:dyDescent="0.25">
      <c r="A1766" s="43" t="s">
        <v>97</v>
      </c>
      <c r="B1766" s="41"/>
      <c r="C1766" s="41"/>
      <c r="D1766" s="41"/>
      <c r="E1766" s="41">
        <v>39096</v>
      </c>
      <c r="F1766" s="41">
        <v>127439</v>
      </c>
      <c r="G1766" s="41">
        <v>145326</v>
      </c>
      <c r="H1766" s="41">
        <v>137347</v>
      </c>
      <c r="I1766" s="41">
        <v>143880</v>
      </c>
      <c r="J1766" s="41">
        <v>186866</v>
      </c>
      <c r="K1766" s="41">
        <v>779954</v>
      </c>
    </row>
    <row r="1767" spans="1:11" x14ac:dyDescent="0.25">
      <c r="A1767" s="44" t="s">
        <v>498</v>
      </c>
      <c r="B1767" s="41"/>
      <c r="C1767" s="41"/>
      <c r="D1767" s="41"/>
      <c r="E1767" s="41">
        <v>39096</v>
      </c>
      <c r="F1767" s="41">
        <v>127439</v>
      </c>
      <c r="G1767" s="41">
        <v>145326</v>
      </c>
      <c r="H1767" s="41">
        <v>137347</v>
      </c>
      <c r="I1767" s="41">
        <v>143880</v>
      </c>
      <c r="J1767" s="41">
        <v>186866</v>
      </c>
      <c r="K1767" s="41">
        <v>779954</v>
      </c>
    </row>
    <row r="1768" spans="1:11" x14ac:dyDescent="0.25">
      <c r="A1768" s="42">
        <v>2174</v>
      </c>
      <c r="B1768" s="41"/>
      <c r="C1768" s="41"/>
      <c r="D1768" s="41"/>
      <c r="E1768" s="41"/>
      <c r="F1768" s="41">
        <v>4070</v>
      </c>
      <c r="G1768" s="41">
        <v>150</v>
      </c>
      <c r="H1768" s="41">
        <v>0</v>
      </c>
      <c r="I1768" s="41"/>
      <c r="J1768" s="41"/>
      <c r="K1768" s="41">
        <v>4220</v>
      </c>
    </row>
    <row r="1769" spans="1:11" x14ac:dyDescent="0.25">
      <c r="A1769" s="43" t="s">
        <v>98</v>
      </c>
      <c r="B1769" s="41"/>
      <c r="C1769" s="41"/>
      <c r="D1769" s="41"/>
      <c r="E1769" s="41"/>
      <c r="F1769" s="41">
        <v>4070</v>
      </c>
      <c r="G1769" s="41">
        <v>150</v>
      </c>
      <c r="H1769" s="41">
        <v>0</v>
      </c>
      <c r="I1769" s="41"/>
      <c r="J1769" s="41"/>
      <c r="K1769" s="41">
        <v>4220</v>
      </c>
    </row>
    <row r="1770" spans="1:11" x14ac:dyDescent="0.25">
      <c r="A1770" s="44" t="s">
        <v>498</v>
      </c>
      <c r="B1770" s="41"/>
      <c r="C1770" s="41"/>
      <c r="D1770" s="41"/>
      <c r="E1770" s="41"/>
      <c r="F1770" s="41">
        <v>4070</v>
      </c>
      <c r="G1770" s="41">
        <v>150</v>
      </c>
      <c r="H1770" s="41">
        <v>0</v>
      </c>
      <c r="I1770" s="41"/>
      <c r="J1770" s="41"/>
      <c r="K1770" s="41">
        <v>4220</v>
      </c>
    </row>
    <row r="1771" spans="1:11" x14ac:dyDescent="0.25">
      <c r="A1771" s="42">
        <v>2175</v>
      </c>
      <c r="B1771" s="41"/>
      <c r="C1771" s="41"/>
      <c r="D1771" s="41"/>
      <c r="E1771" s="41"/>
      <c r="F1771" s="41"/>
      <c r="G1771" s="41"/>
      <c r="H1771" s="41"/>
      <c r="I1771" s="41">
        <v>5988</v>
      </c>
      <c r="J1771" s="41">
        <v>0</v>
      </c>
      <c r="K1771" s="41">
        <v>5988</v>
      </c>
    </row>
    <row r="1772" spans="1:11" x14ac:dyDescent="0.25">
      <c r="A1772" s="43" t="s">
        <v>99</v>
      </c>
      <c r="B1772" s="41"/>
      <c r="C1772" s="41"/>
      <c r="D1772" s="41"/>
      <c r="E1772" s="41"/>
      <c r="F1772" s="41"/>
      <c r="G1772" s="41"/>
      <c r="H1772" s="41"/>
      <c r="I1772" s="41">
        <v>5988</v>
      </c>
      <c r="J1772" s="41">
        <v>0</v>
      </c>
      <c r="K1772" s="41">
        <v>5988</v>
      </c>
    </row>
    <row r="1773" spans="1:11" x14ac:dyDescent="0.25">
      <c r="A1773" s="44" t="s">
        <v>498</v>
      </c>
      <c r="B1773" s="41"/>
      <c r="C1773" s="41"/>
      <c r="D1773" s="41"/>
      <c r="E1773" s="41"/>
      <c r="F1773" s="41"/>
      <c r="G1773" s="41"/>
      <c r="H1773" s="41"/>
      <c r="I1773" s="41">
        <v>5988</v>
      </c>
      <c r="J1773" s="41">
        <v>0</v>
      </c>
      <c r="K1773" s="41">
        <v>5988</v>
      </c>
    </row>
    <row r="1774" spans="1:11" x14ac:dyDescent="0.25">
      <c r="A1774" s="42">
        <v>2176</v>
      </c>
      <c r="B1774" s="41"/>
      <c r="C1774" s="41"/>
      <c r="D1774" s="41"/>
      <c r="E1774" s="41"/>
      <c r="F1774" s="41"/>
      <c r="G1774" s="41"/>
      <c r="H1774" s="41">
        <v>69507</v>
      </c>
      <c r="I1774" s="41">
        <v>401682</v>
      </c>
      <c r="J1774" s="41">
        <v>578066</v>
      </c>
      <c r="K1774" s="41">
        <v>1049255</v>
      </c>
    </row>
    <row r="1775" spans="1:11" x14ac:dyDescent="0.25">
      <c r="A1775" s="43" t="s">
        <v>100</v>
      </c>
      <c r="B1775" s="41"/>
      <c r="C1775" s="41"/>
      <c r="D1775" s="41"/>
      <c r="E1775" s="41"/>
      <c r="F1775" s="41"/>
      <c r="G1775" s="41"/>
      <c r="H1775" s="41">
        <v>69507</v>
      </c>
      <c r="I1775" s="41">
        <v>401682</v>
      </c>
      <c r="J1775" s="41">
        <v>578066</v>
      </c>
      <c r="K1775" s="41">
        <v>1049255</v>
      </c>
    </row>
    <row r="1776" spans="1:11" x14ac:dyDescent="0.25">
      <c r="A1776" s="44" t="s">
        <v>498</v>
      </c>
      <c r="B1776" s="41"/>
      <c r="C1776" s="41"/>
      <c r="D1776" s="41"/>
      <c r="E1776" s="41"/>
      <c r="F1776" s="41"/>
      <c r="G1776" s="41"/>
      <c r="H1776" s="41">
        <v>69507</v>
      </c>
      <c r="I1776" s="41">
        <v>401682</v>
      </c>
      <c r="J1776" s="41">
        <v>578066</v>
      </c>
      <c r="K1776" s="41">
        <v>1049255</v>
      </c>
    </row>
    <row r="1777" spans="1:11" x14ac:dyDescent="0.25">
      <c r="A1777" s="42">
        <v>3007</v>
      </c>
      <c r="B1777" s="41">
        <v>38610</v>
      </c>
      <c r="C1777" s="41">
        <v>0</v>
      </c>
      <c r="D1777" s="41"/>
      <c r="E1777" s="41"/>
      <c r="F1777" s="41"/>
      <c r="G1777" s="41"/>
      <c r="H1777" s="41"/>
      <c r="I1777" s="41"/>
      <c r="J1777" s="41"/>
      <c r="K1777" s="41">
        <v>38610</v>
      </c>
    </row>
    <row r="1778" spans="1:11" x14ac:dyDescent="0.25">
      <c r="A1778" s="43" t="s">
        <v>104</v>
      </c>
      <c r="B1778" s="41">
        <v>38610</v>
      </c>
      <c r="C1778" s="41">
        <v>0</v>
      </c>
      <c r="D1778" s="41"/>
      <c r="E1778" s="41"/>
      <c r="F1778" s="41"/>
      <c r="G1778" s="41"/>
      <c r="H1778" s="41"/>
      <c r="I1778" s="41"/>
      <c r="J1778" s="41"/>
      <c r="K1778" s="41">
        <v>38610</v>
      </c>
    </row>
    <row r="1779" spans="1:11" x14ac:dyDescent="0.25">
      <c r="A1779" s="44" t="s">
        <v>504</v>
      </c>
      <c r="B1779" s="41">
        <v>38610</v>
      </c>
      <c r="C1779" s="41">
        <v>0</v>
      </c>
      <c r="D1779" s="41"/>
      <c r="E1779" s="41"/>
      <c r="F1779" s="41"/>
      <c r="G1779" s="41"/>
      <c r="H1779" s="41"/>
      <c r="I1779" s="41"/>
      <c r="J1779" s="41"/>
      <c r="K1779" s="41">
        <v>38610</v>
      </c>
    </row>
    <row r="1780" spans="1:11" x14ac:dyDescent="0.25">
      <c r="A1780" s="42">
        <v>3009</v>
      </c>
      <c r="B1780" s="41">
        <v>1801933</v>
      </c>
      <c r="C1780" s="41">
        <v>6634</v>
      </c>
      <c r="D1780" s="41">
        <v>0</v>
      </c>
      <c r="E1780" s="41"/>
      <c r="F1780" s="41"/>
      <c r="G1780" s="41"/>
      <c r="H1780" s="41"/>
      <c r="I1780" s="41"/>
      <c r="J1780" s="41"/>
      <c r="K1780" s="41">
        <v>1808567</v>
      </c>
    </row>
    <row r="1781" spans="1:11" x14ac:dyDescent="0.25">
      <c r="A1781" s="43" t="s">
        <v>106</v>
      </c>
      <c r="B1781" s="41">
        <v>1801933</v>
      </c>
      <c r="C1781" s="41">
        <v>6634</v>
      </c>
      <c r="D1781" s="41">
        <v>0</v>
      </c>
      <c r="E1781" s="41"/>
      <c r="F1781" s="41"/>
      <c r="G1781" s="41"/>
      <c r="H1781" s="41"/>
      <c r="I1781" s="41"/>
      <c r="J1781" s="41"/>
      <c r="K1781" s="41">
        <v>1808567</v>
      </c>
    </row>
    <row r="1782" spans="1:11" x14ac:dyDescent="0.25">
      <c r="A1782" s="44" t="s">
        <v>494</v>
      </c>
      <c r="B1782" s="41">
        <v>1801933</v>
      </c>
      <c r="C1782" s="41">
        <v>6634</v>
      </c>
      <c r="D1782" s="41">
        <v>0</v>
      </c>
      <c r="E1782" s="41"/>
      <c r="F1782" s="41"/>
      <c r="G1782" s="41"/>
      <c r="H1782" s="41"/>
      <c r="I1782" s="41"/>
      <c r="J1782" s="41"/>
      <c r="K1782" s="41">
        <v>1808567</v>
      </c>
    </row>
    <row r="1783" spans="1:11" x14ac:dyDescent="0.25">
      <c r="A1783" s="42">
        <v>3059</v>
      </c>
      <c r="B1783" s="41">
        <v>391307</v>
      </c>
      <c r="C1783" s="41">
        <v>0</v>
      </c>
      <c r="D1783" s="41"/>
      <c r="E1783" s="41"/>
      <c r="F1783" s="41"/>
      <c r="G1783" s="41"/>
      <c r="H1783" s="41"/>
      <c r="I1783" s="41"/>
      <c r="J1783" s="41"/>
      <c r="K1783" s="41">
        <v>391307</v>
      </c>
    </row>
    <row r="1784" spans="1:11" x14ac:dyDescent="0.25">
      <c r="A1784" s="43" t="s">
        <v>662</v>
      </c>
      <c r="B1784" s="41">
        <v>391307</v>
      </c>
      <c r="C1784" s="41">
        <v>0</v>
      </c>
      <c r="D1784" s="41"/>
      <c r="E1784" s="41"/>
      <c r="F1784" s="41"/>
      <c r="G1784" s="41"/>
      <c r="H1784" s="41"/>
      <c r="I1784" s="41"/>
      <c r="J1784" s="41"/>
      <c r="K1784" s="41">
        <v>391307</v>
      </c>
    </row>
    <row r="1785" spans="1:11" x14ac:dyDescent="0.25">
      <c r="A1785" s="44" t="s">
        <v>502</v>
      </c>
      <c r="B1785" s="41">
        <v>391307</v>
      </c>
      <c r="C1785" s="41">
        <v>0</v>
      </c>
      <c r="D1785" s="41"/>
      <c r="E1785" s="41"/>
      <c r="F1785" s="41"/>
      <c r="G1785" s="41"/>
      <c r="H1785" s="41"/>
      <c r="I1785" s="41"/>
      <c r="J1785" s="41"/>
      <c r="K1785" s="41">
        <v>391307</v>
      </c>
    </row>
    <row r="1786" spans="1:11" x14ac:dyDescent="0.25">
      <c r="A1786" s="42">
        <v>3060</v>
      </c>
      <c r="B1786" s="41">
        <v>3825827</v>
      </c>
      <c r="C1786" s="41">
        <v>1296236</v>
      </c>
      <c r="D1786" s="41">
        <v>23227039</v>
      </c>
      <c r="E1786" s="41">
        <v>0</v>
      </c>
      <c r="F1786" s="41"/>
      <c r="G1786" s="41"/>
      <c r="H1786" s="41"/>
      <c r="I1786" s="41"/>
      <c r="J1786" s="41"/>
      <c r="K1786" s="41">
        <v>28349102</v>
      </c>
    </row>
    <row r="1787" spans="1:11" x14ac:dyDescent="0.25">
      <c r="A1787" s="43" t="s">
        <v>109</v>
      </c>
      <c r="B1787" s="41">
        <v>3825827</v>
      </c>
      <c r="C1787" s="41">
        <v>1296236</v>
      </c>
      <c r="D1787" s="41">
        <v>23227039</v>
      </c>
      <c r="E1787" s="41">
        <v>0</v>
      </c>
      <c r="F1787" s="41"/>
      <c r="G1787" s="41"/>
      <c r="H1787" s="41"/>
      <c r="I1787" s="41"/>
      <c r="J1787" s="41"/>
      <c r="K1787" s="41">
        <v>28349102</v>
      </c>
    </row>
    <row r="1788" spans="1:11" x14ac:dyDescent="0.25">
      <c r="A1788" s="44" t="s">
        <v>499</v>
      </c>
      <c r="B1788" s="41">
        <v>3517766</v>
      </c>
      <c r="C1788" s="41">
        <v>1296236</v>
      </c>
      <c r="D1788" s="41">
        <v>388182</v>
      </c>
      <c r="E1788" s="41">
        <v>0</v>
      </c>
      <c r="F1788" s="41"/>
      <c r="G1788" s="41"/>
      <c r="H1788" s="41"/>
      <c r="I1788" s="41"/>
      <c r="J1788" s="41"/>
      <c r="K1788" s="41">
        <v>5202184</v>
      </c>
    </row>
    <row r="1789" spans="1:11" x14ac:dyDescent="0.25">
      <c r="A1789" s="44" t="s">
        <v>509</v>
      </c>
      <c r="B1789" s="41"/>
      <c r="C1789" s="41"/>
      <c r="D1789" s="41">
        <v>5055738</v>
      </c>
      <c r="E1789" s="41">
        <v>0</v>
      </c>
      <c r="F1789" s="41"/>
      <c r="G1789" s="41"/>
      <c r="H1789" s="41"/>
      <c r="I1789" s="41"/>
      <c r="J1789" s="41"/>
      <c r="K1789" s="41">
        <v>5055738</v>
      </c>
    </row>
    <row r="1790" spans="1:11" x14ac:dyDescent="0.25">
      <c r="A1790" s="44" t="s">
        <v>510</v>
      </c>
      <c r="B1790" s="41">
        <v>308061</v>
      </c>
      <c r="C1790" s="41">
        <v>0</v>
      </c>
      <c r="D1790" s="41">
        <v>17783119</v>
      </c>
      <c r="E1790" s="41">
        <v>0</v>
      </c>
      <c r="F1790" s="41"/>
      <c r="G1790" s="41"/>
      <c r="H1790" s="41"/>
      <c r="I1790" s="41"/>
      <c r="J1790" s="41"/>
      <c r="K1790" s="41">
        <v>18091180</v>
      </c>
    </row>
    <row r="1791" spans="1:11" x14ac:dyDescent="0.25">
      <c r="A1791" s="42">
        <v>3102</v>
      </c>
      <c r="B1791" s="41">
        <v>157242</v>
      </c>
      <c r="C1791" s="41">
        <v>0</v>
      </c>
      <c r="D1791" s="41">
        <v>73488</v>
      </c>
      <c r="E1791" s="41">
        <v>0</v>
      </c>
      <c r="F1791" s="41"/>
      <c r="G1791" s="41"/>
      <c r="H1791" s="41"/>
      <c r="I1791" s="41"/>
      <c r="J1791" s="41"/>
      <c r="K1791" s="41">
        <v>230730</v>
      </c>
    </row>
    <row r="1792" spans="1:11" x14ac:dyDescent="0.25">
      <c r="A1792" s="43" t="s">
        <v>111</v>
      </c>
      <c r="B1792" s="41">
        <v>157242</v>
      </c>
      <c r="C1792" s="41">
        <v>0</v>
      </c>
      <c r="D1792" s="41">
        <v>73488</v>
      </c>
      <c r="E1792" s="41">
        <v>0</v>
      </c>
      <c r="F1792" s="41"/>
      <c r="G1792" s="41"/>
      <c r="H1792" s="41"/>
      <c r="I1792" s="41"/>
      <c r="J1792" s="41"/>
      <c r="K1792" s="41">
        <v>230730</v>
      </c>
    </row>
    <row r="1793" spans="1:11" x14ac:dyDescent="0.25">
      <c r="A1793" s="44" t="s">
        <v>496</v>
      </c>
      <c r="B1793" s="41">
        <v>157242</v>
      </c>
      <c r="C1793" s="41">
        <v>0</v>
      </c>
      <c r="D1793" s="41">
        <v>73488</v>
      </c>
      <c r="E1793" s="41">
        <v>0</v>
      </c>
      <c r="F1793" s="41"/>
      <c r="G1793" s="41"/>
      <c r="H1793" s="41"/>
      <c r="I1793" s="41"/>
      <c r="J1793" s="41"/>
      <c r="K1793" s="41">
        <v>230730</v>
      </c>
    </row>
    <row r="1794" spans="1:11" x14ac:dyDescent="0.25">
      <c r="A1794" s="42">
        <v>3200</v>
      </c>
      <c r="B1794" s="41">
        <v>127218</v>
      </c>
      <c r="C1794" s="41">
        <v>109476</v>
      </c>
      <c r="D1794" s="41">
        <v>36622</v>
      </c>
      <c r="E1794" s="41">
        <v>0</v>
      </c>
      <c r="F1794" s="41"/>
      <c r="G1794" s="41"/>
      <c r="H1794" s="41"/>
      <c r="I1794" s="41"/>
      <c r="J1794" s="41"/>
      <c r="K1794" s="41">
        <v>273316</v>
      </c>
    </row>
    <row r="1795" spans="1:11" x14ac:dyDescent="0.25">
      <c r="A1795" s="43" t="s">
        <v>115</v>
      </c>
      <c r="B1795" s="41">
        <v>127218</v>
      </c>
      <c r="C1795" s="41">
        <v>109476</v>
      </c>
      <c r="D1795" s="41">
        <v>36622</v>
      </c>
      <c r="E1795" s="41">
        <v>0</v>
      </c>
      <c r="F1795" s="41"/>
      <c r="G1795" s="41"/>
      <c r="H1795" s="41"/>
      <c r="I1795" s="41"/>
      <c r="J1795" s="41"/>
      <c r="K1795" s="41">
        <v>273316</v>
      </c>
    </row>
    <row r="1796" spans="1:11" x14ac:dyDescent="0.25">
      <c r="A1796" s="44" t="s">
        <v>510</v>
      </c>
      <c r="B1796" s="41">
        <v>127218</v>
      </c>
      <c r="C1796" s="41">
        <v>109476</v>
      </c>
      <c r="D1796" s="41">
        <v>36622</v>
      </c>
      <c r="E1796" s="41">
        <v>0</v>
      </c>
      <c r="F1796" s="41"/>
      <c r="G1796" s="41"/>
      <c r="H1796" s="41"/>
      <c r="I1796" s="41"/>
      <c r="J1796" s="41"/>
      <c r="K1796" s="41">
        <v>273316</v>
      </c>
    </row>
    <row r="1797" spans="1:11" x14ac:dyDescent="0.25">
      <c r="A1797" s="42">
        <v>3235</v>
      </c>
      <c r="B1797" s="41"/>
      <c r="C1797" s="41"/>
      <c r="D1797" s="41"/>
      <c r="E1797" s="41">
        <v>150000</v>
      </c>
      <c r="F1797" s="41">
        <v>0</v>
      </c>
      <c r="G1797" s="41"/>
      <c r="H1797" s="41"/>
      <c r="I1797" s="41"/>
      <c r="J1797" s="41"/>
      <c r="K1797" s="41">
        <v>150000</v>
      </c>
    </row>
    <row r="1798" spans="1:11" x14ac:dyDescent="0.25">
      <c r="A1798" s="43" t="s">
        <v>121</v>
      </c>
      <c r="B1798" s="41"/>
      <c r="C1798" s="41"/>
      <c r="D1798" s="41"/>
      <c r="E1798" s="41">
        <v>150000</v>
      </c>
      <c r="F1798" s="41">
        <v>0</v>
      </c>
      <c r="G1798" s="41"/>
      <c r="H1798" s="41"/>
      <c r="I1798" s="41"/>
      <c r="J1798" s="41"/>
      <c r="K1798" s="41">
        <v>150000</v>
      </c>
    </row>
    <row r="1799" spans="1:11" x14ac:dyDescent="0.25">
      <c r="A1799" s="44" t="s">
        <v>505</v>
      </c>
      <c r="B1799" s="41"/>
      <c r="C1799" s="41"/>
      <c r="D1799" s="41"/>
      <c r="E1799" s="41">
        <v>150000</v>
      </c>
      <c r="F1799" s="41">
        <v>0</v>
      </c>
      <c r="G1799" s="41"/>
      <c r="H1799" s="41"/>
      <c r="I1799" s="41"/>
      <c r="J1799" s="41"/>
      <c r="K1799" s="41">
        <v>150000</v>
      </c>
    </row>
    <row r="1800" spans="1:11" x14ac:dyDescent="0.25">
      <c r="A1800" s="42">
        <v>3303</v>
      </c>
      <c r="B1800" s="41"/>
      <c r="C1800" s="41"/>
      <c r="D1800" s="41"/>
      <c r="E1800" s="41">
        <v>12065</v>
      </c>
      <c r="F1800" s="41">
        <v>0</v>
      </c>
      <c r="G1800" s="41"/>
      <c r="H1800" s="41"/>
      <c r="I1800" s="41"/>
      <c r="J1800" s="41"/>
      <c r="K1800" s="41">
        <v>12065</v>
      </c>
    </row>
    <row r="1801" spans="1:11" x14ac:dyDescent="0.25">
      <c r="A1801" s="43" t="s">
        <v>1</v>
      </c>
      <c r="B1801" s="41"/>
      <c r="C1801" s="41"/>
      <c r="D1801" s="41"/>
      <c r="E1801" s="41">
        <v>12065</v>
      </c>
      <c r="F1801" s="41">
        <v>0</v>
      </c>
      <c r="G1801" s="41"/>
      <c r="H1801" s="41"/>
      <c r="I1801" s="41"/>
      <c r="J1801" s="41"/>
      <c r="K1801" s="41">
        <v>12065</v>
      </c>
    </row>
    <row r="1802" spans="1:11" x14ac:dyDescent="0.25">
      <c r="A1802" s="44" t="s">
        <v>496</v>
      </c>
      <c r="B1802" s="41"/>
      <c r="C1802" s="41"/>
      <c r="D1802" s="41"/>
      <c r="E1802" s="41">
        <v>12065</v>
      </c>
      <c r="F1802" s="41">
        <v>0</v>
      </c>
      <c r="G1802" s="41"/>
      <c r="H1802" s="41"/>
      <c r="I1802" s="41"/>
      <c r="J1802" s="41"/>
      <c r="K1802" s="41">
        <v>12065</v>
      </c>
    </row>
    <row r="1803" spans="1:11" x14ac:dyDescent="0.25">
      <c r="A1803" s="42">
        <v>3309</v>
      </c>
      <c r="B1803" s="41"/>
      <c r="C1803" s="41"/>
      <c r="D1803" s="41"/>
      <c r="E1803" s="41"/>
      <c r="F1803" s="41"/>
      <c r="G1803" s="41"/>
      <c r="H1803" s="41">
        <v>175244</v>
      </c>
      <c r="I1803" s="41">
        <v>0</v>
      </c>
      <c r="J1803" s="41">
        <v>123306</v>
      </c>
      <c r="K1803" s="41">
        <v>298550</v>
      </c>
    </row>
    <row r="1804" spans="1:11" x14ac:dyDescent="0.25">
      <c r="A1804" s="43" t="s">
        <v>152</v>
      </c>
      <c r="B1804" s="41"/>
      <c r="C1804" s="41"/>
      <c r="D1804" s="41"/>
      <c r="E1804" s="41"/>
      <c r="F1804" s="41"/>
      <c r="G1804" s="41"/>
      <c r="H1804" s="41">
        <v>175244</v>
      </c>
      <c r="I1804" s="41">
        <v>0</v>
      </c>
      <c r="J1804" s="41">
        <v>123306</v>
      </c>
      <c r="K1804" s="41">
        <v>298550</v>
      </c>
    </row>
    <row r="1805" spans="1:11" x14ac:dyDescent="0.25">
      <c r="A1805" s="44" t="s">
        <v>510</v>
      </c>
      <c r="B1805" s="41"/>
      <c r="C1805" s="41"/>
      <c r="D1805" s="41"/>
      <c r="E1805" s="41"/>
      <c r="F1805" s="41"/>
      <c r="G1805" s="41"/>
      <c r="H1805" s="41">
        <v>175244</v>
      </c>
      <c r="I1805" s="41">
        <v>0</v>
      </c>
      <c r="J1805" s="41">
        <v>123306</v>
      </c>
      <c r="K1805" s="41">
        <v>298550</v>
      </c>
    </row>
    <row r="1806" spans="1:11" x14ac:dyDescent="0.25">
      <c r="A1806" s="42">
        <v>3313</v>
      </c>
      <c r="B1806" s="41"/>
      <c r="C1806" s="41"/>
      <c r="D1806" s="41"/>
      <c r="E1806" s="41"/>
      <c r="F1806" s="41"/>
      <c r="G1806" s="41"/>
      <c r="H1806" s="41"/>
      <c r="I1806" s="41"/>
      <c r="J1806" s="41">
        <v>1254523</v>
      </c>
      <c r="K1806" s="41">
        <v>1254523</v>
      </c>
    </row>
    <row r="1807" spans="1:11" x14ac:dyDescent="0.25">
      <c r="A1807" s="43" t="s">
        <v>1024</v>
      </c>
      <c r="B1807" s="41"/>
      <c r="C1807" s="41"/>
      <c r="D1807" s="41"/>
      <c r="E1807" s="41"/>
      <c r="F1807" s="41"/>
      <c r="G1807" s="41"/>
      <c r="H1807" s="41"/>
      <c r="I1807" s="41"/>
      <c r="J1807" s="41">
        <v>1254523</v>
      </c>
      <c r="K1807" s="41">
        <v>1254523</v>
      </c>
    </row>
    <row r="1808" spans="1:11" x14ac:dyDescent="0.25">
      <c r="A1808" s="44" t="s">
        <v>506</v>
      </c>
      <c r="B1808" s="41"/>
      <c r="C1808" s="41"/>
      <c r="D1808" s="41"/>
      <c r="E1808" s="41"/>
      <c r="F1808" s="41"/>
      <c r="G1808" s="41"/>
      <c r="H1808" s="41"/>
      <c r="I1808" s="41"/>
      <c r="J1808" s="41">
        <v>1093339</v>
      </c>
      <c r="K1808" s="41">
        <v>1093339</v>
      </c>
    </row>
    <row r="1809" spans="1:11" x14ac:dyDescent="0.25">
      <c r="A1809" s="44" t="s">
        <v>513</v>
      </c>
      <c r="B1809" s="41"/>
      <c r="C1809" s="41"/>
      <c r="D1809" s="41"/>
      <c r="E1809" s="41"/>
      <c r="F1809" s="41"/>
      <c r="G1809" s="41"/>
      <c r="H1809" s="41"/>
      <c r="I1809" s="41"/>
      <c r="J1809" s="41">
        <v>161184</v>
      </c>
      <c r="K1809" s="41">
        <v>161184</v>
      </c>
    </row>
    <row r="1810" spans="1:11" x14ac:dyDescent="0.25">
      <c r="A1810" s="42">
        <v>4011</v>
      </c>
      <c r="B1810" s="41">
        <v>178810</v>
      </c>
      <c r="C1810" s="41">
        <v>0</v>
      </c>
      <c r="D1810" s="41"/>
      <c r="E1810" s="41"/>
      <c r="F1810" s="41"/>
      <c r="G1810" s="41"/>
      <c r="H1810" s="41"/>
      <c r="I1810" s="41"/>
      <c r="J1810" s="41"/>
      <c r="K1810" s="41">
        <v>178810</v>
      </c>
    </row>
    <row r="1811" spans="1:11" x14ac:dyDescent="0.25">
      <c r="A1811" s="43" t="s">
        <v>159</v>
      </c>
      <c r="B1811" s="41">
        <v>178810</v>
      </c>
      <c r="C1811" s="41">
        <v>0</v>
      </c>
      <c r="D1811" s="41"/>
      <c r="E1811" s="41"/>
      <c r="F1811" s="41"/>
      <c r="G1811" s="41"/>
      <c r="H1811" s="41"/>
      <c r="I1811" s="41"/>
      <c r="J1811" s="41"/>
      <c r="K1811" s="41">
        <v>178810</v>
      </c>
    </row>
    <row r="1812" spans="1:11" x14ac:dyDescent="0.25">
      <c r="A1812" s="44" t="s">
        <v>498</v>
      </c>
      <c r="B1812" s="41">
        <v>178810</v>
      </c>
      <c r="C1812" s="41">
        <v>0</v>
      </c>
      <c r="D1812" s="41"/>
      <c r="E1812" s="41"/>
      <c r="F1812" s="41"/>
      <c r="G1812" s="41"/>
      <c r="H1812" s="41"/>
      <c r="I1812" s="41"/>
      <c r="J1812" s="41"/>
      <c r="K1812" s="41">
        <v>178810</v>
      </c>
    </row>
    <row r="1813" spans="1:11" x14ac:dyDescent="0.25">
      <c r="A1813" s="42">
        <v>4032</v>
      </c>
      <c r="B1813" s="41">
        <v>0</v>
      </c>
      <c r="C1813" s="41"/>
      <c r="D1813" s="41"/>
      <c r="E1813" s="41"/>
      <c r="F1813" s="41"/>
      <c r="G1813" s="41"/>
      <c r="H1813" s="41"/>
      <c r="I1813" s="41"/>
      <c r="J1813" s="41"/>
      <c r="K1813" s="41">
        <v>0</v>
      </c>
    </row>
    <row r="1814" spans="1:11" x14ac:dyDescent="0.25">
      <c r="A1814" s="43" t="s">
        <v>163</v>
      </c>
      <c r="B1814" s="41">
        <v>0</v>
      </c>
      <c r="C1814" s="41"/>
      <c r="D1814" s="41"/>
      <c r="E1814" s="41"/>
      <c r="F1814" s="41"/>
      <c r="G1814" s="41"/>
      <c r="H1814" s="41"/>
      <c r="I1814" s="41"/>
      <c r="J1814" s="41"/>
      <c r="K1814" s="41">
        <v>0</v>
      </c>
    </row>
    <row r="1815" spans="1:11" x14ac:dyDescent="0.25">
      <c r="A1815" s="44" t="s">
        <v>509</v>
      </c>
      <c r="B1815" s="41">
        <v>0</v>
      </c>
      <c r="C1815" s="41"/>
      <c r="D1815" s="41"/>
      <c r="E1815" s="41"/>
      <c r="F1815" s="41"/>
      <c r="G1815" s="41"/>
      <c r="H1815" s="41"/>
      <c r="I1815" s="41"/>
      <c r="J1815" s="41"/>
      <c r="K1815" s="41">
        <v>0</v>
      </c>
    </row>
    <row r="1816" spans="1:11" x14ac:dyDescent="0.25">
      <c r="A1816" s="42">
        <v>4099</v>
      </c>
      <c r="B1816" s="41">
        <v>3707</v>
      </c>
      <c r="C1816" s="41">
        <v>57845</v>
      </c>
      <c r="D1816" s="41">
        <v>52290</v>
      </c>
      <c r="E1816" s="41">
        <v>0</v>
      </c>
      <c r="F1816" s="41"/>
      <c r="G1816" s="41"/>
      <c r="H1816" s="41"/>
      <c r="I1816" s="41"/>
      <c r="J1816" s="41"/>
      <c r="K1816" s="41">
        <v>113842</v>
      </c>
    </row>
    <row r="1817" spans="1:11" x14ac:dyDescent="0.25">
      <c r="A1817" s="43" t="s">
        <v>164</v>
      </c>
      <c r="B1817" s="41">
        <v>3707</v>
      </c>
      <c r="C1817" s="41">
        <v>57845</v>
      </c>
      <c r="D1817" s="41">
        <v>52290</v>
      </c>
      <c r="E1817" s="41">
        <v>0</v>
      </c>
      <c r="F1817" s="41"/>
      <c r="G1817" s="41"/>
      <c r="H1817" s="41"/>
      <c r="I1817" s="41"/>
      <c r="J1817" s="41"/>
      <c r="K1817" s="41">
        <v>113842</v>
      </c>
    </row>
    <row r="1818" spans="1:11" x14ac:dyDescent="0.25">
      <c r="A1818" s="44" t="s">
        <v>522</v>
      </c>
      <c r="B1818" s="41"/>
      <c r="C1818" s="41"/>
      <c r="D1818" s="41">
        <v>40000</v>
      </c>
      <c r="E1818" s="41">
        <v>0</v>
      </c>
      <c r="F1818" s="41"/>
      <c r="G1818" s="41"/>
      <c r="H1818" s="41"/>
      <c r="I1818" s="41"/>
      <c r="J1818" s="41"/>
      <c r="K1818" s="41">
        <v>40000</v>
      </c>
    </row>
    <row r="1819" spans="1:11" x14ac:dyDescent="0.25">
      <c r="A1819" s="44" t="s">
        <v>510</v>
      </c>
      <c r="B1819" s="41">
        <v>3707</v>
      </c>
      <c r="C1819" s="41">
        <v>57845</v>
      </c>
      <c r="D1819" s="41">
        <v>12290</v>
      </c>
      <c r="E1819" s="41">
        <v>0</v>
      </c>
      <c r="F1819" s="41"/>
      <c r="G1819" s="41"/>
      <c r="H1819" s="41"/>
      <c r="I1819" s="41"/>
      <c r="J1819" s="41"/>
      <c r="K1819" s="41">
        <v>73842</v>
      </c>
    </row>
    <row r="1820" spans="1:11" x14ac:dyDescent="0.25">
      <c r="A1820" s="42">
        <v>4139</v>
      </c>
      <c r="B1820" s="41">
        <v>113385</v>
      </c>
      <c r="C1820" s="41">
        <v>18382</v>
      </c>
      <c r="D1820" s="41">
        <v>38037</v>
      </c>
      <c r="E1820" s="41">
        <v>0</v>
      </c>
      <c r="F1820" s="41"/>
      <c r="G1820" s="41"/>
      <c r="H1820" s="41"/>
      <c r="I1820" s="41"/>
      <c r="J1820" s="41"/>
      <c r="K1820" s="41">
        <v>169804</v>
      </c>
    </row>
    <row r="1821" spans="1:11" x14ac:dyDescent="0.25">
      <c r="A1821" s="43" t="s">
        <v>166</v>
      </c>
      <c r="B1821" s="41">
        <v>113385</v>
      </c>
      <c r="C1821" s="41">
        <v>18382</v>
      </c>
      <c r="D1821" s="41">
        <v>38037</v>
      </c>
      <c r="E1821" s="41">
        <v>0</v>
      </c>
      <c r="F1821" s="41"/>
      <c r="G1821" s="41"/>
      <c r="H1821" s="41"/>
      <c r="I1821" s="41"/>
      <c r="J1821" s="41"/>
      <c r="K1821" s="41">
        <v>169804</v>
      </c>
    </row>
    <row r="1822" spans="1:11" x14ac:dyDescent="0.25">
      <c r="A1822" s="44" t="s">
        <v>516</v>
      </c>
      <c r="B1822" s="41">
        <v>0</v>
      </c>
      <c r="C1822" s="41"/>
      <c r="D1822" s="41"/>
      <c r="E1822" s="41"/>
      <c r="F1822" s="41"/>
      <c r="G1822" s="41"/>
      <c r="H1822" s="41"/>
      <c r="I1822" s="41"/>
      <c r="J1822" s="41"/>
      <c r="K1822" s="41">
        <v>0</v>
      </c>
    </row>
    <row r="1823" spans="1:11" x14ac:dyDescent="0.25">
      <c r="A1823" s="44" t="s">
        <v>517</v>
      </c>
      <c r="B1823" s="41">
        <v>20190</v>
      </c>
      <c r="C1823" s="41">
        <v>0</v>
      </c>
      <c r="D1823" s="41"/>
      <c r="E1823" s="41"/>
      <c r="F1823" s="41"/>
      <c r="G1823" s="41"/>
      <c r="H1823" s="41"/>
      <c r="I1823" s="41"/>
      <c r="J1823" s="41"/>
      <c r="K1823" s="41">
        <v>20190</v>
      </c>
    </row>
    <row r="1824" spans="1:11" x14ac:dyDescent="0.25">
      <c r="A1824" s="44" t="s">
        <v>510</v>
      </c>
      <c r="B1824" s="41">
        <v>93195</v>
      </c>
      <c r="C1824" s="41">
        <v>18382</v>
      </c>
      <c r="D1824" s="41">
        <v>38037</v>
      </c>
      <c r="E1824" s="41">
        <v>0</v>
      </c>
      <c r="F1824" s="41"/>
      <c r="G1824" s="41"/>
      <c r="H1824" s="41"/>
      <c r="I1824" s="41"/>
      <c r="J1824" s="41"/>
      <c r="K1824" s="41">
        <v>149614</v>
      </c>
    </row>
    <row r="1825" spans="1:11" x14ac:dyDescent="0.25">
      <c r="A1825" s="42">
        <v>4155</v>
      </c>
      <c r="B1825" s="41">
        <v>408000</v>
      </c>
      <c r="C1825" s="41">
        <v>408000</v>
      </c>
      <c r="D1825" s="41">
        <v>326400</v>
      </c>
      <c r="E1825" s="41">
        <v>0</v>
      </c>
      <c r="F1825" s="41"/>
      <c r="G1825" s="41"/>
      <c r="H1825" s="41"/>
      <c r="I1825" s="41"/>
      <c r="J1825" s="41"/>
      <c r="K1825" s="41">
        <v>1142400</v>
      </c>
    </row>
    <row r="1826" spans="1:11" x14ac:dyDescent="0.25">
      <c r="A1826" s="43" t="s">
        <v>169</v>
      </c>
      <c r="B1826" s="41">
        <v>408000</v>
      </c>
      <c r="C1826" s="41">
        <v>408000</v>
      </c>
      <c r="D1826" s="41">
        <v>326400</v>
      </c>
      <c r="E1826" s="41">
        <v>0</v>
      </c>
      <c r="F1826" s="41"/>
      <c r="G1826" s="41"/>
      <c r="H1826" s="41"/>
      <c r="I1826" s="41"/>
      <c r="J1826" s="41"/>
      <c r="K1826" s="41">
        <v>1142400</v>
      </c>
    </row>
    <row r="1827" spans="1:11" x14ac:dyDescent="0.25">
      <c r="A1827" s="44" t="s">
        <v>517</v>
      </c>
      <c r="B1827" s="41">
        <v>408000</v>
      </c>
      <c r="C1827" s="41">
        <v>408000</v>
      </c>
      <c r="D1827" s="41">
        <v>326400</v>
      </c>
      <c r="E1827" s="41">
        <v>0</v>
      </c>
      <c r="F1827" s="41"/>
      <c r="G1827" s="41"/>
      <c r="H1827" s="41"/>
      <c r="I1827" s="41"/>
      <c r="J1827" s="41"/>
      <c r="K1827" s="41">
        <v>1142400</v>
      </c>
    </row>
    <row r="1828" spans="1:11" x14ac:dyDescent="0.25">
      <c r="A1828" s="42">
        <v>4178</v>
      </c>
      <c r="B1828" s="41">
        <v>113572</v>
      </c>
      <c r="C1828" s="41">
        <v>0</v>
      </c>
      <c r="D1828" s="41"/>
      <c r="E1828" s="41"/>
      <c r="F1828" s="41"/>
      <c r="G1828" s="41"/>
      <c r="H1828" s="41"/>
      <c r="I1828" s="41"/>
      <c r="J1828" s="41"/>
      <c r="K1828" s="41">
        <v>113572</v>
      </c>
    </row>
    <row r="1829" spans="1:11" x14ac:dyDescent="0.25">
      <c r="A1829" s="43" t="s">
        <v>172</v>
      </c>
      <c r="B1829" s="41">
        <v>113572</v>
      </c>
      <c r="C1829" s="41">
        <v>0</v>
      </c>
      <c r="D1829" s="41"/>
      <c r="E1829" s="41"/>
      <c r="F1829" s="41"/>
      <c r="G1829" s="41"/>
      <c r="H1829" s="41"/>
      <c r="I1829" s="41"/>
      <c r="J1829" s="41"/>
      <c r="K1829" s="41">
        <v>113572</v>
      </c>
    </row>
    <row r="1830" spans="1:11" x14ac:dyDescent="0.25">
      <c r="A1830" s="44" t="s">
        <v>498</v>
      </c>
      <c r="B1830" s="41">
        <v>113572</v>
      </c>
      <c r="C1830" s="41">
        <v>0</v>
      </c>
      <c r="D1830" s="41"/>
      <c r="E1830" s="41"/>
      <c r="F1830" s="41"/>
      <c r="G1830" s="41"/>
      <c r="H1830" s="41"/>
      <c r="I1830" s="41"/>
      <c r="J1830" s="41"/>
      <c r="K1830" s="41">
        <v>113572</v>
      </c>
    </row>
    <row r="1831" spans="1:11" x14ac:dyDescent="0.25">
      <c r="A1831" s="42">
        <v>4221</v>
      </c>
      <c r="B1831" s="41">
        <v>0</v>
      </c>
      <c r="C1831" s="41"/>
      <c r="D1831" s="41"/>
      <c r="E1831" s="41"/>
      <c r="F1831" s="41"/>
      <c r="G1831" s="41"/>
      <c r="H1831" s="41"/>
      <c r="I1831" s="41"/>
      <c r="J1831" s="41"/>
      <c r="K1831" s="41">
        <v>0</v>
      </c>
    </row>
    <row r="1832" spans="1:11" x14ac:dyDescent="0.25">
      <c r="A1832" s="43" t="s">
        <v>719</v>
      </c>
      <c r="B1832" s="41">
        <v>0</v>
      </c>
      <c r="C1832" s="41"/>
      <c r="D1832" s="41"/>
      <c r="E1832" s="41"/>
      <c r="F1832" s="41"/>
      <c r="G1832" s="41"/>
      <c r="H1832" s="41"/>
      <c r="I1832" s="41"/>
      <c r="J1832" s="41"/>
      <c r="K1832" s="41">
        <v>0</v>
      </c>
    </row>
    <row r="1833" spans="1:11" x14ac:dyDescent="0.25">
      <c r="A1833" s="44" t="s">
        <v>510</v>
      </c>
      <c r="B1833" s="41">
        <v>0</v>
      </c>
      <c r="C1833" s="41"/>
      <c r="D1833" s="41"/>
      <c r="E1833" s="41"/>
      <c r="F1833" s="41"/>
      <c r="G1833" s="41"/>
      <c r="H1833" s="41"/>
      <c r="I1833" s="41"/>
      <c r="J1833" s="41"/>
      <c r="K1833" s="41">
        <v>0</v>
      </c>
    </row>
    <row r="1834" spans="1:11" x14ac:dyDescent="0.25">
      <c r="A1834" s="42">
        <v>4233</v>
      </c>
      <c r="B1834" s="41">
        <v>1357750</v>
      </c>
      <c r="C1834" s="41">
        <v>598053</v>
      </c>
      <c r="D1834" s="41">
        <v>0</v>
      </c>
      <c r="E1834" s="41"/>
      <c r="F1834" s="41"/>
      <c r="G1834" s="41"/>
      <c r="H1834" s="41"/>
      <c r="I1834" s="41"/>
      <c r="J1834" s="41"/>
      <c r="K1834" s="41">
        <v>1955803</v>
      </c>
    </row>
    <row r="1835" spans="1:11" x14ac:dyDescent="0.25">
      <c r="A1835" s="43" t="s">
        <v>180</v>
      </c>
      <c r="B1835" s="41">
        <v>1357750</v>
      </c>
      <c r="C1835" s="41">
        <v>598053</v>
      </c>
      <c r="D1835" s="41">
        <v>0</v>
      </c>
      <c r="E1835" s="41"/>
      <c r="F1835" s="41"/>
      <c r="G1835" s="41"/>
      <c r="H1835" s="41"/>
      <c r="I1835" s="41"/>
      <c r="J1835" s="41"/>
      <c r="K1835" s="41">
        <v>1955803</v>
      </c>
    </row>
    <row r="1836" spans="1:11" x14ac:dyDescent="0.25">
      <c r="A1836" s="44" t="s">
        <v>510</v>
      </c>
      <c r="B1836" s="41">
        <v>1357750</v>
      </c>
      <c r="C1836" s="41">
        <v>598053</v>
      </c>
      <c r="D1836" s="41">
        <v>0</v>
      </c>
      <c r="E1836" s="41"/>
      <c r="F1836" s="41"/>
      <c r="G1836" s="41"/>
      <c r="H1836" s="41"/>
      <c r="I1836" s="41"/>
      <c r="J1836" s="41"/>
      <c r="K1836" s="41">
        <v>1955803</v>
      </c>
    </row>
    <row r="1837" spans="1:11" x14ac:dyDescent="0.25">
      <c r="A1837" s="42">
        <v>4239</v>
      </c>
      <c r="B1837" s="41">
        <v>65826</v>
      </c>
      <c r="C1837" s="41">
        <v>72725</v>
      </c>
      <c r="D1837" s="41">
        <v>26000</v>
      </c>
      <c r="E1837" s="41">
        <v>0</v>
      </c>
      <c r="F1837" s="41"/>
      <c r="G1837" s="41"/>
      <c r="H1837" s="41"/>
      <c r="I1837" s="41"/>
      <c r="J1837" s="41"/>
      <c r="K1837" s="41">
        <v>164551</v>
      </c>
    </row>
    <row r="1838" spans="1:11" x14ac:dyDescent="0.25">
      <c r="A1838" s="43" t="s">
        <v>182</v>
      </c>
      <c r="B1838" s="41">
        <v>65826</v>
      </c>
      <c r="C1838" s="41">
        <v>72725</v>
      </c>
      <c r="D1838" s="41">
        <v>26000</v>
      </c>
      <c r="E1838" s="41">
        <v>0</v>
      </c>
      <c r="F1838" s="41"/>
      <c r="G1838" s="41"/>
      <c r="H1838" s="41"/>
      <c r="I1838" s="41"/>
      <c r="J1838" s="41"/>
      <c r="K1838" s="41">
        <v>164551</v>
      </c>
    </row>
    <row r="1839" spans="1:11" x14ac:dyDescent="0.25">
      <c r="A1839" s="44" t="s">
        <v>523</v>
      </c>
      <c r="B1839" s="41">
        <v>65826</v>
      </c>
      <c r="C1839" s="41">
        <v>72725</v>
      </c>
      <c r="D1839" s="41">
        <v>26000</v>
      </c>
      <c r="E1839" s="41">
        <v>0</v>
      </c>
      <c r="F1839" s="41"/>
      <c r="G1839" s="41"/>
      <c r="H1839" s="41"/>
      <c r="I1839" s="41"/>
      <c r="J1839" s="41"/>
      <c r="K1839" s="41">
        <v>164551</v>
      </c>
    </row>
    <row r="1840" spans="1:11" x14ac:dyDescent="0.25">
      <c r="A1840" s="42">
        <v>4270</v>
      </c>
      <c r="B1840" s="41">
        <v>40816</v>
      </c>
      <c r="C1840" s="41">
        <v>0</v>
      </c>
      <c r="D1840" s="41"/>
      <c r="E1840" s="41"/>
      <c r="F1840" s="41"/>
      <c r="G1840" s="41"/>
      <c r="H1840" s="41"/>
      <c r="I1840" s="41"/>
      <c r="J1840" s="41"/>
      <c r="K1840" s="41">
        <v>40816</v>
      </c>
    </row>
    <row r="1841" spans="1:11" x14ac:dyDescent="0.25">
      <c r="A1841" s="43" t="s">
        <v>666</v>
      </c>
      <c r="B1841" s="41">
        <v>40816</v>
      </c>
      <c r="C1841" s="41">
        <v>0</v>
      </c>
      <c r="D1841" s="41"/>
      <c r="E1841" s="41"/>
      <c r="F1841" s="41"/>
      <c r="G1841" s="41"/>
      <c r="H1841" s="41"/>
      <c r="I1841" s="41"/>
      <c r="J1841" s="41"/>
      <c r="K1841" s="41">
        <v>40816</v>
      </c>
    </row>
    <row r="1842" spans="1:11" x14ac:dyDescent="0.25">
      <c r="A1842" s="44" t="s">
        <v>529</v>
      </c>
      <c r="B1842" s="41">
        <v>40816</v>
      </c>
      <c r="C1842" s="41">
        <v>0</v>
      </c>
      <c r="D1842" s="41"/>
      <c r="E1842" s="41"/>
      <c r="F1842" s="41"/>
      <c r="G1842" s="41"/>
      <c r="H1842" s="41"/>
      <c r="I1842" s="41"/>
      <c r="J1842" s="41"/>
      <c r="K1842" s="41">
        <v>40816</v>
      </c>
    </row>
    <row r="1843" spans="1:11" x14ac:dyDescent="0.25">
      <c r="A1843" s="42">
        <v>6004</v>
      </c>
      <c r="B1843" s="41">
        <v>25099</v>
      </c>
      <c r="C1843" s="41">
        <v>0</v>
      </c>
      <c r="D1843" s="41">
        <v>238837</v>
      </c>
      <c r="E1843" s="41">
        <v>0</v>
      </c>
      <c r="F1843" s="41"/>
      <c r="G1843" s="41"/>
      <c r="H1843" s="41"/>
      <c r="I1843" s="41">
        <v>49955</v>
      </c>
      <c r="J1843" s="41">
        <v>0</v>
      </c>
      <c r="K1843" s="41">
        <v>313891</v>
      </c>
    </row>
    <row r="1844" spans="1:11" x14ac:dyDescent="0.25">
      <c r="A1844" s="43" t="s">
        <v>229</v>
      </c>
      <c r="B1844" s="41">
        <v>25099</v>
      </c>
      <c r="C1844" s="41">
        <v>0</v>
      </c>
      <c r="D1844" s="41">
        <v>238837</v>
      </c>
      <c r="E1844" s="41">
        <v>0</v>
      </c>
      <c r="F1844" s="41"/>
      <c r="G1844" s="41"/>
      <c r="H1844" s="41"/>
      <c r="I1844" s="41">
        <v>49955</v>
      </c>
      <c r="J1844" s="41">
        <v>0</v>
      </c>
      <c r="K1844" s="41">
        <v>313891</v>
      </c>
    </row>
    <row r="1845" spans="1:11" x14ac:dyDescent="0.25">
      <c r="A1845" s="44" t="s">
        <v>507</v>
      </c>
      <c r="B1845" s="41">
        <v>25099</v>
      </c>
      <c r="C1845" s="41">
        <v>0</v>
      </c>
      <c r="D1845" s="41">
        <v>238837</v>
      </c>
      <c r="E1845" s="41">
        <v>0</v>
      </c>
      <c r="F1845" s="41"/>
      <c r="G1845" s="41"/>
      <c r="H1845" s="41"/>
      <c r="I1845" s="41">
        <v>49955</v>
      </c>
      <c r="J1845" s="41">
        <v>0</v>
      </c>
      <c r="K1845" s="41">
        <v>313891</v>
      </c>
    </row>
    <row r="1846" spans="1:11" x14ac:dyDescent="0.25">
      <c r="A1846" s="42">
        <v>6907</v>
      </c>
      <c r="B1846" s="41">
        <v>0</v>
      </c>
      <c r="C1846" s="41"/>
      <c r="D1846" s="41"/>
      <c r="E1846" s="41"/>
      <c r="F1846" s="41"/>
      <c r="G1846" s="41"/>
      <c r="H1846" s="41"/>
      <c r="I1846" s="41"/>
      <c r="J1846" s="41"/>
      <c r="K1846" s="41">
        <v>0</v>
      </c>
    </row>
    <row r="1847" spans="1:11" x14ac:dyDescent="0.25">
      <c r="A1847" s="43" t="s">
        <v>237</v>
      </c>
      <c r="B1847" s="41">
        <v>0</v>
      </c>
      <c r="C1847" s="41"/>
      <c r="D1847" s="41"/>
      <c r="E1847" s="41"/>
      <c r="F1847" s="41"/>
      <c r="G1847" s="41"/>
      <c r="H1847" s="41"/>
      <c r="I1847" s="41"/>
      <c r="J1847" s="41"/>
      <c r="K1847" s="41">
        <v>0</v>
      </c>
    </row>
    <row r="1848" spans="1:11" x14ac:dyDescent="0.25">
      <c r="A1848" s="44" t="s">
        <v>496</v>
      </c>
      <c r="B1848" s="41">
        <v>0</v>
      </c>
      <c r="C1848" s="41"/>
      <c r="D1848" s="41"/>
      <c r="E1848" s="41"/>
      <c r="F1848" s="41"/>
      <c r="G1848" s="41"/>
      <c r="H1848" s="41"/>
      <c r="I1848" s="41"/>
      <c r="J1848" s="41"/>
      <c r="K1848" s="41">
        <v>0</v>
      </c>
    </row>
    <row r="1849" spans="1:11" x14ac:dyDescent="0.25">
      <c r="A1849" s="42">
        <v>8002</v>
      </c>
      <c r="B1849" s="41">
        <v>0</v>
      </c>
      <c r="C1849" s="41"/>
      <c r="D1849" s="41"/>
      <c r="E1849" s="41"/>
      <c r="F1849" s="41"/>
      <c r="G1849" s="41"/>
      <c r="H1849" s="41"/>
      <c r="I1849" s="41"/>
      <c r="J1849" s="41"/>
      <c r="K1849" s="41">
        <v>0</v>
      </c>
    </row>
    <row r="1850" spans="1:11" x14ac:dyDescent="0.25">
      <c r="A1850" s="43" t="s">
        <v>266</v>
      </c>
      <c r="B1850" s="41">
        <v>0</v>
      </c>
      <c r="C1850" s="41"/>
      <c r="D1850" s="41"/>
      <c r="E1850" s="41"/>
      <c r="F1850" s="41"/>
      <c r="G1850" s="41"/>
      <c r="H1850" s="41"/>
      <c r="I1850" s="41"/>
      <c r="J1850" s="41"/>
      <c r="K1850" s="41">
        <v>0</v>
      </c>
    </row>
    <row r="1851" spans="1:11" x14ac:dyDescent="0.25">
      <c r="A1851" s="44" t="s">
        <v>504</v>
      </c>
      <c r="B1851" s="41">
        <v>0</v>
      </c>
      <c r="C1851" s="41"/>
      <c r="D1851" s="41"/>
      <c r="E1851" s="41"/>
      <c r="F1851" s="41"/>
      <c r="G1851" s="41"/>
      <c r="H1851" s="41"/>
      <c r="I1851" s="41"/>
      <c r="J1851" s="41"/>
      <c r="K1851" s="41">
        <v>0</v>
      </c>
    </row>
    <row r="1852" spans="1:11" x14ac:dyDescent="0.25">
      <c r="A1852" s="42">
        <v>8007</v>
      </c>
      <c r="B1852" s="41">
        <v>0</v>
      </c>
      <c r="C1852" s="41">
        <v>0</v>
      </c>
      <c r="D1852" s="41">
        <v>0</v>
      </c>
      <c r="E1852" s="41"/>
      <c r="F1852" s="41"/>
      <c r="G1852" s="41"/>
      <c r="H1852" s="41"/>
      <c r="I1852" s="41"/>
      <c r="J1852" s="41"/>
      <c r="K1852" s="41">
        <v>0</v>
      </c>
    </row>
    <row r="1853" spans="1:11" x14ac:dyDescent="0.25">
      <c r="A1853" s="43" t="s">
        <v>269</v>
      </c>
      <c r="B1853" s="41">
        <v>0</v>
      </c>
      <c r="C1853" s="41">
        <v>0</v>
      </c>
      <c r="D1853" s="41">
        <v>0</v>
      </c>
      <c r="E1853" s="41"/>
      <c r="F1853" s="41"/>
      <c r="G1853" s="41"/>
      <c r="H1853" s="41"/>
      <c r="I1853" s="41"/>
      <c r="J1853" s="41"/>
      <c r="K1853" s="41">
        <v>0</v>
      </c>
    </row>
    <row r="1854" spans="1:11" x14ac:dyDescent="0.25">
      <c r="A1854" s="44" t="s">
        <v>504</v>
      </c>
      <c r="B1854" s="41">
        <v>0</v>
      </c>
      <c r="C1854" s="41">
        <v>0</v>
      </c>
      <c r="D1854" s="41">
        <v>0</v>
      </c>
      <c r="E1854" s="41"/>
      <c r="F1854" s="41"/>
      <c r="G1854" s="41"/>
      <c r="H1854" s="41"/>
      <c r="I1854" s="41"/>
      <c r="J1854" s="41"/>
      <c r="K1854" s="41">
        <v>0</v>
      </c>
    </row>
    <row r="1855" spans="1:11" x14ac:dyDescent="0.25">
      <c r="A1855" s="42">
        <v>8014</v>
      </c>
      <c r="B1855" s="41">
        <v>0</v>
      </c>
      <c r="C1855" s="41"/>
      <c r="D1855" s="41"/>
      <c r="E1855" s="41"/>
      <c r="F1855" s="41"/>
      <c r="G1855" s="41"/>
      <c r="H1855" s="41"/>
      <c r="I1855" s="41"/>
      <c r="J1855" s="41"/>
      <c r="K1855" s="41">
        <v>0</v>
      </c>
    </row>
    <row r="1856" spans="1:11" x14ac:dyDescent="0.25">
      <c r="A1856" s="43" t="s">
        <v>272</v>
      </c>
      <c r="B1856" s="41">
        <v>0</v>
      </c>
      <c r="C1856" s="41"/>
      <c r="D1856" s="41"/>
      <c r="E1856" s="41"/>
      <c r="F1856" s="41"/>
      <c r="G1856" s="41"/>
      <c r="H1856" s="41"/>
      <c r="I1856" s="41"/>
      <c r="J1856" s="41"/>
      <c r="K1856" s="41">
        <v>0</v>
      </c>
    </row>
    <row r="1857" spans="1:11" x14ac:dyDescent="0.25">
      <c r="A1857" s="44" t="s">
        <v>504</v>
      </c>
      <c r="B1857" s="41">
        <v>0</v>
      </c>
      <c r="C1857" s="41"/>
      <c r="D1857" s="41"/>
      <c r="E1857" s="41"/>
      <c r="F1857" s="41"/>
      <c r="G1857" s="41"/>
      <c r="H1857" s="41"/>
      <c r="I1857" s="41"/>
      <c r="J1857" s="41"/>
      <c r="K1857" s="41">
        <v>0</v>
      </c>
    </row>
    <row r="1858" spans="1:11" x14ac:dyDescent="0.25">
      <c r="A1858" s="42">
        <v>8015</v>
      </c>
      <c r="B1858" s="41">
        <v>221588</v>
      </c>
      <c r="C1858" s="41">
        <v>0</v>
      </c>
      <c r="D1858" s="41">
        <v>0</v>
      </c>
      <c r="E1858" s="41"/>
      <c r="F1858" s="41"/>
      <c r="G1858" s="41"/>
      <c r="H1858" s="41"/>
      <c r="I1858" s="41"/>
      <c r="J1858" s="41"/>
      <c r="K1858" s="41">
        <v>221588</v>
      </c>
    </row>
    <row r="1859" spans="1:11" x14ac:dyDescent="0.25">
      <c r="A1859" s="43" t="s">
        <v>273</v>
      </c>
      <c r="B1859" s="41">
        <v>221588</v>
      </c>
      <c r="C1859" s="41">
        <v>0</v>
      </c>
      <c r="D1859" s="41">
        <v>0</v>
      </c>
      <c r="E1859" s="41"/>
      <c r="F1859" s="41"/>
      <c r="G1859" s="41"/>
      <c r="H1859" s="41"/>
      <c r="I1859" s="41"/>
      <c r="J1859" s="41"/>
      <c r="K1859" s="41">
        <v>221588</v>
      </c>
    </row>
    <row r="1860" spans="1:11" x14ac:dyDescent="0.25">
      <c r="A1860" s="44" t="s">
        <v>504</v>
      </c>
      <c r="B1860" s="41">
        <v>221588</v>
      </c>
      <c r="C1860" s="41">
        <v>0</v>
      </c>
      <c r="D1860" s="41">
        <v>0</v>
      </c>
      <c r="E1860" s="41"/>
      <c r="F1860" s="41"/>
      <c r="G1860" s="41"/>
      <c r="H1860" s="41"/>
      <c r="I1860" s="41"/>
      <c r="J1860" s="41"/>
      <c r="K1860" s="41">
        <v>221588</v>
      </c>
    </row>
    <row r="1861" spans="1:11" x14ac:dyDescent="0.25">
      <c r="A1861" s="42">
        <v>9393</v>
      </c>
      <c r="B1861" s="41">
        <v>0</v>
      </c>
      <c r="C1861" s="41"/>
      <c r="D1861" s="41"/>
      <c r="E1861" s="41"/>
      <c r="F1861" s="41"/>
      <c r="G1861" s="41"/>
      <c r="H1861" s="41"/>
      <c r="I1861" s="41"/>
      <c r="J1861" s="41"/>
      <c r="K1861" s="41">
        <v>0</v>
      </c>
    </row>
    <row r="1862" spans="1:11" x14ac:dyDescent="0.25">
      <c r="A1862" s="43" t="s">
        <v>276</v>
      </c>
      <c r="B1862" s="41">
        <v>0</v>
      </c>
      <c r="C1862" s="41"/>
      <c r="D1862" s="41"/>
      <c r="E1862" s="41"/>
      <c r="F1862" s="41"/>
      <c r="G1862" s="41"/>
      <c r="H1862" s="41"/>
      <c r="I1862" s="41"/>
      <c r="J1862" s="41"/>
      <c r="K1862" s="41">
        <v>0</v>
      </c>
    </row>
    <row r="1863" spans="1:11" x14ac:dyDescent="0.25">
      <c r="A1863" s="44" t="s">
        <v>504</v>
      </c>
      <c r="B1863" s="41">
        <v>0</v>
      </c>
      <c r="C1863" s="41"/>
      <c r="D1863" s="41"/>
      <c r="E1863" s="41"/>
      <c r="F1863" s="41"/>
      <c r="G1863" s="41"/>
      <c r="H1863" s="41"/>
      <c r="I1863" s="41"/>
      <c r="J1863" s="41"/>
      <c r="K1863" s="41">
        <v>0</v>
      </c>
    </row>
    <row r="1864" spans="1:11" x14ac:dyDescent="0.25">
      <c r="A1864" s="42">
        <v>9394</v>
      </c>
      <c r="B1864" s="41">
        <v>1293</v>
      </c>
      <c r="C1864" s="41">
        <v>0</v>
      </c>
      <c r="D1864" s="41"/>
      <c r="E1864" s="41"/>
      <c r="F1864" s="41"/>
      <c r="G1864" s="41"/>
      <c r="H1864" s="41"/>
      <c r="I1864" s="41"/>
      <c r="J1864" s="41"/>
      <c r="K1864" s="41">
        <v>1293</v>
      </c>
    </row>
    <row r="1865" spans="1:11" x14ac:dyDescent="0.25">
      <c r="A1865" s="43" t="s">
        <v>911</v>
      </c>
      <c r="B1865" s="41">
        <v>1293</v>
      </c>
      <c r="C1865" s="41">
        <v>0</v>
      </c>
      <c r="D1865" s="41"/>
      <c r="E1865" s="41"/>
      <c r="F1865" s="41"/>
      <c r="G1865" s="41"/>
      <c r="H1865" s="41"/>
      <c r="I1865" s="41"/>
      <c r="J1865" s="41"/>
      <c r="K1865" s="41">
        <v>1293</v>
      </c>
    </row>
    <row r="1866" spans="1:11" x14ac:dyDescent="0.25">
      <c r="A1866" s="44" t="s">
        <v>505</v>
      </c>
      <c r="B1866" s="41">
        <v>1293</v>
      </c>
      <c r="C1866" s="41">
        <v>0</v>
      </c>
      <c r="D1866" s="41"/>
      <c r="E1866" s="41"/>
      <c r="F1866" s="41"/>
      <c r="G1866" s="41"/>
      <c r="H1866" s="41"/>
      <c r="I1866" s="41"/>
      <c r="J1866" s="41"/>
      <c r="K1866" s="41">
        <v>1293</v>
      </c>
    </row>
    <row r="1867" spans="1:11" x14ac:dyDescent="0.25">
      <c r="A1867" s="42">
        <v>9396</v>
      </c>
      <c r="B1867" s="41">
        <v>38025</v>
      </c>
      <c r="C1867" s="41">
        <v>17956</v>
      </c>
      <c r="D1867" s="41">
        <v>0</v>
      </c>
      <c r="E1867" s="41"/>
      <c r="F1867" s="41"/>
      <c r="G1867" s="41"/>
      <c r="H1867" s="41"/>
      <c r="I1867" s="41"/>
      <c r="J1867" s="41"/>
      <c r="K1867" s="41">
        <v>55981</v>
      </c>
    </row>
    <row r="1868" spans="1:11" x14ac:dyDescent="0.25">
      <c r="A1868" s="43" t="s">
        <v>278</v>
      </c>
      <c r="B1868" s="41">
        <v>38025</v>
      </c>
      <c r="C1868" s="41">
        <v>17956</v>
      </c>
      <c r="D1868" s="41">
        <v>0</v>
      </c>
      <c r="E1868" s="41"/>
      <c r="F1868" s="41"/>
      <c r="G1868" s="41"/>
      <c r="H1868" s="41"/>
      <c r="I1868" s="41"/>
      <c r="J1868" s="41"/>
      <c r="K1868" s="41">
        <v>55981</v>
      </c>
    </row>
    <row r="1869" spans="1:11" x14ac:dyDescent="0.25">
      <c r="A1869" s="44" t="s">
        <v>504</v>
      </c>
      <c r="B1869" s="41">
        <v>38025</v>
      </c>
      <c r="C1869" s="41">
        <v>17956</v>
      </c>
      <c r="D1869" s="41">
        <v>0</v>
      </c>
      <c r="E1869" s="41"/>
      <c r="F1869" s="41"/>
      <c r="G1869" s="41"/>
      <c r="H1869" s="41"/>
      <c r="I1869" s="41"/>
      <c r="J1869" s="41"/>
      <c r="K1869" s="41">
        <v>55981</v>
      </c>
    </row>
    <row r="1870" spans="1:11" x14ac:dyDescent="0.25">
      <c r="A1870" s="42">
        <v>11972</v>
      </c>
      <c r="B1870" s="41">
        <v>0</v>
      </c>
      <c r="C1870" s="41"/>
      <c r="D1870" s="41"/>
      <c r="E1870" s="41"/>
      <c r="F1870" s="41"/>
      <c r="G1870" s="41"/>
      <c r="H1870" s="41"/>
      <c r="I1870" s="41"/>
      <c r="J1870" s="41"/>
      <c r="K1870" s="41">
        <v>0</v>
      </c>
    </row>
    <row r="1871" spans="1:11" x14ac:dyDescent="0.25">
      <c r="A1871" s="43" t="s">
        <v>312</v>
      </c>
      <c r="B1871" s="41">
        <v>0</v>
      </c>
      <c r="C1871" s="41"/>
      <c r="D1871" s="41"/>
      <c r="E1871" s="41"/>
      <c r="F1871" s="41"/>
      <c r="G1871" s="41"/>
      <c r="H1871" s="41"/>
      <c r="I1871" s="41"/>
      <c r="J1871" s="41"/>
      <c r="K1871" s="41">
        <v>0</v>
      </c>
    </row>
    <row r="1872" spans="1:11" x14ac:dyDescent="0.25">
      <c r="A1872" s="44" t="s">
        <v>514</v>
      </c>
      <c r="B1872" s="41">
        <v>0</v>
      </c>
      <c r="C1872" s="41"/>
      <c r="D1872" s="41"/>
      <c r="E1872" s="41"/>
      <c r="F1872" s="41"/>
      <c r="G1872" s="41"/>
      <c r="H1872" s="41"/>
      <c r="I1872" s="41"/>
      <c r="J1872" s="41"/>
      <c r="K1872" s="41">
        <v>0</v>
      </c>
    </row>
    <row r="1873" spans="1:11" x14ac:dyDescent="0.25">
      <c r="A1873" s="42">
        <v>13019</v>
      </c>
      <c r="B1873" s="41">
        <v>28269798</v>
      </c>
      <c r="C1873" s="41">
        <v>30793401</v>
      </c>
      <c r="D1873" s="41">
        <v>1983903</v>
      </c>
      <c r="E1873" s="41">
        <v>0</v>
      </c>
      <c r="F1873" s="41"/>
      <c r="G1873" s="41"/>
      <c r="H1873" s="41"/>
      <c r="I1873" s="41"/>
      <c r="J1873" s="41"/>
      <c r="K1873" s="41">
        <v>61047102</v>
      </c>
    </row>
    <row r="1874" spans="1:11" x14ac:dyDescent="0.25">
      <c r="A1874" s="43" t="s">
        <v>336</v>
      </c>
      <c r="B1874" s="41">
        <v>28269798</v>
      </c>
      <c r="C1874" s="41">
        <v>30793401</v>
      </c>
      <c r="D1874" s="41">
        <v>1983903</v>
      </c>
      <c r="E1874" s="41">
        <v>0</v>
      </c>
      <c r="F1874" s="41"/>
      <c r="G1874" s="41"/>
      <c r="H1874" s="41"/>
      <c r="I1874" s="41"/>
      <c r="J1874" s="41"/>
      <c r="K1874" s="41">
        <v>61047102</v>
      </c>
    </row>
    <row r="1875" spans="1:11" x14ac:dyDescent="0.25">
      <c r="A1875" s="44" t="s">
        <v>509</v>
      </c>
      <c r="B1875" s="41">
        <v>28269798</v>
      </c>
      <c r="C1875" s="41">
        <v>30793401</v>
      </c>
      <c r="D1875" s="41">
        <v>1983903</v>
      </c>
      <c r="E1875" s="41">
        <v>0</v>
      </c>
      <c r="F1875" s="41"/>
      <c r="G1875" s="41"/>
      <c r="H1875" s="41"/>
      <c r="I1875" s="41"/>
      <c r="J1875" s="41"/>
      <c r="K1875" s="41">
        <v>61047102</v>
      </c>
    </row>
    <row r="1876" spans="1:11" x14ac:dyDescent="0.25">
      <c r="A1876" s="42">
        <v>13023</v>
      </c>
      <c r="B1876" s="41">
        <v>0</v>
      </c>
      <c r="C1876" s="41"/>
      <c r="D1876" s="41"/>
      <c r="E1876" s="41"/>
      <c r="F1876" s="41"/>
      <c r="G1876" s="41"/>
      <c r="H1876" s="41"/>
      <c r="I1876" s="41"/>
      <c r="J1876" s="41"/>
      <c r="K1876" s="41">
        <v>0</v>
      </c>
    </row>
    <row r="1877" spans="1:11" x14ac:dyDescent="0.25">
      <c r="A1877" s="43" t="s">
        <v>340</v>
      </c>
      <c r="B1877" s="41">
        <v>0</v>
      </c>
      <c r="C1877" s="41"/>
      <c r="D1877" s="41"/>
      <c r="E1877" s="41"/>
      <c r="F1877" s="41"/>
      <c r="G1877" s="41"/>
      <c r="H1877" s="41"/>
      <c r="I1877" s="41"/>
      <c r="J1877" s="41"/>
      <c r="K1877" s="41">
        <v>0</v>
      </c>
    </row>
    <row r="1878" spans="1:11" x14ac:dyDescent="0.25">
      <c r="A1878" s="44" t="s">
        <v>504</v>
      </c>
      <c r="B1878" s="41">
        <v>0</v>
      </c>
      <c r="C1878" s="41"/>
      <c r="D1878" s="41"/>
      <c r="E1878" s="41"/>
      <c r="F1878" s="41"/>
      <c r="G1878" s="41"/>
      <c r="H1878" s="41"/>
      <c r="I1878" s="41"/>
      <c r="J1878" s="41"/>
      <c r="K1878" s="41">
        <v>0</v>
      </c>
    </row>
    <row r="1879" spans="1:11" x14ac:dyDescent="0.25">
      <c r="A1879" s="42">
        <v>13024</v>
      </c>
      <c r="B1879" s="41">
        <v>1290546</v>
      </c>
      <c r="C1879" s="41">
        <v>939873</v>
      </c>
      <c r="D1879" s="41">
        <v>1014125</v>
      </c>
      <c r="E1879" s="41">
        <v>0</v>
      </c>
      <c r="F1879" s="41"/>
      <c r="G1879" s="41"/>
      <c r="H1879" s="41"/>
      <c r="I1879" s="41"/>
      <c r="J1879" s="41"/>
      <c r="K1879" s="41">
        <v>3244544</v>
      </c>
    </row>
    <row r="1880" spans="1:11" x14ac:dyDescent="0.25">
      <c r="A1880" s="43" t="s">
        <v>17</v>
      </c>
      <c r="B1880" s="41">
        <v>1290546</v>
      </c>
      <c r="C1880" s="41">
        <v>939873</v>
      </c>
      <c r="D1880" s="41">
        <v>1014125</v>
      </c>
      <c r="E1880" s="41">
        <v>0</v>
      </c>
      <c r="F1880" s="41"/>
      <c r="G1880" s="41"/>
      <c r="H1880" s="41"/>
      <c r="I1880" s="41"/>
      <c r="J1880" s="41"/>
      <c r="K1880" s="41">
        <v>3244544</v>
      </c>
    </row>
    <row r="1881" spans="1:11" x14ac:dyDescent="0.25">
      <c r="A1881" s="44" t="s">
        <v>504</v>
      </c>
      <c r="B1881" s="41">
        <v>1290546</v>
      </c>
      <c r="C1881" s="41">
        <v>939873</v>
      </c>
      <c r="D1881" s="41">
        <v>1014125</v>
      </c>
      <c r="E1881" s="41">
        <v>0</v>
      </c>
      <c r="F1881" s="41"/>
      <c r="G1881" s="41"/>
      <c r="H1881" s="41"/>
      <c r="I1881" s="41"/>
      <c r="J1881" s="41"/>
      <c r="K1881" s="41">
        <v>3244544</v>
      </c>
    </row>
    <row r="1882" spans="1:11" x14ac:dyDescent="0.25">
      <c r="A1882" s="42">
        <v>13025</v>
      </c>
      <c r="B1882" s="41">
        <v>1566351</v>
      </c>
      <c r="C1882" s="41">
        <v>221264</v>
      </c>
      <c r="D1882" s="41">
        <v>0</v>
      </c>
      <c r="E1882" s="41"/>
      <c r="F1882" s="41"/>
      <c r="G1882" s="41"/>
      <c r="H1882" s="41"/>
      <c r="I1882" s="41"/>
      <c r="J1882" s="41"/>
      <c r="K1882" s="41">
        <v>1787615</v>
      </c>
    </row>
    <row r="1883" spans="1:11" x14ac:dyDescent="0.25">
      <c r="A1883" s="43" t="s">
        <v>341</v>
      </c>
      <c r="B1883" s="41">
        <v>1566351</v>
      </c>
      <c r="C1883" s="41">
        <v>221264</v>
      </c>
      <c r="D1883" s="41">
        <v>0</v>
      </c>
      <c r="E1883" s="41"/>
      <c r="F1883" s="41"/>
      <c r="G1883" s="41"/>
      <c r="H1883" s="41"/>
      <c r="I1883" s="41"/>
      <c r="J1883" s="41"/>
      <c r="K1883" s="41">
        <v>1787615</v>
      </c>
    </row>
    <row r="1884" spans="1:11" x14ac:dyDescent="0.25">
      <c r="A1884" s="44" t="s">
        <v>504</v>
      </c>
      <c r="B1884" s="41">
        <v>1566351</v>
      </c>
      <c r="C1884" s="41">
        <v>221264</v>
      </c>
      <c r="D1884" s="41">
        <v>0</v>
      </c>
      <c r="E1884" s="41"/>
      <c r="F1884" s="41"/>
      <c r="G1884" s="41"/>
      <c r="H1884" s="41"/>
      <c r="I1884" s="41"/>
      <c r="J1884" s="41"/>
      <c r="K1884" s="41">
        <v>1787615</v>
      </c>
    </row>
    <row r="1885" spans="1:11" x14ac:dyDescent="0.25">
      <c r="A1885" s="42">
        <v>13027</v>
      </c>
      <c r="B1885" s="41">
        <v>7578131</v>
      </c>
      <c r="C1885" s="41">
        <v>3036896</v>
      </c>
      <c r="D1885" s="41">
        <v>0</v>
      </c>
      <c r="E1885" s="41"/>
      <c r="F1885" s="41"/>
      <c r="G1885" s="41"/>
      <c r="H1885" s="41"/>
      <c r="I1885" s="41"/>
      <c r="J1885" s="41"/>
      <c r="K1885" s="41">
        <v>10615027</v>
      </c>
    </row>
    <row r="1886" spans="1:11" x14ac:dyDescent="0.25">
      <c r="A1886" s="43" t="s">
        <v>16</v>
      </c>
      <c r="B1886" s="41">
        <v>7578131</v>
      </c>
      <c r="C1886" s="41">
        <v>3036896</v>
      </c>
      <c r="D1886" s="41">
        <v>0</v>
      </c>
      <c r="E1886" s="41"/>
      <c r="F1886" s="41"/>
      <c r="G1886" s="41"/>
      <c r="H1886" s="41"/>
      <c r="I1886" s="41"/>
      <c r="J1886" s="41"/>
      <c r="K1886" s="41">
        <v>10615027</v>
      </c>
    </row>
    <row r="1887" spans="1:11" x14ac:dyDescent="0.25">
      <c r="A1887" s="44" t="s">
        <v>518</v>
      </c>
      <c r="B1887" s="41">
        <v>7578131</v>
      </c>
      <c r="C1887" s="41">
        <v>3036896</v>
      </c>
      <c r="D1887" s="41">
        <v>0</v>
      </c>
      <c r="E1887" s="41"/>
      <c r="F1887" s="41"/>
      <c r="G1887" s="41"/>
      <c r="H1887" s="41"/>
      <c r="I1887" s="41"/>
      <c r="J1887" s="41"/>
      <c r="K1887" s="41">
        <v>10615027</v>
      </c>
    </row>
    <row r="1888" spans="1:11" x14ac:dyDescent="0.25">
      <c r="A1888" s="42">
        <v>13029</v>
      </c>
      <c r="B1888" s="41">
        <v>88310783</v>
      </c>
      <c r="C1888" s="41">
        <v>171538173</v>
      </c>
      <c r="D1888" s="41">
        <v>10481275</v>
      </c>
      <c r="E1888" s="41">
        <v>0</v>
      </c>
      <c r="F1888" s="41"/>
      <c r="G1888" s="41"/>
      <c r="H1888" s="41"/>
      <c r="I1888" s="41"/>
      <c r="J1888" s="41"/>
      <c r="K1888" s="41">
        <v>270330231</v>
      </c>
    </row>
    <row r="1889" spans="1:11" x14ac:dyDescent="0.25">
      <c r="A1889" s="43" t="s">
        <v>19</v>
      </c>
      <c r="B1889" s="41">
        <v>88310783</v>
      </c>
      <c r="C1889" s="41">
        <v>171538173</v>
      </c>
      <c r="D1889" s="41">
        <v>10481275</v>
      </c>
      <c r="E1889" s="41">
        <v>0</v>
      </c>
      <c r="F1889" s="41"/>
      <c r="G1889" s="41"/>
      <c r="H1889" s="41"/>
      <c r="I1889" s="41"/>
      <c r="J1889" s="41"/>
      <c r="K1889" s="41">
        <v>270330231</v>
      </c>
    </row>
    <row r="1890" spans="1:11" x14ac:dyDescent="0.25">
      <c r="A1890" s="44" t="s">
        <v>518</v>
      </c>
      <c r="B1890" s="41"/>
      <c r="C1890" s="41">
        <v>134800</v>
      </c>
      <c r="D1890" s="41">
        <v>0</v>
      </c>
      <c r="E1890" s="41"/>
      <c r="F1890" s="41"/>
      <c r="G1890" s="41"/>
      <c r="H1890" s="41"/>
      <c r="I1890" s="41"/>
      <c r="J1890" s="41"/>
      <c r="K1890" s="41">
        <v>134800</v>
      </c>
    </row>
    <row r="1891" spans="1:11" x14ac:dyDescent="0.25">
      <c r="A1891" s="44" t="s">
        <v>531</v>
      </c>
      <c r="B1891" s="41"/>
      <c r="C1891" s="41">
        <v>21480910</v>
      </c>
      <c r="D1891" s="41">
        <v>0</v>
      </c>
      <c r="E1891" s="41"/>
      <c r="F1891" s="41"/>
      <c r="G1891" s="41"/>
      <c r="H1891" s="41"/>
      <c r="I1891" s="41"/>
      <c r="J1891" s="41"/>
      <c r="K1891" s="41">
        <v>21480910</v>
      </c>
    </row>
    <row r="1892" spans="1:11" x14ac:dyDescent="0.25">
      <c r="A1892" s="44" t="s">
        <v>514</v>
      </c>
      <c r="B1892" s="41">
        <v>88310783</v>
      </c>
      <c r="C1892" s="41">
        <v>149922463</v>
      </c>
      <c r="D1892" s="41">
        <v>10481275</v>
      </c>
      <c r="E1892" s="41">
        <v>0</v>
      </c>
      <c r="F1892" s="41"/>
      <c r="G1892" s="41"/>
      <c r="H1892" s="41"/>
      <c r="I1892" s="41"/>
      <c r="J1892" s="41"/>
      <c r="K1892" s="41">
        <v>248714521</v>
      </c>
    </row>
    <row r="1893" spans="1:11" x14ac:dyDescent="0.25">
      <c r="A1893" s="42">
        <v>13030</v>
      </c>
      <c r="B1893" s="41">
        <v>27940783</v>
      </c>
      <c r="C1893" s="41">
        <v>29386103</v>
      </c>
      <c r="D1893" s="41">
        <v>0</v>
      </c>
      <c r="E1893" s="41"/>
      <c r="F1893" s="41"/>
      <c r="G1893" s="41"/>
      <c r="H1893" s="41"/>
      <c r="I1893" s="41"/>
      <c r="J1893" s="41"/>
      <c r="K1893" s="41">
        <v>57326886</v>
      </c>
    </row>
    <row r="1894" spans="1:11" x14ac:dyDescent="0.25">
      <c r="A1894" s="43" t="s">
        <v>13</v>
      </c>
      <c r="B1894" s="41">
        <v>27940783</v>
      </c>
      <c r="C1894" s="41">
        <v>29386103</v>
      </c>
      <c r="D1894" s="41">
        <v>0</v>
      </c>
      <c r="E1894" s="41"/>
      <c r="F1894" s="41"/>
      <c r="G1894" s="41"/>
      <c r="H1894" s="41"/>
      <c r="I1894" s="41"/>
      <c r="J1894" s="41"/>
      <c r="K1894" s="41">
        <v>57326886</v>
      </c>
    </row>
    <row r="1895" spans="1:11" x14ac:dyDescent="0.25">
      <c r="A1895" s="44" t="s">
        <v>518</v>
      </c>
      <c r="B1895" s="41">
        <v>27940783</v>
      </c>
      <c r="C1895" s="41">
        <v>29386103</v>
      </c>
      <c r="D1895" s="41">
        <v>0</v>
      </c>
      <c r="E1895" s="41"/>
      <c r="F1895" s="41"/>
      <c r="G1895" s="41"/>
      <c r="H1895" s="41"/>
      <c r="I1895" s="41"/>
      <c r="J1895" s="41"/>
      <c r="K1895" s="41">
        <v>57326886</v>
      </c>
    </row>
    <row r="1896" spans="1:11" x14ac:dyDescent="0.25">
      <c r="A1896" s="42">
        <v>13032</v>
      </c>
      <c r="B1896" s="41"/>
      <c r="C1896" s="41">
        <v>24946</v>
      </c>
      <c r="D1896" s="41">
        <v>68552</v>
      </c>
      <c r="E1896" s="41">
        <v>0</v>
      </c>
      <c r="F1896" s="41"/>
      <c r="G1896" s="41"/>
      <c r="H1896" s="41"/>
      <c r="I1896" s="41"/>
      <c r="J1896" s="41"/>
      <c r="K1896" s="41">
        <v>93498</v>
      </c>
    </row>
    <row r="1897" spans="1:11" x14ac:dyDescent="0.25">
      <c r="A1897" s="43" t="s">
        <v>14</v>
      </c>
      <c r="B1897" s="41"/>
      <c r="C1897" s="41">
        <v>24946</v>
      </c>
      <c r="D1897" s="41">
        <v>68552</v>
      </c>
      <c r="E1897" s="41">
        <v>0</v>
      </c>
      <c r="F1897" s="41"/>
      <c r="G1897" s="41"/>
      <c r="H1897" s="41"/>
      <c r="I1897" s="41"/>
      <c r="J1897" s="41"/>
      <c r="K1897" s="41">
        <v>93498</v>
      </c>
    </row>
    <row r="1898" spans="1:11" x14ac:dyDescent="0.25">
      <c r="A1898" s="44" t="s">
        <v>512</v>
      </c>
      <c r="B1898" s="41"/>
      <c r="C1898" s="41">
        <v>24946</v>
      </c>
      <c r="D1898" s="41">
        <v>68552</v>
      </c>
      <c r="E1898" s="41">
        <v>0</v>
      </c>
      <c r="F1898" s="41"/>
      <c r="G1898" s="41"/>
      <c r="H1898" s="41"/>
      <c r="I1898" s="41"/>
      <c r="J1898" s="41"/>
      <c r="K1898" s="41">
        <v>93498</v>
      </c>
    </row>
    <row r="1899" spans="1:11" x14ac:dyDescent="0.25">
      <c r="A1899" s="42">
        <v>13033</v>
      </c>
      <c r="B1899" s="41"/>
      <c r="C1899" s="41">
        <v>34224</v>
      </c>
      <c r="D1899" s="41">
        <v>215773</v>
      </c>
      <c r="E1899" s="41">
        <v>0</v>
      </c>
      <c r="F1899" s="41"/>
      <c r="G1899" s="41"/>
      <c r="H1899" s="41"/>
      <c r="I1899" s="41"/>
      <c r="J1899" s="41"/>
      <c r="K1899" s="41">
        <v>249997</v>
      </c>
    </row>
    <row r="1900" spans="1:11" x14ac:dyDescent="0.25">
      <c r="A1900" s="43" t="s">
        <v>23</v>
      </c>
      <c r="B1900" s="41"/>
      <c r="C1900" s="41">
        <v>34224</v>
      </c>
      <c r="D1900" s="41">
        <v>215773</v>
      </c>
      <c r="E1900" s="41">
        <v>0</v>
      </c>
      <c r="F1900" s="41"/>
      <c r="G1900" s="41"/>
      <c r="H1900" s="41"/>
      <c r="I1900" s="41"/>
      <c r="J1900" s="41"/>
      <c r="K1900" s="41">
        <v>249997</v>
      </c>
    </row>
    <row r="1901" spans="1:11" x14ac:dyDescent="0.25">
      <c r="A1901" s="44" t="s">
        <v>499</v>
      </c>
      <c r="B1901" s="41"/>
      <c r="C1901" s="41">
        <v>34224</v>
      </c>
      <c r="D1901" s="41">
        <v>215773</v>
      </c>
      <c r="E1901" s="41">
        <v>0</v>
      </c>
      <c r="F1901" s="41"/>
      <c r="G1901" s="41"/>
      <c r="H1901" s="41"/>
      <c r="I1901" s="41"/>
      <c r="J1901" s="41"/>
      <c r="K1901" s="41">
        <v>249997</v>
      </c>
    </row>
    <row r="1902" spans="1:11" x14ac:dyDescent="0.25">
      <c r="A1902" s="42">
        <v>13037</v>
      </c>
      <c r="B1902" s="41"/>
      <c r="C1902" s="41">
        <v>9614361</v>
      </c>
      <c r="D1902" s="41">
        <v>3302349</v>
      </c>
      <c r="E1902" s="41">
        <v>0</v>
      </c>
      <c r="F1902" s="41"/>
      <c r="G1902" s="41"/>
      <c r="H1902" s="41"/>
      <c r="I1902" s="41"/>
      <c r="J1902" s="41"/>
      <c r="K1902" s="41">
        <v>12916710</v>
      </c>
    </row>
    <row r="1903" spans="1:11" x14ac:dyDescent="0.25">
      <c r="A1903" s="43" t="s">
        <v>346</v>
      </c>
      <c r="B1903" s="41"/>
      <c r="C1903" s="41">
        <v>9614361</v>
      </c>
      <c r="D1903" s="41">
        <v>3302349</v>
      </c>
      <c r="E1903" s="41">
        <v>0</v>
      </c>
      <c r="F1903" s="41"/>
      <c r="G1903" s="41"/>
      <c r="H1903" s="41"/>
      <c r="I1903" s="41"/>
      <c r="J1903" s="41"/>
      <c r="K1903" s="41">
        <v>12916710</v>
      </c>
    </row>
    <row r="1904" spans="1:11" x14ac:dyDescent="0.25">
      <c r="A1904" s="44" t="s">
        <v>530</v>
      </c>
      <c r="B1904" s="41"/>
      <c r="C1904" s="41">
        <v>9614361</v>
      </c>
      <c r="D1904" s="41">
        <v>3302349</v>
      </c>
      <c r="E1904" s="41">
        <v>0</v>
      </c>
      <c r="F1904" s="41"/>
      <c r="G1904" s="41"/>
      <c r="H1904" s="41"/>
      <c r="I1904" s="41"/>
      <c r="J1904" s="41"/>
      <c r="K1904" s="41">
        <v>12916710</v>
      </c>
    </row>
    <row r="1905" spans="1:11" x14ac:dyDescent="0.25">
      <c r="A1905" s="42">
        <v>13038</v>
      </c>
      <c r="B1905" s="41"/>
      <c r="C1905" s="41"/>
      <c r="D1905" s="41">
        <v>176470</v>
      </c>
      <c r="E1905" s="41">
        <v>0</v>
      </c>
      <c r="F1905" s="41"/>
      <c r="G1905" s="41"/>
      <c r="H1905" s="41"/>
      <c r="I1905" s="41"/>
      <c r="J1905" s="41"/>
      <c r="K1905" s="41">
        <v>176470</v>
      </c>
    </row>
    <row r="1906" spans="1:11" x14ac:dyDescent="0.25">
      <c r="A1906" s="43" t="s">
        <v>347</v>
      </c>
      <c r="B1906" s="41"/>
      <c r="C1906" s="41"/>
      <c r="D1906" s="41">
        <v>176470</v>
      </c>
      <c r="E1906" s="41">
        <v>0</v>
      </c>
      <c r="F1906" s="41"/>
      <c r="G1906" s="41"/>
      <c r="H1906" s="41"/>
      <c r="I1906" s="41"/>
      <c r="J1906" s="41"/>
      <c r="K1906" s="41">
        <v>176470</v>
      </c>
    </row>
    <row r="1907" spans="1:11" x14ac:dyDescent="0.25">
      <c r="A1907" s="44" t="s">
        <v>518</v>
      </c>
      <c r="B1907" s="41"/>
      <c r="C1907" s="41"/>
      <c r="D1907" s="41">
        <v>176470</v>
      </c>
      <c r="E1907" s="41">
        <v>0</v>
      </c>
      <c r="F1907" s="41"/>
      <c r="G1907" s="41"/>
      <c r="H1907" s="41"/>
      <c r="I1907" s="41"/>
      <c r="J1907" s="41"/>
      <c r="K1907" s="41">
        <v>176470</v>
      </c>
    </row>
    <row r="1908" spans="1:11" x14ac:dyDescent="0.25">
      <c r="A1908" s="42">
        <v>13910</v>
      </c>
      <c r="B1908" s="41">
        <v>345302</v>
      </c>
      <c r="C1908" s="41">
        <v>0</v>
      </c>
      <c r="D1908" s="41">
        <v>0</v>
      </c>
      <c r="E1908" s="41">
        <v>0</v>
      </c>
      <c r="F1908" s="41"/>
      <c r="G1908" s="41"/>
      <c r="H1908" s="41"/>
      <c r="I1908" s="41"/>
      <c r="J1908" s="41"/>
      <c r="K1908" s="41">
        <v>345302</v>
      </c>
    </row>
    <row r="1909" spans="1:11" x14ac:dyDescent="0.25">
      <c r="A1909" s="43" t="s">
        <v>360</v>
      </c>
      <c r="B1909" s="41">
        <v>345302</v>
      </c>
      <c r="C1909" s="41">
        <v>0</v>
      </c>
      <c r="D1909" s="41">
        <v>0</v>
      </c>
      <c r="E1909" s="41">
        <v>0</v>
      </c>
      <c r="F1909" s="41"/>
      <c r="G1909" s="41"/>
      <c r="H1909" s="41"/>
      <c r="I1909" s="41"/>
      <c r="J1909" s="41"/>
      <c r="K1909" s="41">
        <v>345302</v>
      </c>
    </row>
    <row r="1910" spans="1:11" x14ac:dyDescent="0.25">
      <c r="A1910" s="44" t="s">
        <v>494</v>
      </c>
      <c r="B1910" s="41">
        <v>345302</v>
      </c>
      <c r="C1910" s="41">
        <v>0</v>
      </c>
      <c r="D1910" s="41">
        <v>0</v>
      </c>
      <c r="E1910" s="41">
        <v>0</v>
      </c>
      <c r="F1910" s="41"/>
      <c r="G1910" s="41"/>
      <c r="H1910" s="41"/>
      <c r="I1910" s="41"/>
      <c r="J1910" s="41"/>
      <c r="K1910" s="41">
        <v>345302</v>
      </c>
    </row>
    <row r="1911" spans="1:11" x14ac:dyDescent="0.25">
      <c r="A1911" s="42">
        <v>13924</v>
      </c>
      <c r="B1911" s="41">
        <v>52055</v>
      </c>
      <c r="C1911" s="41">
        <v>0</v>
      </c>
      <c r="D1911" s="41"/>
      <c r="E1911" s="41"/>
      <c r="F1911" s="41"/>
      <c r="G1911" s="41"/>
      <c r="H1911" s="41"/>
      <c r="I1911" s="41"/>
      <c r="J1911" s="41"/>
      <c r="K1911" s="41">
        <v>52055</v>
      </c>
    </row>
    <row r="1912" spans="1:11" x14ac:dyDescent="0.25">
      <c r="A1912" s="43" t="s">
        <v>368</v>
      </c>
      <c r="B1912" s="41">
        <v>52055</v>
      </c>
      <c r="C1912" s="41">
        <v>0</v>
      </c>
      <c r="D1912" s="41"/>
      <c r="E1912" s="41"/>
      <c r="F1912" s="41"/>
      <c r="G1912" s="41"/>
      <c r="H1912" s="41"/>
      <c r="I1912" s="41"/>
      <c r="J1912" s="41"/>
      <c r="K1912" s="41">
        <v>52055</v>
      </c>
    </row>
    <row r="1913" spans="1:11" x14ac:dyDescent="0.25">
      <c r="A1913" s="44" t="s">
        <v>494</v>
      </c>
      <c r="B1913" s="41">
        <v>52055</v>
      </c>
      <c r="C1913" s="41">
        <v>0</v>
      </c>
      <c r="D1913" s="41"/>
      <c r="E1913" s="41"/>
      <c r="F1913" s="41"/>
      <c r="G1913" s="41"/>
      <c r="H1913" s="41"/>
      <c r="I1913" s="41"/>
      <c r="J1913" s="41"/>
      <c r="K1913" s="41">
        <v>52055</v>
      </c>
    </row>
    <row r="1914" spans="1:11" x14ac:dyDescent="0.25">
      <c r="A1914" s="42">
        <v>13930</v>
      </c>
      <c r="B1914" s="41">
        <v>8363724</v>
      </c>
      <c r="C1914" s="41">
        <v>2466542</v>
      </c>
      <c r="D1914" s="41">
        <v>0</v>
      </c>
      <c r="E1914" s="41"/>
      <c r="F1914" s="41"/>
      <c r="G1914" s="41"/>
      <c r="H1914" s="41"/>
      <c r="I1914" s="41"/>
      <c r="J1914" s="41"/>
      <c r="K1914" s="41">
        <v>10830266</v>
      </c>
    </row>
    <row r="1915" spans="1:11" x14ac:dyDescent="0.25">
      <c r="A1915" s="43" t="s">
        <v>372</v>
      </c>
      <c r="B1915" s="41">
        <v>8363724</v>
      </c>
      <c r="C1915" s="41">
        <v>2466542</v>
      </c>
      <c r="D1915" s="41">
        <v>0</v>
      </c>
      <c r="E1915" s="41"/>
      <c r="F1915" s="41"/>
      <c r="G1915" s="41"/>
      <c r="H1915" s="41"/>
      <c r="I1915" s="41"/>
      <c r="J1915" s="41"/>
      <c r="K1915" s="41">
        <v>10830266</v>
      </c>
    </row>
    <row r="1916" spans="1:11" x14ac:dyDescent="0.25">
      <c r="A1916" s="44" t="s">
        <v>494</v>
      </c>
      <c r="B1916" s="41">
        <v>8363724</v>
      </c>
      <c r="C1916" s="41">
        <v>2466542</v>
      </c>
      <c r="D1916" s="41">
        <v>0</v>
      </c>
      <c r="E1916" s="41"/>
      <c r="F1916" s="41"/>
      <c r="G1916" s="41"/>
      <c r="H1916" s="41"/>
      <c r="I1916" s="41"/>
      <c r="J1916" s="41"/>
      <c r="K1916" s="41">
        <v>10830266</v>
      </c>
    </row>
    <row r="1917" spans="1:11" x14ac:dyDescent="0.25">
      <c r="A1917" s="42">
        <v>13935</v>
      </c>
      <c r="B1917" s="41">
        <v>0</v>
      </c>
      <c r="C1917" s="41"/>
      <c r="D1917" s="41"/>
      <c r="E1917" s="41"/>
      <c r="F1917" s="41"/>
      <c r="G1917" s="41"/>
      <c r="H1917" s="41"/>
      <c r="I1917" s="41"/>
      <c r="J1917" s="41"/>
      <c r="K1917" s="41">
        <v>0</v>
      </c>
    </row>
    <row r="1918" spans="1:11" x14ac:dyDescent="0.25">
      <c r="A1918" s="43" t="s">
        <v>373</v>
      </c>
      <c r="B1918" s="41">
        <v>0</v>
      </c>
      <c r="C1918" s="41"/>
      <c r="D1918" s="41"/>
      <c r="E1918" s="41"/>
      <c r="F1918" s="41"/>
      <c r="G1918" s="41"/>
      <c r="H1918" s="41"/>
      <c r="I1918" s="41"/>
      <c r="J1918" s="41"/>
      <c r="K1918" s="41">
        <v>0</v>
      </c>
    </row>
    <row r="1919" spans="1:11" x14ac:dyDescent="0.25">
      <c r="A1919" s="44" t="s">
        <v>494</v>
      </c>
      <c r="B1919" s="41">
        <v>0</v>
      </c>
      <c r="C1919" s="41"/>
      <c r="D1919" s="41"/>
      <c r="E1919" s="41"/>
      <c r="F1919" s="41"/>
      <c r="G1919" s="41"/>
      <c r="H1919" s="41"/>
      <c r="I1919" s="41"/>
      <c r="J1919" s="41"/>
      <c r="K1919" s="41">
        <v>0</v>
      </c>
    </row>
    <row r="1920" spans="1:11" x14ac:dyDescent="0.25">
      <c r="A1920" s="42">
        <v>13937</v>
      </c>
      <c r="B1920" s="41">
        <v>1933153</v>
      </c>
      <c r="C1920" s="41">
        <v>1527056</v>
      </c>
      <c r="D1920" s="41">
        <v>235341</v>
      </c>
      <c r="E1920" s="41">
        <v>39264</v>
      </c>
      <c r="F1920" s="41">
        <v>0</v>
      </c>
      <c r="G1920" s="41"/>
      <c r="H1920" s="41"/>
      <c r="I1920" s="41"/>
      <c r="J1920" s="41"/>
      <c r="K1920" s="41">
        <v>3734814</v>
      </c>
    </row>
    <row r="1921" spans="1:11" x14ac:dyDescent="0.25">
      <c r="A1921" s="43" t="s">
        <v>375</v>
      </c>
      <c r="B1921" s="41">
        <v>1933153</v>
      </c>
      <c r="C1921" s="41">
        <v>1527056</v>
      </c>
      <c r="D1921" s="41">
        <v>235341</v>
      </c>
      <c r="E1921" s="41">
        <v>39264</v>
      </c>
      <c r="F1921" s="41">
        <v>0</v>
      </c>
      <c r="G1921" s="41"/>
      <c r="H1921" s="41"/>
      <c r="I1921" s="41"/>
      <c r="J1921" s="41"/>
      <c r="K1921" s="41">
        <v>3734814</v>
      </c>
    </row>
    <row r="1922" spans="1:11" x14ac:dyDescent="0.25">
      <c r="A1922" s="44" t="s">
        <v>494</v>
      </c>
      <c r="B1922" s="41">
        <v>1933153</v>
      </c>
      <c r="C1922" s="41">
        <v>1527056</v>
      </c>
      <c r="D1922" s="41">
        <v>235341</v>
      </c>
      <c r="E1922" s="41">
        <v>39264</v>
      </c>
      <c r="F1922" s="41">
        <v>0</v>
      </c>
      <c r="G1922" s="41"/>
      <c r="H1922" s="41"/>
      <c r="I1922" s="41"/>
      <c r="J1922" s="41"/>
      <c r="K1922" s="41">
        <v>3734814</v>
      </c>
    </row>
    <row r="1923" spans="1:11" x14ac:dyDescent="0.25">
      <c r="A1923" s="42">
        <v>13943</v>
      </c>
      <c r="B1923" s="41">
        <v>8865259</v>
      </c>
      <c r="C1923" s="41">
        <v>1928651</v>
      </c>
      <c r="D1923" s="41">
        <v>5021376</v>
      </c>
      <c r="E1923" s="41">
        <v>0</v>
      </c>
      <c r="F1923" s="41"/>
      <c r="G1923" s="41"/>
      <c r="H1923" s="41"/>
      <c r="I1923" s="41"/>
      <c r="J1923" s="41"/>
      <c r="K1923" s="41">
        <v>15815286</v>
      </c>
    </row>
    <row r="1924" spans="1:11" x14ac:dyDescent="0.25">
      <c r="A1924" s="43" t="s">
        <v>379</v>
      </c>
      <c r="B1924" s="41">
        <v>8865259</v>
      </c>
      <c r="C1924" s="41">
        <v>1928651</v>
      </c>
      <c r="D1924" s="41">
        <v>5021376</v>
      </c>
      <c r="E1924" s="41">
        <v>0</v>
      </c>
      <c r="F1924" s="41"/>
      <c r="G1924" s="41"/>
      <c r="H1924" s="41"/>
      <c r="I1924" s="41"/>
      <c r="J1924" s="41"/>
      <c r="K1924" s="41">
        <v>15815286</v>
      </c>
    </row>
    <row r="1925" spans="1:11" x14ac:dyDescent="0.25">
      <c r="A1925" s="44" t="s">
        <v>494</v>
      </c>
      <c r="B1925" s="41">
        <v>8865259</v>
      </c>
      <c r="C1925" s="41">
        <v>1928651</v>
      </c>
      <c r="D1925" s="41">
        <v>5021376</v>
      </c>
      <c r="E1925" s="41">
        <v>0</v>
      </c>
      <c r="F1925" s="41"/>
      <c r="G1925" s="41"/>
      <c r="H1925" s="41"/>
      <c r="I1925" s="41"/>
      <c r="J1925" s="41"/>
      <c r="K1925" s="41">
        <v>15815286</v>
      </c>
    </row>
    <row r="1926" spans="1:11" x14ac:dyDescent="0.25">
      <c r="A1926" s="42">
        <v>13944</v>
      </c>
      <c r="B1926" s="41">
        <v>9604323</v>
      </c>
      <c r="C1926" s="41">
        <v>0</v>
      </c>
      <c r="D1926" s="41"/>
      <c r="E1926" s="41"/>
      <c r="F1926" s="41"/>
      <c r="G1926" s="41"/>
      <c r="H1926" s="41"/>
      <c r="I1926" s="41"/>
      <c r="J1926" s="41"/>
      <c r="K1926" s="41">
        <v>9604323</v>
      </c>
    </row>
    <row r="1927" spans="1:11" x14ac:dyDescent="0.25">
      <c r="A1927" s="43" t="s">
        <v>380</v>
      </c>
      <c r="B1927" s="41">
        <v>9604323</v>
      </c>
      <c r="C1927" s="41">
        <v>0</v>
      </c>
      <c r="D1927" s="41"/>
      <c r="E1927" s="41"/>
      <c r="F1927" s="41"/>
      <c r="G1927" s="41"/>
      <c r="H1927" s="41"/>
      <c r="I1927" s="41"/>
      <c r="J1927" s="41"/>
      <c r="K1927" s="41">
        <v>9604323</v>
      </c>
    </row>
    <row r="1928" spans="1:11" x14ac:dyDescent="0.25">
      <c r="A1928" s="44" t="s">
        <v>494</v>
      </c>
      <c r="B1928" s="41">
        <v>9604323</v>
      </c>
      <c r="C1928" s="41">
        <v>0</v>
      </c>
      <c r="D1928" s="41"/>
      <c r="E1928" s="41"/>
      <c r="F1928" s="41"/>
      <c r="G1928" s="41"/>
      <c r="H1928" s="41"/>
      <c r="I1928" s="41"/>
      <c r="J1928" s="41"/>
      <c r="K1928" s="41">
        <v>9604323</v>
      </c>
    </row>
    <row r="1929" spans="1:11" x14ac:dyDescent="0.25">
      <c r="A1929" s="42">
        <v>13946</v>
      </c>
      <c r="B1929" s="41">
        <v>565837625</v>
      </c>
      <c r="C1929" s="41">
        <v>252395247</v>
      </c>
      <c r="D1929" s="41">
        <v>0</v>
      </c>
      <c r="E1929" s="41"/>
      <c r="F1929" s="41"/>
      <c r="G1929" s="41"/>
      <c r="H1929" s="41"/>
      <c r="I1929" s="41"/>
      <c r="J1929" s="41"/>
      <c r="K1929" s="41">
        <v>818232872</v>
      </c>
    </row>
    <row r="1930" spans="1:11" x14ac:dyDescent="0.25">
      <c r="A1930" s="43" t="s">
        <v>382</v>
      </c>
      <c r="B1930" s="41">
        <v>565837625</v>
      </c>
      <c r="C1930" s="41">
        <v>252395247</v>
      </c>
      <c r="D1930" s="41">
        <v>0</v>
      </c>
      <c r="E1930" s="41"/>
      <c r="F1930" s="41"/>
      <c r="G1930" s="41"/>
      <c r="H1930" s="41"/>
      <c r="I1930" s="41"/>
      <c r="J1930" s="41"/>
      <c r="K1930" s="41">
        <v>818232872</v>
      </c>
    </row>
    <row r="1931" spans="1:11" x14ac:dyDescent="0.25">
      <c r="A1931" s="44" t="s">
        <v>495</v>
      </c>
      <c r="B1931" s="41">
        <v>10752000</v>
      </c>
      <c r="C1931" s="41">
        <v>25225000</v>
      </c>
      <c r="D1931" s="41">
        <v>0</v>
      </c>
      <c r="E1931" s="41"/>
      <c r="F1931" s="41"/>
      <c r="G1931" s="41"/>
      <c r="H1931" s="41"/>
      <c r="I1931" s="41"/>
      <c r="J1931" s="41"/>
      <c r="K1931" s="41">
        <v>35977000</v>
      </c>
    </row>
    <row r="1932" spans="1:11" x14ac:dyDescent="0.25">
      <c r="A1932" s="44" t="s">
        <v>494</v>
      </c>
      <c r="B1932" s="41">
        <v>555085625</v>
      </c>
      <c r="C1932" s="41">
        <v>227170247</v>
      </c>
      <c r="D1932" s="41">
        <v>0</v>
      </c>
      <c r="E1932" s="41"/>
      <c r="F1932" s="41"/>
      <c r="G1932" s="41"/>
      <c r="H1932" s="41"/>
      <c r="I1932" s="41"/>
      <c r="J1932" s="41"/>
      <c r="K1932" s="41">
        <v>782255872</v>
      </c>
    </row>
    <row r="1933" spans="1:11" x14ac:dyDescent="0.25">
      <c r="A1933" s="42">
        <v>13947</v>
      </c>
      <c r="B1933" s="41">
        <v>158403308</v>
      </c>
      <c r="C1933" s="41">
        <v>8273340</v>
      </c>
      <c r="D1933" s="41">
        <v>0</v>
      </c>
      <c r="E1933" s="41"/>
      <c r="F1933" s="41"/>
      <c r="G1933" s="41"/>
      <c r="H1933" s="41"/>
      <c r="I1933" s="41"/>
      <c r="J1933" s="41"/>
      <c r="K1933" s="41">
        <v>166676648</v>
      </c>
    </row>
    <row r="1934" spans="1:11" x14ac:dyDescent="0.25">
      <c r="A1934" s="43" t="s">
        <v>383</v>
      </c>
      <c r="B1934" s="41">
        <v>158403308</v>
      </c>
      <c r="C1934" s="41">
        <v>8273340</v>
      </c>
      <c r="D1934" s="41">
        <v>0</v>
      </c>
      <c r="E1934" s="41"/>
      <c r="F1934" s="41"/>
      <c r="G1934" s="41"/>
      <c r="H1934" s="41"/>
      <c r="I1934" s="41"/>
      <c r="J1934" s="41"/>
      <c r="K1934" s="41">
        <v>166676648</v>
      </c>
    </row>
    <row r="1935" spans="1:11" x14ac:dyDescent="0.25">
      <c r="A1935" s="44" t="s">
        <v>495</v>
      </c>
      <c r="B1935" s="41">
        <v>2978000</v>
      </c>
      <c r="C1935" s="41">
        <v>7554000</v>
      </c>
      <c r="D1935" s="41">
        <v>0</v>
      </c>
      <c r="E1935" s="41"/>
      <c r="F1935" s="41"/>
      <c r="G1935" s="41"/>
      <c r="H1935" s="41"/>
      <c r="I1935" s="41"/>
      <c r="J1935" s="41"/>
      <c r="K1935" s="41">
        <v>10532000</v>
      </c>
    </row>
    <row r="1936" spans="1:11" x14ac:dyDescent="0.25">
      <c r="A1936" s="44" t="s">
        <v>494</v>
      </c>
      <c r="B1936" s="41">
        <v>155425308</v>
      </c>
      <c r="C1936" s="41">
        <v>719340</v>
      </c>
      <c r="D1936" s="41">
        <v>0</v>
      </c>
      <c r="E1936" s="41"/>
      <c r="F1936" s="41"/>
      <c r="G1936" s="41"/>
      <c r="H1936" s="41"/>
      <c r="I1936" s="41"/>
      <c r="J1936" s="41"/>
      <c r="K1936" s="41">
        <v>156144648</v>
      </c>
    </row>
    <row r="1937" spans="1:11" x14ac:dyDescent="0.25">
      <c r="A1937" s="42">
        <v>13949</v>
      </c>
      <c r="B1937" s="41">
        <v>144153633</v>
      </c>
      <c r="C1937" s="41">
        <v>162335287</v>
      </c>
      <c r="D1937" s="41">
        <v>10821443</v>
      </c>
      <c r="E1937" s="41">
        <v>0</v>
      </c>
      <c r="F1937" s="41"/>
      <c r="G1937" s="41"/>
      <c r="H1937" s="41"/>
      <c r="I1937" s="41"/>
      <c r="J1937" s="41"/>
      <c r="K1937" s="41">
        <v>317310363</v>
      </c>
    </row>
    <row r="1938" spans="1:11" x14ac:dyDescent="0.25">
      <c r="A1938" s="43" t="s">
        <v>385</v>
      </c>
      <c r="B1938" s="41">
        <v>144153633</v>
      </c>
      <c r="C1938" s="41">
        <v>162335287</v>
      </c>
      <c r="D1938" s="41">
        <v>10821443</v>
      </c>
      <c r="E1938" s="41">
        <v>0</v>
      </c>
      <c r="F1938" s="41"/>
      <c r="G1938" s="41"/>
      <c r="H1938" s="41"/>
      <c r="I1938" s="41"/>
      <c r="J1938" s="41"/>
      <c r="K1938" s="41">
        <v>317310363</v>
      </c>
    </row>
    <row r="1939" spans="1:11" x14ac:dyDescent="0.25">
      <c r="A1939" s="44" t="s">
        <v>494</v>
      </c>
      <c r="B1939" s="41">
        <v>144153633</v>
      </c>
      <c r="C1939" s="41">
        <v>162335287</v>
      </c>
      <c r="D1939" s="41">
        <v>10821443</v>
      </c>
      <c r="E1939" s="41">
        <v>0</v>
      </c>
      <c r="F1939" s="41"/>
      <c r="G1939" s="41"/>
      <c r="H1939" s="41"/>
      <c r="I1939" s="41"/>
      <c r="J1939" s="41"/>
      <c r="K1939" s="41">
        <v>317310363</v>
      </c>
    </row>
    <row r="1940" spans="1:11" x14ac:dyDescent="0.25">
      <c r="A1940" s="42">
        <v>13950</v>
      </c>
      <c r="B1940" s="41">
        <v>2090930</v>
      </c>
      <c r="C1940" s="41">
        <v>2584090</v>
      </c>
      <c r="D1940" s="41">
        <v>249774</v>
      </c>
      <c r="E1940" s="41">
        <v>0</v>
      </c>
      <c r="F1940" s="41"/>
      <c r="G1940" s="41"/>
      <c r="H1940" s="41"/>
      <c r="I1940" s="41"/>
      <c r="J1940" s="41"/>
      <c r="K1940" s="41">
        <v>4924794</v>
      </c>
    </row>
    <row r="1941" spans="1:11" x14ac:dyDescent="0.25">
      <c r="A1941" s="43" t="s">
        <v>31</v>
      </c>
      <c r="B1941" s="41">
        <v>2090930</v>
      </c>
      <c r="C1941" s="41">
        <v>2584090</v>
      </c>
      <c r="D1941" s="41">
        <v>249774</v>
      </c>
      <c r="E1941" s="41">
        <v>0</v>
      </c>
      <c r="F1941" s="41"/>
      <c r="G1941" s="41"/>
      <c r="H1941" s="41"/>
      <c r="I1941" s="41"/>
      <c r="J1941" s="41"/>
      <c r="K1941" s="41">
        <v>4924794</v>
      </c>
    </row>
    <row r="1942" spans="1:11" x14ac:dyDescent="0.25">
      <c r="A1942" s="44" t="s">
        <v>494</v>
      </c>
      <c r="B1942" s="41">
        <v>2090930</v>
      </c>
      <c r="C1942" s="41">
        <v>2584090</v>
      </c>
      <c r="D1942" s="41">
        <v>249774</v>
      </c>
      <c r="E1942" s="41">
        <v>0</v>
      </c>
      <c r="F1942" s="41"/>
      <c r="G1942" s="41"/>
      <c r="H1942" s="41"/>
      <c r="I1942" s="41"/>
      <c r="J1942" s="41"/>
      <c r="K1942" s="41">
        <v>4924794</v>
      </c>
    </row>
    <row r="1943" spans="1:11" x14ac:dyDescent="0.25">
      <c r="A1943" s="42">
        <v>14707</v>
      </c>
      <c r="B1943" s="41">
        <v>4889568</v>
      </c>
      <c r="C1943" s="41">
        <v>7922822</v>
      </c>
      <c r="D1943" s="41">
        <v>1927361</v>
      </c>
      <c r="E1943" s="41">
        <v>0</v>
      </c>
      <c r="F1943" s="41"/>
      <c r="G1943" s="41"/>
      <c r="H1943" s="41"/>
      <c r="I1943" s="41"/>
      <c r="J1943" s="41"/>
      <c r="K1943" s="41">
        <v>14739751</v>
      </c>
    </row>
    <row r="1944" spans="1:11" x14ac:dyDescent="0.25">
      <c r="A1944" s="43" t="s">
        <v>30</v>
      </c>
      <c r="B1944" s="41">
        <v>4889568</v>
      </c>
      <c r="C1944" s="41">
        <v>7922822</v>
      </c>
      <c r="D1944" s="41">
        <v>1927361</v>
      </c>
      <c r="E1944" s="41">
        <v>0</v>
      </c>
      <c r="F1944" s="41"/>
      <c r="G1944" s="41"/>
      <c r="H1944" s="41"/>
      <c r="I1944" s="41"/>
      <c r="J1944" s="41"/>
      <c r="K1944" s="41">
        <v>14739751</v>
      </c>
    </row>
    <row r="1945" spans="1:11" x14ac:dyDescent="0.25">
      <c r="A1945" s="44" t="s">
        <v>494</v>
      </c>
      <c r="B1945" s="41">
        <v>4889568</v>
      </c>
      <c r="C1945" s="41">
        <v>7922822</v>
      </c>
      <c r="D1945" s="41">
        <v>1927361</v>
      </c>
      <c r="E1945" s="41">
        <v>0</v>
      </c>
      <c r="F1945" s="41"/>
      <c r="G1945" s="41"/>
      <c r="H1945" s="41"/>
      <c r="I1945" s="41"/>
      <c r="J1945" s="41"/>
      <c r="K1945" s="41">
        <v>14739751</v>
      </c>
    </row>
    <row r="1946" spans="1:11" x14ac:dyDescent="0.25">
      <c r="A1946" s="42">
        <v>14708</v>
      </c>
      <c r="B1946" s="41"/>
      <c r="C1946" s="41">
        <v>1263740</v>
      </c>
      <c r="D1946" s="41">
        <v>2093671</v>
      </c>
      <c r="E1946" s="41">
        <v>0</v>
      </c>
      <c r="F1946" s="41"/>
      <c r="G1946" s="41"/>
      <c r="H1946" s="41"/>
      <c r="I1946" s="41"/>
      <c r="J1946" s="41"/>
      <c r="K1946" s="41">
        <v>3357411</v>
      </c>
    </row>
    <row r="1947" spans="1:11" x14ac:dyDescent="0.25">
      <c r="A1947" s="43" t="s">
        <v>18</v>
      </c>
      <c r="B1947" s="41"/>
      <c r="C1947" s="41">
        <v>1263740</v>
      </c>
      <c r="D1947" s="41">
        <v>2093671</v>
      </c>
      <c r="E1947" s="41">
        <v>0</v>
      </c>
      <c r="F1947" s="41"/>
      <c r="G1947" s="41"/>
      <c r="H1947" s="41"/>
      <c r="I1947" s="41"/>
      <c r="J1947" s="41"/>
      <c r="K1947" s="41">
        <v>3357411</v>
      </c>
    </row>
    <row r="1948" spans="1:11" x14ac:dyDescent="0.25">
      <c r="A1948" s="44" t="s">
        <v>504</v>
      </c>
      <c r="B1948" s="41"/>
      <c r="C1948" s="41">
        <v>1263740</v>
      </c>
      <c r="D1948" s="41">
        <v>2093671</v>
      </c>
      <c r="E1948" s="41">
        <v>0</v>
      </c>
      <c r="F1948" s="41"/>
      <c r="G1948" s="41"/>
      <c r="H1948" s="41"/>
      <c r="I1948" s="41"/>
      <c r="J1948" s="41"/>
      <c r="K1948" s="41">
        <v>3357411</v>
      </c>
    </row>
    <row r="1949" spans="1:11" x14ac:dyDescent="0.25">
      <c r="A1949" s="42">
        <v>14713</v>
      </c>
      <c r="B1949" s="41"/>
      <c r="C1949" s="41">
        <v>75000</v>
      </c>
      <c r="D1949" s="41">
        <v>119982</v>
      </c>
      <c r="E1949" s="41">
        <v>0</v>
      </c>
      <c r="F1949" s="41"/>
      <c r="G1949" s="41"/>
      <c r="H1949" s="41"/>
      <c r="I1949" s="41"/>
      <c r="J1949" s="41"/>
      <c r="K1949" s="41">
        <v>194982</v>
      </c>
    </row>
    <row r="1950" spans="1:11" x14ac:dyDescent="0.25">
      <c r="A1950" s="43" t="s">
        <v>24</v>
      </c>
      <c r="B1950" s="41"/>
      <c r="C1950" s="41">
        <v>75000</v>
      </c>
      <c r="D1950" s="41">
        <v>119982</v>
      </c>
      <c r="E1950" s="41">
        <v>0</v>
      </c>
      <c r="F1950" s="41"/>
      <c r="G1950" s="41"/>
      <c r="H1950" s="41"/>
      <c r="I1950" s="41"/>
      <c r="J1950" s="41"/>
      <c r="K1950" s="41">
        <v>194982</v>
      </c>
    </row>
    <row r="1951" spans="1:11" x14ac:dyDescent="0.25">
      <c r="A1951" s="44" t="s">
        <v>494</v>
      </c>
      <c r="B1951" s="41"/>
      <c r="C1951" s="41">
        <v>75000</v>
      </c>
      <c r="D1951" s="41">
        <v>119982</v>
      </c>
      <c r="E1951" s="41">
        <v>0</v>
      </c>
      <c r="F1951" s="41"/>
      <c r="G1951" s="41"/>
      <c r="H1951" s="41"/>
      <c r="I1951" s="41"/>
      <c r="J1951" s="41"/>
      <c r="K1951" s="41">
        <v>194982</v>
      </c>
    </row>
    <row r="1952" spans="1:11" x14ac:dyDescent="0.25">
      <c r="A1952" s="42">
        <v>15606</v>
      </c>
      <c r="B1952" s="41">
        <v>180151</v>
      </c>
      <c r="C1952" s="41">
        <v>0</v>
      </c>
      <c r="D1952" s="41">
        <v>0</v>
      </c>
      <c r="E1952" s="41"/>
      <c r="F1952" s="41"/>
      <c r="G1952" s="41"/>
      <c r="H1952" s="41"/>
      <c r="I1952" s="41"/>
      <c r="J1952" s="41"/>
      <c r="K1952" s="41">
        <v>180151</v>
      </c>
    </row>
    <row r="1953" spans="1:11" x14ac:dyDescent="0.25">
      <c r="A1953" s="43" t="s">
        <v>395</v>
      </c>
      <c r="B1953" s="41">
        <v>180151</v>
      </c>
      <c r="C1953" s="41">
        <v>0</v>
      </c>
      <c r="D1953" s="41">
        <v>0</v>
      </c>
      <c r="E1953" s="41"/>
      <c r="F1953" s="41"/>
      <c r="G1953" s="41"/>
      <c r="H1953" s="41"/>
      <c r="I1953" s="41"/>
      <c r="J1953" s="41"/>
      <c r="K1953" s="41">
        <v>180151</v>
      </c>
    </row>
    <row r="1954" spans="1:11" x14ac:dyDescent="0.25">
      <c r="A1954" s="44" t="s">
        <v>504</v>
      </c>
      <c r="B1954" s="41">
        <v>180151</v>
      </c>
      <c r="C1954" s="41">
        <v>0</v>
      </c>
      <c r="D1954" s="41">
        <v>0</v>
      </c>
      <c r="E1954" s="41"/>
      <c r="F1954" s="41"/>
      <c r="G1954" s="41"/>
      <c r="H1954" s="41"/>
      <c r="I1954" s="41"/>
      <c r="J1954" s="41"/>
      <c r="K1954" s="41">
        <v>180151</v>
      </c>
    </row>
    <row r="1955" spans="1:11" x14ac:dyDescent="0.25">
      <c r="A1955" s="42">
        <v>15610</v>
      </c>
      <c r="B1955" s="41">
        <v>466288</v>
      </c>
      <c r="C1955" s="41">
        <v>0</v>
      </c>
      <c r="D1955" s="41">
        <v>0</v>
      </c>
      <c r="E1955" s="41"/>
      <c r="F1955" s="41"/>
      <c r="G1955" s="41"/>
      <c r="H1955" s="41"/>
      <c r="I1955" s="41"/>
      <c r="J1955" s="41"/>
      <c r="K1955" s="41">
        <v>466288</v>
      </c>
    </row>
    <row r="1956" spans="1:11" x14ac:dyDescent="0.25">
      <c r="A1956" s="43" t="s">
        <v>396</v>
      </c>
      <c r="B1956" s="41">
        <v>466288</v>
      </c>
      <c r="C1956" s="41">
        <v>0</v>
      </c>
      <c r="D1956" s="41">
        <v>0</v>
      </c>
      <c r="E1956" s="41"/>
      <c r="F1956" s="41"/>
      <c r="G1956" s="41"/>
      <c r="H1956" s="41"/>
      <c r="I1956" s="41"/>
      <c r="J1956" s="41"/>
      <c r="K1956" s="41">
        <v>466288</v>
      </c>
    </row>
    <row r="1957" spans="1:11" x14ac:dyDescent="0.25">
      <c r="A1957" s="44" t="s">
        <v>504</v>
      </c>
      <c r="B1957" s="41">
        <v>466288</v>
      </c>
      <c r="C1957" s="41">
        <v>0</v>
      </c>
      <c r="D1957" s="41">
        <v>0</v>
      </c>
      <c r="E1957" s="41"/>
      <c r="F1957" s="41"/>
      <c r="G1957" s="41"/>
      <c r="H1957" s="41"/>
      <c r="I1957" s="41"/>
      <c r="J1957" s="41"/>
      <c r="K1957" s="41">
        <v>466288</v>
      </c>
    </row>
    <row r="1958" spans="1:11" x14ac:dyDescent="0.25">
      <c r="A1958" s="42">
        <v>15615</v>
      </c>
      <c r="B1958" s="41">
        <v>936600</v>
      </c>
      <c r="C1958" s="41">
        <v>0</v>
      </c>
      <c r="D1958" s="41"/>
      <c r="E1958" s="41"/>
      <c r="F1958" s="41"/>
      <c r="G1958" s="41"/>
      <c r="H1958" s="41"/>
      <c r="I1958" s="41"/>
      <c r="J1958" s="41"/>
      <c r="K1958" s="41">
        <v>936600</v>
      </c>
    </row>
    <row r="1959" spans="1:11" x14ac:dyDescent="0.25">
      <c r="A1959" s="43" t="s">
        <v>11</v>
      </c>
      <c r="B1959" s="41">
        <v>936600</v>
      </c>
      <c r="C1959" s="41">
        <v>0</v>
      </c>
      <c r="D1959" s="41"/>
      <c r="E1959" s="41"/>
      <c r="F1959" s="41"/>
      <c r="G1959" s="41"/>
      <c r="H1959" s="41"/>
      <c r="I1959" s="41"/>
      <c r="J1959" s="41"/>
      <c r="K1959" s="41">
        <v>936600</v>
      </c>
    </row>
    <row r="1960" spans="1:11" x14ac:dyDescent="0.25">
      <c r="A1960" s="44" t="s">
        <v>512</v>
      </c>
      <c r="B1960" s="41">
        <v>936600</v>
      </c>
      <c r="C1960" s="41">
        <v>0</v>
      </c>
      <c r="D1960" s="41"/>
      <c r="E1960" s="41"/>
      <c r="F1960" s="41"/>
      <c r="G1960" s="41"/>
      <c r="H1960" s="41"/>
      <c r="I1960" s="41"/>
      <c r="J1960" s="41"/>
      <c r="K1960" s="41">
        <v>936600</v>
      </c>
    </row>
    <row r="1961" spans="1:11" x14ac:dyDescent="0.25">
      <c r="A1961" s="42">
        <v>15616</v>
      </c>
      <c r="B1961" s="41">
        <v>1903336</v>
      </c>
      <c r="C1961" s="41">
        <v>0</v>
      </c>
      <c r="D1961" s="41"/>
      <c r="E1961" s="41"/>
      <c r="F1961" s="41"/>
      <c r="G1961" s="41"/>
      <c r="H1961" s="41"/>
      <c r="I1961" s="41"/>
      <c r="J1961" s="41"/>
      <c r="K1961" s="41">
        <v>1903336</v>
      </c>
    </row>
    <row r="1962" spans="1:11" x14ac:dyDescent="0.25">
      <c r="A1962" s="43" t="s">
        <v>10</v>
      </c>
      <c r="B1962" s="41">
        <v>1903336</v>
      </c>
      <c r="C1962" s="41">
        <v>0</v>
      </c>
      <c r="D1962" s="41"/>
      <c r="E1962" s="41"/>
      <c r="F1962" s="41"/>
      <c r="G1962" s="41"/>
      <c r="H1962" s="41"/>
      <c r="I1962" s="41"/>
      <c r="J1962" s="41"/>
      <c r="K1962" s="41">
        <v>1903336</v>
      </c>
    </row>
    <row r="1963" spans="1:11" x14ac:dyDescent="0.25">
      <c r="A1963" s="44" t="s">
        <v>512</v>
      </c>
      <c r="B1963" s="41">
        <v>1903336</v>
      </c>
      <c r="C1963" s="41">
        <v>0</v>
      </c>
      <c r="D1963" s="41"/>
      <c r="E1963" s="41"/>
      <c r="F1963" s="41"/>
      <c r="G1963" s="41"/>
      <c r="H1963" s="41"/>
      <c r="I1963" s="41"/>
      <c r="J1963" s="41"/>
      <c r="K1963" s="41">
        <v>1903336</v>
      </c>
    </row>
    <row r="1964" spans="1:11" x14ac:dyDescent="0.25">
      <c r="A1964" s="42">
        <v>15617</v>
      </c>
      <c r="B1964" s="41">
        <v>32077091</v>
      </c>
      <c r="C1964" s="41">
        <v>18874823</v>
      </c>
      <c r="D1964" s="41">
        <v>0</v>
      </c>
      <c r="E1964" s="41"/>
      <c r="F1964" s="41"/>
      <c r="G1964" s="41"/>
      <c r="H1964" s="41"/>
      <c r="I1964" s="41"/>
      <c r="J1964" s="41"/>
      <c r="K1964" s="41">
        <v>50951914</v>
      </c>
    </row>
    <row r="1965" spans="1:11" x14ac:dyDescent="0.25">
      <c r="A1965" s="43" t="s">
        <v>15</v>
      </c>
      <c r="B1965" s="41">
        <v>32077091</v>
      </c>
      <c r="C1965" s="41">
        <v>18874823</v>
      </c>
      <c r="D1965" s="41">
        <v>0</v>
      </c>
      <c r="E1965" s="41"/>
      <c r="F1965" s="41"/>
      <c r="G1965" s="41"/>
      <c r="H1965" s="41"/>
      <c r="I1965" s="41"/>
      <c r="J1965" s="41"/>
      <c r="K1965" s="41">
        <v>50951914</v>
      </c>
    </row>
    <row r="1966" spans="1:11" x14ac:dyDescent="0.25">
      <c r="A1966" s="44" t="s">
        <v>533</v>
      </c>
      <c r="B1966" s="41">
        <v>32077091</v>
      </c>
      <c r="C1966" s="41">
        <v>18874823</v>
      </c>
      <c r="D1966" s="41">
        <v>0</v>
      </c>
      <c r="E1966" s="41"/>
      <c r="F1966" s="41"/>
      <c r="G1966" s="41"/>
      <c r="H1966" s="41"/>
      <c r="I1966" s="41"/>
      <c r="J1966" s="41"/>
      <c r="K1966" s="41">
        <v>50951914</v>
      </c>
    </row>
    <row r="1967" spans="1:11" x14ac:dyDescent="0.25">
      <c r="A1967" s="42">
        <v>15645</v>
      </c>
      <c r="B1967" s="41"/>
      <c r="C1967" s="41"/>
      <c r="D1967" s="41"/>
      <c r="E1967" s="41"/>
      <c r="F1967" s="41"/>
      <c r="G1967" s="41"/>
      <c r="H1967" s="41"/>
      <c r="I1967" s="41">
        <v>5819531</v>
      </c>
      <c r="J1967" s="41">
        <v>6652293</v>
      </c>
      <c r="K1967" s="41">
        <v>12471824</v>
      </c>
    </row>
    <row r="1968" spans="1:11" x14ac:dyDescent="0.25">
      <c r="A1968" s="43" t="s">
        <v>422</v>
      </c>
      <c r="B1968" s="41"/>
      <c r="C1968" s="41"/>
      <c r="D1968" s="41"/>
      <c r="E1968" s="41"/>
      <c r="F1968" s="41"/>
      <c r="G1968" s="41"/>
      <c r="H1968" s="41"/>
      <c r="I1968" s="41">
        <v>5819531</v>
      </c>
      <c r="J1968" s="41">
        <v>6652293</v>
      </c>
      <c r="K1968" s="41">
        <v>12471824</v>
      </c>
    </row>
    <row r="1969" spans="1:11" x14ac:dyDescent="0.25">
      <c r="A1969" s="44" t="s">
        <v>518</v>
      </c>
      <c r="B1969" s="41"/>
      <c r="C1969" s="41"/>
      <c r="D1969" s="41"/>
      <c r="E1969" s="41"/>
      <c r="F1969" s="41"/>
      <c r="G1969" s="41"/>
      <c r="H1969" s="41"/>
      <c r="I1969" s="41">
        <v>5819531</v>
      </c>
      <c r="J1969" s="41">
        <v>6652293</v>
      </c>
      <c r="K1969" s="41">
        <v>12471824</v>
      </c>
    </row>
    <row r="1970" spans="1:11" x14ac:dyDescent="0.25">
      <c r="A1970" s="42">
        <v>15704</v>
      </c>
      <c r="B1970" s="41">
        <v>221880</v>
      </c>
      <c r="C1970" s="41">
        <v>11120</v>
      </c>
      <c r="D1970" s="41">
        <v>0</v>
      </c>
      <c r="E1970" s="41"/>
      <c r="F1970" s="41"/>
      <c r="G1970" s="41"/>
      <c r="H1970" s="41"/>
      <c r="I1970" s="41"/>
      <c r="J1970" s="41"/>
      <c r="K1970" s="41">
        <v>233000</v>
      </c>
    </row>
    <row r="1971" spans="1:11" x14ac:dyDescent="0.25">
      <c r="A1971" s="43" t="s">
        <v>427</v>
      </c>
      <c r="B1971" s="41">
        <v>221880</v>
      </c>
      <c r="C1971" s="41">
        <v>11120</v>
      </c>
      <c r="D1971" s="41">
        <v>0</v>
      </c>
      <c r="E1971" s="41"/>
      <c r="F1971" s="41"/>
      <c r="G1971" s="41"/>
      <c r="H1971" s="41"/>
      <c r="I1971" s="41"/>
      <c r="J1971" s="41"/>
      <c r="K1971" s="41">
        <v>233000</v>
      </c>
    </row>
    <row r="1972" spans="1:11" x14ac:dyDescent="0.25">
      <c r="A1972" s="44" t="s">
        <v>498</v>
      </c>
      <c r="B1972" s="41">
        <v>221880</v>
      </c>
      <c r="C1972" s="41">
        <v>11120</v>
      </c>
      <c r="D1972" s="41">
        <v>0</v>
      </c>
      <c r="E1972" s="41"/>
      <c r="F1972" s="41"/>
      <c r="G1972" s="41"/>
      <c r="H1972" s="41"/>
      <c r="I1972" s="41"/>
      <c r="J1972" s="41"/>
      <c r="K1972" s="41">
        <v>233000</v>
      </c>
    </row>
    <row r="1973" spans="1:11" x14ac:dyDescent="0.25">
      <c r="A1973" s="42">
        <v>16159</v>
      </c>
      <c r="B1973" s="41">
        <v>275000</v>
      </c>
      <c r="C1973" s="41">
        <v>137086</v>
      </c>
      <c r="D1973" s="41">
        <v>0</v>
      </c>
      <c r="E1973" s="41"/>
      <c r="F1973" s="41"/>
      <c r="G1973" s="41"/>
      <c r="H1973" s="41"/>
      <c r="I1973" s="41"/>
      <c r="J1973" s="41"/>
      <c r="K1973" s="41">
        <v>412086</v>
      </c>
    </row>
    <row r="1974" spans="1:11" x14ac:dyDescent="0.25">
      <c r="A1974" s="43" t="s">
        <v>438</v>
      </c>
      <c r="B1974" s="41">
        <v>275000</v>
      </c>
      <c r="C1974" s="41">
        <v>137086</v>
      </c>
      <c r="D1974" s="41">
        <v>0</v>
      </c>
      <c r="E1974" s="41"/>
      <c r="F1974" s="41"/>
      <c r="G1974" s="41"/>
      <c r="H1974" s="41"/>
      <c r="I1974" s="41"/>
      <c r="J1974" s="41"/>
      <c r="K1974" s="41">
        <v>412086</v>
      </c>
    </row>
    <row r="1975" spans="1:11" x14ac:dyDescent="0.25">
      <c r="A1975" s="44" t="s">
        <v>496</v>
      </c>
      <c r="B1975" s="41">
        <v>275000</v>
      </c>
      <c r="C1975" s="41">
        <v>137086</v>
      </c>
      <c r="D1975" s="41">
        <v>0</v>
      </c>
      <c r="E1975" s="41"/>
      <c r="F1975" s="41"/>
      <c r="G1975" s="41"/>
      <c r="H1975" s="41"/>
      <c r="I1975" s="41"/>
      <c r="J1975" s="41"/>
      <c r="K1975" s="41">
        <v>412086</v>
      </c>
    </row>
    <row r="1976" spans="1:11" x14ac:dyDescent="0.25">
      <c r="A1976" s="42">
        <v>16161</v>
      </c>
      <c r="B1976" s="41">
        <v>1128735</v>
      </c>
      <c r="C1976" s="41">
        <v>1312719</v>
      </c>
      <c r="D1976" s="41">
        <v>208952</v>
      </c>
      <c r="E1976" s="41">
        <v>0</v>
      </c>
      <c r="F1976" s="41"/>
      <c r="G1976" s="41"/>
      <c r="H1976" s="41"/>
      <c r="I1976" s="41"/>
      <c r="J1976" s="41"/>
      <c r="K1976" s="41">
        <v>2650406</v>
      </c>
    </row>
    <row r="1977" spans="1:11" x14ac:dyDescent="0.25">
      <c r="A1977" s="43" t="s">
        <v>32</v>
      </c>
      <c r="B1977" s="41">
        <v>1128735</v>
      </c>
      <c r="C1977" s="41">
        <v>1312719</v>
      </c>
      <c r="D1977" s="41">
        <v>208952</v>
      </c>
      <c r="E1977" s="41">
        <v>0</v>
      </c>
      <c r="F1977" s="41"/>
      <c r="G1977" s="41"/>
      <c r="H1977" s="41"/>
      <c r="I1977" s="41"/>
      <c r="J1977" s="41"/>
      <c r="K1977" s="41">
        <v>2650406</v>
      </c>
    </row>
    <row r="1978" spans="1:11" x14ac:dyDescent="0.25">
      <c r="A1978" s="44" t="s">
        <v>530</v>
      </c>
      <c r="B1978" s="41">
        <v>1128735</v>
      </c>
      <c r="C1978" s="41">
        <v>1312719</v>
      </c>
      <c r="D1978" s="41">
        <v>208952</v>
      </c>
      <c r="E1978" s="41">
        <v>0</v>
      </c>
      <c r="F1978" s="41"/>
      <c r="G1978" s="41"/>
      <c r="H1978" s="41"/>
      <c r="I1978" s="41"/>
      <c r="J1978" s="41"/>
      <c r="K1978" s="41">
        <v>2650406</v>
      </c>
    </row>
    <row r="1979" spans="1:11" x14ac:dyDescent="0.25">
      <c r="A1979" s="42">
        <v>50004</v>
      </c>
      <c r="B1979" s="41">
        <v>1042592</v>
      </c>
      <c r="C1979" s="41">
        <v>32935</v>
      </c>
      <c r="D1979" s="41">
        <v>627005</v>
      </c>
      <c r="E1979" s="41">
        <v>0</v>
      </c>
      <c r="F1979" s="41"/>
      <c r="G1979" s="41"/>
      <c r="H1979" s="41"/>
      <c r="I1979" s="41"/>
      <c r="J1979" s="41"/>
      <c r="K1979" s="41">
        <v>1702532</v>
      </c>
    </row>
    <row r="1980" spans="1:11" x14ac:dyDescent="0.25">
      <c r="A1980" s="43" t="s">
        <v>482</v>
      </c>
      <c r="B1980" s="41">
        <v>1042592</v>
      </c>
      <c r="C1980" s="41">
        <v>32935</v>
      </c>
      <c r="D1980" s="41">
        <v>627005</v>
      </c>
      <c r="E1980" s="41">
        <v>0</v>
      </c>
      <c r="F1980" s="41"/>
      <c r="G1980" s="41"/>
      <c r="H1980" s="41"/>
      <c r="I1980" s="41"/>
      <c r="J1980" s="41"/>
      <c r="K1980" s="41">
        <v>1702532</v>
      </c>
    </row>
    <row r="1981" spans="1:11" x14ac:dyDescent="0.25">
      <c r="A1981" s="44" t="s">
        <v>513</v>
      </c>
      <c r="B1981" s="41">
        <v>1042592</v>
      </c>
      <c r="C1981" s="41">
        <v>32935</v>
      </c>
      <c r="D1981" s="41">
        <v>627005</v>
      </c>
      <c r="E1981" s="41">
        <v>0</v>
      </c>
      <c r="F1981" s="41"/>
      <c r="G1981" s="41"/>
      <c r="H1981" s="41"/>
      <c r="I1981" s="41"/>
      <c r="J1981" s="41"/>
      <c r="K1981" s="41">
        <v>1702532</v>
      </c>
    </row>
    <row r="1982" spans="1:11" x14ac:dyDescent="0.25">
      <c r="A1982" s="40" t="s">
        <v>489</v>
      </c>
      <c r="B1982" s="41">
        <v>7770469401</v>
      </c>
      <c r="C1982" s="41">
        <v>7923907454</v>
      </c>
      <c r="D1982" s="41">
        <v>7248237755</v>
      </c>
      <c r="E1982" s="41">
        <v>8998876861</v>
      </c>
      <c r="F1982" s="41">
        <v>7113728532</v>
      </c>
      <c r="G1982" s="41">
        <v>7085426390</v>
      </c>
      <c r="H1982" s="41">
        <v>7569016178</v>
      </c>
      <c r="I1982" s="41">
        <v>8014602946</v>
      </c>
      <c r="J1982" s="41">
        <v>8069945588</v>
      </c>
      <c r="K1982" s="41">
        <v>69794211105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433"/>
  <sheetViews>
    <sheetView zoomScale="85" zoomScaleNormal="85" workbookViewId="0">
      <selection activeCell="B19" sqref="B19"/>
    </sheetView>
  </sheetViews>
  <sheetFormatPr defaultColWidth="8.85546875" defaultRowHeight="14.25" x14ac:dyDescent="0.2"/>
  <cols>
    <col min="1" max="1" width="37" style="4" bestFit="1" customWidth="1"/>
    <col min="2" max="2" width="94.28515625" style="4" bestFit="1" customWidth="1"/>
    <col min="3" max="3" width="34.42578125" style="4" customWidth="1"/>
    <col min="4" max="16384" width="8.85546875" style="4"/>
  </cols>
  <sheetData>
    <row r="1" spans="1:10" ht="15.75" thickBot="1" x14ac:dyDescent="0.3">
      <c r="A1" s="2" t="s">
        <v>0</v>
      </c>
      <c r="B1" s="3" t="s">
        <v>492</v>
      </c>
      <c r="C1" s="2" t="s">
        <v>490</v>
      </c>
      <c r="J1" s="5"/>
    </row>
    <row r="2" spans="1:10" ht="15.75" thickTop="1" x14ac:dyDescent="0.25">
      <c r="A2" s="6" t="s">
        <v>41</v>
      </c>
      <c r="B2" s="7" t="s">
        <v>360</v>
      </c>
      <c r="C2" s="4" t="s">
        <v>494</v>
      </c>
      <c r="J2" s="8"/>
    </row>
    <row r="3" spans="1:10" ht="15" x14ac:dyDescent="0.25">
      <c r="A3" s="9" t="s">
        <v>41</v>
      </c>
      <c r="B3" s="10" t="s">
        <v>373</v>
      </c>
      <c r="C3" s="4" t="s">
        <v>494</v>
      </c>
      <c r="I3" s="8"/>
      <c r="J3" s="11"/>
    </row>
    <row r="4" spans="1:10" ht="15" x14ac:dyDescent="0.25">
      <c r="A4" s="9" t="s">
        <v>41</v>
      </c>
      <c r="B4" s="10" t="s">
        <v>376</v>
      </c>
      <c r="C4" s="4" t="s">
        <v>494</v>
      </c>
      <c r="J4" s="8"/>
    </row>
    <row r="5" spans="1:10" ht="15" x14ac:dyDescent="0.25">
      <c r="A5" s="9" t="s">
        <v>41</v>
      </c>
      <c r="B5" s="10" t="s">
        <v>363</v>
      </c>
      <c r="C5" s="4" t="s">
        <v>494</v>
      </c>
      <c r="I5" s="8"/>
      <c r="J5" s="11"/>
    </row>
    <row r="6" spans="1:10" ht="15" x14ac:dyDescent="0.25">
      <c r="A6" s="9" t="s">
        <v>41</v>
      </c>
      <c r="B6" s="10" t="s">
        <v>368</v>
      </c>
      <c r="C6" s="4" t="s">
        <v>494</v>
      </c>
      <c r="J6" s="8"/>
    </row>
    <row r="7" spans="1:10" ht="15" x14ac:dyDescent="0.25">
      <c r="A7" s="9" t="s">
        <v>41</v>
      </c>
      <c r="B7" s="10" t="s">
        <v>361</v>
      </c>
      <c r="C7" s="4" t="s">
        <v>494</v>
      </c>
      <c r="I7" s="8"/>
      <c r="J7" s="11"/>
    </row>
    <row r="8" spans="1:10" ht="15" x14ac:dyDescent="0.25">
      <c r="A8" s="9" t="s">
        <v>41</v>
      </c>
      <c r="B8" s="10" t="s">
        <v>374</v>
      </c>
      <c r="C8" s="4" t="s">
        <v>494</v>
      </c>
      <c r="J8" s="8"/>
    </row>
    <row r="9" spans="1:10" ht="15" x14ac:dyDescent="0.25">
      <c r="A9" s="9" t="s">
        <v>41</v>
      </c>
      <c r="B9" s="10" t="s">
        <v>382</v>
      </c>
      <c r="C9" s="4" t="s">
        <v>495</v>
      </c>
      <c r="I9" s="8"/>
      <c r="J9" s="11"/>
    </row>
    <row r="10" spans="1:10" ht="15" x14ac:dyDescent="0.25">
      <c r="A10" s="9" t="s">
        <v>41</v>
      </c>
      <c r="B10" s="10" t="s">
        <v>379</v>
      </c>
      <c r="C10" s="4" t="s">
        <v>494</v>
      </c>
      <c r="I10" s="8"/>
      <c r="J10" s="11"/>
    </row>
    <row r="11" spans="1:10" ht="15" x14ac:dyDescent="0.25">
      <c r="A11" s="9" t="s">
        <v>41</v>
      </c>
      <c r="B11" s="10" t="s">
        <v>369</v>
      </c>
      <c r="C11" s="4" t="s">
        <v>494</v>
      </c>
      <c r="I11" s="8"/>
      <c r="J11" s="11"/>
    </row>
    <row r="12" spans="1:10" ht="15" x14ac:dyDescent="0.25">
      <c r="A12" s="9" t="s">
        <v>41</v>
      </c>
      <c r="B12" s="10" t="s">
        <v>372</v>
      </c>
      <c r="C12" s="4" t="s">
        <v>494</v>
      </c>
      <c r="J12" s="8"/>
    </row>
    <row r="13" spans="1:10" ht="15" x14ac:dyDescent="0.25">
      <c r="A13" s="9" t="s">
        <v>41</v>
      </c>
      <c r="B13" s="10" t="s">
        <v>375</v>
      </c>
      <c r="C13" s="4" t="s">
        <v>494</v>
      </c>
      <c r="I13" s="8"/>
      <c r="J13" s="11"/>
    </row>
    <row r="14" spans="1:10" ht="15" x14ac:dyDescent="0.25">
      <c r="A14" s="9" t="s">
        <v>41</v>
      </c>
      <c r="B14" s="10" t="s">
        <v>357</v>
      </c>
      <c r="C14" s="4" t="s">
        <v>494</v>
      </c>
      <c r="I14" s="8"/>
      <c r="J14" s="11"/>
    </row>
    <row r="15" spans="1:10" ht="15" x14ac:dyDescent="0.25">
      <c r="A15" s="9" t="s">
        <v>41</v>
      </c>
      <c r="B15" s="10" t="s">
        <v>364</v>
      </c>
      <c r="C15" s="4" t="s">
        <v>494</v>
      </c>
      <c r="I15" s="8"/>
      <c r="J15" s="11"/>
    </row>
    <row r="16" spans="1:10" ht="15" x14ac:dyDescent="0.25">
      <c r="A16" s="9" t="s">
        <v>41</v>
      </c>
      <c r="B16" s="10" t="s">
        <v>388</v>
      </c>
      <c r="C16" s="4" t="s">
        <v>494</v>
      </c>
      <c r="I16" s="8"/>
      <c r="J16" s="11"/>
    </row>
    <row r="17" spans="1:10" ht="15" x14ac:dyDescent="0.25">
      <c r="A17" s="9" t="s">
        <v>41</v>
      </c>
      <c r="B17" s="10" t="s">
        <v>370</v>
      </c>
      <c r="C17" s="4" t="s">
        <v>494</v>
      </c>
      <c r="I17" s="8"/>
      <c r="J17" s="11"/>
    </row>
    <row r="18" spans="1:10" ht="15" x14ac:dyDescent="0.25">
      <c r="A18" s="9" t="s">
        <v>41</v>
      </c>
      <c r="B18" s="10" t="s">
        <v>378</v>
      </c>
      <c r="C18" s="4" t="s">
        <v>494</v>
      </c>
      <c r="I18" s="8"/>
      <c r="J18" s="11"/>
    </row>
    <row r="19" spans="1:10" ht="15" x14ac:dyDescent="0.25">
      <c r="A19" s="9" t="s">
        <v>41</v>
      </c>
      <c r="B19" s="10" t="s">
        <v>295</v>
      </c>
      <c r="C19" s="4" t="s">
        <v>494</v>
      </c>
      <c r="I19" s="8"/>
      <c r="J19" s="11"/>
    </row>
    <row r="20" spans="1:10" ht="15" x14ac:dyDescent="0.25">
      <c r="A20" s="9" t="s">
        <v>41</v>
      </c>
      <c r="B20" s="10" t="s">
        <v>390</v>
      </c>
      <c r="C20" s="4" t="s">
        <v>494</v>
      </c>
      <c r="I20" s="8"/>
      <c r="J20" s="11"/>
    </row>
    <row r="21" spans="1:10" ht="15" x14ac:dyDescent="0.25">
      <c r="A21" s="9" t="s">
        <v>41</v>
      </c>
      <c r="B21" s="10" t="s">
        <v>380</v>
      </c>
      <c r="C21" s="4" t="s">
        <v>494</v>
      </c>
      <c r="I21" s="8"/>
      <c r="J21" s="11"/>
    </row>
    <row r="22" spans="1:10" ht="15" x14ac:dyDescent="0.25">
      <c r="A22" s="9" t="s">
        <v>41</v>
      </c>
      <c r="B22" s="10" t="s">
        <v>371</v>
      </c>
      <c r="C22" s="4" t="s">
        <v>494</v>
      </c>
      <c r="I22" s="8"/>
      <c r="J22" s="11"/>
    </row>
    <row r="23" spans="1:10" ht="15" x14ac:dyDescent="0.25">
      <c r="A23" s="9" t="s">
        <v>41</v>
      </c>
      <c r="B23" s="10" t="s">
        <v>359</v>
      </c>
      <c r="C23" s="4" t="s">
        <v>494</v>
      </c>
      <c r="I23" s="8"/>
      <c r="J23" s="11"/>
    </row>
    <row r="24" spans="1:10" ht="15" x14ac:dyDescent="0.25">
      <c r="A24" s="9" t="s">
        <v>41</v>
      </c>
      <c r="B24" s="10" t="s">
        <v>356</v>
      </c>
      <c r="C24" s="4" t="s">
        <v>494</v>
      </c>
      <c r="I24" s="8"/>
      <c r="J24" s="11"/>
    </row>
    <row r="25" spans="1:10" ht="15" x14ac:dyDescent="0.25">
      <c r="A25" s="9" t="s">
        <v>41</v>
      </c>
      <c r="B25" s="10" t="s">
        <v>385</v>
      </c>
      <c r="C25" s="4" t="s">
        <v>494</v>
      </c>
      <c r="I25" s="8"/>
      <c r="J25" s="11"/>
    </row>
    <row r="26" spans="1:10" ht="15" x14ac:dyDescent="0.25">
      <c r="A26" s="9" t="s">
        <v>41</v>
      </c>
      <c r="B26" s="10" t="s">
        <v>362</v>
      </c>
      <c r="C26" s="4" t="s">
        <v>494</v>
      </c>
      <c r="I26" s="8"/>
      <c r="J26" s="11"/>
    </row>
    <row r="27" spans="1:10" ht="15" x14ac:dyDescent="0.25">
      <c r="A27" s="9" t="s">
        <v>41</v>
      </c>
      <c r="B27" s="10" t="s">
        <v>339</v>
      </c>
      <c r="C27" s="4" t="s">
        <v>494</v>
      </c>
      <c r="I27" s="8"/>
      <c r="J27" s="11"/>
    </row>
    <row r="28" spans="1:10" ht="15" x14ac:dyDescent="0.25">
      <c r="A28" s="9" t="s">
        <v>41</v>
      </c>
      <c r="B28" s="10" t="s">
        <v>366</v>
      </c>
      <c r="C28" s="4" t="s">
        <v>494</v>
      </c>
      <c r="I28" s="8"/>
      <c r="J28" s="11"/>
    </row>
    <row r="29" spans="1:10" ht="15" x14ac:dyDescent="0.25">
      <c r="A29" s="9" t="s">
        <v>41</v>
      </c>
      <c r="B29" s="10" t="s">
        <v>389</v>
      </c>
      <c r="C29" s="4" t="s">
        <v>494</v>
      </c>
      <c r="I29" s="8"/>
      <c r="J29" s="11"/>
    </row>
    <row r="30" spans="1:10" ht="15" x14ac:dyDescent="0.25">
      <c r="A30" s="9" t="s">
        <v>41</v>
      </c>
      <c r="B30" s="10" t="s">
        <v>384</v>
      </c>
      <c r="C30" s="4" t="s">
        <v>494</v>
      </c>
      <c r="I30" s="8"/>
      <c r="J30" s="11"/>
    </row>
    <row r="31" spans="1:10" ht="15" x14ac:dyDescent="0.25">
      <c r="A31" s="9" t="s">
        <v>41</v>
      </c>
      <c r="B31" s="10" t="s">
        <v>381</v>
      </c>
      <c r="C31" s="4" t="s">
        <v>494</v>
      </c>
      <c r="I31" s="8"/>
      <c r="J31" s="11"/>
    </row>
    <row r="32" spans="1:10" ht="15" x14ac:dyDescent="0.25">
      <c r="A32" s="9" t="s">
        <v>41</v>
      </c>
      <c r="B32" s="10" t="s">
        <v>377</v>
      </c>
      <c r="C32" s="4" t="s">
        <v>494</v>
      </c>
      <c r="I32" s="8"/>
      <c r="J32" s="11"/>
    </row>
    <row r="33" spans="1:10" ht="15" x14ac:dyDescent="0.25">
      <c r="A33" s="9" t="s">
        <v>41</v>
      </c>
      <c r="B33" s="10" t="s">
        <v>358</v>
      </c>
      <c r="C33" s="4" t="s">
        <v>494</v>
      </c>
      <c r="I33" s="8"/>
      <c r="J33" s="11"/>
    </row>
    <row r="34" spans="1:10" ht="15" x14ac:dyDescent="0.25">
      <c r="A34" s="1" t="s">
        <v>42</v>
      </c>
      <c r="B34" s="10" t="s">
        <v>275</v>
      </c>
      <c r="C34" s="4" t="s">
        <v>496</v>
      </c>
      <c r="I34" s="8"/>
      <c r="J34" s="11"/>
    </row>
    <row r="35" spans="1:10" ht="15" x14ac:dyDescent="0.25">
      <c r="A35" s="9" t="s">
        <v>42</v>
      </c>
      <c r="B35" s="10" t="s">
        <v>134</v>
      </c>
      <c r="C35" s="4" t="s">
        <v>503</v>
      </c>
      <c r="I35" s="8"/>
      <c r="J35" s="11"/>
    </row>
    <row r="36" spans="1:10" ht="15" x14ac:dyDescent="0.25">
      <c r="A36" s="9" t="s">
        <v>42</v>
      </c>
      <c r="B36" s="10" t="s">
        <v>286</v>
      </c>
      <c r="C36" s="4" t="s">
        <v>507</v>
      </c>
      <c r="I36" s="8"/>
      <c r="J36" s="11"/>
    </row>
    <row r="37" spans="1:10" ht="15" x14ac:dyDescent="0.25">
      <c r="A37" s="9" t="s">
        <v>42</v>
      </c>
      <c r="B37" s="10" t="s">
        <v>128</v>
      </c>
      <c r="C37" s="4" t="s">
        <v>502</v>
      </c>
      <c r="J37" s="8"/>
    </row>
    <row r="38" spans="1:10" ht="15" x14ac:dyDescent="0.25">
      <c r="A38" s="9" t="s">
        <v>42</v>
      </c>
      <c r="B38" s="10" t="s">
        <v>108</v>
      </c>
      <c r="C38" s="4" t="s">
        <v>503</v>
      </c>
      <c r="I38" s="8"/>
      <c r="J38" s="11"/>
    </row>
    <row r="39" spans="1:10" x14ac:dyDescent="0.2">
      <c r="A39" s="9" t="s">
        <v>42</v>
      </c>
      <c r="B39" s="10" t="s">
        <v>64</v>
      </c>
      <c r="C39" s="4" t="s">
        <v>503</v>
      </c>
    </row>
    <row r="40" spans="1:10" x14ac:dyDescent="0.2">
      <c r="A40" s="9" t="s">
        <v>42</v>
      </c>
      <c r="B40" s="10" t="s">
        <v>227</v>
      </c>
      <c r="C40" s="4" t="s">
        <v>506</v>
      </c>
    </row>
    <row r="41" spans="1:10" x14ac:dyDescent="0.2">
      <c r="A41" s="9" t="s">
        <v>42</v>
      </c>
      <c r="B41" s="10" t="s">
        <v>282</v>
      </c>
      <c r="C41" s="4" t="s">
        <v>503</v>
      </c>
    </row>
    <row r="42" spans="1:10" x14ac:dyDescent="0.2">
      <c r="A42" s="9" t="s">
        <v>42</v>
      </c>
      <c r="B42" s="10" t="s">
        <v>143</v>
      </c>
      <c r="C42" s="4" t="s">
        <v>502</v>
      </c>
    </row>
    <row r="43" spans="1:10" x14ac:dyDescent="0.2">
      <c r="A43" s="9" t="s">
        <v>42</v>
      </c>
      <c r="B43" s="10" t="s">
        <v>102</v>
      </c>
      <c r="C43" s="4" t="s">
        <v>503</v>
      </c>
    </row>
    <row r="44" spans="1:10" x14ac:dyDescent="0.2">
      <c r="A44" s="9" t="s">
        <v>42</v>
      </c>
      <c r="B44" s="10" t="s">
        <v>188</v>
      </c>
      <c r="C44" s="4" t="s">
        <v>502</v>
      </c>
    </row>
    <row r="45" spans="1:10" x14ac:dyDescent="0.2">
      <c r="A45" s="9" t="s">
        <v>42</v>
      </c>
      <c r="B45" s="10" t="s">
        <v>119</v>
      </c>
      <c r="C45" s="4" t="s">
        <v>496</v>
      </c>
    </row>
    <row r="46" spans="1:10" x14ac:dyDescent="0.2">
      <c r="A46" s="9" t="s">
        <v>42</v>
      </c>
      <c r="B46" s="10" t="s">
        <v>127</v>
      </c>
      <c r="C46" s="4" t="s">
        <v>502</v>
      </c>
    </row>
    <row r="47" spans="1:10" x14ac:dyDescent="0.2">
      <c r="A47" s="9" t="s">
        <v>42</v>
      </c>
      <c r="B47" s="10" t="s">
        <v>117</v>
      </c>
      <c r="C47" s="4" t="s">
        <v>495</v>
      </c>
    </row>
    <row r="48" spans="1:10" x14ac:dyDescent="0.2">
      <c r="A48" s="9" t="s">
        <v>42</v>
      </c>
      <c r="B48" s="10" t="s">
        <v>118</v>
      </c>
      <c r="C48" s="4" t="s">
        <v>501</v>
      </c>
    </row>
    <row r="49" spans="1:3" x14ac:dyDescent="0.2">
      <c r="A49" s="9" t="s">
        <v>42</v>
      </c>
      <c r="B49" s="10" t="s">
        <v>135</v>
      </c>
      <c r="C49" s="4" t="s">
        <v>503</v>
      </c>
    </row>
    <row r="50" spans="1:3" x14ac:dyDescent="0.2">
      <c r="A50" s="9" t="s">
        <v>42</v>
      </c>
      <c r="B50" s="10" t="s">
        <v>140</v>
      </c>
      <c r="C50" s="4" t="s">
        <v>502</v>
      </c>
    </row>
    <row r="51" spans="1:3" x14ac:dyDescent="0.2">
      <c r="A51" s="9" t="s">
        <v>42</v>
      </c>
      <c r="B51" s="10" t="s">
        <v>142</v>
      </c>
      <c r="C51" s="4" t="s">
        <v>502</v>
      </c>
    </row>
    <row r="52" spans="1:3" x14ac:dyDescent="0.2">
      <c r="A52" s="9" t="s">
        <v>42</v>
      </c>
      <c r="B52" s="10" t="s">
        <v>284</v>
      </c>
      <c r="C52" s="4" t="s">
        <v>503</v>
      </c>
    </row>
    <row r="53" spans="1:3" x14ac:dyDescent="0.2">
      <c r="A53" s="9" t="s">
        <v>42</v>
      </c>
      <c r="B53" s="10" t="s">
        <v>112</v>
      </c>
      <c r="C53" s="4" t="s">
        <v>505</v>
      </c>
    </row>
    <row r="54" spans="1:3" x14ac:dyDescent="0.2">
      <c r="A54" s="9" t="s">
        <v>42</v>
      </c>
      <c r="B54" s="10" t="s">
        <v>281</v>
      </c>
      <c r="C54" s="4" t="s">
        <v>496</v>
      </c>
    </row>
    <row r="55" spans="1:3" x14ac:dyDescent="0.2">
      <c r="A55" s="9" t="s">
        <v>42</v>
      </c>
      <c r="B55" s="10" t="s">
        <v>238</v>
      </c>
      <c r="C55" s="4" t="s">
        <v>503</v>
      </c>
    </row>
    <row r="56" spans="1:3" x14ac:dyDescent="0.2">
      <c r="A56" s="9" t="s">
        <v>42</v>
      </c>
      <c r="B56" s="10" t="s">
        <v>141</v>
      </c>
      <c r="C56" s="4" t="s">
        <v>502</v>
      </c>
    </row>
    <row r="57" spans="1:3" x14ac:dyDescent="0.2">
      <c r="A57" s="9" t="s">
        <v>42</v>
      </c>
      <c r="B57" s="10" t="s">
        <v>133</v>
      </c>
      <c r="C57" s="4" t="s">
        <v>502</v>
      </c>
    </row>
    <row r="58" spans="1:3" x14ac:dyDescent="0.2">
      <c r="A58" s="9" t="s">
        <v>42</v>
      </c>
      <c r="B58" s="10" t="s">
        <v>483</v>
      </c>
      <c r="C58" s="4" t="s">
        <v>500</v>
      </c>
    </row>
    <row r="59" spans="1:3" x14ac:dyDescent="0.2">
      <c r="A59" s="9" t="s">
        <v>42</v>
      </c>
      <c r="B59" s="10" t="s">
        <v>163</v>
      </c>
      <c r="C59" s="4" t="s">
        <v>509</v>
      </c>
    </row>
    <row r="60" spans="1:3" x14ac:dyDescent="0.2">
      <c r="A60" s="9" t="s">
        <v>42</v>
      </c>
      <c r="B60" s="10" t="s">
        <v>185</v>
      </c>
      <c r="C60" s="4" t="s">
        <v>503</v>
      </c>
    </row>
    <row r="61" spans="1:3" x14ac:dyDescent="0.2">
      <c r="A61" s="9" t="s">
        <v>42</v>
      </c>
      <c r="B61" s="10" t="s">
        <v>285</v>
      </c>
      <c r="C61" s="4" t="s">
        <v>503</v>
      </c>
    </row>
    <row r="62" spans="1:3" x14ac:dyDescent="0.2">
      <c r="A62" s="9" t="s">
        <v>42</v>
      </c>
      <c r="B62" s="10" t="s">
        <v>274</v>
      </c>
      <c r="C62" s="4" t="s">
        <v>503</v>
      </c>
    </row>
    <row r="63" spans="1:3" x14ac:dyDescent="0.2">
      <c r="A63" s="9" t="s">
        <v>42</v>
      </c>
      <c r="B63" s="10" t="s">
        <v>72</v>
      </c>
      <c r="C63" s="4" t="s">
        <v>498</v>
      </c>
    </row>
    <row r="64" spans="1:3" x14ac:dyDescent="0.2">
      <c r="A64" s="9" t="s">
        <v>42</v>
      </c>
      <c r="B64" s="10" t="s">
        <v>88</v>
      </c>
      <c r="C64" s="4" t="s">
        <v>498</v>
      </c>
    </row>
    <row r="65" spans="1:3" x14ac:dyDescent="0.2">
      <c r="A65" s="9" t="s">
        <v>42</v>
      </c>
      <c r="B65" s="10" t="s">
        <v>279</v>
      </c>
      <c r="C65" s="4" t="s">
        <v>503</v>
      </c>
    </row>
    <row r="66" spans="1:3" x14ac:dyDescent="0.2">
      <c r="A66" s="9" t="s">
        <v>43</v>
      </c>
      <c r="B66" s="10" t="s">
        <v>69</v>
      </c>
      <c r="C66" s="4" t="s">
        <v>498</v>
      </c>
    </row>
    <row r="67" spans="1:3" x14ac:dyDescent="0.2">
      <c r="A67" s="1" t="s">
        <v>43</v>
      </c>
      <c r="B67" s="10" t="s">
        <v>90</v>
      </c>
      <c r="C67" s="4" t="s">
        <v>498</v>
      </c>
    </row>
    <row r="68" spans="1:3" x14ac:dyDescent="0.2">
      <c r="A68" s="9" t="s">
        <v>43</v>
      </c>
      <c r="B68" s="10" t="s">
        <v>89</v>
      </c>
      <c r="C68" s="4" t="s">
        <v>498</v>
      </c>
    </row>
    <row r="69" spans="1:3" x14ac:dyDescent="0.2">
      <c r="A69" s="9" t="s">
        <v>43</v>
      </c>
      <c r="B69" s="10" t="s">
        <v>81</v>
      </c>
      <c r="C69" s="4" t="s">
        <v>498</v>
      </c>
    </row>
    <row r="70" spans="1:3" x14ac:dyDescent="0.2">
      <c r="A70" s="9" t="s">
        <v>43</v>
      </c>
      <c r="B70" s="10" t="s">
        <v>94</v>
      </c>
      <c r="C70" s="4" t="s">
        <v>498</v>
      </c>
    </row>
    <row r="71" spans="1:3" x14ac:dyDescent="0.2">
      <c r="A71" s="9" t="s">
        <v>43</v>
      </c>
      <c r="B71" s="10" t="s">
        <v>93</v>
      </c>
      <c r="C71" s="4" t="s">
        <v>498</v>
      </c>
    </row>
    <row r="72" spans="1:3" x14ac:dyDescent="0.2">
      <c r="A72" s="9" t="s">
        <v>43</v>
      </c>
      <c r="B72" s="10" t="s">
        <v>98</v>
      </c>
      <c r="C72" s="4" t="s">
        <v>498</v>
      </c>
    </row>
    <row r="73" spans="1:3" x14ac:dyDescent="0.2">
      <c r="A73" s="9" t="s">
        <v>43</v>
      </c>
      <c r="B73" s="10" t="s">
        <v>111</v>
      </c>
      <c r="C73" s="4" t="s">
        <v>496</v>
      </c>
    </row>
    <row r="74" spans="1:3" x14ac:dyDescent="0.2">
      <c r="A74" s="9" t="s">
        <v>43</v>
      </c>
      <c r="B74" s="10" t="s">
        <v>74</v>
      </c>
      <c r="C74" s="4" t="s">
        <v>498</v>
      </c>
    </row>
    <row r="75" spans="1:3" x14ac:dyDescent="0.2">
      <c r="A75" s="9" t="s">
        <v>43</v>
      </c>
      <c r="B75" s="10" t="s">
        <v>78</v>
      </c>
      <c r="C75" s="4" t="s">
        <v>498</v>
      </c>
    </row>
    <row r="76" spans="1:3" x14ac:dyDescent="0.2">
      <c r="A76" s="9" t="s">
        <v>43</v>
      </c>
      <c r="B76" s="10" t="s">
        <v>172</v>
      </c>
      <c r="C76" s="4" t="s">
        <v>498</v>
      </c>
    </row>
    <row r="77" spans="1:3" x14ac:dyDescent="0.2">
      <c r="A77" s="9" t="s">
        <v>43</v>
      </c>
      <c r="B77" s="10" t="s">
        <v>484</v>
      </c>
      <c r="C77" s="4" t="s">
        <v>496</v>
      </c>
    </row>
    <row r="78" spans="1:3" x14ac:dyDescent="0.2">
      <c r="A78" s="9" t="s">
        <v>43</v>
      </c>
      <c r="B78" s="10" t="s">
        <v>85</v>
      </c>
      <c r="C78" s="4" t="s">
        <v>498</v>
      </c>
    </row>
    <row r="79" spans="1:3" x14ac:dyDescent="0.2">
      <c r="A79" s="9" t="s">
        <v>43</v>
      </c>
      <c r="B79" s="10" t="s">
        <v>84</v>
      </c>
      <c r="C79" s="4" t="s">
        <v>498</v>
      </c>
    </row>
    <row r="80" spans="1:3" x14ac:dyDescent="0.2">
      <c r="A80" s="9" t="s">
        <v>43</v>
      </c>
      <c r="B80" s="10" t="s">
        <v>67</v>
      </c>
      <c r="C80" s="4" t="s">
        <v>498</v>
      </c>
    </row>
    <row r="81" spans="1:3" x14ac:dyDescent="0.2">
      <c r="A81" s="9" t="s">
        <v>43</v>
      </c>
      <c r="B81" s="10" t="s">
        <v>92</v>
      </c>
      <c r="C81" s="4" t="s">
        <v>498</v>
      </c>
    </row>
    <row r="82" spans="1:3" x14ac:dyDescent="0.2">
      <c r="A82" s="9" t="s">
        <v>43</v>
      </c>
      <c r="B82" s="10" t="s">
        <v>70</v>
      </c>
      <c r="C82" s="4" t="s">
        <v>498</v>
      </c>
    </row>
    <row r="83" spans="1:3" x14ac:dyDescent="0.2">
      <c r="A83" s="9" t="s">
        <v>43</v>
      </c>
      <c r="B83" s="10" t="s">
        <v>91</v>
      </c>
      <c r="C83" s="4" t="s">
        <v>498</v>
      </c>
    </row>
    <row r="84" spans="1:3" x14ac:dyDescent="0.2">
      <c r="A84" s="9" t="s">
        <v>43</v>
      </c>
      <c r="B84" s="10" t="s">
        <v>99</v>
      </c>
      <c r="C84" s="4" t="s">
        <v>498</v>
      </c>
    </row>
    <row r="85" spans="1:3" x14ac:dyDescent="0.2">
      <c r="A85" s="9" t="s">
        <v>43</v>
      </c>
      <c r="B85" s="10" t="s">
        <v>77</v>
      </c>
      <c r="C85" s="4" t="s">
        <v>498</v>
      </c>
    </row>
    <row r="86" spans="1:3" x14ac:dyDescent="0.2">
      <c r="A86" s="9" t="s">
        <v>43</v>
      </c>
      <c r="B86" s="10" t="s">
        <v>82</v>
      </c>
      <c r="C86" s="4" t="s">
        <v>498</v>
      </c>
    </row>
    <row r="87" spans="1:3" x14ac:dyDescent="0.2">
      <c r="A87" s="9" t="s">
        <v>43</v>
      </c>
      <c r="B87" s="10" t="s">
        <v>151</v>
      </c>
      <c r="C87" s="4" t="s">
        <v>498</v>
      </c>
    </row>
    <row r="88" spans="1:3" x14ac:dyDescent="0.2">
      <c r="A88" s="9" t="s">
        <v>43</v>
      </c>
      <c r="B88" s="10" t="s">
        <v>126</v>
      </c>
      <c r="C88" s="4" t="s">
        <v>498</v>
      </c>
    </row>
    <row r="89" spans="1:3" x14ac:dyDescent="0.2">
      <c r="A89" s="9" t="s">
        <v>43</v>
      </c>
      <c r="B89" s="10" t="s">
        <v>95</v>
      </c>
      <c r="C89" s="4" t="s">
        <v>498</v>
      </c>
    </row>
    <row r="90" spans="1:3" x14ac:dyDescent="0.2">
      <c r="A90" s="9" t="s">
        <v>43</v>
      </c>
      <c r="B90" s="10" t="s">
        <v>97</v>
      </c>
      <c r="C90" s="4" t="s">
        <v>498</v>
      </c>
    </row>
    <row r="91" spans="1:3" x14ac:dyDescent="0.2">
      <c r="A91" s="9" t="s">
        <v>43</v>
      </c>
      <c r="B91" s="10" t="s">
        <v>76</v>
      </c>
      <c r="C91" s="4" t="s">
        <v>498</v>
      </c>
    </row>
    <row r="92" spans="1:3" x14ac:dyDescent="0.2">
      <c r="A92" s="9" t="s">
        <v>43</v>
      </c>
      <c r="B92" s="10" t="s">
        <v>87</v>
      </c>
      <c r="C92" s="4" t="s">
        <v>498</v>
      </c>
    </row>
    <row r="93" spans="1:3" x14ac:dyDescent="0.2">
      <c r="A93" s="9" t="s">
        <v>43</v>
      </c>
      <c r="B93" s="10" t="s">
        <v>100</v>
      </c>
      <c r="C93" s="4" t="s">
        <v>498</v>
      </c>
    </row>
    <row r="94" spans="1:3" x14ac:dyDescent="0.2">
      <c r="A94" s="9" t="s">
        <v>43</v>
      </c>
      <c r="B94" s="10" t="s">
        <v>155</v>
      </c>
      <c r="C94" s="4" t="s">
        <v>497</v>
      </c>
    </row>
    <row r="95" spans="1:3" x14ac:dyDescent="0.2">
      <c r="A95" s="9" t="s">
        <v>43</v>
      </c>
      <c r="B95" s="10" t="s">
        <v>71</v>
      </c>
      <c r="C95" s="4" t="s">
        <v>498</v>
      </c>
    </row>
    <row r="96" spans="1:3" x14ac:dyDescent="0.2">
      <c r="A96" s="9" t="s">
        <v>43</v>
      </c>
      <c r="B96" s="10" t="s">
        <v>75</v>
      </c>
      <c r="C96" s="4" t="s">
        <v>498</v>
      </c>
    </row>
    <row r="97" spans="1:3" x14ac:dyDescent="0.2">
      <c r="A97" s="9" t="s">
        <v>43</v>
      </c>
      <c r="B97" s="10" t="s">
        <v>110</v>
      </c>
      <c r="C97" s="4" t="s">
        <v>496</v>
      </c>
    </row>
    <row r="98" spans="1:3" x14ac:dyDescent="0.2">
      <c r="A98" s="9" t="s">
        <v>43</v>
      </c>
      <c r="B98" s="10" t="s">
        <v>83</v>
      </c>
      <c r="C98" s="4" t="s">
        <v>498</v>
      </c>
    </row>
    <row r="99" spans="1:3" x14ac:dyDescent="0.2">
      <c r="A99" s="9" t="s">
        <v>43</v>
      </c>
      <c r="B99" s="10" t="s">
        <v>487</v>
      </c>
      <c r="C99" s="4" t="s">
        <v>498</v>
      </c>
    </row>
    <row r="100" spans="1:3" x14ac:dyDescent="0.2">
      <c r="A100" s="9" t="s">
        <v>43</v>
      </c>
      <c r="B100" s="10" t="s">
        <v>80</v>
      </c>
      <c r="C100" s="4" t="s">
        <v>498</v>
      </c>
    </row>
    <row r="101" spans="1:3" x14ac:dyDescent="0.2">
      <c r="A101" s="9" t="s">
        <v>43</v>
      </c>
      <c r="B101" s="10" t="s">
        <v>79</v>
      </c>
      <c r="C101" s="4" t="s">
        <v>498</v>
      </c>
    </row>
    <row r="102" spans="1:3" x14ac:dyDescent="0.2">
      <c r="A102" s="9" t="s">
        <v>43</v>
      </c>
      <c r="B102" s="10" t="s">
        <v>68</v>
      </c>
      <c r="C102" s="4" t="s">
        <v>498</v>
      </c>
    </row>
    <row r="103" spans="1:3" x14ac:dyDescent="0.2">
      <c r="A103" s="9" t="s">
        <v>43</v>
      </c>
      <c r="B103" s="10" t="s">
        <v>73</v>
      </c>
      <c r="C103" s="4" t="s">
        <v>498</v>
      </c>
    </row>
    <row r="104" spans="1:3" x14ac:dyDescent="0.2">
      <c r="A104" s="9" t="s">
        <v>43</v>
      </c>
      <c r="B104" s="10" t="s">
        <v>185</v>
      </c>
      <c r="C104" s="4" t="s">
        <v>499</v>
      </c>
    </row>
    <row r="105" spans="1:3" x14ac:dyDescent="0.2">
      <c r="A105" s="9" t="s">
        <v>44</v>
      </c>
      <c r="B105" s="10" t="s">
        <v>423</v>
      </c>
      <c r="C105" s="4" t="s">
        <v>504</v>
      </c>
    </row>
    <row r="106" spans="1:3" x14ac:dyDescent="0.2">
      <c r="A106" s="9" t="s">
        <v>44</v>
      </c>
      <c r="B106" s="10" t="s">
        <v>354</v>
      </c>
      <c r="C106" s="4" t="s">
        <v>504</v>
      </c>
    </row>
    <row r="107" spans="1:3" x14ac:dyDescent="0.2">
      <c r="A107" s="1" t="s">
        <v>44</v>
      </c>
      <c r="B107" s="10" t="s">
        <v>250</v>
      </c>
      <c r="C107" s="4" t="s">
        <v>504</v>
      </c>
    </row>
    <row r="108" spans="1:3" x14ac:dyDescent="0.2">
      <c r="A108" s="9" t="s">
        <v>44</v>
      </c>
      <c r="B108" s="10" t="s">
        <v>352</v>
      </c>
      <c r="C108" s="4" t="s">
        <v>504</v>
      </c>
    </row>
    <row r="109" spans="1:3" x14ac:dyDescent="0.2">
      <c r="A109" s="9" t="s">
        <v>44</v>
      </c>
      <c r="B109" s="10" t="s">
        <v>401</v>
      </c>
      <c r="C109" s="4" t="s">
        <v>504</v>
      </c>
    </row>
    <row r="110" spans="1:3" x14ac:dyDescent="0.2">
      <c r="A110" s="9" t="s">
        <v>44</v>
      </c>
      <c r="B110" s="10" t="s">
        <v>400</v>
      </c>
      <c r="C110" s="4" t="s">
        <v>504</v>
      </c>
    </row>
    <row r="111" spans="1:3" x14ac:dyDescent="0.2">
      <c r="A111" s="9" t="s">
        <v>44</v>
      </c>
      <c r="B111" s="10" t="s">
        <v>402</v>
      </c>
      <c r="C111" s="4" t="s">
        <v>504</v>
      </c>
    </row>
    <row r="112" spans="1:3" x14ac:dyDescent="0.2">
      <c r="A112" s="9" t="s">
        <v>44</v>
      </c>
      <c r="B112" s="10" t="s">
        <v>257</v>
      </c>
      <c r="C112" s="4" t="s">
        <v>504</v>
      </c>
    </row>
    <row r="113" spans="1:3" x14ac:dyDescent="0.2">
      <c r="A113" s="9" t="s">
        <v>44</v>
      </c>
      <c r="B113" s="10" t="s">
        <v>249</v>
      </c>
      <c r="C113" s="4" t="s">
        <v>504</v>
      </c>
    </row>
    <row r="114" spans="1:3" x14ac:dyDescent="0.2">
      <c r="A114" s="9" t="s">
        <v>44</v>
      </c>
      <c r="B114" s="10" t="s">
        <v>410</v>
      </c>
      <c r="C114" s="4" t="s">
        <v>504</v>
      </c>
    </row>
    <row r="115" spans="1:3" x14ac:dyDescent="0.2">
      <c r="A115" s="9" t="s">
        <v>44</v>
      </c>
      <c r="B115" s="10" t="s">
        <v>405</v>
      </c>
      <c r="C115" s="4" t="s">
        <v>512</v>
      </c>
    </row>
    <row r="116" spans="1:3" x14ac:dyDescent="0.2">
      <c r="A116" s="9" t="s">
        <v>44</v>
      </c>
      <c r="B116" s="10" t="s">
        <v>280</v>
      </c>
      <c r="C116" s="4" t="s">
        <v>504</v>
      </c>
    </row>
    <row r="117" spans="1:3" x14ac:dyDescent="0.2">
      <c r="A117" s="9" t="s">
        <v>44</v>
      </c>
      <c r="B117" s="10" t="s">
        <v>271</v>
      </c>
      <c r="C117" s="4" t="s">
        <v>504</v>
      </c>
    </row>
    <row r="118" spans="1:3" x14ac:dyDescent="0.2">
      <c r="A118" s="9" t="s">
        <v>44</v>
      </c>
      <c r="B118" s="10" t="s">
        <v>353</v>
      </c>
      <c r="C118" s="4" t="s">
        <v>504</v>
      </c>
    </row>
    <row r="119" spans="1:3" x14ac:dyDescent="0.2">
      <c r="A119" s="9" t="s">
        <v>44</v>
      </c>
      <c r="B119" s="10" t="s">
        <v>275</v>
      </c>
      <c r="C119" s="4" t="s">
        <v>504</v>
      </c>
    </row>
    <row r="120" spans="1:3" x14ac:dyDescent="0.2">
      <c r="A120" s="9" t="s">
        <v>44</v>
      </c>
      <c r="B120" s="10" t="s">
        <v>403</v>
      </c>
      <c r="C120" s="4" t="s">
        <v>504</v>
      </c>
    </row>
    <row r="121" spans="1:3" x14ac:dyDescent="0.2">
      <c r="A121" s="9" t="s">
        <v>44</v>
      </c>
      <c r="B121" s="10" t="s">
        <v>255</v>
      </c>
      <c r="C121" s="4" t="s">
        <v>504</v>
      </c>
    </row>
    <row r="122" spans="1:3" x14ac:dyDescent="0.2">
      <c r="A122" s="9" t="s">
        <v>44</v>
      </c>
      <c r="B122" s="10" t="s">
        <v>270</v>
      </c>
      <c r="C122" s="4" t="s">
        <v>504</v>
      </c>
    </row>
    <row r="123" spans="1:3" x14ac:dyDescent="0.2">
      <c r="A123" s="9" t="s">
        <v>44</v>
      </c>
      <c r="B123" s="10" t="s">
        <v>416</v>
      </c>
      <c r="C123" s="4" t="s">
        <v>504</v>
      </c>
    </row>
    <row r="124" spans="1:3" x14ac:dyDescent="0.2">
      <c r="A124" s="9" t="s">
        <v>44</v>
      </c>
      <c r="B124" s="10" t="s">
        <v>106</v>
      </c>
      <c r="C124" s="4" t="s">
        <v>494</v>
      </c>
    </row>
    <row r="125" spans="1:3" x14ac:dyDescent="0.2">
      <c r="A125" s="9" t="s">
        <v>44</v>
      </c>
      <c r="B125" s="10" t="s">
        <v>256</v>
      </c>
      <c r="C125" s="4" t="s">
        <v>504</v>
      </c>
    </row>
    <row r="126" spans="1:3" x14ac:dyDescent="0.2">
      <c r="A126" s="9" t="s">
        <v>44</v>
      </c>
      <c r="B126" s="10" t="s">
        <v>263</v>
      </c>
      <c r="C126" s="4" t="s">
        <v>504</v>
      </c>
    </row>
    <row r="127" spans="1:3" x14ac:dyDescent="0.2">
      <c r="A127" s="9" t="s">
        <v>44</v>
      </c>
      <c r="B127" s="10" t="s">
        <v>417</v>
      </c>
      <c r="C127" s="4" t="s">
        <v>504</v>
      </c>
    </row>
    <row r="128" spans="1:3" x14ac:dyDescent="0.2">
      <c r="A128" s="9" t="s">
        <v>44</v>
      </c>
      <c r="B128" s="10" t="s">
        <v>426</v>
      </c>
      <c r="C128" s="4" t="s">
        <v>504</v>
      </c>
    </row>
    <row r="129" spans="1:3" x14ac:dyDescent="0.2">
      <c r="A129" s="9" t="s">
        <v>44</v>
      </c>
      <c r="B129" s="10" t="s">
        <v>261</v>
      </c>
      <c r="C129" s="4" t="s">
        <v>504</v>
      </c>
    </row>
    <row r="130" spans="1:3" x14ac:dyDescent="0.2">
      <c r="A130" s="9" t="s">
        <v>44</v>
      </c>
      <c r="B130" s="10" t="s">
        <v>408</v>
      </c>
      <c r="C130" s="4" t="s">
        <v>504</v>
      </c>
    </row>
    <row r="131" spans="1:3" x14ac:dyDescent="0.2">
      <c r="A131" s="9" t="s">
        <v>44</v>
      </c>
      <c r="B131" s="10" t="s">
        <v>418</v>
      </c>
      <c r="C131" s="4" t="s">
        <v>504</v>
      </c>
    </row>
    <row r="132" spans="1:3" x14ac:dyDescent="0.2">
      <c r="A132" s="9" t="s">
        <v>44</v>
      </c>
      <c r="B132" s="10" t="s">
        <v>407</v>
      </c>
      <c r="C132" s="4" t="s">
        <v>504</v>
      </c>
    </row>
    <row r="133" spans="1:3" x14ac:dyDescent="0.2">
      <c r="A133" s="9" t="s">
        <v>44</v>
      </c>
      <c r="B133" s="10" t="s">
        <v>386</v>
      </c>
      <c r="C133" s="4" t="s">
        <v>504</v>
      </c>
    </row>
    <row r="134" spans="1:3" x14ac:dyDescent="0.2">
      <c r="A134" s="9" t="s">
        <v>44</v>
      </c>
      <c r="B134" s="10" t="s">
        <v>123</v>
      </c>
      <c r="C134" s="4" t="s">
        <v>498</v>
      </c>
    </row>
    <row r="135" spans="1:3" x14ac:dyDescent="0.2">
      <c r="A135" s="9" t="s">
        <v>44</v>
      </c>
      <c r="B135" s="10" t="s">
        <v>51</v>
      </c>
      <c r="C135" s="4" t="s">
        <v>504</v>
      </c>
    </row>
    <row r="136" spans="1:3" x14ac:dyDescent="0.2">
      <c r="A136" s="9" t="s">
        <v>44</v>
      </c>
      <c r="B136" s="10" t="s">
        <v>342</v>
      </c>
      <c r="C136" s="4" t="s">
        <v>504</v>
      </c>
    </row>
    <row r="137" spans="1:3" x14ac:dyDescent="0.2">
      <c r="A137" s="9" t="s">
        <v>44</v>
      </c>
      <c r="B137" s="10" t="s">
        <v>349</v>
      </c>
      <c r="C137" s="4" t="s">
        <v>504</v>
      </c>
    </row>
    <row r="138" spans="1:3" x14ac:dyDescent="0.2">
      <c r="A138" s="9" t="s">
        <v>44</v>
      </c>
      <c r="B138" s="10" t="s">
        <v>104</v>
      </c>
      <c r="C138" s="4" t="s">
        <v>504</v>
      </c>
    </row>
    <row r="139" spans="1:3" x14ac:dyDescent="0.2">
      <c r="A139" s="9" t="s">
        <v>44</v>
      </c>
      <c r="B139" s="10" t="s">
        <v>252</v>
      </c>
      <c r="C139" s="4" t="s">
        <v>504</v>
      </c>
    </row>
    <row r="140" spans="1:3" x14ac:dyDescent="0.2">
      <c r="A140" s="9" t="s">
        <v>44</v>
      </c>
      <c r="B140" s="10" t="s">
        <v>107</v>
      </c>
      <c r="C140" s="4" t="s">
        <v>504</v>
      </c>
    </row>
    <row r="141" spans="1:3" x14ac:dyDescent="0.2">
      <c r="A141" s="9" t="s">
        <v>44</v>
      </c>
      <c r="B141" s="10" t="s">
        <v>195</v>
      </c>
      <c r="C141" s="4" t="s">
        <v>504</v>
      </c>
    </row>
    <row r="142" spans="1:3" x14ac:dyDescent="0.2">
      <c r="A142" s="9" t="s">
        <v>44</v>
      </c>
      <c r="B142" s="10" t="s">
        <v>412</v>
      </c>
      <c r="C142" s="4" t="s">
        <v>504</v>
      </c>
    </row>
    <row r="143" spans="1:3" x14ac:dyDescent="0.2">
      <c r="A143" s="9" t="s">
        <v>44</v>
      </c>
      <c r="B143" s="10" t="s">
        <v>411</v>
      </c>
      <c r="C143" s="4" t="s">
        <v>504</v>
      </c>
    </row>
    <row r="144" spans="1:3" x14ac:dyDescent="0.2">
      <c r="A144" s="9" t="s">
        <v>44</v>
      </c>
      <c r="B144" s="10" t="s">
        <v>268</v>
      </c>
      <c r="C144" s="4" t="s">
        <v>504</v>
      </c>
    </row>
    <row r="145" spans="1:3" x14ac:dyDescent="0.2">
      <c r="A145" s="9" t="s">
        <v>44</v>
      </c>
      <c r="B145" s="10" t="s">
        <v>414</v>
      </c>
      <c r="C145" s="4" t="s">
        <v>504</v>
      </c>
    </row>
    <row r="146" spans="1:3" x14ac:dyDescent="0.2">
      <c r="A146" s="9" t="s">
        <v>44</v>
      </c>
      <c r="B146" s="10" t="s">
        <v>131</v>
      </c>
      <c r="C146" s="4" t="s">
        <v>504</v>
      </c>
    </row>
    <row r="147" spans="1:3" x14ac:dyDescent="0.2">
      <c r="A147" s="9" t="s">
        <v>44</v>
      </c>
      <c r="B147" s="10" t="s">
        <v>404</v>
      </c>
      <c r="C147" s="4" t="s">
        <v>504</v>
      </c>
    </row>
    <row r="148" spans="1:3" x14ac:dyDescent="0.2">
      <c r="A148" s="9" t="s">
        <v>44</v>
      </c>
      <c r="B148" s="10" t="s">
        <v>60</v>
      </c>
      <c r="C148" s="4" t="s">
        <v>504</v>
      </c>
    </row>
    <row r="149" spans="1:3" x14ac:dyDescent="0.2">
      <c r="A149" s="9" t="s">
        <v>44</v>
      </c>
      <c r="B149" s="10" t="s">
        <v>246</v>
      </c>
      <c r="C149" s="4" t="s">
        <v>504</v>
      </c>
    </row>
    <row r="150" spans="1:3" x14ac:dyDescent="0.2">
      <c r="A150" s="9" t="s">
        <v>44</v>
      </c>
      <c r="B150" s="10" t="s">
        <v>253</v>
      </c>
      <c r="C150" s="4" t="s">
        <v>504</v>
      </c>
    </row>
    <row r="151" spans="1:3" x14ac:dyDescent="0.2">
      <c r="A151" s="9" t="s">
        <v>44</v>
      </c>
      <c r="B151" s="10" t="s">
        <v>396</v>
      </c>
      <c r="C151" s="4" t="s">
        <v>504</v>
      </c>
    </row>
    <row r="152" spans="1:3" x14ac:dyDescent="0.2">
      <c r="A152" s="9" t="s">
        <v>44</v>
      </c>
      <c r="B152" s="10" t="s">
        <v>264</v>
      </c>
      <c r="C152" s="4" t="s">
        <v>504</v>
      </c>
    </row>
    <row r="153" spans="1:3" x14ac:dyDescent="0.2">
      <c r="A153" s="9" t="s">
        <v>44</v>
      </c>
      <c r="B153" s="10" t="s">
        <v>63</v>
      </c>
      <c r="C153" s="4" t="s">
        <v>504</v>
      </c>
    </row>
    <row r="154" spans="1:3" x14ac:dyDescent="0.2">
      <c r="A154" s="9" t="s">
        <v>44</v>
      </c>
      <c r="B154" s="10" t="s">
        <v>245</v>
      </c>
      <c r="C154" s="4" t="s">
        <v>504</v>
      </c>
    </row>
    <row r="155" spans="1:3" x14ac:dyDescent="0.2">
      <c r="A155" s="9" t="s">
        <v>44</v>
      </c>
      <c r="B155" s="10" t="s">
        <v>334</v>
      </c>
      <c r="C155" s="4" t="s">
        <v>504</v>
      </c>
    </row>
    <row r="156" spans="1:3" x14ac:dyDescent="0.2">
      <c r="A156" s="9" t="s">
        <v>44</v>
      </c>
      <c r="B156" s="10" t="s">
        <v>254</v>
      </c>
      <c r="C156" s="4" t="s">
        <v>504</v>
      </c>
    </row>
    <row r="157" spans="1:3" x14ac:dyDescent="0.2">
      <c r="A157" s="9" t="s">
        <v>44</v>
      </c>
      <c r="B157" s="10" t="s">
        <v>295</v>
      </c>
      <c r="C157" s="4" t="s">
        <v>504</v>
      </c>
    </row>
    <row r="158" spans="1:3" x14ac:dyDescent="0.2">
      <c r="A158" s="9" t="s">
        <v>44</v>
      </c>
      <c r="B158" s="10" t="s">
        <v>343</v>
      </c>
      <c r="C158" s="4" t="s">
        <v>504</v>
      </c>
    </row>
    <row r="159" spans="1:3" x14ac:dyDescent="0.2">
      <c r="A159" s="9" t="s">
        <v>44</v>
      </c>
      <c r="B159" s="10" t="s">
        <v>415</v>
      </c>
      <c r="C159" s="4" t="s">
        <v>504</v>
      </c>
    </row>
    <row r="160" spans="1:3" x14ac:dyDescent="0.2">
      <c r="A160" s="9" t="s">
        <v>44</v>
      </c>
      <c r="B160" s="10" t="s">
        <v>394</v>
      </c>
      <c r="C160" s="4" t="s">
        <v>504</v>
      </c>
    </row>
    <row r="161" spans="1:3" x14ac:dyDescent="0.2">
      <c r="A161" s="9" t="s">
        <v>44</v>
      </c>
      <c r="B161" s="10" t="s">
        <v>191</v>
      </c>
      <c r="C161" s="4" t="s">
        <v>504</v>
      </c>
    </row>
    <row r="162" spans="1:3" x14ac:dyDescent="0.2">
      <c r="A162" s="9" t="s">
        <v>44</v>
      </c>
      <c r="B162" s="10" t="s">
        <v>269</v>
      </c>
      <c r="C162" s="4" t="s">
        <v>504</v>
      </c>
    </row>
    <row r="163" spans="1:3" x14ac:dyDescent="0.2">
      <c r="A163" s="9" t="s">
        <v>44</v>
      </c>
      <c r="B163" s="10" t="s">
        <v>260</v>
      </c>
      <c r="C163" s="4" t="s">
        <v>504</v>
      </c>
    </row>
    <row r="164" spans="1:3" x14ac:dyDescent="0.2">
      <c r="A164" s="9" t="s">
        <v>44</v>
      </c>
      <c r="B164" s="10" t="s">
        <v>259</v>
      </c>
      <c r="C164" s="4" t="s">
        <v>504</v>
      </c>
    </row>
    <row r="165" spans="1:3" x14ac:dyDescent="0.2">
      <c r="A165" s="9" t="s">
        <v>44</v>
      </c>
      <c r="B165" s="10" t="s">
        <v>425</v>
      </c>
      <c r="C165" s="4" t="s">
        <v>509</v>
      </c>
    </row>
    <row r="166" spans="1:3" x14ac:dyDescent="0.2">
      <c r="A166" s="9" t="s">
        <v>44</v>
      </c>
      <c r="B166" s="10" t="s">
        <v>336</v>
      </c>
      <c r="C166" s="4" t="s">
        <v>504</v>
      </c>
    </row>
    <row r="167" spans="1:3" x14ac:dyDescent="0.2">
      <c r="A167" s="9" t="s">
        <v>44</v>
      </c>
      <c r="B167" s="10" t="s">
        <v>419</v>
      </c>
      <c r="C167" s="4" t="s">
        <v>504</v>
      </c>
    </row>
    <row r="168" spans="1:3" x14ac:dyDescent="0.2">
      <c r="A168" s="9" t="s">
        <v>44</v>
      </c>
      <c r="B168" s="10" t="s">
        <v>406</v>
      </c>
      <c r="C168" s="4" t="s">
        <v>504</v>
      </c>
    </row>
    <row r="169" spans="1:3" x14ac:dyDescent="0.2">
      <c r="A169" s="9" t="s">
        <v>44</v>
      </c>
      <c r="B169" s="10" t="s">
        <v>348</v>
      </c>
      <c r="C169" s="4" t="s">
        <v>504</v>
      </c>
    </row>
    <row r="170" spans="1:3" x14ac:dyDescent="0.2">
      <c r="A170" s="9" t="s">
        <v>44</v>
      </c>
      <c r="B170" s="10" t="s">
        <v>393</v>
      </c>
      <c r="C170" s="4" t="s">
        <v>504</v>
      </c>
    </row>
    <row r="171" spans="1:3" x14ac:dyDescent="0.2">
      <c r="A171" s="9" t="s">
        <v>44</v>
      </c>
      <c r="B171" s="10" t="s">
        <v>262</v>
      </c>
      <c r="C171" s="4" t="s">
        <v>504</v>
      </c>
    </row>
    <row r="172" spans="1:3" x14ac:dyDescent="0.2">
      <c r="A172" s="9" t="s">
        <v>44</v>
      </c>
      <c r="B172" s="10" t="s">
        <v>251</v>
      </c>
      <c r="C172" s="4" t="s">
        <v>504</v>
      </c>
    </row>
    <row r="173" spans="1:3" x14ac:dyDescent="0.2">
      <c r="A173" s="9" t="s">
        <v>44</v>
      </c>
      <c r="B173" s="10" t="s">
        <v>125</v>
      </c>
      <c r="C173" s="4" t="s">
        <v>502</v>
      </c>
    </row>
    <row r="174" spans="1:3" x14ac:dyDescent="0.2">
      <c r="A174" s="9" t="s">
        <v>44</v>
      </c>
      <c r="B174" s="10" t="s">
        <v>344</v>
      </c>
      <c r="C174" s="4" t="s">
        <v>504</v>
      </c>
    </row>
    <row r="175" spans="1:3" x14ac:dyDescent="0.2">
      <c r="A175" s="9" t="s">
        <v>44</v>
      </c>
      <c r="B175" s="10" t="s">
        <v>341</v>
      </c>
      <c r="C175" s="4" t="s">
        <v>504</v>
      </c>
    </row>
    <row r="176" spans="1:3" x14ac:dyDescent="0.2">
      <c r="A176" s="9" t="s">
        <v>44</v>
      </c>
      <c r="B176" s="10" t="s">
        <v>397</v>
      </c>
      <c r="C176" s="4" t="s">
        <v>504</v>
      </c>
    </row>
    <row r="177" spans="1:3" x14ac:dyDescent="0.2">
      <c r="A177" s="9" t="s">
        <v>44</v>
      </c>
      <c r="B177" s="10" t="s">
        <v>258</v>
      </c>
      <c r="C177" s="4" t="s">
        <v>504</v>
      </c>
    </row>
    <row r="178" spans="1:3" x14ac:dyDescent="0.2">
      <c r="A178" s="9" t="s">
        <v>44</v>
      </c>
      <c r="B178" s="10" t="s">
        <v>265</v>
      </c>
      <c r="C178" s="4" t="s">
        <v>504</v>
      </c>
    </row>
    <row r="179" spans="1:3" x14ac:dyDescent="0.2">
      <c r="A179" s="9" t="s">
        <v>44</v>
      </c>
      <c r="B179" s="10" t="s">
        <v>340</v>
      </c>
      <c r="C179" s="4" t="s">
        <v>504</v>
      </c>
    </row>
    <row r="180" spans="1:3" x14ac:dyDescent="0.2">
      <c r="A180" s="9" t="s">
        <v>44</v>
      </c>
      <c r="B180" s="10" t="s">
        <v>283</v>
      </c>
      <c r="C180" s="4" t="s">
        <v>504</v>
      </c>
    </row>
    <row r="181" spans="1:3" x14ac:dyDescent="0.2">
      <c r="A181" s="9" t="s">
        <v>44</v>
      </c>
      <c r="B181" s="10" t="s">
        <v>424</v>
      </c>
      <c r="C181" s="4" t="s">
        <v>509</v>
      </c>
    </row>
    <row r="182" spans="1:3" x14ac:dyDescent="0.2">
      <c r="A182" s="9" t="s">
        <v>44</v>
      </c>
      <c r="B182" s="10" t="s">
        <v>409</v>
      </c>
      <c r="C182" s="4" t="s">
        <v>504</v>
      </c>
    </row>
    <row r="183" spans="1:3" x14ac:dyDescent="0.2">
      <c r="A183" s="9" t="s">
        <v>44</v>
      </c>
      <c r="B183" s="10" t="s">
        <v>276</v>
      </c>
      <c r="C183" s="4" t="s">
        <v>504</v>
      </c>
    </row>
    <row r="184" spans="1:3" x14ac:dyDescent="0.2">
      <c r="A184" s="9" t="s">
        <v>44</v>
      </c>
      <c r="B184" s="10" t="s">
        <v>398</v>
      </c>
      <c r="C184" s="4" t="s">
        <v>504</v>
      </c>
    </row>
    <row r="185" spans="1:3" x14ac:dyDescent="0.2">
      <c r="A185" s="9" t="s">
        <v>44</v>
      </c>
      <c r="B185" s="10" t="s">
        <v>105</v>
      </c>
      <c r="C185" s="4" t="s">
        <v>504</v>
      </c>
    </row>
    <row r="186" spans="1:3" x14ac:dyDescent="0.2">
      <c r="A186" s="9" t="s">
        <v>44</v>
      </c>
      <c r="B186" s="10" t="s">
        <v>350</v>
      </c>
      <c r="C186" s="4" t="s">
        <v>504</v>
      </c>
    </row>
    <row r="187" spans="1:3" x14ac:dyDescent="0.2">
      <c r="A187" s="9" t="s">
        <v>44</v>
      </c>
      <c r="B187" s="10" t="s">
        <v>366</v>
      </c>
      <c r="C187" s="4" t="s">
        <v>504</v>
      </c>
    </row>
    <row r="188" spans="1:3" x14ac:dyDescent="0.2">
      <c r="A188" s="9" t="s">
        <v>44</v>
      </c>
      <c r="B188" s="10" t="s">
        <v>278</v>
      </c>
      <c r="C188" s="4" t="s">
        <v>504</v>
      </c>
    </row>
    <row r="189" spans="1:3" x14ac:dyDescent="0.2">
      <c r="A189" s="9" t="s">
        <v>44</v>
      </c>
      <c r="B189" s="10" t="s">
        <v>338</v>
      </c>
      <c r="C189" s="4" t="s">
        <v>511</v>
      </c>
    </row>
    <row r="190" spans="1:3" x14ac:dyDescent="0.2">
      <c r="A190" s="9" t="s">
        <v>44</v>
      </c>
      <c r="B190" s="10" t="s">
        <v>266</v>
      </c>
      <c r="C190" s="4" t="s">
        <v>504</v>
      </c>
    </row>
    <row r="191" spans="1:3" x14ac:dyDescent="0.2">
      <c r="A191" s="9" t="s">
        <v>44</v>
      </c>
      <c r="B191" s="10" t="s">
        <v>345</v>
      </c>
      <c r="C191" s="4" t="s">
        <v>504</v>
      </c>
    </row>
    <row r="192" spans="1:3" x14ac:dyDescent="0.2">
      <c r="A192" s="9" t="s">
        <v>44</v>
      </c>
      <c r="B192" s="10" t="s">
        <v>288</v>
      </c>
      <c r="C192" s="4" t="s">
        <v>504</v>
      </c>
    </row>
    <row r="193" spans="1:3" x14ac:dyDescent="0.2">
      <c r="A193" s="9" t="s">
        <v>44</v>
      </c>
      <c r="B193" s="10" t="s">
        <v>203</v>
      </c>
      <c r="C193" s="4" t="s">
        <v>504</v>
      </c>
    </row>
    <row r="194" spans="1:3" x14ac:dyDescent="0.2">
      <c r="A194" s="9" t="s">
        <v>44</v>
      </c>
      <c r="B194" s="10" t="s">
        <v>355</v>
      </c>
      <c r="C194" s="4" t="s">
        <v>501</v>
      </c>
    </row>
    <row r="195" spans="1:3" x14ac:dyDescent="0.2">
      <c r="A195" s="9" t="s">
        <v>44</v>
      </c>
      <c r="B195" s="10" t="s">
        <v>248</v>
      </c>
      <c r="C195" s="4" t="s">
        <v>504</v>
      </c>
    </row>
    <row r="196" spans="1:3" x14ac:dyDescent="0.2">
      <c r="A196" s="9" t="s">
        <v>44</v>
      </c>
      <c r="B196" s="10" t="s">
        <v>185</v>
      </c>
      <c r="C196" s="4" t="s">
        <v>504</v>
      </c>
    </row>
    <row r="197" spans="1:3" x14ac:dyDescent="0.2">
      <c r="A197" s="9" t="s">
        <v>44</v>
      </c>
      <c r="B197" s="10" t="s">
        <v>247</v>
      </c>
      <c r="C197" s="4" t="s">
        <v>504</v>
      </c>
    </row>
    <row r="198" spans="1:3" x14ac:dyDescent="0.2">
      <c r="A198" s="9" t="s">
        <v>44</v>
      </c>
      <c r="B198" s="10" t="s">
        <v>267</v>
      </c>
      <c r="C198" s="4" t="s">
        <v>504</v>
      </c>
    </row>
    <row r="199" spans="1:3" x14ac:dyDescent="0.2">
      <c r="A199" s="9" t="s">
        <v>44</v>
      </c>
      <c r="B199" s="10" t="s">
        <v>272</v>
      </c>
      <c r="C199" s="4" t="s">
        <v>504</v>
      </c>
    </row>
    <row r="200" spans="1:3" x14ac:dyDescent="0.2">
      <c r="A200" s="9" t="s">
        <v>44</v>
      </c>
      <c r="B200" s="10" t="s">
        <v>273</v>
      </c>
      <c r="C200" s="4" t="s">
        <v>504</v>
      </c>
    </row>
    <row r="201" spans="1:3" x14ac:dyDescent="0.2">
      <c r="A201" s="9" t="s">
        <v>45</v>
      </c>
      <c r="B201" s="10" t="s">
        <v>64</v>
      </c>
      <c r="C201" s="4" t="s">
        <v>513</v>
      </c>
    </row>
    <row r="202" spans="1:3" x14ac:dyDescent="0.2">
      <c r="A202" s="9" t="s">
        <v>45</v>
      </c>
      <c r="B202" s="10" t="s">
        <v>480</v>
      </c>
      <c r="C202" s="4" t="s">
        <v>513</v>
      </c>
    </row>
    <row r="203" spans="1:3" x14ac:dyDescent="0.2">
      <c r="A203" s="9" t="s">
        <v>45</v>
      </c>
      <c r="B203" s="10" t="s">
        <v>294</v>
      </c>
      <c r="C203" s="4" t="s">
        <v>513</v>
      </c>
    </row>
    <row r="204" spans="1:3" x14ac:dyDescent="0.2">
      <c r="A204" s="1" t="s">
        <v>45</v>
      </c>
      <c r="B204" s="10" t="s">
        <v>51</v>
      </c>
      <c r="C204" s="4" t="s">
        <v>514</v>
      </c>
    </row>
    <row r="205" spans="1:3" x14ac:dyDescent="0.2">
      <c r="A205" s="9" t="s">
        <v>45</v>
      </c>
      <c r="B205" s="10" t="s">
        <v>62</v>
      </c>
      <c r="C205" s="4" t="s">
        <v>513</v>
      </c>
    </row>
    <row r="206" spans="1:3" x14ac:dyDescent="0.2">
      <c r="A206" s="9" t="s">
        <v>45</v>
      </c>
      <c r="B206" s="10" t="s">
        <v>486</v>
      </c>
      <c r="C206" s="4" t="s">
        <v>513</v>
      </c>
    </row>
    <row r="207" spans="1:3" x14ac:dyDescent="0.2">
      <c r="A207" s="9" t="s">
        <v>45</v>
      </c>
      <c r="B207" s="10" t="s">
        <v>59</v>
      </c>
      <c r="C207" s="4" t="s">
        <v>513</v>
      </c>
    </row>
    <row r="208" spans="1:3" x14ac:dyDescent="0.2">
      <c r="A208" s="9" t="s">
        <v>45</v>
      </c>
      <c r="B208" s="10" t="s">
        <v>58</v>
      </c>
      <c r="C208" s="4" t="s">
        <v>513</v>
      </c>
    </row>
    <row r="209" spans="1:3" x14ac:dyDescent="0.2">
      <c r="A209" s="9" t="s">
        <v>45</v>
      </c>
      <c r="B209" s="10" t="s">
        <v>86</v>
      </c>
      <c r="C209" s="4" t="s">
        <v>498</v>
      </c>
    </row>
    <row r="210" spans="1:3" x14ac:dyDescent="0.2">
      <c r="A210" s="9" t="s">
        <v>45</v>
      </c>
      <c r="B210" s="10" t="s">
        <v>61</v>
      </c>
      <c r="C210" s="4" t="s">
        <v>513</v>
      </c>
    </row>
    <row r="211" spans="1:3" x14ac:dyDescent="0.2">
      <c r="A211" s="9" t="s">
        <v>45</v>
      </c>
      <c r="B211" s="10" t="s">
        <v>63</v>
      </c>
      <c r="C211" s="4" t="s">
        <v>513</v>
      </c>
    </row>
    <row r="212" spans="1:3" x14ac:dyDescent="0.2">
      <c r="A212" s="9" t="s">
        <v>45</v>
      </c>
      <c r="B212" s="10" t="s">
        <v>481</v>
      </c>
      <c r="C212" s="4" t="s">
        <v>513</v>
      </c>
    </row>
    <row r="213" spans="1:3" x14ac:dyDescent="0.2">
      <c r="A213" s="9" t="s">
        <v>45</v>
      </c>
      <c r="B213" s="10" t="s">
        <v>482</v>
      </c>
      <c r="C213" s="4" t="s">
        <v>513</v>
      </c>
    </row>
    <row r="214" spans="1:3" x14ac:dyDescent="0.2">
      <c r="A214" s="9" t="s">
        <v>45</v>
      </c>
      <c r="B214" s="10" t="s">
        <v>55</v>
      </c>
      <c r="C214" s="4" t="s">
        <v>513</v>
      </c>
    </row>
    <row r="215" spans="1:3" x14ac:dyDescent="0.2">
      <c r="A215" s="9" t="s">
        <v>45</v>
      </c>
      <c r="B215" s="10" t="s">
        <v>57</v>
      </c>
      <c r="C215" s="4" t="s">
        <v>513</v>
      </c>
    </row>
    <row r="216" spans="1:3" x14ac:dyDescent="0.2">
      <c r="A216" s="9" t="s">
        <v>45</v>
      </c>
      <c r="B216" s="10" t="s">
        <v>479</v>
      </c>
      <c r="C216" s="4" t="s">
        <v>513</v>
      </c>
    </row>
    <row r="217" spans="1:3" x14ac:dyDescent="0.2">
      <c r="A217" s="9" t="s">
        <v>45</v>
      </c>
      <c r="B217" s="10" t="s">
        <v>478</v>
      </c>
      <c r="C217" s="4" t="s">
        <v>513</v>
      </c>
    </row>
    <row r="218" spans="1:3" x14ac:dyDescent="0.2">
      <c r="A218" s="9" t="s">
        <v>45</v>
      </c>
      <c r="B218" s="10" t="s">
        <v>288</v>
      </c>
      <c r="C218" s="4" t="s">
        <v>513</v>
      </c>
    </row>
    <row r="219" spans="1:3" x14ac:dyDescent="0.2">
      <c r="A219" s="9" t="s">
        <v>45</v>
      </c>
      <c r="B219" s="10" t="s">
        <v>65</v>
      </c>
      <c r="C219" s="4" t="s">
        <v>513</v>
      </c>
    </row>
    <row r="220" spans="1:3" x14ac:dyDescent="0.2">
      <c r="A220" s="9" t="s">
        <v>45</v>
      </c>
      <c r="B220" s="10" t="s">
        <v>185</v>
      </c>
      <c r="C220" s="4" t="s">
        <v>513</v>
      </c>
    </row>
    <row r="221" spans="1:3" x14ac:dyDescent="0.2">
      <c r="A221" s="9" t="s">
        <v>46</v>
      </c>
      <c r="B221" s="10" t="s">
        <v>175</v>
      </c>
      <c r="C221" s="4" t="s">
        <v>505</v>
      </c>
    </row>
    <row r="222" spans="1:3" x14ac:dyDescent="0.2">
      <c r="A222" s="9" t="s">
        <v>46</v>
      </c>
      <c r="B222" s="10" t="s">
        <v>101</v>
      </c>
      <c r="C222" s="4" t="s">
        <v>505</v>
      </c>
    </row>
    <row r="223" spans="1:3" x14ac:dyDescent="0.2">
      <c r="A223" s="9" t="s">
        <v>46</v>
      </c>
      <c r="B223" s="10" t="s">
        <v>64</v>
      </c>
      <c r="C223" s="4" t="s">
        <v>505</v>
      </c>
    </row>
    <row r="224" spans="1:3" x14ac:dyDescent="0.2">
      <c r="A224" s="9" t="s">
        <v>46</v>
      </c>
      <c r="B224" s="10" t="s">
        <v>376</v>
      </c>
      <c r="C224" s="4" t="s">
        <v>505</v>
      </c>
    </row>
    <row r="225" spans="1:3" x14ac:dyDescent="0.2">
      <c r="A225" s="1" t="s">
        <v>46</v>
      </c>
      <c r="B225" s="10" t="s">
        <v>227</v>
      </c>
      <c r="C225" s="4" t="s">
        <v>505</v>
      </c>
    </row>
    <row r="226" spans="1:3" x14ac:dyDescent="0.2">
      <c r="A226" s="9" t="s">
        <v>46</v>
      </c>
      <c r="B226" s="10" t="s">
        <v>282</v>
      </c>
      <c r="C226" s="4" t="s">
        <v>505</v>
      </c>
    </row>
    <row r="227" spans="1:3" x14ac:dyDescent="0.2">
      <c r="A227" s="9" t="s">
        <v>46</v>
      </c>
      <c r="B227" s="10" t="s">
        <v>102</v>
      </c>
      <c r="C227" s="4" t="s">
        <v>505</v>
      </c>
    </row>
    <row r="228" spans="1:3" x14ac:dyDescent="0.2">
      <c r="A228" s="9" t="s">
        <v>46</v>
      </c>
      <c r="B228" s="10" t="s">
        <v>114</v>
      </c>
      <c r="C228" s="4" t="s">
        <v>505</v>
      </c>
    </row>
    <row r="229" spans="1:3" x14ac:dyDescent="0.2">
      <c r="A229" s="9" t="s">
        <v>46</v>
      </c>
      <c r="B229" s="10" t="s">
        <v>230</v>
      </c>
      <c r="C229" s="4" t="s">
        <v>505</v>
      </c>
    </row>
    <row r="230" spans="1:3" x14ac:dyDescent="0.2">
      <c r="A230" s="9" t="s">
        <v>46</v>
      </c>
      <c r="B230" s="10" t="s">
        <v>284</v>
      </c>
      <c r="C230" s="4" t="s">
        <v>505</v>
      </c>
    </row>
    <row r="231" spans="1:3" x14ac:dyDescent="0.2">
      <c r="A231" s="9" t="s">
        <v>46</v>
      </c>
      <c r="B231" s="10" t="s">
        <v>277</v>
      </c>
      <c r="C231" s="4" t="s">
        <v>505</v>
      </c>
    </row>
    <row r="232" spans="1:3" x14ac:dyDescent="0.2">
      <c r="A232" s="9" t="s">
        <v>46</v>
      </c>
      <c r="B232" s="10" t="s">
        <v>156</v>
      </c>
      <c r="C232" s="4" t="s">
        <v>515</v>
      </c>
    </row>
    <row r="233" spans="1:3" x14ac:dyDescent="0.2">
      <c r="A233" s="9" t="s">
        <v>46</v>
      </c>
      <c r="B233" s="10" t="s">
        <v>113</v>
      </c>
      <c r="C233" s="4" t="s">
        <v>505</v>
      </c>
    </row>
    <row r="234" spans="1:3" x14ac:dyDescent="0.2">
      <c r="A234" s="9" t="s">
        <v>46</v>
      </c>
      <c r="B234" s="10" t="s">
        <v>121</v>
      </c>
      <c r="C234" s="4" t="s">
        <v>505</v>
      </c>
    </row>
    <row r="235" spans="1:3" x14ac:dyDescent="0.2">
      <c r="A235" s="9" t="s">
        <v>46</v>
      </c>
      <c r="B235" s="10" t="s">
        <v>157</v>
      </c>
      <c r="C235" s="4" t="s">
        <v>497</v>
      </c>
    </row>
    <row r="236" spans="1:3" x14ac:dyDescent="0.2">
      <c r="A236" s="9" t="s">
        <v>46</v>
      </c>
      <c r="B236" s="10" t="s">
        <v>238</v>
      </c>
      <c r="C236" s="4" t="s">
        <v>505</v>
      </c>
    </row>
    <row r="237" spans="1:3" x14ac:dyDescent="0.2">
      <c r="A237" s="9" t="s">
        <v>46</v>
      </c>
      <c r="B237" s="10" t="s">
        <v>285</v>
      </c>
      <c r="C237" s="4" t="s">
        <v>505</v>
      </c>
    </row>
    <row r="238" spans="1:3" x14ac:dyDescent="0.2">
      <c r="A238" s="9" t="s">
        <v>46</v>
      </c>
      <c r="B238" s="10" t="s">
        <v>274</v>
      </c>
      <c r="C238" s="4" t="s">
        <v>505</v>
      </c>
    </row>
    <row r="239" spans="1:3" x14ac:dyDescent="0.2">
      <c r="A239" s="9" t="s">
        <v>46</v>
      </c>
      <c r="B239" s="10" t="s">
        <v>166</v>
      </c>
      <c r="C239" s="4" t="s">
        <v>516</v>
      </c>
    </row>
    <row r="240" spans="1:3" x14ac:dyDescent="0.2">
      <c r="A240" s="9" t="s">
        <v>47</v>
      </c>
      <c r="B240" s="10" t="s">
        <v>179</v>
      </c>
      <c r="C240" s="4" t="s">
        <v>511</v>
      </c>
    </row>
    <row r="241" spans="1:3" x14ac:dyDescent="0.2">
      <c r="A241" s="9" t="s">
        <v>47</v>
      </c>
      <c r="B241" s="10" t="s">
        <v>116</v>
      </c>
      <c r="C241" s="4" t="s">
        <v>522</v>
      </c>
    </row>
    <row r="242" spans="1:3" x14ac:dyDescent="0.2">
      <c r="A242" s="9" t="s">
        <v>47</v>
      </c>
      <c r="B242" s="10" t="s">
        <v>129</v>
      </c>
      <c r="C242" s="4" t="s">
        <v>509</v>
      </c>
    </row>
    <row r="243" spans="1:3" x14ac:dyDescent="0.2">
      <c r="A243" s="9" t="s">
        <v>47</v>
      </c>
      <c r="B243" s="10" t="s">
        <v>176</v>
      </c>
      <c r="C243" s="4" t="s">
        <v>517</v>
      </c>
    </row>
    <row r="244" spans="1:3" x14ac:dyDescent="0.2">
      <c r="A244" s="9" t="s">
        <v>47</v>
      </c>
      <c r="B244" s="10" t="s">
        <v>337</v>
      </c>
      <c r="C244" s="4" t="s">
        <v>517</v>
      </c>
    </row>
    <row r="245" spans="1:3" x14ac:dyDescent="0.2">
      <c r="A245" s="1" t="s">
        <v>47</v>
      </c>
      <c r="B245" s="10" t="s">
        <v>175</v>
      </c>
      <c r="C245" s="4" t="s">
        <v>522</v>
      </c>
    </row>
    <row r="246" spans="1:3" x14ac:dyDescent="0.2">
      <c r="A246" s="9" t="s">
        <v>47</v>
      </c>
      <c r="B246" s="10" t="s">
        <v>214</v>
      </c>
      <c r="C246" s="4" t="s">
        <v>527</v>
      </c>
    </row>
    <row r="247" spans="1:3" x14ac:dyDescent="0.2">
      <c r="A247" s="9" t="s">
        <v>47</v>
      </c>
      <c r="B247" s="10" t="s">
        <v>165</v>
      </c>
      <c r="C247" s="4" t="s">
        <v>508</v>
      </c>
    </row>
    <row r="248" spans="1:3" x14ac:dyDescent="0.2">
      <c r="A248" s="9" t="s">
        <v>47</v>
      </c>
      <c r="B248" s="10" t="s">
        <v>167</v>
      </c>
      <c r="C248" s="4" t="s">
        <v>528</v>
      </c>
    </row>
    <row r="249" spans="1:3" x14ac:dyDescent="0.2">
      <c r="A249" s="9" t="s">
        <v>47</v>
      </c>
      <c r="B249" s="10" t="s">
        <v>169</v>
      </c>
      <c r="C249" s="4" t="s">
        <v>517</v>
      </c>
    </row>
    <row r="250" spans="1:3" x14ac:dyDescent="0.2">
      <c r="A250" s="9" t="s">
        <v>47</v>
      </c>
      <c r="B250" s="10" t="s">
        <v>168</v>
      </c>
      <c r="C250" s="4" t="s">
        <v>517</v>
      </c>
    </row>
    <row r="251" spans="1:3" x14ac:dyDescent="0.2">
      <c r="A251" s="9" t="s">
        <v>47</v>
      </c>
      <c r="B251" s="10" t="s">
        <v>190</v>
      </c>
      <c r="C251" s="4" t="s">
        <v>517</v>
      </c>
    </row>
    <row r="252" spans="1:3" x14ac:dyDescent="0.2">
      <c r="A252" s="9" t="s">
        <v>47</v>
      </c>
      <c r="B252" s="10" t="s">
        <v>152</v>
      </c>
      <c r="C252" s="4" t="s">
        <v>510</v>
      </c>
    </row>
    <row r="253" spans="1:3" x14ac:dyDescent="0.2">
      <c r="A253" s="9" t="s">
        <v>47</v>
      </c>
      <c r="B253" s="10" t="s">
        <v>96</v>
      </c>
      <c r="C253" s="4" t="s">
        <v>498</v>
      </c>
    </row>
    <row r="254" spans="1:3" x14ac:dyDescent="0.2">
      <c r="A254" s="9" t="s">
        <v>47</v>
      </c>
      <c r="B254" s="10" t="s">
        <v>218</v>
      </c>
      <c r="C254" s="4" t="s">
        <v>527</v>
      </c>
    </row>
    <row r="255" spans="1:3" x14ac:dyDescent="0.2">
      <c r="A255" s="9" t="s">
        <v>47</v>
      </c>
      <c r="B255" s="10" t="s">
        <v>102</v>
      </c>
      <c r="C255" s="4" t="s">
        <v>509</v>
      </c>
    </row>
    <row r="256" spans="1:3" x14ac:dyDescent="0.2">
      <c r="A256" s="9" t="s">
        <v>47</v>
      </c>
      <c r="B256" s="10" t="s">
        <v>207</v>
      </c>
      <c r="C256" s="4" t="s">
        <v>526</v>
      </c>
    </row>
    <row r="257" spans="1:3" x14ac:dyDescent="0.2">
      <c r="A257" s="9" t="s">
        <v>47</v>
      </c>
      <c r="B257" s="10" t="s">
        <v>193</v>
      </c>
      <c r="C257" s="4" t="s">
        <v>517</v>
      </c>
    </row>
    <row r="258" spans="1:3" x14ac:dyDescent="0.2">
      <c r="A258" s="9" t="s">
        <v>47</v>
      </c>
      <c r="B258" s="10" t="s">
        <v>159</v>
      </c>
      <c r="C258" s="4" t="s">
        <v>498</v>
      </c>
    </row>
    <row r="259" spans="1:3" x14ac:dyDescent="0.2">
      <c r="A259" s="9" t="s">
        <v>47</v>
      </c>
      <c r="B259" s="10" t="s">
        <v>199</v>
      </c>
      <c r="C259" s="4" t="s">
        <v>518</v>
      </c>
    </row>
    <row r="260" spans="1:3" x14ac:dyDescent="0.2">
      <c r="A260" s="9" t="s">
        <v>47</v>
      </c>
      <c r="B260" s="10" t="s">
        <v>161</v>
      </c>
      <c r="C260" s="4" t="s">
        <v>510</v>
      </c>
    </row>
    <row r="261" spans="1:3" x14ac:dyDescent="0.2">
      <c r="A261" s="9" t="s">
        <v>47</v>
      </c>
      <c r="B261" s="10" t="s">
        <v>120</v>
      </c>
      <c r="C261" s="4" t="s">
        <v>510</v>
      </c>
    </row>
    <row r="262" spans="1:3" x14ac:dyDescent="0.2">
      <c r="A262" s="9" t="s">
        <v>47</v>
      </c>
      <c r="B262" s="10" t="s">
        <v>177</v>
      </c>
      <c r="C262" s="4" t="s">
        <v>529</v>
      </c>
    </row>
    <row r="263" spans="1:3" x14ac:dyDescent="0.2">
      <c r="A263" s="9" t="s">
        <v>47</v>
      </c>
      <c r="B263" s="10" t="s">
        <v>188</v>
      </c>
      <c r="C263" s="4" t="s">
        <v>509</v>
      </c>
    </row>
    <row r="264" spans="1:3" x14ac:dyDescent="0.2">
      <c r="A264" s="9" t="s">
        <v>47</v>
      </c>
      <c r="B264" s="10" t="s">
        <v>178</v>
      </c>
      <c r="C264" s="4" t="s">
        <v>498</v>
      </c>
    </row>
    <row r="265" spans="1:3" x14ac:dyDescent="0.2">
      <c r="A265" s="9" t="s">
        <v>47</v>
      </c>
      <c r="B265" s="10" t="s">
        <v>204</v>
      </c>
      <c r="C265" s="4" t="s">
        <v>526</v>
      </c>
    </row>
    <row r="266" spans="1:3" x14ac:dyDescent="0.2">
      <c r="A266" s="9" t="s">
        <v>47</v>
      </c>
      <c r="B266" s="10" t="s">
        <v>220</v>
      </c>
      <c r="C266" s="4" t="s">
        <v>526</v>
      </c>
    </row>
    <row r="267" spans="1:3" x14ac:dyDescent="0.2">
      <c r="A267" s="9" t="s">
        <v>47</v>
      </c>
      <c r="B267" s="10" t="s">
        <v>211</v>
      </c>
      <c r="C267" s="4" t="s">
        <v>526</v>
      </c>
    </row>
    <row r="268" spans="1:3" x14ac:dyDescent="0.2">
      <c r="A268" s="9" t="s">
        <v>47</v>
      </c>
      <c r="B268" s="10" t="s">
        <v>201</v>
      </c>
      <c r="C268" s="4" t="s">
        <v>517</v>
      </c>
    </row>
    <row r="269" spans="1:3" x14ac:dyDescent="0.2">
      <c r="A269" s="9" t="s">
        <v>47</v>
      </c>
      <c r="B269" s="10" t="s">
        <v>158</v>
      </c>
      <c r="C269" s="4" t="s">
        <v>502</v>
      </c>
    </row>
    <row r="270" spans="1:3" x14ac:dyDescent="0.2">
      <c r="A270" s="9" t="s">
        <v>47</v>
      </c>
      <c r="B270" s="10" t="s">
        <v>413</v>
      </c>
      <c r="C270" s="4" t="s">
        <v>509</v>
      </c>
    </row>
    <row r="271" spans="1:3" x14ac:dyDescent="0.2">
      <c r="A271" s="9" t="s">
        <v>47</v>
      </c>
      <c r="B271" s="10" t="s">
        <v>219</v>
      </c>
      <c r="C271" s="4" t="s">
        <v>518</v>
      </c>
    </row>
    <row r="272" spans="1:3" x14ac:dyDescent="0.2">
      <c r="A272" s="9" t="s">
        <v>47</v>
      </c>
      <c r="B272" s="10" t="s">
        <v>162</v>
      </c>
      <c r="C272" s="4" t="s">
        <v>510</v>
      </c>
    </row>
    <row r="273" spans="1:3" x14ac:dyDescent="0.2">
      <c r="A273" s="9" t="s">
        <v>47</v>
      </c>
      <c r="B273" s="10" t="s">
        <v>430</v>
      </c>
      <c r="C273" s="4" t="s">
        <v>523</v>
      </c>
    </row>
    <row r="274" spans="1:3" x14ac:dyDescent="0.2">
      <c r="A274" s="9" t="s">
        <v>47</v>
      </c>
      <c r="B274" s="10" t="s">
        <v>209</v>
      </c>
      <c r="C274" s="4" t="s">
        <v>525</v>
      </c>
    </row>
    <row r="275" spans="1:3" x14ac:dyDescent="0.2">
      <c r="A275" s="9" t="s">
        <v>47</v>
      </c>
      <c r="B275" s="10" t="s">
        <v>164</v>
      </c>
      <c r="C275" s="4" t="s">
        <v>522</v>
      </c>
    </row>
    <row r="276" spans="1:3" x14ac:dyDescent="0.2">
      <c r="A276" s="9" t="s">
        <v>47</v>
      </c>
      <c r="B276" s="10" t="s">
        <v>150</v>
      </c>
      <c r="C276" s="4" t="s">
        <v>509</v>
      </c>
    </row>
    <row r="277" spans="1:3" x14ac:dyDescent="0.2">
      <c r="A277" s="9" t="s">
        <v>47</v>
      </c>
      <c r="B277" s="10" t="s">
        <v>115</v>
      </c>
      <c r="C277" s="4" t="s">
        <v>510</v>
      </c>
    </row>
    <row r="278" spans="1:3" x14ac:dyDescent="0.2">
      <c r="A278" s="9" t="s">
        <v>47</v>
      </c>
      <c r="B278" s="10" t="s">
        <v>192</v>
      </c>
      <c r="C278" s="4" t="s">
        <v>520</v>
      </c>
    </row>
    <row r="279" spans="1:3" x14ac:dyDescent="0.2">
      <c r="A279" s="9" t="s">
        <v>47</v>
      </c>
      <c r="B279" s="10" t="s">
        <v>212</v>
      </c>
      <c r="C279" s="4" t="s">
        <v>526</v>
      </c>
    </row>
    <row r="280" spans="1:3" x14ac:dyDescent="0.2">
      <c r="A280" s="9" t="s">
        <v>47</v>
      </c>
      <c r="B280" s="10" t="s">
        <v>399</v>
      </c>
      <c r="C280" s="4" t="s">
        <v>519</v>
      </c>
    </row>
    <row r="281" spans="1:3" x14ac:dyDescent="0.2">
      <c r="A281" s="9" t="s">
        <v>47</v>
      </c>
      <c r="B281" s="10" t="s">
        <v>180</v>
      </c>
      <c r="C281" s="4" t="s">
        <v>510</v>
      </c>
    </row>
    <row r="282" spans="1:3" x14ac:dyDescent="0.2">
      <c r="A282" s="9" t="s">
        <v>47</v>
      </c>
      <c r="B282" s="10" t="s">
        <v>135</v>
      </c>
      <c r="C282" s="4" t="s">
        <v>504</v>
      </c>
    </row>
    <row r="283" spans="1:3" x14ac:dyDescent="0.2">
      <c r="A283" s="9" t="s">
        <v>47</v>
      </c>
      <c r="B283" s="10" t="s">
        <v>154</v>
      </c>
      <c r="C283" s="4" t="s">
        <v>509</v>
      </c>
    </row>
    <row r="284" spans="1:3" x14ac:dyDescent="0.2">
      <c r="A284" s="9" t="s">
        <v>47</v>
      </c>
      <c r="B284" s="10" t="s">
        <v>351</v>
      </c>
      <c r="C284" s="4" t="s">
        <v>509</v>
      </c>
    </row>
    <row r="285" spans="1:3" x14ac:dyDescent="0.2">
      <c r="A285" s="9" t="s">
        <v>47</v>
      </c>
      <c r="B285" s="10" t="s">
        <v>182</v>
      </c>
      <c r="C285" s="4" t="s">
        <v>523</v>
      </c>
    </row>
    <row r="286" spans="1:3" x14ac:dyDescent="0.2">
      <c r="A286" s="9" t="s">
        <v>47</v>
      </c>
      <c r="B286" s="10" t="s">
        <v>194</v>
      </c>
      <c r="C286" s="4" t="s">
        <v>501</v>
      </c>
    </row>
    <row r="287" spans="1:3" x14ac:dyDescent="0.2">
      <c r="A287" s="9" t="s">
        <v>47</v>
      </c>
      <c r="B287" s="10" t="s">
        <v>216</v>
      </c>
      <c r="C287" s="4" t="s">
        <v>498</v>
      </c>
    </row>
    <row r="288" spans="1:3" x14ac:dyDescent="0.2">
      <c r="A288" s="9" t="s">
        <v>47</v>
      </c>
      <c r="B288" s="10" t="s">
        <v>217</v>
      </c>
      <c r="C288" s="4" t="s">
        <v>498</v>
      </c>
    </row>
    <row r="289" spans="1:3" x14ac:dyDescent="0.2">
      <c r="A289" s="9" t="s">
        <v>47</v>
      </c>
      <c r="B289" s="10" t="s">
        <v>181</v>
      </c>
      <c r="C289" s="4" t="s">
        <v>498</v>
      </c>
    </row>
    <row r="290" spans="1:3" x14ac:dyDescent="0.2">
      <c r="A290" s="9" t="s">
        <v>47</v>
      </c>
      <c r="B290" s="10" t="s">
        <v>174</v>
      </c>
      <c r="C290" s="4" t="s">
        <v>516</v>
      </c>
    </row>
    <row r="291" spans="1:3" x14ac:dyDescent="0.2">
      <c r="A291" s="9" t="s">
        <v>47</v>
      </c>
      <c r="B291" s="10" t="s">
        <v>130</v>
      </c>
      <c r="C291" s="4" t="s">
        <v>510</v>
      </c>
    </row>
    <row r="292" spans="1:3" x14ac:dyDescent="0.2">
      <c r="A292" s="9" t="s">
        <v>47</v>
      </c>
      <c r="B292" s="10" t="s">
        <v>171</v>
      </c>
      <c r="C292" s="4" t="s">
        <v>522</v>
      </c>
    </row>
    <row r="293" spans="1:3" x14ac:dyDescent="0.2">
      <c r="A293" s="9" t="s">
        <v>47</v>
      </c>
      <c r="B293" s="10" t="s">
        <v>186</v>
      </c>
      <c r="C293" s="4" t="s">
        <v>510</v>
      </c>
    </row>
    <row r="294" spans="1:3" x14ac:dyDescent="0.2">
      <c r="A294" s="9" t="s">
        <v>47</v>
      </c>
      <c r="B294" s="10" t="s">
        <v>187</v>
      </c>
      <c r="C294" s="4" t="s">
        <v>504</v>
      </c>
    </row>
    <row r="295" spans="1:3" x14ac:dyDescent="0.2">
      <c r="A295" s="9" t="s">
        <v>47</v>
      </c>
      <c r="B295" s="10" t="s">
        <v>191</v>
      </c>
      <c r="C295" s="4" t="s">
        <v>508</v>
      </c>
    </row>
    <row r="296" spans="1:3" x14ac:dyDescent="0.2">
      <c r="A296" s="9" t="s">
        <v>47</v>
      </c>
      <c r="B296" s="10" t="s">
        <v>198</v>
      </c>
      <c r="C296" s="4" t="s">
        <v>504</v>
      </c>
    </row>
    <row r="297" spans="1:3" x14ac:dyDescent="0.2">
      <c r="A297" s="9" t="s">
        <v>47</v>
      </c>
      <c r="B297" s="10" t="s">
        <v>202</v>
      </c>
      <c r="C297" s="4" t="s">
        <v>524</v>
      </c>
    </row>
    <row r="298" spans="1:3" x14ac:dyDescent="0.2">
      <c r="A298" s="9" t="s">
        <v>47</v>
      </c>
      <c r="B298" s="10" t="s">
        <v>336</v>
      </c>
      <c r="C298" s="4" t="s">
        <v>509</v>
      </c>
    </row>
    <row r="299" spans="1:3" x14ac:dyDescent="0.2">
      <c r="A299" s="9" t="s">
        <v>47</v>
      </c>
      <c r="B299" s="10" t="s">
        <v>200</v>
      </c>
      <c r="C299" s="4" t="s">
        <v>504</v>
      </c>
    </row>
    <row r="300" spans="1:3" x14ac:dyDescent="0.2">
      <c r="A300" s="9" t="s">
        <v>47</v>
      </c>
      <c r="B300" s="10" t="s">
        <v>138</v>
      </c>
      <c r="C300" s="4" t="s">
        <v>503</v>
      </c>
    </row>
    <row r="301" spans="1:3" x14ac:dyDescent="0.2">
      <c r="A301" s="9" t="s">
        <v>47</v>
      </c>
      <c r="B301" s="10" t="s">
        <v>153</v>
      </c>
      <c r="C301" s="4" t="s">
        <v>510</v>
      </c>
    </row>
    <row r="302" spans="1:3" x14ac:dyDescent="0.2">
      <c r="A302" s="9" t="s">
        <v>47</v>
      </c>
      <c r="B302" s="10" t="s">
        <v>197</v>
      </c>
      <c r="C302" s="4" t="s">
        <v>524</v>
      </c>
    </row>
    <row r="303" spans="1:3" x14ac:dyDescent="0.2">
      <c r="A303" s="9" t="s">
        <v>47</v>
      </c>
      <c r="B303" s="10" t="s">
        <v>210</v>
      </c>
      <c r="C303" s="4" t="s">
        <v>524</v>
      </c>
    </row>
    <row r="304" spans="1:3" x14ac:dyDescent="0.2">
      <c r="A304" s="9" t="s">
        <v>47</v>
      </c>
      <c r="B304" s="10" t="s">
        <v>109</v>
      </c>
      <c r="C304" s="4" t="s">
        <v>499</v>
      </c>
    </row>
    <row r="305" spans="1:3" x14ac:dyDescent="0.2">
      <c r="A305" s="9" t="s">
        <v>47</v>
      </c>
      <c r="B305" s="10" t="s">
        <v>213</v>
      </c>
      <c r="C305" s="4" t="s">
        <v>498</v>
      </c>
    </row>
    <row r="306" spans="1:3" x14ac:dyDescent="0.2">
      <c r="A306" s="9" t="s">
        <v>47</v>
      </c>
      <c r="B306" s="10" t="s">
        <v>189</v>
      </c>
      <c r="C306" s="4" t="s">
        <v>510</v>
      </c>
    </row>
    <row r="307" spans="1:3" x14ac:dyDescent="0.2">
      <c r="A307" s="9" t="s">
        <v>47</v>
      </c>
      <c r="B307" s="10" t="s">
        <v>139</v>
      </c>
      <c r="C307" s="4" t="s">
        <v>510</v>
      </c>
    </row>
    <row r="308" spans="1:3" x14ac:dyDescent="0.2">
      <c r="A308" s="9" t="s">
        <v>47</v>
      </c>
      <c r="B308" s="10" t="s">
        <v>206</v>
      </c>
      <c r="C308" s="4" t="s">
        <v>504</v>
      </c>
    </row>
    <row r="309" spans="1:3" x14ac:dyDescent="0.2">
      <c r="A309" s="9" t="s">
        <v>47</v>
      </c>
      <c r="B309" s="10" t="s">
        <v>367</v>
      </c>
      <c r="C309" s="4" t="s">
        <v>524</v>
      </c>
    </row>
    <row r="310" spans="1:3" x14ac:dyDescent="0.2">
      <c r="A310" s="9" t="s">
        <v>47</v>
      </c>
      <c r="B310" s="10" t="s">
        <v>365</v>
      </c>
      <c r="C310" s="4" t="s">
        <v>524</v>
      </c>
    </row>
    <row r="311" spans="1:3" x14ac:dyDescent="0.2">
      <c r="A311" s="9" t="s">
        <v>47</v>
      </c>
      <c r="B311" s="10" t="s">
        <v>205</v>
      </c>
      <c r="C311" s="4" t="s">
        <v>518</v>
      </c>
    </row>
    <row r="312" spans="1:3" x14ac:dyDescent="0.2">
      <c r="A312" s="9" t="s">
        <v>47</v>
      </c>
      <c r="B312" s="10" t="s">
        <v>137</v>
      </c>
      <c r="C312" s="4" t="s">
        <v>510</v>
      </c>
    </row>
    <row r="313" spans="1:3" x14ac:dyDescent="0.2">
      <c r="A313" s="9" t="s">
        <v>47</v>
      </c>
      <c r="B313" s="10" t="s">
        <v>196</v>
      </c>
      <c r="C313" s="4" t="s">
        <v>527</v>
      </c>
    </row>
    <row r="314" spans="1:3" x14ac:dyDescent="0.2">
      <c r="A314" s="9" t="s">
        <v>47</v>
      </c>
      <c r="B314" s="10" t="s">
        <v>184</v>
      </c>
      <c r="C314" s="4" t="s">
        <v>517</v>
      </c>
    </row>
    <row r="315" spans="1:3" x14ac:dyDescent="0.2">
      <c r="A315" s="9" t="s">
        <v>47</v>
      </c>
      <c r="B315" s="10" t="s">
        <v>215</v>
      </c>
      <c r="C315" s="4" t="s">
        <v>527</v>
      </c>
    </row>
    <row r="316" spans="1:3" x14ac:dyDescent="0.2">
      <c r="A316" s="9" t="s">
        <v>47</v>
      </c>
      <c r="B316" s="10" t="s">
        <v>225</v>
      </c>
      <c r="C316" s="4" t="s">
        <v>517</v>
      </c>
    </row>
    <row r="317" spans="1:3" x14ac:dyDescent="0.2">
      <c r="A317" s="9" t="s">
        <v>47</v>
      </c>
      <c r="B317" s="10" t="s">
        <v>173</v>
      </c>
      <c r="C317" s="4" t="s">
        <v>524</v>
      </c>
    </row>
    <row r="318" spans="1:3" x14ac:dyDescent="0.2">
      <c r="A318" s="9" t="s">
        <v>47</v>
      </c>
      <c r="B318" s="10" t="s">
        <v>133</v>
      </c>
      <c r="C318" s="4" t="s">
        <v>510</v>
      </c>
    </row>
    <row r="319" spans="1:3" x14ac:dyDescent="0.2">
      <c r="A319" s="9" t="s">
        <v>47</v>
      </c>
      <c r="B319" s="10" t="s">
        <v>335</v>
      </c>
      <c r="C319" s="4" t="s">
        <v>524</v>
      </c>
    </row>
    <row r="320" spans="1:3" x14ac:dyDescent="0.2">
      <c r="A320" s="9" t="s">
        <v>47</v>
      </c>
      <c r="B320" s="10" t="s">
        <v>208</v>
      </c>
      <c r="C320" s="4" t="s">
        <v>516</v>
      </c>
    </row>
    <row r="321" spans="1:3" x14ac:dyDescent="0.2">
      <c r="A321" s="9" t="s">
        <v>47</v>
      </c>
      <c r="B321" s="10" t="s">
        <v>183</v>
      </c>
      <c r="C321" s="4" t="s">
        <v>520</v>
      </c>
    </row>
    <row r="322" spans="1:3" x14ac:dyDescent="0.2">
      <c r="A322" s="9" t="s">
        <v>47</v>
      </c>
      <c r="B322" s="10" t="s">
        <v>160</v>
      </c>
      <c r="C322" s="4" t="s">
        <v>510</v>
      </c>
    </row>
    <row r="323" spans="1:3" x14ac:dyDescent="0.2">
      <c r="A323" s="9" t="s">
        <v>47</v>
      </c>
      <c r="B323" s="10" t="s">
        <v>185</v>
      </c>
      <c r="C323" s="4" t="s">
        <v>502</v>
      </c>
    </row>
    <row r="324" spans="1:3" x14ac:dyDescent="0.2">
      <c r="A324" s="9" t="s">
        <v>47</v>
      </c>
      <c r="B324" s="10" t="s">
        <v>122</v>
      </c>
      <c r="C324" s="4" t="s">
        <v>502</v>
      </c>
    </row>
    <row r="325" spans="1:3" x14ac:dyDescent="0.2">
      <c r="A325" s="9" t="s">
        <v>47</v>
      </c>
      <c r="B325" s="10" t="s">
        <v>170</v>
      </c>
      <c r="C325" s="4" t="s">
        <v>521</v>
      </c>
    </row>
    <row r="326" spans="1:3" x14ac:dyDescent="0.2">
      <c r="A326" s="9" t="s">
        <v>48</v>
      </c>
      <c r="B326" s="10" t="s">
        <v>327</v>
      </c>
      <c r="C326" s="4" t="s">
        <v>518</v>
      </c>
    </row>
    <row r="327" spans="1:3" x14ac:dyDescent="0.2">
      <c r="A327" s="9" t="s">
        <v>48</v>
      </c>
      <c r="B327" s="10" t="s">
        <v>312</v>
      </c>
      <c r="C327" s="4" t="s">
        <v>514</v>
      </c>
    </row>
    <row r="328" spans="1:3" x14ac:dyDescent="0.2">
      <c r="A328" s="9" t="s">
        <v>48</v>
      </c>
      <c r="B328" s="10" t="s">
        <v>305</v>
      </c>
      <c r="C328" s="4" t="s">
        <v>518</v>
      </c>
    </row>
    <row r="329" spans="1:3" x14ac:dyDescent="0.2">
      <c r="A329" s="9" t="s">
        <v>48</v>
      </c>
      <c r="B329" s="10" t="s">
        <v>316</v>
      </c>
      <c r="C329" s="4" t="s">
        <v>518</v>
      </c>
    </row>
    <row r="330" spans="1:3" x14ac:dyDescent="0.2">
      <c r="A330" s="9" t="s">
        <v>48</v>
      </c>
      <c r="B330" s="10" t="s">
        <v>323</v>
      </c>
      <c r="C330" s="4" t="s">
        <v>518</v>
      </c>
    </row>
    <row r="331" spans="1:3" x14ac:dyDescent="0.2">
      <c r="A331" s="9" t="s">
        <v>48</v>
      </c>
      <c r="B331" s="10" t="s">
        <v>392</v>
      </c>
      <c r="C331" s="4" t="s">
        <v>512</v>
      </c>
    </row>
    <row r="332" spans="1:3" x14ac:dyDescent="0.2">
      <c r="A332" s="1" t="s">
        <v>48</v>
      </c>
      <c r="B332" s="10" t="s">
        <v>347</v>
      </c>
      <c r="C332" s="4" t="s">
        <v>518</v>
      </c>
    </row>
    <row r="333" spans="1:3" x14ac:dyDescent="0.2">
      <c r="A333" s="9" t="s">
        <v>48</v>
      </c>
      <c r="B333" s="10" t="s">
        <v>101</v>
      </c>
      <c r="C333" s="4" t="s">
        <v>518</v>
      </c>
    </row>
    <row r="334" spans="1:3" x14ac:dyDescent="0.2">
      <c r="A334" s="9" t="s">
        <v>48</v>
      </c>
      <c r="B334" s="10" t="s">
        <v>307</v>
      </c>
      <c r="C334" s="4" t="s">
        <v>518</v>
      </c>
    </row>
    <row r="335" spans="1:3" x14ac:dyDescent="0.2">
      <c r="A335" s="9" t="s">
        <v>48</v>
      </c>
      <c r="B335" s="10" t="s">
        <v>315</v>
      </c>
      <c r="C335" s="4" t="s">
        <v>518</v>
      </c>
    </row>
    <row r="336" spans="1:3" x14ac:dyDescent="0.2">
      <c r="A336" s="9" t="s">
        <v>48</v>
      </c>
      <c r="B336" s="10" t="s">
        <v>64</v>
      </c>
      <c r="C336" s="4" t="s">
        <v>496</v>
      </c>
    </row>
    <row r="337" spans="1:3" x14ac:dyDescent="0.2">
      <c r="A337" s="9" t="s">
        <v>48</v>
      </c>
      <c r="B337" s="10" t="s">
        <v>52</v>
      </c>
      <c r="C337" s="4" t="s">
        <v>498</v>
      </c>
    </row>
    <row r="338" spans="1:3" x14ac:dyDescent="0.2">
      <c r="A338" s="9" t="s">
        <v>48</v>
      </c>
      <c r="B338" s="10" t="s">
        <v>429</v>
      </c>
      <c r="C338" s="4" t="s">
        <v>533</v>
      </c>
    </row>
    <row r="339" spans="1:3" x14ac:dyDescent="0.2">
      <c r="A339" s="9" t="s">
        <v>48</v>
      </c>
      <c r="B339" s="10" t="s">
        <v>485</v>
      </c>
      <c r="C339" s="4" t="s">
        <v>531</v>
      </c>
    </row>
    <row r="340" spans="1:3" x14ac:dyDescent="0.2">
      <c r="A340" s="9" t="s">
        <v>48</v>
      </c>
      <c r="B340" s="10" t="s">
        <v>346</v>
      </c>
      <c r="C340" s="4" t="s">
        <v>530</v>
      </c>
    </row>
    <row r="341" spans="1:3" x14ac:dyDescent="0.2">
      <c r="A341" s="9" t="s">
        <v>48</v>
      </c>
      <c r="B341" s="10" t="s">
        <v>314</v>
      </c>
      <c r="C341" s="4" t="s">
        <v>518</v>
      </c>
    </row>
    <row r="342" spans="1:3" x14ac:dyDescent="0.2">
      <c r="A342" s="9" t="s">
        <v>48</v>
      </c>
      <c r="B342" s="10" t="s">
        <v>51</v>
      </c>
      <c r="C342" s="4" t="s">
        <v>531</v>
      </c>
    </row>
    <row r="343" spans="1:3" x14ac:dyDescent="0.2">
      <c r="A343" s="9" t="s">
        <v>48</v>
      </c>
      <c r="B343" s="10" t="s">
        <v>124</v>
      </c>
      <c r="C343" s="4" t="s">
        <v>514</v>
      </c>
    </row>
    <row r="344" spans="1:3" x14ac:dyDescent="0.2">
      <c r="A344" s="9" t="s">
        <v>48</v>
      </c>
      <c r="B344" s="10" t="s">
        <v>420</v>
      </c>
      <c r="C344" s="4" t="s">
        <v>518</v>
      </c>
    </row>
    <row r="345" spans="1:3" x14ac:dyDescent="0.2">
      <c r="A345" s="9" t="s">
        <v>48</v>
      </c>
      <c r="B345" s="10" t="s">
        <v>421</v>
      </c>
      <c r="C345" s="4" t="s">
        <v>518</v>
      </c>
    </row>
    <row r="346" spans="1:3" x14ac:dyDescent="0.2">
      <c r="A346" s="9" t="s">
        <v>48</v>
      </c>
      <c r="B346" s="10" t="s">
        <v>320</v>
      </c>
      <c r="C346" s="4" t="s">
        <v>514</v>
      </c>
    </row>
    <row r="347" spans="1:3" x14ac:dyDescent="0.2">
      <c r="A347" s="9" t="s">
        <v>48</v>
      </c>
      <c r="B347" s="10" t="s">
        <v>310</v>
      </c>
      <c r="C347" s="4" t="s">
        <v>518</v>
      </c>
    </row>
    <row r="348" spans="1:3" x14ac:dyDescent="0.2">
      <c r="A348" s="9" t="s">
        <v>48</v>
      </c>
      <c r="B348" s="10" t="s">
        <v>311</v>
      </c>
      <c r="C348" s="4" t="s">
        <v>514</v>
      </c>
    </row>
    <row r="349" spans="1:3" x14ac:dyDescent="0.2">
      <c r="A349" s="9" t="s">
        <v>48</v>
      </c>
      <c r="B349" s="10" t="s">
        <v>302</v>
      </c>
      <c r="C349" s="4" t="s">
        <v>518</v>
      </c>
    </row>
    <row r="350" spans="1:3" x14ac:dyDescent="0.2">
      <c r="A350" s="9" t="s">
        <v>48</v>
      </c>
      <c r="B350" s="10" t="s">
        <v>318</v>
      </c>
      <c r="C350" s="4" t="s">
        <v>518</v>
      </c>
    </row>
    <row r="351" spans="1:3" x14ac:dyDescent="0.2">
      <c r="A351" s="9" t="s">
        <v>48</v>
      </c>
      <c r="B351" s="10" t="s">
        <v>292</v>
      </c>
      <c r="C351" s="4" t="s">
        <v>512</v>
      </c>
    </row>
    <row r="352" spans="1:3" x14ac:dyDescent="0.2">
      <c r="A352" s="9" t="s">
        <v>48</v>
      </c>
      <c r="B352" s="10" t="s">
        <v>383</v>
      </c>
      <c r="C352" s="4" t="s">
        <v>495</v>
      </c>
    </row>
    <row r="353" spans="1:3" x14ac:dyDescent="0.2">
      <c r="A353" s="9" t="s">
        <v>48</v>
      </c>
      <c r="B353" s="10" t="s">
        <v>422</v>
      </c>
      <c r="C353" s="4" t="s">
        <v>518</v>
      </c>
    </row>
    <row r="354" spans="1:3" x14ac:dyDescent="0.2">
      <c r="A354" s="9" t="s">
        <v>48</v>
      </c>
      <c r="B354" s="10" t="s">
        <v>428</v>
      </c>
      <c r="C354" s="4" t="s">
        <v>518</v>
      </c>
    </row>
    <row r="355" spans="1:3" x14ac:dyDescent="0.2">
      <c r="A355" s="9" t="s">
        <v>48</v>
      </c>
      <c r="B355" s="10" t="s">
        <v>328</v>
      </c>
      <c r="C355" s="4" t="s">
        <v>512</v>
      </c>
    </row>
    <row r="356" spans="1:3" x14ac:dyDescent="0.2">
      <c r="A356" s="9" t="s">
        <v>48</v>
      </c>
      <c r="B356" s="10" t="s">
        <v>60</v>
      </c>
      <c r="C356" s="4" t="s">
        <v>514</v>
      </c>
    </row>
    <row r="357" spans="1:3" x14ac:dyDescent="0.2">
      <c r="A357" s="9" t="s">
        <v>48</v>
      </c>
      <c r="B357" s="10" t="s">
        <v>306</v>
      </c>
      <c r="C357" s="4" t="s">
        <v>518</v>
      </c>
    </row>
    <row r="358" spans="1:3" x14ac:dyDescent="0.2">
      <c r="A358" s="9" t="s">
        <v>48</v>
      </c>
      <c r="B358" s="10" t="s">
        <v>181</v>
      </c>
      <c r="C358" s="4" t="s">
        <v>518</v>
      </c>
    </row>
    <row r="359" spans="1:3" x14ac:dyDescent="0.2">
      <c r="A359" s="9" t="s">
        <v>48</v>
      </c>
      <c r="B359" s="10" t="s">
        <v>395</v>
      </c>
      <c r="C359" s="4" t="s">
        <v>504</v>
      </c>
    </row>
    <row r="360" spans="1:3" x14ac:dyDescent="0.2">
      <c r="A360" s="9" t="s">
        <v>48</v>
      </c>
      <c r="B360" s="10" t="s">
        <v>287</v>
      </c>
      <c r="C360" s="4" t="s">
        <v>512</v>
      </c>
    </row>
    <row r="361" spans="1:3" x14ac:dyDescent="0.2">
      <c r="A361" s="9" t="s">
        <v>48</v>
      </c>
      <c r="B361" s="10" t="s">
        <v>295</v>
      </c>
      <c r="C361" s="4" t="s">
        <v>518</v>
      </c>
    </row>
    <row r="362" spans="1:3" x14ac:dyDescent="0.2">
      <c r="A362" s="9" t="s">
        <v>48</v>
      </c>
      <c r="B362" s="10" t="s">
        <v>343</v>
      </c>
      <c r="C362" s="4" t="s">
        <v>512</v>
      </c>
    </row>
    <row r="363" spans="1:3" x14ac:dyDescent="0.2">
      <c r="A363" s="9" t="s">
        <v>48</v>
      </c>
      <c r="B363" s="10" t="s">
        <v>298</v>
      </c>
      <c r="C363" s="4" t="s">
        <v>512</v>
      </c>
    </row>
    <row r="364" spans="1:3" x14ac:dyDescent="0.2">
      <c r="A364" s="9" t="s">
        <v>48</v>
      </c>
      <c r="B364" s="10" t="s">
        <v>332</v>
      </c>
      <c r="C364" s="4" t="s">
        <v>512</v>
      </c>
    </row>
    <row r="365" spans="1:3" x14ac:dyDescent="0.2">
      <c r="A365" s="9" t="s">
        <v>48</v>
      </c>
      <c r="B365" s="10" t="s">
        <v>391</v>
      </c>
      <c r="C365" s="4" t="s">
        <v>533</v>
      </c>
    </row>
    <row r="366" spans="1:3" x14ac:dyDescent="0.2">
      <c r="A366" s="9" t="s">
        <v>48</v>
      </c>
      <c r="B366" s="10" t="s">
        <v>300</v>
      </c>
      <c r="C366" s="4" t="s">
        <v>518</v>
      </c>
    </row>
    <row r="367" spans="1:3" x14ac:dyDescent="0.2">
      <c r="A367" s="9" t="s">
        <v>48</v>
      </c>
      <c r="B367" s="10" t="s">
        <v>313</v>
      </c>
      <c r="C367" s="4" t="s">
        <v>514</v>
      </c>
    </row>
    <row r="368" spans="1:3" x14ac:dyDescent="0.2">
      <c r="A368" s="9" t="s">
        <v>48</v>
      </c>
      <c r="B368" s="10" t="s">
        <v>367</v>
      </c>
      <c r="C368" s="4" t="s">
        <v>518</v>
      </c>
    </row>
    <row r="369" spans="1:3" x14ac:dyDescent="0.2">
      <c r="A369" s="9" t="s">
        <v>48</v>
      </c>
      <c r="B369" s="10" t="s">
        <v>356</v>
      </c>
      <c r="C369" s="4" t="s">
        <v>532</v>
      </c>
    </row>
    <row r="370" spans="1:3" x14ac:dyDescent="0.2">
      <c r="A370" s="9" t="s">
        <v>48</v>
      </c>
      <c r="B370" s="10" t="s">
        <v>365</v>
      </c>
      <c r="C370" s="4" t="s">
        <v>518</v>
      </c>
    </row>
    <row r="371" spans="1:3" x14ac:dyDescent="0.2">
      <c r="A371" s="9" t="s">
        <v>48</v>
      </c>
      <c r="B371" s="10" t="s">
        <v>196</v>
      </c>
      <c r="C371" s="4" t="s">
        <v>517</v>
      </c>
    </row>
    <row r="372" spans="1:3" x14ac:dyDescent="0.2">
      <c r="A372" s="9" t="s">
        <v>48</v>
      </c>
      <c r="B372" s="10" t="s">
        <v>326</v>
      </c>
      <c r="C372" s="4" t="s">
        <v>518</v>
      </c>
    </row>
    <row r="373" spans="1:3" x14ac:dyDescent="0.2">
      <c r="A373" s="9" t="s">
        <v>48</v>
      </c>
      <c r="B373" s="10" t="s">
        <v>325</v>
      </c>
      <c r="C373" s="4" t="s">
        <v>518</v>
      </c>
    </row>
    <row r="374" spans="1:3" x14ac:dyDescent="0.2">
      <c r="A374" s="9" t="s">
        <v>48</v>
      </c>
      <c r="B374" s="10" t="s">
        <v>321</v>
      </c>
      <c r="C374" s="4" t="s">
        <v>514</v>
      </c>
    </row>
    <row r="375" spans="1:3" x14ac:dyDescent="0.2">
      <c r="A375" s="9" t="s">
        <v>48</v>
      </c>
      <c r="B375" s="10" t="s">
        <v>105</v>
      </c>
      <c r="C375" s="4" t="s">
        <v>514</v>
      </c>
    </row>
    <row r="376" spans="1:3" x14ac:dyDescent="0.2">
      <c r="A376" s="9" t="s">
        <v>48</v>
      </c>
      <c r="B376" s="10" t="s">
        <v>103</v>
      </c>
      <c r="C376" s="4" t="s">
        <v>512</v>
      </c>
    </row>
    <row r="377" spans="1:3" x14ac:dyDescent="0.2">
      <c r="A377" s="9" t="s">
        <v>48</v>
      </c>
      <c r="B377" s="10" t="s">
        <v>299</v>
      </c>
      <c r="C377" s="4" t="s">
        <v>531</v>
      </c>
    </row>
    <row r="378" spans="1:3" x14ac:dyDescent="0.2">
      <c r="A378" s="9" t="s">
        <v>48</v>
      </c>
      <c r="B378" s="10" t="s">
        <v>289</v>
      </c>
      <c r="C378" s="4" t="s">
        <v>531</v>
      </c>
    </row>
    <row r="379" spans="1:3" x14ac:dyDescent="0.2">
      <c r="A379" s="9" t="s">
        <v>48</v>
      </c>
      <c r="B379" s="10" t="s">
        <v>293</v>
      </c>
      <c r="C379" s="4" t="s">
        <v>518</v>
      </c>
    </row>
    <row r="380" spans="1:3" x14ac:dyDescent="0.2">
      <c r="A380" s="9" t="s">
        <v>48</v>
      </c>
      <c r="B380" s="10" t="s">
        <v>319</v>
      </c>
      <c r="C380" s="4" t="s">
        <v>514</v>
      </c>
    </row>
    <row r="381" spans="1:3" x14ac:dyDescent="0.2">
      <c r="A381" s="9" t="s">
        <v>48</v>
      </c>
      <c r="B381" s="10" t="s">
        <v>324</v>
      </c>
      <c r="C381" s="4" t="s">
        <v>518</v>
      </c>
    </row>
    <row r="382" spans="1:3" x14ac:dyDescent="0.2">
      <c r="A382" s="9" t="s">
        <v>48</v>
      </c>
      <c r="B382" s="10" t="s">
        <v>301</v>
      </c>
      <c r="C382" s="4" t="s">
        <v>518</v>
      </c>
    </row>
    <row r="383" spans="1:3" x14ac:dyDescent="0.2">
      <c r="A383" s="9" t="s">
        <v>48</v>
      </c>
      <c r="B383" s="10" t="s">
        <v>322</v>
      </c>
      <c r="C383" s="4" t="s">
        <v>514</v>
      </c>
    </row>
    <row r="384" spans="1:3" x14ac:dyDescent="0.2">
      <c r="A384" s="9" t="s">
        <v>48</v>
      </c>
      <c r="B384" s="10" t="s">
        <v>309</v>
      </c>
      <c r="C384" s="4" t="s">
        <v>518</v>
      </c>
    </row>
    <row r="385" spans="1:3" x14ac:dyDescent="0.2">
      <c r="A385" s="9" t="s">
        <v>48</v>
      </c>
      <c r="B385" s="10" t="s">
        <v>288</v>
      </c>
      <c r="C385" s="4" t="s">
        <v>518</v>
      </c>
    </row>
    <row r="386" spans="1:3" x14ac:dyDescent="0.2">
      <c r="A386" s="9" t="s">
        <v>48</v>
      </c>
      <c r="B386" s="10" t="s">
        <v>329</v>
      </c>
      <c r="C386" s="4" t="s">
        <v>512</v>
      </c>
    </row>
    <row r="387" spans="1:3" x14ac:dyDescent="0.2">
      <c r="A387" s="9" t="s">
        <v>48</v>
      </c>
      <c r="B387" s="10" t="s">
        <v>333</v>
      </c>
      <c r="C387" s="4" t="s">
        <v>512</v>
      </c>
    </row>
    <row r="388" spans="1:3" x14ac:dyDescent="0.2">
      <c r="A388" s="9" t="s">
        <v>48</v>
      </c>
      <c r="B388" s="10" t="s">
        <v>291</v>
      </c>
      <c r="C388" s="4" t="s">
        <v>512</v>
      </c>
    </row>
    <row r="389" spans="1:3" x14ac:dyDescent="0.2">
      <c r="A389" s="9" t="s">
        <v>48</v>
      </c>
      <c r="B389" s="10" t="s">
        <v>290</v>
      </c>
      <c r="C389" s="4" t="s">
        <v>512</v>
      </c>
    </row>
    <row r="390" spans="1:3" x14ac:dyDescent="0.2">
      <c r="A390" s="9" t="s">
        <v>48</v>
      </c>
      <c r="B390" s="10" t="s">
        <v>303</v>
      </c>
      <c r="C390" s="4" t="s">
        <v>518</v>
      </c>
    </row>
    <row r="391" spans="1:3" x14ac:dyDescent="0.2">
      <c r="A391" s="9" t="s">
        <v>48</v>
      </c>
      <c r="B391" s="10" t="s">
        <v>304</v>
      </c>
      <c r="C391" s="4" t="s">
        <v>518</v>
      </c>
    </row>
    <row r="392" spans="1:3" x14ac:dyDescent="0.2">
      <c r="A392" s="9" t="s">
        <v>48</v>
      </c>
      <c r="B392" s="10" t="s">
        <v>296</v>
      </c>
      <c r="C392" s="4" t="s">
        <v>512</v>
      </c>
    </row>
    <row r="393" spans="1:3" x14ac:dyDescent="0.2">
      <c r="A393" s="9" t="s">
        <v>48</v>
      </c>
      <c r="B393" s="10" t="s">
        <v>297</v>
      </c>
      <c r="C393" s="4" t="s">
        <v>512</v>
      </c>
    </row>
    <row r="394" spans="1:3" x14ac:dyDescent="0.2">
      <c r="A394" s="9" t="s">
        <v>48</v>
      </c>
      <c r="B394" s="10" t="s">
        <v>330</v>
      </c>
      <c r="C394" s="4" t="s">
        <v>512</v>
      </c>
    </row>
    <row r="395" spans="1:3" x14ac:dyDescent="0.2">
      <c r="A395" s="9" t="s">
        <v>48</v>
      </c>
      <c r="B395" s="10" t="s">
        <v>308</v>
      </c>
      <c r="C395" s="4" t="s">
        <v>518</v>
      </c>
    </row>
    <row r="396" spans="1:3" x14ac:dyDescent="0.2">
      <c r="A396" s="9" t="s">
        <v>48</v>
      </c>
      <c r="B396" s="10" t="s">
        <v>439</v>
      </c>
      <c r="C396" s="4" t="s">
        <v>496</v>
      </c>
    </row>
    <row r="397" spans="1:3" x14ac:dyDescent="0.2">
      <c r="A397" s="9" t="s">
        <v>48</v>
      </c>
      <c r="B397" s="10" t="s">
        <v>317</v>
      </c>
      <c r="C397" s="4" t="s">
        <v>518</v>
      </c>
    </row>
    <row r="398" spans="1:3" x14ac:dyDescent="0.2">
      <c r="A398" s="9" t="s">
        <v>48</v>
      </c>
      <c r="B398" s="10" t="s">
        <v>244</v>
      </c>
      <c r="C398" s="4" t="s">
        <v>531</v>
      </c>
    </row>
    <row r="399" spans="1:3" x14ac:dyDescent="0.2">
      <c r="A399" s="9" t="s">
        <v>48</v>
      </c>
      <c r="B399" s="10" t="s">
        <v>427</v>
      </c>
      <c r="C399" s="4" t="s">
        <v>498</v>
      </c>
    </row>
    <row r="400" spans="1:3" x14ac:dyDescent="0.2">
      <c r="A400" s="9" t="s">
        <v>48</v>
      </c>
      <c r="B400" s="10" t="s">
        <v>435</v>
      </c>
      <c r="C400" s="4" t="s">
        <v>496</v>
      </c>
    </row>
    <row r="401" spans="1:3" x14ac:dyDescent="0.2">
      <c r="A401" s="9" t="s">
        <v>48</v>
      </c>
      <c r="B401" s="10" t="s">
        <v>434</v>
      </c>
      <c r="C401" s="4" t="s">
        <v>533</v>
      </c>
    </row>
    <row r="402" spans="1:3" x14ac:dyDescent="0.2">
      <c r="A402" s="9" t="s">
        <v>48</v>
      </c>
      <c r="B402" s="10" t="s">
        <v>433</v>
      </c>
      <c r="C402" s="4" t="s">
        <v>533</v>
      </c>
    </row>
    <row r="403" spans="1:3" x14ac:dyDescent="0.2">
      <c r="A403" s="9" t="s">
        <v>48</v>
      </c>
      <c r="B403" s="10" t="s">
        <v>436</v>
      </c>
      <c r="C403" s="4" t="s">
        <v>496</v>
      </c>
    </row>
    <row r="404" spans="1:3" x14ac:dyDescent="0.2">
      <c r="A404" s="9" t="s">
        <v>48</v>
      </c>
      <c r="B404" s="10" t="s">
        <v>331</v>
      </c>
      <c r="C404" s="4" t="s">
        <v>512</v>
      </c>
    </row>
    <row r="405" spans="1:3" x14ac:dyDescent="0.2">
      <c r="A405" s="9" t="s">
        <v>48</v>
      </c>
      <c r="B405" s="10" t="s">
        <v>438</v>
      </c>
      <c r="C405" s="4" t="s">
        <v>496</v>
      </c>
    </row>
    <row r="406" spans="1:3" x14ac:dyDescent="0.2">
      <c r="A406" s="9" t="s">
        <v>48</v>
      </c>
      <c r="B406" s="10" t="s">
        <v>432</v>
      </c>
      <c r="C406" s="4" t="s">
        <v>496</v>
      </c>
    </row>
    <row r="407" spans="1:3" x14ac:dyDescent="0.2">
      <c r="A407" s="9" t="s">
        <v>48</v>
      </c>
      <c r="B407" s="10" t="s">
        <v>440</v>
      </c>
      <c r="C407" s="4" t="s">
        <v>506</v>
      </c>
    </row>
    <row r="408" spans="1:3" x14ac:dyDescent="0.2">
      <c r="A408" s="9" t="s">
        <v>48</v>
      </c>
      <c r="B408" s="10" t="s">
        <v>437</v>
      </c>
      <c r="C408" s="4" t="s">
        <v>496</v>
      </c>
    </row>
    <row r="409" spans="1:3" x14ac:dyDescent="0.2">
      <c r="A409" s="9" t="s">
        <v>49</v>
      </c>
      <c r="B409" s="10" t="s">
        <v>242</v>
      </c>
      <c r="C409" s="4" t="s">
        <v>507</v>
      </c>
    </row>
    <row r="410" spans="1:3" x14ac:dyDescent="0.2">
      <c r="A410" s="9" t="s">
        <v>49</v>
      </c>
      <c r="B410" s="10" t="s">
        <v>64</v>
      </c>
      <c r="C410" s="4" t="s">
        <v>507</v>
      </c>
    </row>
    <row r="411" spans="1:3" x14ac:dyDescent="0.2">
      <c r="A411" s="9" t="s">
        <v>49</v>
      </c>
      <c r="B411" s="10" t="s">
        <v>227</v>
      </c>
      <c r="C411" s="4" t="s">
        <v>507</v>
      </c>
    </row>
    <row r="412" spans="1:3" x14ac:dyDescent="0.2">
      <c r="A412" s="9" t="s">
        <v>49</v>
      </c>
      <c r="B412" s="10" t="s">
        <v>66</v>
      </c>
      <c r="C412" s="4" t="s">
        <v>507</v>
      </c>
    </row>
    <row r="413" spans="1:3" x14ac:dyDescent="0.2">
      <c r="A413" s="9" t="s">
        <v>49</v>
      </c>
      <c r="B413" s="10" t="s">
        <v>235</v>
      </c>
      <c r="C413" s="4" t="s">
        <v>507</v>
      </c>
    </row>
    <row r="414" spans="1:3" x14ac:dyDescent="0.2">
      <c r="A414" s="9" t="s">
        <v>49</v>
      </c>
      <c r="B414" s="10" t="s">
        <v>236</v>
      </c>
      <c r="C414" s="4" t="s">
        <v>534</v>
      </c>
    </row>
    <row r="415" spans="1:3" x14ac:dyDescent="0.2">
      <c r="A415" s="9" t="s">
        <v>49</v>
      </c>
      <c r="B415" s="10" t="s">
        <v>231</v>
      </c>
      <c r="C415" s="4" t="s">
        <v>507</v>
      </c>
    </row>
    <row r="416" spans="1:3" x14ac:dyDescent="0.2">
      <c r="A416" s="1" t="s">
        <v>49</v>
      </c>
      <c r="B416" s="10" t="s">
        <v>223</v>
      </c>
      <c r="C416" s="4" t="s">
        <v>507</v>
      </c>
    </row>
    <row r="417" spans="1:3" x14ac:dyDescent="0.2">
      <c r="A417" s="9" t="s">
        <v>49</v>
      </c>
      <c r="B417" s="10" t="s">
        <v>237</v>
      </c>
      <c r="C417" s="4" t="s">
        <v>496</v>
      </c>
    </row>
    <row r="418" spans="1:3" x14ac:dyDescent="0.2">
      <c r="A418" s="9" t="s">
        <v>49</v>
      </c>
      <c r="B418" s="10" t="s">
        <v>230</v>
      </c>
      <c r="C418" s="4" t="s">
        <v>507</v>
      </c>
    </row>
    <row r="419" spans="1:3" x14ac:dyDescent="0.2">
      <c r="A419" s="9" t="s">
        <v>49</v>
      </c>
      <c r="B419" s="10" t="s">
        <v>233</v>
      </c>
      <c r="C419" s="4" t="s">
        <v>515</v>
      </c>
    </row>
    <row r="420" spans="1:3" x14ac:dyDescent="0.2">
      <c r="A420" s="9" t="s">
        <v>49</v>
      </c>
      <c r="B420" s="10" t="s">
        <v>232</v>
      </c>
      <c r="C420" s="4" t="s">
        <v>496</v>
      </c>
    </row>
    <row r="421" spans="1:3" x14ac:dyDescent="0.2">
      <c r="A421" s="9" t="s">
        <v>49</v>
      </c>
      <c r="B421" s="10" t="s">
        <v>234</v>
      </c>
      <c r="C421" s="4" t="s">
        <v>507</v>
      </c>
    </row>
    <row r="422" spans="1:3" x14ac:dyDescent="0.2">
      <c r="A422" s="9" t="s">
        <v>49</v>
      </c>
      <c r="B422" s="10" t="s">
        <v>226</v>
      </c>
      <c r="C422" s="4" t="s">
        <v>507</v>
      </c>
    </row>
    <row r="423" spans="1:3" x14ac:dyDescent="0.2">
      <c r="A423" s="9" t="s">
        <v>49</v>
      </c>
      <c r="B423" s="10" t="s">
        <v>239</v>
      </c>
      <c r="C423" s="4" t="s">
        <v>507</v>
      </c>
    </row>
    <row r="424" spans="1:3" x14ac:dyDescent="0.2">
      <c r="A424" s="9" t="s">
        <v>49</v>
      </c>
      <c r="B424" s="10" t="s">
        <v>224</v>
      </c>
      <c r="C424" s="4" t="s">
        <v>507</v>
      </c>
    </row>
    <row r="425" spans="1:3" x14ac:dyDescent="0.2">
      <c r="A425" s="9" t="s">
        <v>49</v>
      </c>
      <c r="B425" s="10" t="s">
        <v>241</v>
      </c>
      <c r="C425" s="4" t="s">
        <v>507</v>
      </c>
    </row>
    <row r="426" spans="1:3" x14ac:dyDescent="0.2">
      <c r="A426" s="9" t="s">
        <v>49</v>
      </c>
      <c r="B426" s="10" t="s">
        <v>240</v>
      </c>
      <c r="C426" s="4" t="s">
        <v>507</v>
      </c>
    </row>
    <row r="427" spans="1:3" x14ac:dyDescent="0.2">
      <c r="A427" s="9" t="s">
        <v>49</v>
      </c>
      <c r="B427" s="10" t="s">
        <v>243</v>
      </c>
      <c r="C427" s="4" t="s">
        <v>507</v>
      </c>
    </row>
    <row r="428" spans="1:3" x14ac:dyDescent="0.2">
      <c r="A428" s="9" t="s">
        <v>49</v>
      </c>
      <c r="B428" s="10" t="s">
        <v>221</v>
      </c>
      <c r="C428" s="4" t="s">
        <v>507</v>
      </c>
    </row>
    <row r="429" spans="1:3" x14ac:dyDescent="0.2">
      <c r="A429" s="9" t="s">
        <v>49</v>
      </c>
      <c r="B429" s="10" t="s">
        <v>225</v>
      </c>
      <c r="C429" s="4" t="s">
        <v>507</v>
      </c>
    </row>
    <row r="430" spans="1:3" x14ac:dyDescent="0.2">
      <c r="A430" s="9" t="s">
        <v>49</v>
      </c>
      <c r="B430" s="10" t="s">
        <v>228</v>
      </c>
      <c r="C430" s="4" t="s">
        <v>507</v>
      </c>
    </row>
    <row r="431" spans="1:3" x14ac:dyDescent="0.2">
      <c r="A431" s="9" t="s">
        <v>49</v>
      </c>
      <c r="B431" s="10" t="s">
        <v>431</v>
      </c>
      <c r="C431" s="4" t="s">
        <v>500</v>
      </c>
    </row>
    <row r="432" spans="1:3" x14ac:dyDescent="0.2">
      <c r="A432" s="9" t="s">
        <v>49</v>
      </c>
      <c r="B432" s="10" t="s">
        <v>229</v>
      </c>
      <c r="C432" s="4" t="s">
        <v>507</v>
      </c>
    </row>
    <row r="433" spans="1:3" x14ac:dyDescent="0.2">
      <c r="A433" s="9" t="s">
        <v>49</v>
      </c>
      <c r="B433" s="10" t="s">
        <v>222</v>
      </c>
      <c r="C433" s="4" t="s">
        <v>507</v>
      </c>
    </row>
  </sheetData>
  <autoFilter ref="A1:C1" xr:uid="{00000000-0009-0000-0000-000002000000}"/>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1:B53"/>
  <sheetViews>
    <sheetView workbookViewId="0">
      <selection sqref="A1:XFD1048576"/>
    </sheetView>
  </sheetViews>
  <sheetFormatPr defaultColWidth="8.85546875" defaultRowHeight="14.25" x14ac:dyDescent="0.2"/>
  <cols>
    <col min="1" max="1" width="8.85546875" style="4"/>
    <col min="2" max="2" width="80.42578125" style="4" customWidth="1"/>
    <col min="3" max="16384" width="8.85546875" style="4"/>
  </cols>
  <sheetData>
    <row r="1" spans="1:2" ht="15.75" thickBot="1" x14ac:dyDescent="0.3">
      <c r="A1" s="2" t="s">
        <v>493</v>
      </c>
      <c r="B1" s="2" t="s">
        <v>492</v>
      </c>
    </row>
    <row r="2" spans="1:2" ht="15" thickTop="1" x14ac:dyDescent="0.2">
      <c r="A2" s="6" t="s">
        <v>488</v>
      </c>
      <c r="B2" s="7" t="s">
        <v>10</v>
      </c>
    </row>
    <row r="3" spans="1:2" x14ac:dyDescent="0.2">
      <c r="A3" s="9" t="s">
        <v>488</v>
      </c>
      <c r="B3" s="10" t="s">
        <v>11</v>
      </c>
    </row>
    <row r="4" spans="1:2" x14ac:dyDescent="0.2">
      <c r="A4" s="9" t="s">
        <v>488</v>
      </c>
      <c r="B4" s="10" t="s">
        <v>35</v>
      </c>
    </row>
    <row r="5" spans="1:2" x14ac:dyDescent="0.2">
      <c r="A5" s="9" t="s">
        <v>488</v>
      </c>
      <c r="B5" s="10" t="s">
        <v>36</v>
      </c>
    </row>
    <row r="6" spans="1:2" x14ac:dyDescent="0.2">
      <c r="A6" s="9" t="s">
        <v>488</v>
      </c>
      <c r="B6" s="10" t="s">
        <v>12</v>
      </c>
    </row>
    <row r="7" spans="1:2" x14ac:dyDescent="0.2">
      <c r="A7" s="9" t="s">
        <v>488</v>
      </c>
      <c r="B7" s="10" t="s">
        <v>34</v>
      </c>
    </row>
    <row r="8" spans="1:2" x14ac:dyDescent="0.2">
      <c r="A8" s="9" t="s">
        <v>488</v>
      </c>
      <c r="B8" s="10" t="s">
        <v>22</v>
      </c>
    </row>
    <row r="9" spans="1:2" x14ac:dyDescent="0.2">
      <c r="A9" s="9" t="s">
        <v>488</v>
      </c>
      <c r="B9" s="10" t="s">
        <v>23</v>
      </c>
    </row>
    <row r="10" spans="1:2" x14ac:dyDescent="0.2">
      <c r="A10" s="9" t="s">
        <v>488</v>
      </c>
      <c r="B10" s="10" t="s">
        <v>24</v>
      </c>
    </row>
    <row r="11" spans="1:2" x14ac:dyDescent="0.2">
      <c r="A11" s="9" t="s">
        <v>488</v>
      </c>
      <c r="B11" s="10" t="s">
        <v>33</v>
      </c>
    </row>
    <row r="12" spans="1:2" x14ac:dyDescent="0.2">
      <c r="A12" s="9" t="s">
        <v>488</v>
      </c>
      <c r="B12" s="10" t="s">
        <v>25</v>
      </c>
    </row>
    <row r="13" spans="1:2" x14ac:dyDescent="0.2">
      <c r="A13" s="9" t="s">
        <v>488</v>
      </c>
      <c r="B13" s="10" t="s">
        <v>26</v>
      </c>
    </row>
    <row r="14" spans="1:2" x14ac:dyDescent="0.2">
      <c r="A14" s="9" t="s">
        <v>488</v>
      </c>
      <c r="B14" s="10" t="s">
        <v>27</v>
      </c>
    </row>
    <row r="15" spans="1:2" x14ac:dyDescent="0.2">
      <c r="A15" s="9" t="s">
        <v>488</v>
      </c>
      <c r="B15" s="10" t="s">
        <v>28</v>
      </c>
    </row>
    <row r="16" spans="1:2" x14ac:dyDescent="0.2">
      <c r="A16" s="9" t="s">
        <v>488</v>
      </c>
      <c r="B16" s="10" t="s">
        <v>29</v>
      </c>
    </row>
    <row r="17" spans="1:2" x14ac:dyDescent="0.2">
      <c r="A17" s="9" t="s">
        <v>488</v>
      </c>
      <c r="B17" s="10" t="s">
        <v>30</v>
      </c>
    </row>
    <row r="18" spans="1:2" x14ac:dyDescent="0.2">
      <c r="A18" s="9" t="s">
        <v>488</v>
      </c>
      <c r="B18" s="10" t="s">
        <v>387</v>
      </c>
    </row>
    <row r="19" spans="1:2" x14ac:dyDescent="0.2">
      <c r="A19" s="9" t="s">
        <v>488</v>
      </c>
      <c r="B19" s="10" t="s">
        <v>13</v>
      </c>
    </row>
    <row r="20" spans="1:2" x14ac:dyDescent="0.2">
      <c r="A20" s="9" t="s">
        <v>488</v>
      </c>
      <c r="B20" s="10" t="s">
        <v>21</v>
      </c>
    </row>
    <row r="21" spans="1:2" x14ac:dyDescent="0.2">
      <c r="A21" s="9" t="s">
        <v>488</v>
      </c>
      <c r="B21" s="10" t="s">
        <v>14</v>
      </c>
    </row>
    <row r="22" spans="1:2" x14ac:dyDescent="0.2">
      <c r="A22" s="9" t="s">
        <v>488</v>
      </c>
      <c r="B22" s="10" t="s">
        <v>15</v>
      </c>
    </row>
    <row r="23" spans="1:2" x14ac:dyDescent="0.2">
      <c r="A23" s="9" t="s">
        <v>488</v>
      </c>
      <c r="B23" s="10" t="s">
        <v>31</v>
      </c>
    </row>
    <row r="24" spans="1:2" x14ac:dyDescent="0.2">
      <c r="A24" s="9" t="s">
        <v>488</v>
      </c>
      <c r="B24" s="10" t="s">
        <v>32</v>
      </c>
    </row>
    <row r="25" spans="1:2" x14ac:dyDescent="0.2">
      <c r="A25" s="9" t="s">
        <v>488</v>
      </c>
      <c r="B25" s="10" t="s">
        <v>16</v>
      </c>
    </row>
    <row r="26" spans="1:2" x14ac:dyDescent="0.2">
      <c r="A26" s="9" t="s">
        <v>488</v>
      </c>
      <c r="B26" s="10" t="s">
        <v>17</v>
      </c>
    </row>
    <row r="27" spans="1:2" x14ac:dyDescent="0.2">
      <c r="A27" s="9" t="s">
        <v>488</v>
      </c>
      <c r="B27" s="10" t="s">
        <v>53</v>
      </c>
    </row>
    <row r="28" spans="1:2" x14ac:dyDescent="0.2">
      <c r="A28" s="9" t="s">
        <v>488</v>
      </c>
      <c r="B28" s="10" t="s">
        <v>39</v>
      </c>
    </row>
    <row r="29" spans="1:2" x14ac:dyDescent="0.2">
      <c r="A29" s="9" t="s">
        <v>488</v>
      </c>
      <c r="B29" s="10" t="s">
        <v>38</v>
      </c>
    </row>
    <row r="30" spans="1:2" x14ac:dyDescent="0.2">
      <c r="A30" s="9" t="s">
        <v>488</v>
      </c>
      <c r="B30" s="10" t="s">
        <v>37</v>
      </c>
    </row>
    <row r="31" spans="1:2" x14ac:dyDescent="0.2">
      <c r="A31" s="9" t="s">
        <v>488</v>
      </c>
      <c r="B31" s="10" t="s">
        <v>18</v>
      </c>
    </row>
    <row r="32" spans="1:2" x14ac:dyDescent="0.2">
      <c r="A32" s="9" t="s">
        <v>488</v>
      </c>
      <c r="B32" s="10" t="s">
        <v>19</v>
      </c>
    </row>
    <row r="33" spans="1:2" x14ac:dyDescent="0.2">
      <c r="A33" s="9" t="s">
        <v>488</v>
      </c>
      <c r="B33" s="10" t="s">
        <v>20</v>
      </c>
    </row>
    <row r="34" spans="1:2" x14ac:dyDescent="0.2">
      <c r="A34" s="9" t="s">
        <v>566</v>
      </c>
      <c r="B34" s="10" t="s">
        <v>40</v>
      </c>
    </row>
    <row r="35" spans="1:2" x14ac:dyDescent="0.2">
      <c r="A35" s="9" t="s">
        <v>567</v>
      </c>
      <c r="B35" s="10" t="s">
        <v>56</v>
      </c>
    </row>
    <row r="36" spans="1:2" x14ac:dyDescent="0.2">
      <c r="A36" s="9" t="s">
        <v>567</v>
      </c>
      <c r="B36" s="10" t="s">
        <v>54</v>
      </c>
    </row>
    <row r="37" spans="1:2" x14ac:dyDescent="0.2">
      <c r="A37" s="9" t="s">
        <v>567</v>
      </c>
      <c r="B37" s="10" t="s">
        <v>136</v>
      </c>
    </row>
    <row r="38" spans="1:2" x14ac:dyDescent="0.2">
      <c r="A38" s="9" t="s">
        <v>567</v>
      </c>
      <c r="B38" s="10" t="s">
        <v>132</v>
      </c>
    </row>
    <row r="39" spans="1:2" x14ac:dyDescent="0.2">
      <c r="A39" s="9" t="s">
        <v>567</v>
      </c>
      <c r="B39" s="10" t="s">
        <v>144</v>
      </c>
    </row>
    <row r="40" spans="1:2" x14ac:dyDescent="0.2">
      <c r="A40" s="9" t="s">
        <v>567</v>
      </c>
      <c r="B40" s="10" t="s">
        <v>145</v>
      </c>
    </row>
    <row r="41" spans="1:2" x14ac:dyDescent="0.2">
      <c r="A41" s="9" t="s">
        <v>567</v>
      </c>
      <c r="B41" s="10" t="s">
        <v>146</v>
      </c>
    </row>
    <row r="42" spans="1:2" x14ac:dyDescent="0.2">
      <c r="A42" s="9" t="s">
        <v>567</v>
      </c>
      <c r="B42" s="10" t="s">
        <v>1</v>
      </c>
    </row>
    <row r="43" spans="1:2" x14ac:dyDescent="0.2">
      <c r="A43" s="9" t="s">
        <v>567</v>
      </c>
      <c r="B43" s="10" t="s">
        <v>147</v>
      </c>
    </row>
    <row r="44" spans="1:2" x14ac:dyDescent="0.2">
      <c r="A44" s="9" t="s">
        <v>567</v>
      </c>
      <c r="B44" s="10" t="s">
        <v>148</v>
      </c>
    </row>
    <row r="45" spans="1:2" x14ac:dyDescent="0.2">
      <c r="A45" s="9" t="s">
        <v>567</v>
      </c>
      <c r="B45" s="10" t="s">
        <v>149</v>
      </c>
    </row>
    <row r="46" spans="1:2" x14ac:dyDescent="0.2">
      <c r="A46" s="9" t="s">
        <v>567</v>
      </c>
      <c r="B46" s="10" t="s">
        <v>5</v>
      </c>
    </row>
    <row r="47" spans="1:2" x14ac:dyDescent="0.2">
      <c r="A47" s="9" t="s">
        <v>567</v>
      </c>
      <c r="B47" s="10" t="s">
        <v>2</v>
      </c>
    </row>
    <row r="48" spans="1:2" x14ac:dyDescent="0.2">
      <c r="A48" s="9" t="s">
        <v>567</v>
      </c>
      <c r="B48" s="10" t="s">
        <v>4</v>
      </c>
    </row>
    <row r="49" spans="1:2" x14ac:dyDescent="0.2">
      <c r="A49" s="9" t="s">
        <v>567</v>
      </c>
      <c r="B49" s="10" t="s">
        <v>3</v>
      </c>
    </row>
    <row r="50" spans="1:2" x14ac:dyDescent="0.2">
      <c r="A50" s="9" t="s">
        <v>567</v>
      </c>
      <c r="B50" s="10" t="s">
        <v>6</v>
      </c>
    </row>
    <row r="51" spans="1:2" x14ac:dyDescent="0.2">
      <c r="A51" s="9" t="s">
        <v>567</v>
      </c>
      <c r="B51" s="10" t="s">
        <v>9</v>
      </c>
    </row>
    <row r="52" spans="1:2" x14ac:dyDescent="0.2">
      <c r="A52" s="9" t="s">
        <v>567</v>
      </c>
      <c r="B52" s="10" t="s">
        <v>8</v>
      </c>
    </row>
    <row r="53" spans="1:2" x14ac:dyDescent="0.2">
      <c r="A53" s="9" t="s">
        <v>567</v>
      </c>
      <c r="B53" s="10" t="s">
        <v>7</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J13"/>
  <sheetViews>
    <sheetView workbookViewId="0">
      <selection activeCell="C14" sqref="C14"/>
    </sheetView>
  </sheetViews>
  <sheetFormatPr defaultColWidth="8.85546875" defaultRowHeight="14.25" x14ac:dyDescent="0.2"/>
  <cols>
    <col min="1" max="1" width="53" style="4" bestFit="1" customWidth="1"/>
    <col min="2" max="10" width="16.85546875" style="4" bestFit="1" customWidth="1"/>
    <col min="11" max="16384" width="8.85546875" style="4"/>
  </cols>
  <sheetData>
    <row r="1" spans="1:10" ht="15" x14ac:dyDescent="0.25">
      <c r="A1" s="12"/>
      <c r="B1" s="13">
        <v>2010</v>
      </c>
      <c r="C1" s="13">
        <v>2011</v>
      </c>
      <c r="D1" s="13">
        <v>2012</v>
      </c>
      <c r="E1" s="13">
        <v>2013</v>
      </c>
      <c r="F1" s="13">
        <v>2014</v>
      </c>
      <c r="G1" s="13">
        <v>2015</v>
      </c>
      <c r="H1" s="13">
        <v>2016</v>
      </c>
      <c r="I1" s="13">
        <v>2017</v>
      </c>
      <c r="J1" s="13">
        <v>2018</v>
      </c>
    </row>
    <row r="2" spans="1:10" x14ac:dyDescent="0.2">
      <c r="A2" s="14" t="s">
        <v>41</v>
      </c>
      <c r="B2" s="15">
        <v>2800238095</v>
      </c>
      <c r="C2" s="15">
        <v>2564914213</v>
      </c>
      <c r="D2" s="15">
        <v>1799017907</v>
      </c>
      <c r="E2" s="15">
        <v>1713344134</v>
      </c>
      <c r="F2" s="15">
        <v>1605215538</v>
      </c>
      <c r="G2" s="15">
        <v>1673760380</v>
      </c>
      <c r="H2" s="15">
        <v>1720263120</v>
      </c>
      <c r="I2" s="15">
        <v>1762373650</v>
      </c>
      <c r="J2" s="15">
        <v>1826043733</v>
      </c>
    </row>
    <row r="3" spans="1:10" x14ac:dyDescent="0.2">
      <c r="A3" s="16" t="s">
        <v>42</v>
      </c>
      <c r="B3" s="17">
        <v>20852627</v>
      </c>
      <c r="C3" s="17">
        <v>57381693</v>
      </c>
      <c r="D3" s="17">
        <v>61198472</v>
      </c>
      <c r="E3" s="18">
        <v>40165361</v>
      </c>
      <c r="F3" s="18">
        <v>30005509</v>
      </c>
      <c r="G3" s="18">
        <v>10874609</v>
      </c>
      <c r="H3" s="18">
        <v>9035882</v>
      </c>
      <c r="I3" s="18">
        <v>5262105</v>
      </c>
      <c r="J3" s="18">
        <v>4969634</v>
      </c>
    </row>
    <row r="4" spans="1:10" x14ac:dyDescent="0.2">
      <c r="A4" s="16" t="s">
        <v>43</v>
      </c>
      <c r="B4" s="19">
        <v>65751677</v>
      </c>
      <c r="C4" s="19">
        <v>56897707</v>
      </c>
      <c r="D4" s="19">
        <v>60986937</v>
      </c>
      <c r="E4" s="20">
        <v>39825173</v>
      </c>
      <c r="F4" s="20">
        <v>54957469</v>
      </c>
      <c r="G4" s="20">
        <v>56741225</v>
      </c>
      <c r="H4" s="20">
        <v>80563662</v>
      </c>
      <c r="I4" s="20">
        <v>92469328</v>
      </c>
      <c r="J4" s="21">
        <v>86978787</v>
      </c>
    </row>
    <row r="5" spans="1:10" x14ac:dyDescent="0.2">
      <c r="A5" s="16" t="s">
        <v>44</v>
      </c>
      <c r="B5" s="19">
        <v>312784881</v>
      </c>
      <c r="C5" s="19">
        <v>337203980</v>
      </c>
      <c r="D5" s="19">
        <v>415609987</v>
      </c>
      <c r="E5" s="19">
        <v>347429341</v>
      </c>
      <c r="F5" s="19">
        <v>309175525</v>
      </c>
      <c r="G5" s="19">
        <v>321775638</v>
      </c>
      <c r="H5" s="19">
        <v>314452803</v>
      </c>
      <c r="I5" s="19">
        <v>325531922</v>
      </c>
      <c r="J5" s="21">
        <v>343902154</v>
      </c>
    </row>
    <row r="6" spans="1:10" x14ac:dyDescent="0.2">
      <c r="A6" s="16" t="s">
        <v>45</v>
      </c>
      <c r="B6" s="19">
        <v>454369173</v>
      </c>
      <c r="C6" s="19">
        <v>484112474</v>
      </c>
      <c r="D6" s="19">
        <v>507140692</v>
      </c>
      <c r="E6" s="19">
        <v>488923213</v>
      </c>
      <c r="F6" s="19">
        <v>474559034</v>
      </c>
      <c r="G6" s="19">
        <v>478141731</v>
      </c>
      <c r="H6" s="19">
        <v>501929847</v>
      </c>
      <c r="I6" s="19">
        <v>521755040</v>
      </c>
      <c r="J6" s="21">
        <v>528877257</v>
      </c>
    </row>
    <row r="7" spans="1:10" x14ac:dyDescent="0.2">
      <c r="A7" s="16" t="s">
        <v>46</v>
      </c>
      <c r="B7" s="19">
        <v>517691</v>
      </c>
      <c r="C7" s="19">
        <v>636235</v>
      </c>
      <c r="D7" s="19">
        <v>1112200</v>
      </c>
      <c r="E7" s="19">
        <v>1507300</v>
      </c>
      <c r="F7" s="19">
        <v>354576</v>
      </c>
      <c r="G7" s="19">
        <v>774126</v>
      </c>
      <c r="H7" s="19">
        <v>0</v>
      </c>
      <c r="I7" s="19">
        <v>325949</v>
      </c>
      <c r="J7" s="21">
        <v>400296</v>
      </c>
    </row>
    <row r="8" spans="1:10" x14ac:dyDescent="0.2">
      <c r="A8" s="16" t="s">
        <v>47</v>
      </c>
      <c r="B8" s="19">
        <v>173276923</v>
      </c>
      <c r="C8" s="19">
        <v>245091768</v>
      </c>
      <c r="D8" s="19">
        <v>254339236</v>
      </c>
      <c r="E8" s="19">
        <v>291998120</v>
      </c>
      <c r="F8" s="19">
        <v>373510655</v>
      </c>
      <c r="G8" s="19">
        <v>371239690</v>
      </c>
      <c r="H8" s="19">
        <v>362399344</v>
      </c>
      <c r="I8" s="19">
        <v>340049218</v>
      </c>
      <c r="J8" s="21">
        <v>322116497</v>
      </c>
    </row>
    <row r="9" spans="1:10" x14ac:dyDescent="0.2">
      <c r="A9" s="16" t="s">
        <v>48</v>
      </c>
      <c r="B9" s="19">
        <v>3553280000</v>
      </c>
      <c r="C9" s="19">
        <v>3396417754</v>
      </c>
      <c r="D9" s="19">
        <v>3615847850</v>
      </c>
      <c r="E9" s="19">
        <v>3636755745</v>
      </c>
      <c r="F9" s="19">
        <v>3557449842</v>
      </c>
      <c r="G9" s="19">
        <v>3467985198</v>
      </c>
      <c r="H9" s="19">
        <v>3537086477</v>
      </c>
      <c r="I9" s="19">
        <v>3793799028</v>
      </c>
      <c r="J9" s="21">
        <v>3747936886</v>
      </c>
    </row>
    <row r="10" spans="1:10" x14ac:dyDescent="0.2">
      <c r="A10" s="16" t="s">
        <v>49</v>
      </c>
      <c r="B10" s="19">
        <v>93100343</v>
      </c>
      <c r="C10" s="19">
        <v>94482920</v>
      </c>
      <c r="D10" s="19">
        <v>88926102</v>
      </c>
      <c r="E10" s="19">
        <v>122118139</v>
      </c>
      <c r="F10" s="19">
        <v>103078547</v>
      </c>
      <c r="G10" s="19">
        <v>88484387</v>
      </c>
      <c r="H10" s="19">
        <v>93134665</v>
      </c>
      <c r="I10" s="19">
        <v>63082273</v>
      </c>
      <c r="J10" s="21">
        <v>98038358</v>
      </c>
    </row>
    <row r="11" spans="1:10" ht="15" x14ac:dyDescent="0.25">
      <c r="A11" s="22" t="s">
        <v>489</v>
      </c>
      <c r="B11" s="23">
        <f>SUM(B2:B10)</f>
        <v>7474171410</v>
      </c>
      <c r="C11" s="23">
        <f t="shared" ref="C11:J11" si="0">SUM(C2:C10)</f>
        <v>7237138744</v>
      </c>
      <c r="D11" s="23">
        <f t="shared" si="0"/>
        <v>6804179383</v>
      </c>
      <c r="E11" s="23">
        <f t="shared" si="0"/>
        <v>6682066526</v>
      </c>
      <c r="F11" s="23">
        <f t="shared" si="0"/>
        <v>6508306695</v>
      </c>
      <c r="G11" s="23">
        <f t="shared" si="0"/>
        <v>6469776984</v>
      </c>
      <c r="H11" s="23">
        <f t="shared" si="0"/>
        <v>6618865800</v>
      </c>
      <c r="I11" s="23">
        <f t="shared" si="0"/>
        <v>6904648513</v>
      </c>
      <c r="J11" s="23">
        <f t="shared" si="0"/>
        <v>6959263602</v>
      </c>
    </row>
    <row r="13" spans="1:10" x14ac:dyDescent="0.2">
      <c r="A13" s="24"/>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61BA-78F3-4B4B-9CA7-019781595A6F}">
  <dimension ref="A1:J10482"/>
  <sheetViews>
    <sheetView tabSelected="1" workbookViewId="0">
      <selection activeCell="F25" sqref="F25"/>
    </sheetView>
  </sheetViews>
  <sheetFormatPr defaultRowHeight="15" x14ac:dyDescent="0.25"/>
  <cols>
    <col min="1" max="3" width="17.28515625" customWidth="1"/>
    <col min="4" max="4" width="22.42578125" customWidth="1"/>
    <col min="5" max="6" width="17.28515625" customWidth="1"/>
    <col min="7" max="7" width="23.140625" customWidth="1"/>
    <col min="8" max="10" width="19" bestFit="1" customWidth="1"/>
  </cols>
  <sheetData>
    <row r="1" spans="1:10" ht="15.75" thickBot="1" x14ac:dyDescent="0.3">
      <c r="A1" s="36" t="s">
        <v>568</v>
      </c>
      <c r="B1" s="36" t="s">
        <v>569</v>
      </c>
      <c r="C1" s="36" t="s">
        <v>570</v>
      </c>
      <c r="D1" s="36" t="s">
        <v>571</v>
      </c>
      <c r="E1" s="36" t="s">
        <v>572</v>
      </c>
      <c r="F1" s="36" t="s">
        <v>491</v>
      </c>
      <c r="G1" s="36" t="s">
        <v>492</v>
      </c>
      <c r="H1" s="36" t="s">
        <v>573</v>
      </c>
      <c r="I1" s="36" t="s">
        <v>574</v>
      </c>
      <c r="J1" s="36" t="s">
        <v>575</v>
      </c>
    </row>
    <row r="2" spans="1:10" ht="15.75" thickTop="1" x14ac:dyDescent="0.25">
      <c r="A2">
        <v>2010</v>
      </c>
      <c r="B2" t="s">
        <v>498</v>
      </c>
      <c r="C2">
        <v>2</v>
      </c>
      <c r="D2">
        <v>1</v>
      </c>
      <c r="E2" t="s">
        <v>576</v>
      </c>
      <c r="F2" t="s">
        <v>576</v>
      </c>
      <c r="G2" t="s">
        <v>577</v>
      </c>
      <c r="H2" s="35">
        <v>6998136000</v>
      </c>
      <c r="I2" s="35">
        <v>6788136000</v>
      </c>
      <c r="J2" s="35">
        <v>6810830689</v>
      </c>
    </row>
    <row r="3" spans="1:10" x14ac:dyDescent="0.25">
      <c r="A3">
        <v>2011</v>
      </c>
      <c r="B3" t="s">
        <v>498</v>
      </c>
      <c r="C3">
        <v>2</v>
      </c>
      <c r="D3">
        <v>1</v>
      </c>
      <c r="E3" t="s">
        <v>576</v>
      </c>
      <c r="F3" t="s">
        <v>576</v>
      </c>
      <c r="G3" t="s">
        <v>577</v>
      </c>
      <c r="H3" s="35">
        <v>7098985000</v>
      </c>
      <c r="I3" s="35">
        <v>7028137000</v>
      </c>
      <c r="J3" s="35">
        <v>7078054615</v>
      </c>
    </row>
    <row r="4" spans="1:10" x14ac:dyDescent="0.25">
      <c r="A4">
        <v>2012</v>
      </c>
      <c r="B4" t="s">
        <v>498</v>
      </c>
      <c r="C4">
        <v>2</v>
      </c>
      <c r="D4">
        <v>1</v>
      </c>
      <c r="E4" t="s">
        <v>576</v>
      </c>
      <c r="F4" t="s">
        <v>576</v>
      </c>
      <c r="G4" t="s">
        <v>577</v>
      </c>
      <c r="H4" s="35">
        <v>7405766000</v>
      </c>
      <c r="I4" s="35">
        <v>7471573000</v>
      </c>
      <c r="J4" s="35">
        <v>7513835851</v>
      </c>
    </row>
    <row r="5" spans="1:10" x14ac:dyDescent="0.25">
      <c r="A5">
        <v>2013</v>
      </c>
      <c r="B5" t="s">
        <v>498</v>
      </c>
      <c r="C5">
        <v>2</v>
      </c>
      <c r="D5">
        <v>1</v>
      </c>
      <c r="E5" t="s">
        <v>576</v>
      </c>
      <c r="F5" t="s">
        <v>576</v>
      </c>
      <c r="G5" t="s">
        <v>577</v>
      </c>
      <c r="H5" s="35">
        <v>7810963000</v>
      </c>
      <c r="I5" s="35">
        <v>7887990000</v>
      </c>
      <c r="J5" s="35">
        <v>7884651848</v>
      </c>
    </row>
    <row r="6" spans="1:10" x14ac:dyDescent="0.25">
      <c r="A6">
        <v>2014</v>
      </c>
      <c r="B6" t="s">
        <v>498</v>
      </c>
      <c r="C6">
        <v>2</v>
      </c>
      <c r="D6">
        <v>1</v>
      </c>
      <c r="E6" t="s">
        <v>576</v>
      </c>
      <c r="F6" t="s">
        <v>576</v>
      </c>
      <c r="G6" t="s">
        <v>577</v>
      </c>
      <c r="H6" s="35">
        <v>8260082000</v>
      </c>
      <c r="I6" s="35">
        <v>8408082000</v>
      </c>
      <c r="J6" s="35">
        <v>8401443357</v>
      </c>
    </row>
    <row r="7" spans="1:10" x14ac:dyDescent="0.25">
      <c r="A7">
        <v>2015</v>
      </c>
      <c r="B7" t="s">
        <v>498</v>
      </c>
      <c r="C7">
        <v>2</v>
      </c>
      <c r="D7">
        <v>1</v>
      </c>
      <c r="E7" t="s">
        <v>576</v>
      </c>
      <c r="F7" t="s">
        <v>576</v>
      </c>
      <c r="G7" t="s">
        <v>577</v>
      </c>
      <c r="H7" s="35">
        <v>8859027186</v>
      </c>
      <c r="I7" s="35">
        <v>8942025000</v>
      </c>
      <c r="J7" s="35">
        <v>8920774352</v>
      </c>
    </row>
    <row r="8" spans="1:10" x14ac:dyDescent="0.25">
      <c r="A8">
        <v>2016</v>
      </c>
      <c r="B8" t="s">
        <v>498</v>
      </c>
      <c r="C8">
        <v>2</v>
      </c>
      <c r="D8">
        <v>1</v>
      </c>
      <c r="E8" t="s">
        <v>576</v>
      </c>
      <c r="F8" t="s">
        <v>576</v>
      </c>
      <c r="G8" t="s">
        <v>577</v>
      </c>
      <c r="H8" s="35">
        <v>9462447000</v>
      </c>
      <c r="I8" s="35">
        <v>9815483000</v>
      </c>
      <c r="J8" s="35">
        <v>9842860352</v>
      </c>
    </row>
    <row r="9" spans="1:10" x14ac:dyDescent="0.25">
      <c r="A9">
        <v>2017</v>
      </c>
      <c r="B9" t="s">
        <v>498</v>
      </c>
      <c r="C9">
        <v>2</v>
      </c>
      <c r="D9">
        <v>1</v>
      </c>
      <c r="E9" t="s">
        <v>576</v>
      </c>
      <c r="F9" t="s">
        <v>576</v>
      </c>
      <c r="G9" t="s">
        <v>577</v>
      </c>
      <c r="H9" s="35">
        <v>10386162000</v>
      </c>
      <c r="I9" s="35">
        <v>10446267000</v>
      </c>
      <c r="J9" s="35">
        <v>10447989135</v>
      </c>
    </row>
    <row r="10" spans="1:10" x14ac:dyDescent="0.25">
      <c r="A10">
        <v>2018</v>
      </c>
      <c r="B10" t="s">
        <v>498</v>
      </c>
      <c r="C10">
        <v>2</v>
      </c>
      <c r="D10">
        <v>1</v>
      </c>
      <c r="E10" t="s">
        <v>576</v>
      </c>
      <c r="F10" t="s">
        <v>576</v>
      </c>
      <c r="G10" t="s">
        <v>577</v>
      </c>
      <c r="H10" s="35">
        <v>11115520000</v>
      </c>
      <c r="I10" s="35">
        <v>11216520000</v>
      </c>
      <c r="J10" s="35">
        <v>11252747276</v>
      </c>
    </row>
    <row r="11" spans="1:10" x14ac:dyDescent="0.25">
      <c r="A11">
        <v>2010</v>
      </c>
      <c r="B11" t="s">
        <v>498</v>
      </c>
      <c r="C11">
        <v>2</v>
      </c>
      <c r="D11">
        <v>2</v>
      </c>
      <c r="E11" t="s">
        <v>576</v>
      </c>
      <c r="F11" t="s">
        <v>576</v>
      </c>
      <c r="G11" t="s">
        <v>578</v>
      </c>
      <c r="H11" s="35">
        <v>1139231000</v>
      </c>
      <c r="I11" s="35">
        <v>1353231000</v>
      </c>
      <c r="J11" s="35">
        <v>1356462570</v>
      </c>
    </row>
    <row r="12" spans="1:10" x14ac:dyDescent="0.25">
      <c r="A12">
        <v>2011</v>
      </c>
      <c r="B12" t="s">
        <v>498</v>
      </c>
      <c r="C12">
        <v>2</v>
      </c>
      <c r="D12">
        <v>2</v>
      </c>
      <c r="E12" t="s">
        <v>576</v>
      </c>
      <c r="F12" t="s">
        <v>576</v>
      </c>
      <c r="G12" t="s">
        <v>578</v>
      </c>
      <c r="H12" s="35">
        <v>1415142000</v>
      </c>
      <c r="I12" s="35">
        <v>1462010000</v>
      </c>
      <c r="J12" s="35">
        <v>1465785754</v>
      </c>
    </row>
    <row r="13" spans="1:10" x14ac:dyDescent="0.25">
      <c r="A13">
        <v>2012</v>
      </c>
      <c r="B13" t="s">
        <v>498</v>
      </c>
      <c r="C13">
        <v>2</v>
      </c>
      <c r="D13">
        <v>2</v>
      </c>
      <c r="E13" t="s">
        <v>576</v>
      </c>
      <c r="F13" t="s">
        <v>576</v>
      </c>
      <c r="G13" t="s">
        <v>578</v>
      </c>
      <c r="H13" s="35">
        <v>1540566000</v>
      </c>
      <c r="I13" s="35">
        <v>1530494000</v>
      </c>
      <c r="J13" s="35">
        <v>1534030069</v>
      </c>
    </row>
    <row r="14" spans="1:10" x14ac:dyDescent="0.25">
      <c r="A14">
        <v>2013</v>
      </c>
      <c r="B14" t="s">
        <v>498</v>
      </c>
      <c r="C14">
        <v>2</v>
      </c>
      <c r="D14">
        <v>2</v>
      </c>
      <c r="E14" t="s">
        <v>576</v>
      </c>
      <c r="F14" t="s">
        <v>576</v>
      </c>
      <c r="G14" t="s">
        <v>578</v>
      </c>
      <c r="H14" s="35">
        <v>1615677000</v>
      </c>
      <c r="I14" s="35">
        <v>1646961000</v>
      </c>
      <c r="J14" s="35">
        <v>1647253007</v>
      </c>
    </row>
    <row r="15" spans="1:10" x14ac:dyDescent="0.25">
      <c r="A15">
        <v>2014</v>
      </c>
      <c r="B15" t="s">
        <v>498</v>
      </c>
      <c r="C15">
        <v>2</v>
      </c>
      <c r="D15">
        <v>2</v>
      </c>
      <c r="E15" t="s">
        <v>576</v>
      </c>
      <c r="F15" t="s">
        <v>576</v>
      </c>
      <c r="G15" t="s">
        <v>578</v>
      </c>
      <c r="H15" s="35">
        <v>1729794000</v>
      </c>
      <c r="I15" s="35">
        <v>1603794000</v>
      </c>
      <c r="J15" s="35">
        <v>1600958957</v>
      </c>
    </row>
    <row r="16" spans="1:10" x14ac:dyDescent="0.25">
      <c r="A16">
        <v>2015</v>
      </c>
      <c r="B16" t="s">
        <v>498</v>
      </c>
      <c r="C16">
        <v>2</v>
      </c>
      <c r="D16">
        <v>2</v>
      </c>
      <c r="E16" t="s">
        <v>576</v>
      </c>
      <c r="F16" t="s">
        <v>576</v>
      </c>
      <c r="G16" t="s">
        <v>578</v>
      </c>
      <c r="H16" s="35">
        <v>1705286814</v>
      </c>
      <c r="I16" s="35">
        <v>1681289000</v>
      </c>
      <c r="J16" s="35">
        <v>1696793951</v>
      </c>
    </row>
    <row r="17" spans="1:10" x14ac:dyDescent="0.25">
      <c r="A17">
        <v>2016</v>
      </c>
      <c r="B17" t="s">
        <v>498</v>
      </c>
      <c r="C17">
        <v>2</v>
      </c>
      <c r="D17">
        <v>2</v>
      </c>
      <c r="E17" t="s">
        <v>576</v>
      </c>
      <c r="F17" t="s">
        <v>576</v>
      </c>
      <c r="G17" t="s">
        <v>578</v>
      </c>
      <c r="H17" s="35">
        <v>1779139000</v>
      </c>
      <c r="I17" s="35">
        <v>1720052000</v>
      </c>
      <c r="J17" s="35">
        <v>1731340158</v>
      </c>
    </row>
    <row r="18" spans="1:10" x14ac:dyDescent="0.25">
      <c r="A18">
        <v>2017</v>
      </c>
      <c r="B18" t="s">
        <v>498</v>
      </c>
      <c r="C18">
        <v>2</v>
      </c>
      <c r="D18">
        <v>2</v>
      </c>
      <c r="E18" t="s">
        <v>576</v>
      </c>
      <c r="F18" t="s">
        <v>576</v>
      </c>
      <c r="G18" t="s">
        <v>578</v>
      </c>
      <c r="H18" s="35">
        <v>1823062000</v>
      </c>
      <c r="I18" s="35">
        <v>1800664000</v>
      </c>
      <c r="J18" s="35">
        <v>1806929356</v>
      </c>
    </row>
    <row r="19" spans="1:10" x14ac:dyDescent="0.25">
      <c r="A19">
        <v>2018</v>
      </c>
      <c r="B19" t="s">
        <v>498</v>
      </c>
      <c r="C19">
        <v>2</v>
      </c>
      <c r="D19">
        <v>2</v>
      </c>
      <c r="E19" t="s">
        <v>576</v>
      </c>
      <c r="F19" t="s">
        <v>576</v>
      </c>
      <c r="G19" t="s">
        <v>578</v>
      </c>
      <c r="H19" s="35">
        <v>1916026000</v>
      </c>
      <c r="I19" s="35">
        <v>1886026000</v>
      </c>
      <c r="J19" s="35">
        <v>1910507471</v>
      </c>
    </row>
    <row r="20" spans="1:10" x14ac:dyDescent="0.25">
      <c r="A20">
        <v>2010</v>
      </c>
      <c r="B20" t="s">
        <v>498</v>
      </c>
      <c r="C20">
        <v>2</v>
      </c>
      <c r="D20">
        <v>3</v>
      </c>
      <c r="E20" t="s">
        <v>576</v>
      </c>
      <c r="F20" t="s">
        <v>576</v>
      </c>
      <c r="G20" t="s">
        <v>579</v>
      </c>
      <c r="H20" s="35">
        <v>6835389000</v>
      </c>
      <c r="I20" s="35">
        <v>6633889000</v>
      </c>
      <c r="J20" s="35">
        <v>6604458582</v>
      </c>
    </row>
    <row r="21" spans="1:10" x14ac:dyDescent="0.25">
      <c r="A21">
        <v>2011</v>
      </c>
      <c r="B21" t="s">
        <v>498</v>
      </c>
      <c r="C21">
        <v>2</v>
      </c>
      <c r="D21">
        <v>3</v>
      </c>
      <c r="E21" t="s">
        <v>576</v>
      </c>
      <c r="F21" t="s">
        <v>576</v>
      </c>
      <c r="G21" t="s">
        <v>579</v>
      </c>
      <c r="H21" s="35">
        <v>6937747000</v>
      </c>
      <c r="I21" s="35">
        <v>6891422000</v>
      </c>
      <c r="J21" s="35">
        <v>6846140689</v>
      </c>
    </row>
    <row r="22" spans="1:10" x14ac:dyDescent="0.25">
      <c r="A22">
        <v>2012</v>
      </c>
      <c r="B22" t="s">
        <v>498</v>
      </c>
      <c r="C22">
        <v>2</v>
      </c>
      <c r="D22">
        <v>3</v>
      </c>
      <c r="E22" t="s">
        <v>576</v>
      </c>
      <c r="F22" t="s">
        <v>576</v>
      </c>
      <c r="G22" t="s">
        <v>579</v>
      </c>
      <c r="H22" s="35">
        <v>7261706000</v>
      </c>
      <c r="I22" s="35">
        <v>7255501000</v>
      </c>
      <c r="J22" s="35">
        <v>7212616170</v>
      </c>
    </row>
    <row r="23" spans="1:10" x14ac:dyDescent="0.25">
      <c r="A23">
        <v>2013</v>
      </c>
      <c r="B23" t="s">
        <v>498</v>
      </c>
      <c r="C23">
        <v>2</v>
      </c>
      <c r="D23">
        <v>3</v>
      </c>
      <c r="E23" t="s">
        <v>576</v>
      </c>
      <c r="F23" t="s">
        <v>576</v>
      </c>
      <c r="G23" t="s">
        <v>579</v>
      </c>
      <c r="H23" s="35">
        <v>7526826000</v>
      </c>
      <c r="I23" s="35">
        <v>7641994000</v>
      </c>
      <c r="J23" s="35">
        <v>7650108891</v>
      </c>
    </row>
    <row r="24" spans="1:10" x14ac:dyDescent="0.25">
      <c r="A24">
        <v>2014</v>
      </c>
      <c r="B24" t="s">
        <v>498</v>
      </c>
      <c r="C24">
        <v>2</v>
      </c>
      <c r="D24">
        <v>3</v>
      </c>
      <c r="E24" t="s">
        <v>576</v>
      </c>
      <c r="F24" t="s">
        <v>576</v>
      </c>
      <c r="G24" t="s">
        <v>579</v>
      </c>
      <c r="H24" s="35">
        <v>8072907000</v>
      </c>
      <c r="I24" s="35">
        <v>8324907000</v>
      </c>
      <c r="J24" s="35">
        <v>8240171929</v>
      </c>
    </row>
    <row r="25" spans="1:10" x14ac:dyDescent="0.25">
      <c r="A25">
        <v>2015</v>
      </c>
      <c r="B25" t="s">
        <v>498</v>
      </c>
      <c r="C25">
        <v>2</v>
      </c>
      <c r="D25">
        <v>3</v>
      </c>
      <c r="E25" t="s">
        <v>576</v>
      </c>
      <c r="F25" t="s">
        <v>576</v>
      </c>
      <c r="G25" t="s">
        <v>579</v>
      </c>
      <c r="H25" s="35">
        <v>8784260000</v>
      </c>
      <c r="I25" s="35">
        <v>8934260000</v>
      </c>
      <c r="J25" s="35">
        <v>8838291204</v>
      </c>
    </row>
    <row r="26" spans="1:10" x14ac:dyDescent="0.25">
      <c r="A26">
        <v>2016</v>
      </c>
      <c r="B26" t="s">
        <v>498</v>
      </c>
      <c r="C26">
        <v>2</v>
      </c>
      <c r="D26">
        <v>3</v>
      </c>
      <c r="E26" t="s">
        <v>576</v>
      </c>
      <c r="F26" t="s">
        <v>576</v>
      </c>
      <c r="G26" t="s">
        <v>579</v>
      </c>
      <c r="H26" s="35">
        <v>9454230000</v>
      </c>
      <c r="I26" s="35">
        <v>9571585000</v>
      </c>
      <c r="J26" s="35">
        <v>9488968300</v>
      </c>
    </row>
    <row r="27" spans="1:10" x14ac:dyDescent="0.25">
      <c r="A27">
        <v>2017</v>
      </c>
      <c r="B27" t="s">
        <v>498</v>
      </c>
      <c r="C27">
        <v>2</v>
      </c>
      <c r="D27">
        <v>3</v>
      </c>
      <c r="E27" t="s">
        <v>576</v>
      </c>
      <c r="F27" t="s">
        <v>576</v>
      </c>
      <c r="G27" t="s">
        <v>579</v>
      </c>
      <c r="H27" s="35">
        <v>10167635000</v>
      </c>
      <c r="I27" s="35">
        <v>10247320000</v>
      </c>
      <c r="J27" s="35">
        <v>10216733666</v>
      </c>
    </row>
    <row r="28" spans="1:10" x14ac:dyDescent="0.25">
      <c r="A28">
        <v>2018</v>
      </c>
      <c r="B28" t="s">
        <v>498</v>
      </c>
      <c r="C28">
        <v>2</v>
      </c>
      <c r="D28">
        <v>3</v>
      </c>
      <c r="E28" t="s">
        <v>576</v>
      </c>
      <c r="F28" t="s">
        <v>576</v>
      </c>
      <c r="G28" t="s">
        <v>579</v>
      </c>
      <c r="H28" s="35">
        <v>10903827000</v>
      </c>
      <c r="I28" s="35">
        <v>11182827000</v>
      </c>
      <c r="J28" s="35">
        <v>11102931381</v>
      </c>
    </row>
    <row r="29" spans="1:10" x14ac:dyDescent="0.25">
      <c r="A29">
        <v>2010</v>
      </c>
      <c r="B29" t="s">
        <v>498</v>
      </c>
      <c r="C29">
        <v>2</v>
      </c>
      <c r="D29">
        <v>4</v>
      </c>
      <c r="E29" t="s">
        <v>576</v>
      </c>
      <c r="F29" t="s">
        <v>576</v>
      </c>
      <c r="G29" t="s">
        <v>580</v>
      </c>
      <c r="H29" s="35">
        <v>1301979000</v>
      </c>
      <c r="I29" s="35">
        <v>1411979000</v>
      </c>
      <c r="J29" s="35">
        <v>1396897127</v>
      </c>
    </row>
    <row r="30" spans="1:10" x14ac:dyDescent="0.25">
      <c r="A30">
        <v>2011</v>
      </c>
      <c r="B30" t="s">
        <v>498</v>
      </c>
      <c r="C30">
        <v>2</v>
      </c>
      <c r="D30">
        <v>4</v>
      </c>
      <c r="E30" t="s">
        <v>576</v>
      </c>
      <c r="F30" t="s">
        <v>576</v>
      </c>
      <c r="G30" t="s">
        <v>580</v>
      </c>
      <c r="H30" s="35">
        <v>1476709000</v>
      </c>
      <c r="I30" s="35">
        <v>1481853000</v>
      </c>
      <c r="J30" s="35">
        <v>1440173970</v>
      </c>
    </row>
    <row r="31" spans="1:10" x14ac:dyDescent="0.25">
      <c r="A31">
        <v>2012</v>
      </c>
      <c r="B31" t="s">
        <v>498</v>
      </c>
      <c r="C31">
        <v>2</v>
      </c>
      <c r="D31">
        <v>4</v>
      </c>
      <c r="E31" t="s">
        <v>576</v>
      </c>
      <c r="F31" t="s">
        <v>576</v>
      </c>
      <c r="G31" t="s">
        <v>580</v>
      </c>
      <c r="H31" s="35">
        <v>1561475000</v>
      </c>
      <c r="I31" s="35">
        <v>1579603000</v>
      </c>
      <c r="J31" s="35">
        <v>1560210763</v>
      </c>
    </row>
    <row r="32" spans="1:10" x14ac:dyDescent="0.25">
      <c r="A32">
        <v>2013</v>
      </c>
      <c r="B32" t="s">
        <v>498</v>
      </c>
      <c r="C32">
        <v>2</v>
      </c>
      <c r="D32">
        <v>4</v>
      </c>
      <c r="E32" t="s">
        <v>576</v>
      </c>
      <c r="F32" t="s">
        <v>576</v>
      </c>
      <c r="G32" t="s">
        <v>580</v>
      </c>
      <c r="H32" s="35">
        <v>1617534000</v>
      </c>
      <c r="I32" s="35">
        <v>1501741000</v>
      </c>
      <c r="J32" s="35">
        <v>1516641533</v>
      </c>
    </row>
    <row r="33" spans="1:10" x14ac:dyDescent="0.25">
      <c r="A33">
        <v>2014</v>
      </c>
      <c r="B33" t="s">
        <v>498</v>
      </c>
      <c r="C33">
        <v>2</v>
      </c>
      <c r="D33">
        <v>4</v>
      </c>
      <c r="E33" t="s">
        <v>576</v>
      </c>
      <c r="F33" t="s">
        <v>576</v>
      </c>
      <c r="G33" t="s">
        <v>580</v>
      </c>
      <c r="H33" s="35">
        <v>1589704000</v>
      </c>
      <c r="I33" s="35">
        <v>1549704000</v>
      </c>
      <c r="J33" s="35">
        <v>1612974919</v>
      </c>
    </row>
    <row r="34" spans="1:10" x14ac:dyDescent="0.25">
      <c r="A34">
        <v>2015</v>
      </c>
      <c r="B34" t="s">
        <v>498</v>
      </c>
      <c r="C34">
        <v>2</v>
      </c>
      <c r="D34">
        <v>4</v>
      </c>
      <c r="E34" t="s">
        <v>576</v>
      </c>
      <c r="F34" t="s">
        <v>576</v>
      </c>
      <c r="G34" t="s">
        <v>580</v>
      </c>
      <c r="H34" s="35">
        <v>1603558000</v>
      </c>
      <c r="I34" s="35">
        <v>1663558000</v>
      </c>
      <c r="J34" s="35">
        <v>1650296998</v>
      </c>
    </row>
    <row r="35" spans="1:10" x14ac:dyDescent="0.25">
      <c r="A35">
        <v>2016</v>
      </c>
      <c r="B35" t="s">
        <v>498</v>
      </c>
      <c r="C35">
        <v>2</v>
      </c>
      <c r="D35">
        <v>4</v>
      </c>
      <c r="E35" t="s">
        <v>576</v>
      </c>
      <c r="F35" t="s">
        <v>576</v>
      </c>
      <c r="G35" t="s">
        <v>580</v>
      </c>
      <c r="H35" s="35">
        <v>1760376000</v>
      </c>
      <c r="I35" s="35">
        <v>1658372000</v>
      </c>
      <c r="J35" s="35">
        <v>1772355396</v>
      </c>
    </row>
    <row r="36" spans="1:10" x14ac:dyDescent="0.25">
      <c r="A36">
        <v>2017</v>
      </c>
      <c r="B36" t="s">
        <v>498</v>
      </c>
      <c r="C36">
        <v>2</v>
      </c>
      <c r="D36">
        <v>4</v>
      </c>
      <c r="E36" t="s">
        <v>576</v>
      </c>
      <c r="F36" t="s">
        <v>576</v>
      </c>
      <c r="G36" t="s">
        <v>580</v>
      </c>
      <c r="H36" s="35">
        <v>1668138000</v>
      </c>
      <c r="I36" s="35">
        <v>1777746000</v>
      </c>
      <c r="J36" s="35">
        <v>1811687183</v>
      </c>
    </row>
    <row r="37" spans="1:10" x14ac:dyDescent="0.25">
      <c r="A37">
        <v>2018</v>
      </c>
      <c r="B37" t="s">
        <v>498</v>
      </c>
      <c r="C37">
        <v>2</v>
      </c>
      <c r="D37">
        <v>4</v>
      </c>
      <c r="E37" t="s">
        <v>576</v>
      </c>
      <c r="F37" t="s">
        <v>576</v>
      </c>
      <c r="G37" t="s">
        <v>580</v>
      </c>
      <c r="H37" s="35">
        <v>1891640000</v>
      </c>
      <c r="I37" s="35">
        <v>1896640000</v>
      </c>
      <c r="J37" s="35">
        <v>1899688587</v>
      </c>
    </row>
    <row r="38" spans="1:10" x14ac:dyDescent="0.25">
      <c r="A38">
        <v>2010</v>
      </c>
      <c r="B38" t="s">
        <v>498</v>
      </c>
      <c r="C38">
        <v>2</v>
      </c>
      <c r="D38">
        <v>5</v>
      </c>
      <c r="E38" t="s">
        <v>576</v>
      </c>
      <c r="F38" t="s">
        <v>576</v>
      </c>
      <c r="G38" t="s">
        <v>581</v>
      </c>
      <c r="H38" s="35">
        <v>0</v>
      </c>
      <c r="I38" s="35">
        <v>0</v>
      </c>
      <c r="J38" s="35">
        <v>161216824</v>
      </c>
    </row>
    <row r="39" spans="1:10" x14ac:dyDescent="0.25">
      <c r="A39">
        <v>2011</v>
      </c>
      <c r="B39" t="s">
        <v>498</v>
      </c>
      <c r="C39">
        <v>2</v>
      </c>
      <c r="D39">
        <v>5</v>
      </c>
      <c r="E39" t="s">
        <v>576</v>
      </c>
      <c r="F39" t="s">
        <v>576</v>
      </c>
      <c r="G39" t="s">
        <v>581</v>
      </c>
      <c r="H39" s="35">
        <v>0</v>
      </c>
      <c r="I39" s="35">
        <v>0</v>
      </c>
      <c r="J39" s="35">
        <v>157187507</v>
      </c>
    </row>
    <row r="40" spans="1:10" x14ac:dyDescent="0.25">
      <c r="A40">
        <v>2012</v>
      </c>
      <c r="B40" t="s">
        <v>498</v>
      </c>
      <c r="C40">
        <v>2</v>
      </c>
      <c r="D40">
        <v>5</v>
      </c>
      <c r="E40" t="s">
        <v>576</v>
      </c>
      <c r="F40" t="s">
        <v>576</v>
      </c>
      <c r="G40" t="s">
        <v>581</v>
      </c>
      <c r="H40" s="35">
        <v>0</v>
      </c>
      <c r="I40" s="35">
        <v>0</v>
      </c>
      <c r="J40" s="35">
        <v>208999007</v>
      </c>
    </row>
    <row r="41" spans="1:10" x14ac:dyDescent="0.25">
      <c r="A41">
        <v>2013</v>
      </c>
      <c r="B41" t="s">
        <v>498</v>
      </c>
      <c r="C41">
        <v>2</v>
      </c>
      <c r="D41">
        <v>5</v>
      </c>
      <c r="E41" t="s">
        <v>576</v>
      </c>
      <c r="F41" t="s">
        <v>576</v>
      </c>
      <c r="G41" t="s">
        <v>581</v>
      </c>
      <c r="H41" s="35">
        <v>0</v>
      </c>
      <c r="I41" s="35">
        <v>0</v>
      </c>
      <c r="J41" s="35">
        <v>210082491</v>
      </c>
    </row>
    <row r="42" spans="1:10" x14ac:dyDescent="0.25">
      <c r="A42">
        <v>2014</v>
      </c>
      <c r="B42" t="s">
        <v>498</v>
      </c>
      <c r="C42">
        <v>2</v>
      </c>
      <c r="D42">
        <v>5</v>
      </c>
      <c r="E42" t="s">
        <v>576</v>
      </c>
      <c r="F42" t="s">
        <v>576</v>
      </c>
      <c r="G42" t="s">
        <v>581</v>
      </c>
      <c r="H42" s="35">
        <v>0</v>
      </c>
      <c r="I42" s="35">
        <v>0</v>
      </c>
      <c r="J42" s="35">
        <v>180998502</v>
      </c>
    </row>
    <row r="43" spans="1:10" x14ac:dyDescent="0.25">
      <c r="A43">
        <v>2015</v>
      </c>
      <c r="B43" t="s">
        <v>498</v>
      </c>
      <c r="C43">
        <v>2</v>
      </c>
      <c r="D43">
        <v>5</v>
      </c>
      <c r="E43" t="s">
        <v>576</v>
      </c>
      <c r="F43" t="s">
        <v>576</v>
      </c>
      <c r="G43" t="s">
        <v>581</v>
      </c>
      <c r="H43" s="35">
        <v>0</v>
      </c>
      <c r="I43" s="35">
        <v>0</v>
      </c>
      <c r="J43" s="35">
        <v>206296994</v>
      </c>
    </row>
    <row r="44" spans="1:10" x14ac:dyDescent="0.25">
      <c r="A44">
        <v>2016</v>
      </c>
      <c r="B44" t="s">
        <v>498</v>
      </c>
      <c r="C44">
        <v>2</v>
      </c>
      <c r="D44">
        <v>5</v>
      </c>
      <c r="E44" t="s">
        <v>576</v>
      </c>
      <c r="F44" t="s">
        <v>576</v>
      </c>
      <c r="G44" t="s">
        <v>581</v>
      </c>
      <c r="H44" s="35">
        <v>0</v>
      </c>
      <c r="I44" s="35">
        <v>0</v>
      </c>
      <c r="J44" s="35">
        <v>214128744</v>
      </c>
    </row>
    <row r="45" spans="1:10" x14ac:dyDescent="0.25">
      <c r="A45">
        <v>2017</v>
      </c>
      <c r="B45" t="s">
        <v>498</v>
      </c>
      <c r="C45">
        <v>2</v>
      </c>
      <c r="D45">
        <v>5</v>
      </c>
      <c r="E45" t="s">
        <v>576</v>
      </c>
      <c r="F45" t="s">
        <v>576</v>
      </c>
      <c r="G45" t="s">
        <v>581</v>
      </c>
      <c r="H45" s="35">
        <v>0</v>
      </c>
      <c r="I45" s="35">
        <v>0</v>
      </c>
      <c r="J45" s="35">
        <v>194880953</v>
      </c>
    </row>
    <row r="46" spans="1:10" x14ac:dyDescent="0.25">
      <c r="A46">
        <v>2018</v>
      </c>
      <c r="B46" t="s">
        <v>498</v>
      </c>
      <c r="C46">
        <v>2</v>
      </c>
      <c r="D46">
        <v>5</v>
      </c>
      <c r="E46" t="s">
        <v>576</v>
      </c>
      <c r="F46" t="s">
        <v>576</v>
      </c>
      <c r="G46" t="s">
        <v>581</v>
      </c>
      <c r="H46" s="35">
        <v>0</v>
      </c>
      <c r="I46" s="35">
        <v>0</v>
      </c>
      <c r="J46" s="35">
        <v>216519495</v>
      </c>
    </row>
    <row r="47" spans="1:10" x14ac:dyDescent="0.25">
      <c r="A47">
        <v>2010</v>
      </c>
      <c r="B47" t="s">
        <v>498</v>
      </c>
      <c r="C47">
        <v>2</v>
      </c>
      <c r="D47">
        <v>6</v>
      </c>
      <c r="E47" t="s">
        <v>576</v>
      </c>
      <c r="F47" t="s">
        <v>576</v>
      </c>
      <c r="G47" t="s">
        <v>582</v>
      </c>
      <c r="H47" s="35">
        <v>0</v>
      </c>
      <c r="I47" s="35">
        <v>0</v>
      </c>
      <c r="J47" s="35">
        <v>28042789</v>
      </c>
    </row>
    <row r="48" spans="1:10" x14ac:dyDescent="0.25">
      <c r="A48">
        <v>2011</v>
      </c>
      <c r="B48" t="s">
        <v>498</v>
      </c>
      <c r="C48">
        <v>2</v>
      </c>
      <c r="D48">
        <v>6</v>
      </c>
      <c r="E48" t="s">
        <v>576</v>
      </c>
      <c r="F48" t="s">
        <v>576</v>
      </c>
      <c r="G48" t="s">
        <v>582</v>
      </c>
      <c r="H48" s="35">
        <v>0</v>
      </c>
      <c r="I48" s="35">
        <v>0</v>
      </c>
      <c r="J48" s="35">
        <v>31833413</v>
      </c>
    </row>
    <row r="49" spans="1:10" x14ac:dyDescent="0.25">
      <c r="A49">
        <v>2012</v>
      </c>
      <c r="B49" t="s">
        <v>498</v>
      </c>
      <c r="C49">
        <v>2</v>
      </c>
      <c r="D49">
        <v>6</v>
      </c>
      <c r="E49" t="s">
        <v>576</v>
      </c>
      <c r="F49" t="s">
        <v>576</v>
      </c>
      <c r="G49" t="s">
        <v>582</v>
      </c>
      <c r="H49" s="35">
        <v>0</v>
      </c>
      <c r="I49" s="35">
        <v>0</v>
      </c>
      <c r="J49" s="35">
        <v>58820262</v>
      </c>
    </row>
    <row r="50" spans="1:10" x14ac:dyDescent="0.25">
      <c r="A50">
        <v>2013</v>
      </c>
      <c r="B50" t="s">
        <v>498</v>
      </c>
      <c r="C50">
        <v>2</v>
      </c>
      <c r="D50">
        <v>6</v>
      </c>
      <c r="E50" t="s">
        <v>576</v>
      </c>
      <c r="F50" t="s">
        <v>576</v>
      </c>
      <c r="G50" t="s">
        <v>582</v>
      </c>
      <c r="H50" s="35">
        <v>0</v>
      </c>
      <c r="I50" s="35">
        <v>0</v>
      </c>
      <c r="J50" s="35">
        <v>54886293</v>
      </c>
    </row>
    <row r="51" spans="1:10" x14ac:dyDescent="0.25">
      <c r="A51">
        <v>2014</v>
      </c>
      <c r="B51" t="s">
        <v>498</v>
      </c>
      <c r="C51">
        <v>2</v>
      </c>
      <c r="D51">
        <v>6</v>
      </c>
      <c r="E51" t="s">
        <v>576</v>
      </c>
      <c r="F51" t="s">
        <v>576</v>
      </c>
      <c r="G51" t="s">
        <v>582</v>
      </c>
      <c r="H51" s="35">
        <v>0</v>
      </c>
      <c r="I51" s="35">
        <v>0</v>
      </c>
      <c r="J51" s="35">
        <v>45602572</v>
      </c>
    </row>
    <row r="52" spans="1:10" x14ac:dyDescent="0.25">
      <c r="A52">
        <v>2015</v>
      </c>
      <c r="B52" t="s">
        <v>498</v>
      </c>
      <c r="C52">
        <v>2</v>
      </c>
      <c r="D52">
        <v>6</v>
      </c>
      <c r="E52" t="s">
        <v>576</v>
      </c>
      <c r="F52" t="s">
        <v>576</v>
      </c>
      <c r="G52" t="s">
        <v>582</v>
      </c>
      <c r="H52" s="35">
        <v>0</v>
      </c>
      <c r="I52" s="35">
        <v>0</v>
      </c>
      <c r="J52" s="35">
        <v>39391875</v>
      </c>
    </row>
    <row r="53" spans="1:10" x14ac:dyDescent="0.25">
      <c r="A53">
        <v>2016</v>
      </c>
      <c r="B53" t="s">
        <v>498</v>
      </c>
      <c r="C53">
        <v>2</v>
      </c>
      <c r="D53">
        <v>6</v>
      </c>
      <c r="E53" t="s">
        <v>576</v>
      </c>
      <c r="F53" t="s">
        <v>576</v>
      </c>
      <c r="G53" t="s">
        <v>582</v>
      </c>
      <c r="H53" s="35">
        <v>0</v>
      </c>
      <c r="I53" s="35">
        <v>0</v>
      </c>
      <c r="J53" s="35">
        <v>42122310</v>
      </c>
    </row>
    <row r="54" spans="1:10" x14ac:dyDescent="0.25">
      <c r="A54">
        <v>2017</v>
      </c>
      <c r="B54" t="s">
        <v>498</v>
      </c>
      <c r="C54">
        <v>2</v>
      </c>
      <c r="D54">
        <v>6</v>
      </c>
      <c r="E54" t="s">
        <v>576</v>
      </c>
      <c r="F54" t="s">
        <v>576</v>
      </c>
      <c r="G54" t="s">
        <v>582</v>
      </c>
      <c r="H54" s="35">
        <v>0</v>
      </c>
      <c r="I54" s="35">
        <v>0</v>
      </c>
      <c r="J54" s="35">
        <v>43561495</v>
      </c>
    </row>
    <row r="55" spans="1:10" x14ac:dyDescent="0.25">
      <c r="A55">
        <v>2018</v>
      </c>
      <c r="B55" t="s">
        <v>498</v>
      </c>
      <c r="C55">
        <v>2</v>
      </c>
      <c r="D55">
        <v>6</v>
      </c>
      <c r="E55" t="s">
        <v>576</v>
      </c>
      <c r="F55" t="s">
        <v>576</v>
      </c>
      <c r="G55" t="s">
        <v>582</v>
      </c>
      <c r="H55" s="35">
        <v>0</v>
      </c>
      <c r="I55" s="35">
        <v>0</v>
      </c>
      <c r="J55" s="35">
        <v>48771025</v>
      </c>
    </row>
    <row r="56" spans="1:10" x14ac:dyDescent="0.25">
      <c r="A56">
        <v>2010</v>
      </c>
      <c r="B56" t="s">
        <v>498</v>
      </c>
      <c r="C56">
        <v>2</v>
      </c>
      <c r="D56">
        <v>7</v>
      </c>
      <c r="E56" t="s">
        <v>576</v>
      </c>
      <c r="F56" t="s">
        <v>576</v>
      </c>
      <c r="G56" t="s">
        <v>583</v>
      </c>
      <c r="H56" s="35">
        <v>0</v>
      </c>
      <c r="I56" s="35">
        <v>0</v>
      </c>
      <c r="J56" s="35">
        <v>10401271</v>
      </c>
    </row>
    <row r="57" spans="1:10" x14ac:dyDescent="0.25">
      <c r="A57">
        <v>2011</v>
      </c>
      <c r="B57" t="s">
        <v>498</v>
      </c>
      <c r="C57">
        <v>2</v>
      </c>
      <c r="D57">
        <v>7</v>
      </c>
      <c r="E57" t="s">
        <v>576</v>
      </c>
      <c r="F57" t="s">
        <v>576</v>
      </c>
      <c r="G57" t="s">
        <v>583</v>
      </c>
      <c r="H57" s="35">
        <v>0</v>
      </c>
      <c r="I57" s="35">
        <v>0</v>
      </c>
      <c r="J57" s="35">
        <v>13736059</v>
      </c>
    </row>
    <row r="58" spans="1:10" x14ac:dyDescent="0.25">
      <c r="A58">
        <v>2012</v>
      </c>
      <c r="B58" t="s">
        <v>498</v>
      </c>
      <c r="C58">
        <v>2</v>
      </c>
      <c r="D58">
        <v>7</v>
      </c>
      <c r="E58" t="s">
        <v>576</v>
      </c>
      <c r="F58" t="s">
        <v>576</v>
      </c>
      <c r="G58" t="s">
        <v>583</v>
      </c>
      <c r="H58" s="35">
        <v>0</v>
      </c>
      <c r="I58" s="35">
        <v>0</v>
      </c>
      <c r="J58" s="35">
        <v>22584983</v>
      </c>
    </row>
    <row r="59" spans="1:10" x14ac:dyDescent="0.25">
      <c r="A59">
        <v>2013</v>
      </c>
      <c r="B59" t="s">
        <v>498</v>
      </c>
      <c r="C59">
        <v>2</v>
      </c>
      <c r="D59">
        <v>7</v>
      </c>
      <c r="E59" t="s">
        <v>576</v>
      </c>
      <c r="F59" t="s">
        <v>576</v>
      </c>
      <c r="G59" t="s">
        <v>583</v>
      </c>
      <c r="H59" s="35">
        <v>0</v>
      </c>
      <c r="I59" s="35">
        <v>0</v>
      </c>
      <c r="J59" s="35">
        <v>29166256</v>
      </c>
    </row>
    <row r="60" spans="1:10" x14ac:dyDescent="0.25">
      <c r="A60">
        <v>2014</v>
      </c>
      <c r="B60" t="s">
        <v>498</v>
      </c>
      <c r="C60">
        <v>2</v>
      </c>
      <c r="D60">
        <v>7</v>
      </c>
      <c r="E60" t="s">
        <v>576</v>
      </c>
      <c r="F60" t="s">
        <v>576</v>
      </c>
      <c r="G60" t="s">
        <v>583</v>
      </c>
      <c r="H60" s="35">
        <v>0</v>
      </c>
      <c r="I60" s="35">
        <v>0</v>
      </c>
      <c r="J60" s="35">
        <v>26422706</v>
      </c>
    </row>
    <row r="61" spans="1:10" x14ac:dyDescent="0.25">
      <c r="A61">
        <v>2015</v>
      </c>
      <c r="B61" t="s">
        <v>498</v>
      </c>
      <c r="C61">
        <v>2</v>
      </c>
      <c r="D61">
        <v>7</v>
      </c>
      <c r="E61" t="s">
        <v>576</v>
      </c>
      <c r="F61" t="s">
        <v>576</v>
      </c>
      <c r="G61" t="s">
        <v>583</v>
      </c>
      <c r="H61" s="35">
        <v>0</v>
      </c>
      <c r="I61" s="35">
        <v>0</v>
      </c>
      <c r="J61" s="35">
        <v>24039261</v>
      </c>
    </row>
    <row r="62" spans="1:10" x14ac:dyDescent="0.25">
      <c r="A62">
        <v>2016</v>
      </c>
      <c r="B62" t="s">
        <v>498</v>
      </c>
      <c r="C62">
        <v>2</v>
      </c>
      <c r="D62">
        <v>7</v>
      </c>
      <c r="E62" t="s">
        <v>576</v>
      </c>
      <c r="F62" t="s">
        <v>576</v>
      </c>
      <c r="G62" t="s">
        <v>583</v>
      </c>
      <c r="H62" s="35">
        <v>0</v>
      </c>
      <c r="I62" s="35">
        <v>0</v>
      </c>
      <c r="J62" s="35">
        <v>23742865</v>
      </c>
    </row>
    <row r="63" spans="1:10" x14ac:dyDescent="0.25">
      <c r="A63">
        <v>2017</v>
      </c>
      <c r="B63" t="s">
        <v>498</v>
      </c>
      <c r="C63">
        <v>2</v>
      </c>
      <c r="D63">
        <v>7</v>
      </c>
      <c r="E63" t="s">
        <v>576</v>
      </c>
      <c r="F63" t="s">
        <v>576</v>
      </c>
      <c r="G63" t="s">
        <v>583</v>
      </c>
      <c r="H63" s="35">
        <v>0</v>
      </c>
      <c r="I63" s="35">
        <v>0</v>
      </c>
      <c r="J63" s="35">
        <v>26664033</v>
      </c>
    </row>
    <row r="64" spans="1:10" x14ac:dyDescent="0.25">
      <c r="A64">
        <v>2018</v>
      </c>
      <c r="B64" t="s">
        <v>498</v>
      </c>
      <c r="C64">
        <v>2</v>
      </c>
      <c r="D64">
        <v>7</v>
      </c>
      <c r="E64" t="s">
        <v>576</v>
      </c>
      <c r="F64" t="s">
        <v>576</v>
      </c>
      <c r="G64" t="s">
        <v>583</v>
      </c>
      <c r="H64" s="35">
        <v>0</v>
      </c>
      <c r="I64" s="35">
        <v>0</v>
      </c>
      <c r="J64" s="35">
        <v>23864646</v>
      </c>
    </row>
    <row r="65" spans="1:10" x14ac:dyDescent="0.25">
      <c r="A65">
        <v>2010</v>
      </c>
      <c r="B65" t="s">
        <v>498</v>
      </c>
      <c r="C65">
        <v>2</v>
      </c>
      <c r="D65">
        <v>8</v>
      </c>
      <c r="E65" t="s">
        <v>576</v>
      </c>
      <c r="F65" t="s">
        <v>576</v>
      </c>
      <c r="G65" t="s">
        <v>584</v>
      </c>
      <c r="H65" s="35">
        <v>0</v>
      </c>
      <c r="I65" s="35">
        <v>0</v>
      </c>
      <c r="J65" s="35">
        <v>3099032</v>
      </c>
    </row>
    <row r="66" spans="1:10" x14ac:dyDescent="0.25">
      <c r="A66">
        <v>2011</v>
      </c>
      <c r="B66" t="s">
        <v>498</v>
      </c>
      <c r="C66">
        <v>2</v>
      </c>
      <c r="D66">
        <v>8</v>
      </c>
      <c r="E66" t="s">
        <v>576</v>
      </c>
      <c r="F66" t="s">
        <v>576</v>
      </c>
      <c r="G66" t="s">
        <v>584</v>
      </c>
      <c r="H66" s="35">
        <v>0</v>
      </c>
      <c r="I66" s="35">
        <v>0</v>
      </c>
      <c r="J66" s="35">
        <v>5805437</v>
      </c>
    </row>
    <row r="67" spans="1:10" x14ac:dyDescent="0.25">
      <c r="A67">
        <v>2012</v>
      </c>
      <c r="B67" t="s">
        <v>498</v>
      </c>
      <c r="C67">
        <v>2</v>
      </c>
      <c r="D67">
        <v>8</v>
      </c>
      <c r="E67" t="s">
        <v>576</v>
      </c>
      <c r="F67" t="s">
        <v>576</v>
      </c>
      <c r="G67" t="s">
        <v>584</v>
      </c>
      <c r="H67" s="35">
        <v>0</v>
      </c>
      <c r="I67" s="35">
        <v>0</v>
      </c>
      <c r="J67" s="35">
        <v>12427595</v>
      </c>
    </row>
    <row r="68" spans="1:10" x14ac:dyDescent="0.25">
      <c r="A68">
        <v>2013</v>
      </c>
      <c r="B68" t="s">
        <v>498</v>
      </c>
      <c r="C68">
        <v>2</v>
      </c>
      <c r="D68">
        <v>8</v>
      </c>
      <c r="E68" t="s">
        <v>576</v>
      </c>
      <c r="F68" t="s">
        <v>576</v>
      </c>
      <c r="G68" t="s">
        <v>584</v>
      </c>
      <c r="H68" s="35">
        <v>0</v>
      </c>
      <c r="I68" s="35">
        <v>0</v>
      </c>
      <c r="J68" s="35">
        <v>12739660</v>
      </c>
    </row>
    <row r="69" spans="1:10" x14ac:dyDescent="0.25">
      <c r="A69">
        <v>2014</v>
      </c>
      <c r="B69" t="s">
        <v>498</v>
      </c>
      <c r="C69">
        <v>2</v>
      </c>
      <c r="D69">
        <v>8</v>
      </c>
      <c r="E69" t="s">
        <v>576</v>
      </c>
      <c r="F69" t="s">
        <v>576</v>
      </c>
      <c r="G69" t="s">
        <v>584</v>
      </c>
      <c r="H69" s="35">
        <v>0</v>
      </c>
      <c r="I69" s="35">
        <v>0</v>
      </c>
      <c r="J69" s="35">
        <v>14650000</v>
      </c>
    </row>
    <row r="70" spans="1:10" x14ac:dyDescent="0.25">
      <c r="A70">
        <v>2015</v>
      </c>
      <c r="B70" t="s">
        <v>498</v>
      </c>
      <c r="C70">
        <v>2</v>
      </c>
      <c r="D70">
        <v>8</v>
      </c>
      <c r="E70" t="s">
        <v>576</v>
      </c>
      <c r="F70" t="s">
        <v>576</v>
      </c>
      <c r="G70" t="s">
        <v>584</v>
      </c>
      <c r="H70" s="35">
        <v>0</v>
      </c>
      <c r="I70" s="35">
        <v>0</v>
      </c>
      <c r="J70" s="35">
        <v>11373960</v>
      </c>
    </row>
    <row r="71" spans="1:10" x14ac:dyDescent="0.25">
      <c r="A71">
        <v>2016</v>
      </c>
      <c r="B71" t="s">
        <v>498</v>
      </c>
      <c r="C71">
        <v>2</v>
      </c>
      <c r="D71">
        <v>8</v>
      </c>
      <c r="E71" t="s">
        <v>576</v>
      </c>
      <c r="F71" t="s">
        <v>576</v>
      </c>
      <c r="G71" t="s">
        <v>584</v>
      </c>
      <c r="H71" s="35">
        <v>0</v>
      </c>
      <c r="I71" s="35">
        <v>0</v>
      </c>
      <c r="J71" s="35">
        <v>12012035</v>
      </c>
    </row>
    <row r="72" spans="1:10" x14ac:dyDescent="0.25">
      <c r="A72">
        <v>2017</v>
      </c>
      <c r="B72" t="s">
        <v>498</v>
      </c>
      <c r="C72">
        <v>2</v>
      </c>
      <c r="D72">
        <v>8</v>
      </c>
      <c r="E72" t="s">
        <v>576</v>
      </c>
      <c r="F72" t="s">
        <v>576</v>
      </c>
      <c r="G72" t="s">
        <v>584</v>
      </c>
      <c r="H72" s="35">
        <v>0</v>
      </c>
      <c r="I72" s="35">
        <v>0</v>
      </c>
      <c r="J72" s="35">
        <v>12166558</v>
      </c>
    </row>
    <row r="73" spans="1:10" x14ac:dyDescent="0.25">
      <c r="A73">
        <v>2018</v>
      </c>
      <c r="B73" t="s">
        <v>498</v>
      </c>
      <c r="C73">
        <v>2</v>
      </c>
      <c r="D73">
        <v>8</v>
      </c>
      <c r="E73" t="s">
        <v>576</v>
      </c>
      <c r="F73" t="s">
        <v>576</v>
      </c>
      <c r="G73" t="s">
        <v>584</v>
      </c>
      <c r="H73" s="35">
        <v>0</v>
      </c>
      <c r="I73" s="35">
        <v>0</v>
      </c>
      <c r="J73" s="35">
        <v>10864139</v>
      </c>
    </row>
    <row r="74" spans="1:10" x14ac:dyDescent="0.25">
      <c r="A74">
        <v>2010</v>
      </c>
      <c r="B74" t="s">
        <v>498</v>
      </c>
      <c r="C74">
        <v>2</v>
      </c>
      <c r="D74">
        <v>9</v>
      </c>
      <c r="E74" t="s">
        <v>576</v>
      </c>
      <c r="F74" t="s">
        <v>576</v>
      </c>
      <c r="G74" t="s">
        <v>585</v>
      </c>
      <c r="H74" s="35">
        <v>0</v>
      </c>
      <c r="I74" s="35">
        <v>0</v>
      </c>
      <c r="J74" s="35">
        <v>1101382</v>
      </c>
    </row>
    <row r="75" spans="1:10" x14ac:dyDescent="0.25">
      <c r="A75">
        <v>2011</v>
      </c>
      <c r="B75" t="s">
        <v>498</v>
      </c>
      <c r="C75">
        <v>2</v>
      </c>
      <c r="D75">
        <v>9</v>
      </c>
      <c r="E75" t="s">
        <v>576</v>
      </c>
      <c r="F75" t="s">
        <v>576</v>
      </c>
      <c r="G75" t="s">
        <v>585</v>
      </c>
      <c r="H75" s="35">
        <v>0</v>
      </c>
      <c r="I75" s="35">
        <v>0</v>
      </c>
      <c r="J75" s="35">
        <v>2085384</v>
      </c>
    </row>
    <row r="76" spans="1:10" x14ac:dyDescent="0.25">
      <c r="A76">
        <v>2012</v>
      </c>
      <c r="B76" t="s">
        <v>498</v>
      </c>
      <c r="C76">
        <v>2</v>
      </c>
      <c r="D76">
        <v>9</v>
      </c>
      <c r="E76" t="s">
        <v>576</v>
      </c>
      <c r="F76" t="s">
        <v>576</v>
      </c>
      <c r="G76" t="s">
        <v>585</v>
      </c>
      <c r="H76" s="35">
        <v>0</v>
      </c>
      <c r="I76" s="35">
        <v>0</v>
      </c>
      <c r="J76" s="35">
        <v>3820711</v>
      </c>
    </row>
    <row r="77" spans="1:10" x14ac:dyDescent="0.25">
      <c r="A77">
        <v>2013</v>
      </c>
      <c r="B77" t="s">
        <v>498</v>
      </c>
      <c r="C77">
        <v>2</v>
      </c>
      <c r="D77">
        <v>9</v>
      </c>
      <c r="E77" t="s">
        <v>576</v>
      </c>
      <c r="F77" t="s">
        <v>576</v>
      </c>
      <c r="G77" t="s">
        <v>585</v>
      </c>
      <c r="H77" s="35">
        <v>0</v>
      </c>
      <c r="I77" s="35">
        <v>0</v>
      </c>
      <c r="J77" s="35">
        <v>5685249</v>
      </c>
    </row>
    <row r="78" spans="1:10" x14ac:dyDescent="0.25">
      <c r="A78">
        <v>2014</v>
      </c>
      <c r="B78" t="s">
        <v>498</v>
      </c>
      <c r="C78">
        <v>2</v>
      </c>
      <c r="D78">
        <v>9</v>
      </c>
      <c r="E78" t="s">
        <v>576</v>
      </c>
      <c r="F78" t="s">
        <v>576</v>
      </c>
      <c r="G78" t="s">
        <v>585</v>
      </c>
      <c r="H78" s="35">
        <v>0</v>
      </c>
      <c r="I78" s="35">
        <v>0</v>
      </c>
      <c r="J78" s="35">
        <v>5720875</v>
      </c>
    </row>
    <row r="79" spans="1:10" x14ac:dyDescent="0.25">
      <c r="A79">
        <v>2015</v>
      </c>
      <c r="B79" t="s">
        <v>498</v>
      </c>
      <c r="C79">
        <v>2</v>
      </c>
      <c r="D79">
        <v>9</v>
      </c>
      <c r="E79" t="s">
        <v>576</v>
      </c>
      <c r="F79" t="s">
        <v>576</v>
      </c>
      <c r="G79" t="s">
        <v>585</v>
      </c>
      <c r="H79" s="35">
        <v>0</v>
      </c>
      <c r="I79" s="35">
        <v>0</v>
      </c>
      <c r="J79" s="35">
        <v>6223449</v>
      </c>
    </row>
    <row r="80" spans="1:10" x14ac:dyDescent="0.25">
      <c r="A80">
        <v>2016</v>
      </c>
      <c r="B80" t="s">
        <v>498</v>
      </c>
      <c r="C80">
        <v>2</v>
      </c>
      <c r="D80">
        <v>9</v>
      </c>
      <c r="E80" t="s">
        <v>576</v>
      </c>
      <c r="F80" t="s">
        <v>576</v>
      </c>
      <c r="G80" t="s">
        <v>585</v>
      </c>
      <c r="H80" s="35">
        <v>0</v>
      </c>
      <c r="I80" s="35">
        <v>0</v>
      </c>
      <c r="J80" s="35">
        <v>6431305</v>
      </c>
    </row>
    <row r="81" spans="1:10" x14ac:dyDescent="0.25">
      <c r="A81">
        <v>2017</v>
      </c>
      <c r="B81" t="s">
        <v>498</v>
      </c>
      <c r="C81">
        <v>2</v>
      </c>
      <c r="D81">
        <v>9</v>
      </c>
      <c r="E81" t="s">
        <v>576</v>
      </c>
      <c r="F81" t="s">
        <v>576</v>
      </c>
      <c r="G81" t="s">
        <v>585</v>
      </c>
      <c r="H81" s="35">
        <v>0</v>
      </c>
      <c r="I81" s="35">
        <v>0</v>
      </c>
      <c r="J81" s="35">
        <v>8230873</v>
      </c>
    </row>
    <row r="82" spans="1:10" x14ac:dyDescent="0.25">
      <c r="A82">
        <v>2018</v>
      </c>
      <c r="B82" t="s">
        <v>498</v>
      </c>
      <c r="C82">
        <v>2</v>
      </c>
      <c r="D82">
        <v>9</v>
      </c>
      <c r="E82" t="s">
        <v>576</v>
      </c>
      <c r="F82" t="s">
        <v>576</v>
      </c>
      <c r="G82" t="s">
        <v>585</v>
      </c>
      <c r="H82" s="35">
        <v>0</v>
      </c>
      <c r="I82" s="35">
        <v>0</v>
      </c>
      <c r="J82" s="35">
        <v>7496102</v>
      </c>
    </row>
    <row r="83" spans="1:10" x14ac:dyDescent="0.25">
      <c r="A83">
        <v>2010</v>
      </c>
      <c r="B83" t="s">
        <v>498</v>
      </c>
      <c r="C83">
        <v>2</v>
      </c>
      <c r="D83">
        <v>10</v>
      </c>
      <c r="E83" t="s">
        <v>576</v>
      </c>
      <c r="F83" t="s">
        <v>576</v>
      </c>
      <c r="G83" t="s">
        <v>586</v>
      </c>
      <c r="H83" s="35">
        <v>0</v>
      </c>
      <c r="I83" s="35">
        <v>0</v>
      </c>
      <c r="J83" s="35">
        <v>1609527</v>
      </c>
    </row>
    <row r="84" spans="1:10" x14ac:dyDescent="0.25">
      <c r="A84">
        <v>2011</v>
      </c>
      <c r="B84" t="s">
        <v>498</v>
      </c>
      <c r="C84">
        <v>2</v>
      </c>
      <c r="D84">
        <v>10</v>
      </c>
      <c r="E84" t="s">
        <v>576</v>
      </c>
      <c r="F84" t="s">
        <v>576</v>
      </c>
      <c r="G84" t="s">
        <v>586</v>
      </c>
      <c r="H84" s="35">
        <v>0</v>
      </c>
      <c r="I84" s="35">
        <v>0</v>
      </c>
      <c r="J84" s="35">
        <v>12046974</v>
      </c>
    </row>
    <row r="85" spans="1:10" x14ac:dyDescent="0.25">
      <c r="A85">
        <v>2012</v>
      </c>
      <c r="B85" t="s">
        <v>498</v>
      </c>
      <c r="C85">
        <v>2</v>
      </c>
      <c r="D85">
        <v>10</v>
      </c>
      <c r="E85" t="s">
        <v>576</v>
      </c>
      <c r="F85" t="s">
        <v>576</v>
      </c>
      <c r="G85" t="s">
        <v>586</v>
      </c>
      <c r="H85" s="35">
        <v>0</v>
      </c>
      <c r="I85" s="35">
        <v>0</v>
      </c>
      <c r="J85" s="35">
        <v>3225507</v>
      </c>
    </row>
    <row r="86" spans="1:10" x14ac:dyDescent="0.25">
      <c r="A86">
        <v>2013</v>
      </c>
      <c r="B86" t="s">
        <v>498</v>
      </c>
      <c r="C86">
        <v>2</v>
      </c>
      <c r="D86">
        <v>10</v>
      </c>
      <c r="E86" t="s">
        <v>576</v>
      </c>
      <c r="F86" t="s">
        <v>576</v>
      </c>
      <c r="G86" t="s">
        <v>586</v>
      </c>
      <c r="H86" s="35">
        <v>0</v>
      </c>
      <c r="I86" s="35">
        <v>0</v>
      </c>
      <c r="J86" s="35">
        <v>8135417</v>
      </c>
    </row>
    <row r="87" spans="1:10" x14ac:dyDescent="0.25">
      <c r="A87">
        <v>2014</v>
      </c>
      <c r="B87" t="s">
        <v>498</v>
      </c>
      <c r="C87">
        <v>2</v>
      </c>
      <c r="D87">
        <v>10</v>
      </c>
      <c r="E87" t="s">
        <v>576</v>
      </c>
      <c r="F87" t="s">
        <v>576</v>
      </c>
      <c r="G87" t="s">
        <v>586</v>
      </c>
      <c r="H87" s="35">
        <v>0</v>
      </c>
      <c r="I87" s="35">
        <v>0</v>
      </c>
      <c r="J87" s="35">
        <v>13099010</v>
      </c>
    </row>
    <row r="88" spans="1:10" x14ac:dyDescent="0.25">
      <c r="A88">
        <v>2015</v>
      </c>
      <c r="B88" t="s">
        <v>498</v>
      </c>
      <c r="C88">
        <v>2</v>
      </c>
      <c r="D88">
        <v>10</v>
      </c>
      <c r="E88" t="s">
        <v>576</v>
      </c>
      <c r="F88" t="s">
        <v>576</v>
      </c>
      <c r="G88" t="s">
        <v>586</v>
      </c>
      <c r="H88" s="35">
        <v>0</v>
      </c>
      <c r="I88" s="35">
        <v>0</v>
      </c>
      <c r="J88" s="35">
        <v>6407645</v>
      </c>
    </row>
    <row r="89" spans="1:10" x14ac:dyDescent="0.25">
      <c r="A89">
        <v>2016</v>
      </c>
      <c r="B89" t="s">
        <v>498</v>
      </c>
      <c r="C89">
        <v>2</v>
      </c>
      <c r="D89">
        <v>10</v>
      </c>
      <c r="E89" t="s">
        <v>576</v>
      </c>
      <c r="F89" t="s">
        <v>576</v>
      </c>
      <c r="G89" t="s">
        <v>586</v>
      </c>
      <c r="H89" s="35">
        <v>0</v>
      </c>
      <c r="I89" s="35">
        <v>0</v>
      </c>
      <c r="J89" s="35">
        <v>9886078</v>
      </c>
    </row>
    <row r="90" spans="1:10" x14ac:dyDescent="0.25">
      <c r="A90">
        <v>2017</v>
      </c>
      <c r="B90" t="s">
        <v>498</v>
      </c>
      <c r="C90">
        <v>2</v>
      </c>
      <c r="D90">
        <v>10</v>
      </c>
      <c r="E90" t="s">
        <v>576</v>
      </c>
      <c r="F90" t="s">
        <v>576</v>
      </c>
      <c r="G90" t="s">
        <v>586</v>
      </c>
      <c r="H90" s="35">
        <v>0</v>
      </c>
      <c r="I90" s="35">
        <v>0</v>
      </c>
      <c r="J90" s="35">
        <v>16771369</v>
      </c>
    </row>
    <row r="91" spans="1:10" x14ac:dyDescent="0.25">
      <c r="A91">
        <v>2018</v>
      </c>
      <c r="B91" t="s">
        <v>498</v>
      </c>
      <c r="C91">
        <v>2</v>
      </c>
      <c r="D91">
        <v>10</v>
      </c>
      <c r="E91" t="s">
        <v>576</v>
      </c>
      <c r="F91" t="s">
        <v>576</v>
      </c>
      <c r="G91" t="s">
        <v>586</v>
      </c>
      <c r="H91" s="35">
        <v>0</v>
      </c>
      <c r="I91" s="35">
        <v>0</v>
      </c>
      <c r="J91" s="35">
        <v>18902326</v>
      </c>
    </row>
    <row r="92" spans="1:10" x14ac:dyDescent="0.25">
      <c r="A92">
        <v>2010</v>
      </c>
      <c r="B92" t="s">
        <v>498</v>
      </c>
      <c r="C92">
        <v>2</v>
      </c>
      <c r="D92">
        <v>21</v>
      </c>
      <c r="E92" t="s">
        <v>576</v>
      </c>
      <c r="F92" t="s">
        <v>576</v>
      </c>
      <c r="G92" t="s">
        <v>587</v>
      </c>
      <c r="H92" s="35">
        <v>-436000000</v>
      </c>
      <c r="I92" s="35">
        <v>-268000000</v>
      </c>
      <c r="J92" s="35">
        <v>-239315206</v>
      </c>
    </row>
    <row r="93" spans="1:10" x14ac:dyDescent="0.25">
      <c r="A93">
        <v>2011</v>
      </c>
      <c r="B93" t="s">
        <v>498</v>
      </c>
      <c r="C93">
        <v>2</v>
      </c>
      <c r="D93">
        <v>21</v>
      </c>
      <c r="E93" t="s">
        <v>576</v>
      </c>
      <c r="F93" t="s">
        <v>576</v>
      </c>
      <c r="G93" t="s">
        <v>587</v>
      </c>
      <c r="H93" s="35">
        <v>-394000000</v>
      </c>
      <c r="I93" s="35">
        <v>-234000000</v>
      </c>
      <c r="J93" s="35">
        <v>-229335631</v>
      </c>
    </row>
    <row r="94" spans="1:10" x14ac:dyDescent="0.25">
      <c r="A94">
        <v>2012</v>
      </c>
      <c r="B94" t="s">
        <v>498</v>
      </c>
      <c r="C94">
        <v>2</v>
      </c>
      <c r="D94">
        <v>21</v>
      </c>
      <c r="E94" t="s">
        <v>576</v>
      </c>
      <c r="F94" t="s">
        <v>576</v>
      </c>
      <c r="G94" t="s">
        <v>587</v>
      </c>
      <c r="H94" s="35">
        <v>-437000000</v>
      </c>
      <c r="I94" s="35">
        <v>-272000000</v>
      </c>
      <c r="J94" s="35">
        <v>-240594285</v>
      </c>
    </row>
    <row r="95" spans="1:10" x14ac:dyDescent="0.25">
      <c r="A95">
        <v>2013</v>
      </c>
      <c r="B95" t="s">
        <v>498</v>
      </c>
      <c r="C95">
        <v>2</v>
      </c>
      <c r="D95">
        <v>21</v>
      </c>
      <c r="E95" t="s">
        <v>576</v>
      </c>
      <c r="F95" t="s">
        <v>576</v>
      </c>
      <c r="G95" t="s">
        <v>587</v>
      </c>
      <c r="H95" s="35">
        <v>-435000000</v>
      </c>
      <c r="I95" s="35">
        <v>-365000000</v>
      </c>
      <c r="J95" s="35">
        <v>-352532801</v>
      </c>
    </row>
    <row r="96" spans="1:10" x14ac:dyDescent="0.25">
      <c r="A96">
        <v>2014</v>
      </c>
      <c r="B96" t="s">
        <v>498</v>
      </c>
      <c r="C96">
        <v>2</v>
      </c>
      <c r="D96">
        <v>21</v>
      </c>
      <c r="E96" t="s">
        <v>576</v>
      </c>
      <c r="F96" t="s">
        <v>576</v>
      </c>
      <c r="G96" t="s">
        <v>587</v>
      </c>
      <c r="H96" s="35">
        <v>-380000000</v>
      </c>
      <c r="I96" s="35">
        <v>-271000000</v>
      </c>
      <c r="J96" s="35">
        <v>-291021190</v>
      </c>
    </row>
    <row r="97" spans="1:10" x14ac:dyDescent="0.25">
      <c r="A97">
        <v>2015</v>
      </c>
      <c r="B97" t="s">
        <v>498</v>
      </c>
      <c r="C97">
        <v>2</v>
      </c>
      <c r="D97">
        <v>21</v>
      </c>
      <c r="E97" t="s">
        <v>576</v>
      </c>
      <c r="F97" t="s">
        <v>576</v>
      </c>
      <c r="G97" t="s">
        <v>587</v>
      </c>
      <c r="H97" s="35">
        <v>-491200000</v>
      </c>
      <c r="I97" s="35">
        <v>-291200000</v>
      </c>
      <c r="J97" s="35">
        <v>-204543093</v>
      </c>
    </row>
    <row r="98" spans="1:10" x14ac:dyDescent="0.25">
      <c r="A98">
        <v>2016</v>
      </c>
      <c r="B98" t="s">
        <v>498</v>
      </c>
      <c r="C98">
        <v>2</v>
      </c>
      <c r="D98">
        <v>21</v>
      </c>
      <c r="E98" t="s">
        <v>576</v>
      </c>
      <c r="F98" t="s">
        <v>576</v>
      </c>
      <c r="G98" t="s">
        <v>587</v>
      </c>
      <c r="H98" s="35">
        <v>-395000000</v>
      </c>
      <c r="I98" s="35">
        <v>-237000000</v>
      </c>
      <c r="J98" s="35">
        <v>-222947960</v>
      </c>
    </row>
    <row r="99" spans="1:10" x14ac:dyDescent="0.25">
      <c r="A99">
        <v>2017</v>
      </c>
      <c r="B99" t="s">
        <v>498</v>
      </c>
      <c r="C99">
        <v>2</v>
      </c>
      <c r="D99">
        <v>21</v>
      </c>
      <c r="E99" t="s">
        <v>576</v>
      </c>
      <c r="F99" t="s">
        <v>576</v>
      </c>
      <c r="G99" t="s">
        <v>587</v>
      </c>
      <c r="H99" s="35">
        <v>-400000000</v>
      </c>
      <c r="I99" s="35">
        <v>-225000000</v>
      </c>
      <c r="J99" s="35">
        <v>-220713060</v>
      </c>
    </row>
    <row r="100" spans="1:10" x14ac:dyDescent="0.25">
      <c r="A100">
        <v>2018</v>
      </c>
      <c r="B100" t="s">
        <v>498</v>
      </c>
      <c r="C100">
        <v>2</v>
      </c>
      <c r="D100">
        <v>21</v>
      </c>
      <c r="E100" t="s">
        <v>576</v>
      </c>
      <c r="F100" t="s">
        <v>576</v>
      </c>
      <c r="G100" t="s">
        <v>587</v>
      </c>
      <c r="H100" s="35">
        <v>-400000000</v>
      </c>
      <c r="I100" s="35">
        <v>-383000000</v>
      </c>
      <c r="J100" s="35">
        <v>-372184930</v>
      </c>
    </row>
    <row r="101" spans="1:10" x14ac:dyDescent="0.25">
      <c r="A101">
        <v>2010</v>
      </c>
      <c r="B101" t="s">
        <v>498</v>
      </c>
      <c r="C101">
        <v>2</v>
      </c>
      <c r="D101">
        <v>22</v>
      </c>
      <c r="E101" t="s">
        <v>576</v>
      </c>
      <c r="F101" t="s">
        <v>576</v>
      </c>
      <c r="G101" t="s">
        <v>588</v>
      </c>
      <c r="H101" s="35">
        <v>0</v>
      </c>
      <c r="I101" s="35">
        <v>0</v>
      </c>
      <c r="J101" s="35">
        <v>0</v>
      </c>
    </row>
    <row r="102" spans="1:10" x14ac:dyDescent="0.25">
      <c r="A102">
        <v>2011</v>
      </c>
      <c r="B102" t="s">
        <v>498</v>
      </c>
      <c r="C102">
        <v>2</v>
      </c>
      <c r="D102">
        <v>22</v>
      </c>
      <c r="E102" t="s">
        <v>576</v>
      </c>
      <c r="F102" t="s">
        <v>576</v>
      </c>
      <c r="G102" t="s">
        <v>588</v>
      </c>
      <c r="H102" s="35">
        <v>0</v>
      </c>
      <c r="I102" s="35">
        <v>0</v>
      </c>
      <c r="J102" s="35">
        <v>-661146</v>
      </c>
    </row>
    <row r="103" spans="1:10" x14ac:dyDescent="0.25">
      <c r="A103">
        <v>2012</v>
      </c>
      <c r="B103" t="s">
        <v>498</v>
      </c>
      <c r="C103">
        <v>2</v>
      </c>
      <c r="D103">
        <v>22</v>
      </c>
      <c r="E103" t="s">
        <v>576</v>
      </c>
      <c r="F103" t="s">
        <v>576</v>
      </c>
      <c r="G103" t="s">
        <v>588</v>
      </c>
      <c r="H103" s="35">
        <v>0</v>
      </c>
      <c r="I103" s="35">
        <v>0</v>
      </c>
      <c r="J103" s="35">
        <v>-61367</v>
      </c>
    </row>
    <row r="104" spans="1:10" x14ac:dyDescent="0.25">
      <c r="A104">
        <v>2013</v>
      </c>
      <c r="B104" t="s">
        <v>498</v>
      </c>
      <c r="C104">
        <v>2</v>
      </c>
      <c r="D104">
        <v>22</v>
      </c>
      <c r="E104" t="s">
        <v>576</v>
      </c>
      <c r="F104" t="s">
        <v>576</v>
      </c>
      <c r="G104" t="s">
        <v>588</v>
      </c>
      <c r="H104" s="35">
        <v>0</v>
      </c>
      <c r="I104" s="35">
        <v>0</v>
      </c>
      <c r="J104" s="35">
        <v>-25000</v>
      </c>
    </row>
    <row r="105" spans="1:10" x14ac:dyDescent="0.25">
      <c r="A105">
        <v>2014</v>
      </c>
      <c r="B105" t="s">
        <v>498</v>
      </c>
      <c r="C105">
        <v>2</v>
      </c>
      <c r="D105">
        <v>22</v>
      </c>
      <c r="E105" t="s">
        <v>576</v>
      </c>
      <c r="F105" t="s">
        <v>576</v>
      </c>
      <c r="G105" t="s">
        <v>588</v>
      </c>
      <c r="H105" s="35">
        <v>0</v>
      </c>
      <c r="I105" s="35">
        <v>0</v>
      </c>
      <c r="J105" s="35">
        <v>0</v>
      </c>
    </row>
    <row r="106" spans="1:10" x14ac:dyDescent="0.25">
      <c r="A106">
        <v>2013</v>
      </c>
      <c r="B106" t="s">
        <v>498</v>
      </c>
      <c r="C106">
        <v>2</v>
      </c>
      <c r="D106">
        <v>23</v>
      </c>
      <c r="E106" t="s">
        <v>576</v>
      </c>
      <c r="F106" t="s">
        <v>576</v>
      </c>
      <c r="G106" t="s">
        <v>974</v>
      </c>
      <c r="H106" s="35">
        <v>0</v>
      </c>
      <c r="I106" s="35">
        <v>0</v>
      </c>
      <c r="J106" s="35">
        <v>11788330</v>
      </c>
    </row>
    <row r="107" spans="1:10" x14ac:dyDescent="0.25">
      <c r="A107">
        <v>2014</v>
      </c>
      <c r="B107" t="s">
        <v>498</v>
      </c>
      <c r="C107">
        <v>2</v>
      </c>
      <c r="D107">
        <v>23</v>
      </c>
      <c r="E107" t="s">
        <v>576</v>
      </c>
      <c r="F107" t="s">
        <v>576</v>
      </c>
      <c r="G107" t="s">
        <v>974</v>
      </c>
      <c r="H107" s="35">
        <v>0</v>
      </c>
      <c r="I107" s="35">
        <v>0</v>
      </c>
      <c r="J107" s="35">
        <v>53524929</v>
      </c>
    </row>
    <row r="108" spans="1:10" x14ac:dyDescent="0.25">
      <c r="A108">
        <v>2015</v>
      </c>
      <c r="B108" t="s">
        <v>498</v>
      </c>
      <c r="C108">
        <v>2</v>
      </c>
      <c r="D108">
        <v>23</v>
      </c>
      <c r="E108" t="s">
        <v>576</v>
      </c>
      <c r="F108" t="s">
        <v>576</v>
      </c>
      <c r="G108" t="s">
        <v>974</v>
      </c>
      <c r="H108" s="35">
        <v>0</v>
      </c>
      <c r="I108" s="35">
        <v>0</v>
      </c>
      <c r="J108" s="35">
        <v>1027002</v>
      </c>
    </row>
    <row r="109" spans="1:10" x14ac:dyDescent="0.25">
      <c r="A109">
        <v>2016</v>
      </c>
      <c r="B109" t="s">
        <v>498</v>
      </c>
      <c r="C109">
        <v>2</v>
      </c>
      <c r="D109">
        <v>23</v>
      </c>
      <c r="E109" t="s">
        <v>576</v>
      </c>
      <c r="F109" t="s">
        <v>576</v>
      </c>
      <c r="G109" t="s">
        <v>974</v>
      </c>
      <c r="H109" s="35">
        <v>0</v>
      </c>
      <c r="I109" s="35">
        <v>0</v>
      </c>
      <c r="J109" s="35">
        <v>275407</v>
      </c>
    </row>
    <row r="110" spans="1:10" x14ac:dyDescent="0.25">
      <c r="A110">
        <v>2017</v>
      </c>
      <c r="B110" t="s">
        <v>498</v>
      </c>
      <c r="C110">
        <v>2</v>
      </c>
      <c r="D110">
        <v>23</v>
      </c>
      <c r="E110" t="s">
        <v>576</v>
      </c>
      <c r="F110" t="s">
        <v>576</v>
      </c>
      <c r="G110" t="s">
        <v>974</v>
      </c>
      <c r="H110" s="35">
        <v>0</v>
      </c>
      <c r="I110" s="35">
        <v>0</v>
      </c>
      <c r="J110" s="35">
        <v>140132</v>
      </c>
    </row>
    <row r="111" spans="1:10" x14ac:dyDescent="0.25">
      <c r="A111">
        <v>2018</v>
      </c>
      <c r="B111" t="s">
        <v>498</v>
      </c>
      <c r="C111">
        <v>2</v>
      </c>
      <c r="D111">
        <v>23</v>
      </c>
      <c r="E111" t="s">
        <v>576</v>
      </c>
      <c r="F111" t="s">
        <v>576</v>
      </c>
      <c r="G111" t="s">
        <v>974</v>
      </c>
      <c r="H111" s="35">
        <v>0</v>
      </c>
      <c r="I111" s="35">
        <v>0</v>
      </c>
      <c r="J111" s="35">
        <v>47959</v>
      </c>
    </row>
    <row r="112" spans="1:10" x14ac:dyDescent="0.25">
      <c r="A112">
        <v>2014</v>
      </c>
      <c r="B112" t="s">
        <v>498</v>
      </c>
      <c r="C112">
        <v>2</v>
      </c>
      <c r="D112">
        <v>24</v>
      </c>
      <c r="E112" t="s">
        <v>576</v>
      </c>
      <c r="F112" t="s">
        <v>576</v>
      </c>
      <c r="G112" t="s">
        <v>980</v>
      </c>
      <c r="H112" s="35">
        <v>0</v>
      </c>
      <c r="I112" s="35">
        <v>0</v>
      </c>
      <c r="J112" s="35">
        <v>86143</v>
      </c>
    </row>
    <row r="113" spans="1:10" x14ac:dyDescent="0.25">
      <c r="A113">
        <v>2015</v>
      </c>
      <c r="B113" t="s">
        <v>498</v>
      </c>
      <c r="C113">
        <v>2</v>
      </c>
      <c r="D113">
        <v>24</v>
      </c>
      <c r="E113" t="s">
        <v>576</v>
      </c>
      <c r="F113" t="s">
        <v>576</v>
      </c>
      <c r="G113" t="s">
        <v>980</v>
      </c>
      <c r="H113" s="35">
        <v>0</v>
      </c>
      <c r="I113" s="35">
        <v>0</v>
      </c>
      <c r="J113" s="35">
        <v>18767</v>
      </c>
    </row>
    <row r="114" spans="1:10" x14ac:dyDescent="0.25">
      <c r="A114">
        <v>2016</v>
      </c>
      <c r="B114" t="s">
        <v>498</v>
      </c>
      <c r="C114">
        <v>2</v>
      </c>
      <c r="D114">
        <v>24</v>
      </c>
      <c r="E114" t="s">
        <v>576</v>
      </c>
      <c r="F114" t="s">
        <v>576</v>
      </c>
      <c r="G114" t="s">
        <v>980</v>
      </c>
      <c r="H114" s="35">
        <v>0</v>
      </c>
      <c r="I114" s="35">
        <v>0</v>
      </c>
      <c r="J114" s="35">
        <v>8176</v>
      </c>
    </row>
    <row r="115" spans="1:10" x14ac:dyDescent="0.25">
      <c r="A115">
        <v>2017</v>
      </c>
      <c r="B115" t="s">
        <v>498</v>
      </c>
      <c r="C115">
        <v>2</v>
      </c>
      <c r="D115">
        <v>24</v>
      </c>
      <c r="E115" t="s">
        <v>576</v>
      </c>
      <c r="F115" t="s">
        <v>576</v>
      </c>
      <c r="G115" t="s">
        <v>980</v>
      </c>
      <c r="H115" s="35">
        <v>0</v>
      </c>
      <c r="I115" s="35">
        <v>0</v>
      </c>
      <c r="J115" s="35">
        <v>127050</v>
      </c>
    </row>
    <row r="116" spans="1:10" x14ac:dyDescent="0.25">
      <c r="A116">
        <v>2018</v>
      </c>
      <c r="B116" t="s">
        <v>498</v>
      </c>
      <c r="C116">
        <v>2</v>
      </c>
      <c r="D116">
        <v>24</v>
      </c>
      <c r="E116" t="s">
        <v>576</v>
      </c>
      <c r="F116" t="s">
        <v>576</v>
      </c>
      <c r="G116" t="s">
        <v>980</v>
      </c>
      <c r="H116" s="35">
        <v>0</v>
      </c>
      <c r="I116" s="35">
        <v>0</v>
      </c>
      <c r="J116" s="35">
        <v>72651</v>
      </c>
    </row>
    <row r="117" spans="1:10" x14ac:dyDescent="0.25">
      <c r="A117">
        <v>2010</v>
      </c>
      <c r="B117" t="s">
        <v>498</v>
      </c>
      <c r="C117">
        <v>2</v>
      </c>
      <c r="D117">
        <v>26</v>
      </c>
      <c r="E117" t="s">
        <v>576</v>
      </c>
      <c r="F117" t="s">
        <v>576</v>
      </c>
      <c r="G117" t="s">
        <v>589</v>
      </c>
      <c r="H117" s="35">
        <v>179000000</v>
      </c>
      <c r="I117" s="35">
        <v>185900000</v>
      </c>
      <c r="J117" s="35">
        <v>185919322</v>
      </c>
    </row>
    <row r="118" spans="1:10" x14ac:dyDescent="0.25">
      <c r="A118">
        <v>2011</v>
      </c>
      <c r="B118" t="s">
        <v>498</v>
      </c>
      <c r="C118">
        <v>2</v>
      </c>
      <c r="D118">
        <v>26</v>
      </c>
      <c r="E118" t="s">
        <v>576</v>
      </c>
      <c r="F118" t="s">
        <v>576</v>
      </c>
      <c r="G118" t="s">
        <v>589</v>
      </c>
      <c r="H118" s="35">
        <v>208500000</v>
      </c>
      <c r="I118" s="35">
        <v>218149000</v>
      </c>
      <c r="J118" s="35">
        <v>218148690</v>
      </c>
    </row>
    <row r="119" spans="1:10" x14ac:dyDescent="0.25">
      <c r="A119">
        <v>2012</v>
      </c>
      <c r="B119" t="s">
        <v>498</v>
      </c>
      <c r="C119">
        <v>2</v>
      </c>
      <c r="D119">
        <v>26</v>
      </c>
      <c r="E119" t="s">
        <v>576</v>
      </c>
      <c r="F119" t="s">
        <v>576</v>
      </c>
      <c r="G119" t="s">
        <v>589</v>
      </c>
      <c r="H119" s="35">
        <v>213700000</v>
      </c>
      <c r="I119" s="35">
        <v>212231000</v>
      </c>
      <c r="J119" s="35">
        <v>212230682</v>
      </c>
    </row>
    <row r="120" spans="1:10" x14ac:dyDescent="0.25">
      <c r="A120">
        <v>2013</v>
      </c>
      <c r="B120" t="s">
        <v>498</v>
      </c>
      <c r="C120">
        <v>2</v>
      </c>
      <c r="D120">
        <v>26</v>
      </c>
      <c r="E120" t="s">
        <v>576</v>
      </c>
      <c r="F120" t="s">
        <v>576</v>
      </c>
      <c r="G120" t="s">
        <v>589</v>
      </c>
      <c r="H120" s="35">
        <v>214000000</v>
      </c>
      <c r="I120" s="35">
        <v>219084000</v>
      </c>
      <c r="J120" s="35">
        <v>219084256</v>
      </c>
    </row>
    <row r="121" spans="1:10" x14ac:dyDescent="0.25">
      <c r="A121">
        <v>2014</v>
      </c>
      <c r="B121" t="s">
        <v>498</v>
      </c>
      <c r="C121">
        <v>2</v>
      </c>
      <c r="D121">
        <v>26</v>
      </c>
      <c r="E121" t="s">
        <v>576</v>
      </c>
      <c r="F121" t="s">
        <v>576</v>
      </c>
      <c r="G121" t="s">
        <v>589</v>
      </c>
      <c r="H121" s="35">
        <v>223000000</v>
      </c>
      <c r="I121" s="35">
        <v>224641000</v>
      </c>
      <c r="J121" s="35">
        <v>224640513</v>
      </c>
    </row>
    <row r="122" spans="1:10" x14ac:dyDescent="0.25">
      <c r="A122">
        <v>2015</v>
      </c>
      <c r="B122" t="s">
        <v>498</v>
      </c>
      <c r="C122">
        <v>2</v>
      </c>
      <c r="D122">
        <v>26</v>
      </c>
      <c r="E122" t="s">
        <v>576</v>
      </c>
      <c r="F122" t="s">
        <v>576</v>
      </c>
      <c r="G122" t="s">
        <v>589</v>
      </c>
      <c r="H122" s="35">
        <v>202000000</v>
      </c>
      <c r="I122" s="35">
        <v>200999000</v>
      </c>
      <c r="J122" s="35">
        <v>200999374</v>
      </c>
    </row>
    <row r="123" spans="1:10" x14ac:dyDescent="0.25">
      <c r="A123">
        <v>2016</v>
      </c>
      <c r="B123" t="s">
        <v>498</v>
      </c>
      <c r="C123">
        <v>2</v>
      </c>
      <c r="D123">
        <v>26</v>
      </c>
      <c r="E123" t="s">
        <v>576</v>
      </c>
      <c r="F123" t="s">
        <v>576</v>
      </c>
      <c r="G123" t="s">
        <v>589</v>
      </c>
      <c r="H123" s="35">
        <v>205000000</v>
      </c>
      <c r="I123" s="35">
        <v>206700000</v>
      </c>
      <c r="J123" s="35">
        <v>206718607</v>
      </c>
    </row>
    <row r="124" spans="1:10" x14ac:dyDescent="0.25">
      <c r="A124">
        <v>2017</v>
      </c>
      <c r="B124" t="s">
        <v>498</v>
      </c>
      <c r="C124">
        <v>2</v>
      </c>
      <c r="D124">
        <v>26</v>
      </c>
      <c r="E124" t="s">
        <v>576</v>
      </c>
      <c r="F124" t="s">
        <v>576</v>
      </c>
      <c r="G124" t="s">
        <v>589</v>
      </c>
      <c r="H124" s="35">
        <v>204000000</v>
      </c>
      <c r="I124" s="35">
        <v>203918000</v>
      </c>
      <c r="J124" s="35">
        <v>203918087</v>
      </c>
    </row>
    <row r="125" spans="1:10" x14ac:dyDescent="0.25">
      <c r="A125">
        <v>2018</v>
      </c>
      <c r="B125" t="s">
        <v>498</v>
      </c>
      <c r="C125">
        <v>2</v>
      </c>
      <c r="D125">
        <v>26</v>
      </c>
      <c r="E125" t="s">
        <v>576</v>
      </c>
      <c r="F125" t="s">
        <v>576</v>
      </c>
      <c r="G125" t="s">
        <v>589</v>
      </c>
      <c r="H125" s="35">
        <v>202000000</v>
      </c>
      <c r="I125" s="35">
        <v>189000000</v>
      </c>
      <c r="J125" s="35">
        <v>188744276</v>
      </c>
    </row>
    <row r="126" spans="1:10" x14ac:dyDescent="0.25">
      <c r="A126">
        <v>2014</v>
      </c>
      <c r="B126" t="s">
        <v>498</v>
      </c>
      <c r="C126">
        <v>2</v>
      </c>
      <c r="D126">
        <v>30</v>
      </c>
      <c r="E126" t="s">
        <v>576</v>
      </c>
      <c r="F126" t="s">
        <v>576</v>
      </c>
      <c r="G126" t="s">
        <v>981</v>
      </c>
      <c r="H126" s="35">
        <v>0</v>
      </c>
      <c r="I126" s="35">
        <v>0</v>
      </c>
      <c r="J126" s="35">
        <v>-2500000</v>
      </c>
    </row>
    <row r="127" spans="1:10" x14ac:dyDescent="0.25">
      <c r="A127">
        <v>2015</v>
      </c>
      <c r="B127" t="s">
        <v>498</v>
      </c>
      <c r="C127">
        <v>2</v>
      </c>
      <c r="D127">
        <v>30</v>
      </c>
      <c r="E127" t="s">
        <v>576</v>
      </c>
      <c r="F127" t="s">
        <v>576</v>
      </c>
      <c r="G127" t="s">
        <v>981</v>
      </c>
      <c r="H127" s="35">
        <v>0</v>
      </c>
      <c r="I127" s="35">
        <v>0</v>
      </c>
      <c r="J127" s="35">
        <v>0</v>
      </c>
    </row>
    <row r="128" spans="1:10" x14ac:dyDescent="0.25">
      <c r="A128">
        <v>2010</v>
      </c>
      <c r="B128" t="s">
        <v>498</v>
      </c>
      <c r="C128">
        <v>2</v>
      </c>
      <c r="D128">
        <v>33</v>
      </c>
      <c r="E128" t="s">
        <v>576</v>
      </c>
      <c r="F128" t="s">
        <v>576</v>
      </c>
      <c r="G128" t="s">
        <v>590</v>
      </c>
      <c r="H128" s="35">
        <v>30000000</v>
      </c>
      <c r="I128" s="35">
        <v>30000000</v>
      </c>
      <c r="J128" s="35">
        <v>29529664</v>
      </c>
    </row>
    <row r="129" spans="1:10" x14ac:dyDescent="0.25">
      <c r="A129">
        <v>2011</v>
      </c>
      <c r="B129" t="s">
        <v>498</v>
      </c>
      <c r="C129">
        <v>2</v>
      </c>
      <c r="D129">
        <v>33</v>
      </c>
      <c r="E129" t="s">
        <v>576</v>
      </c>
      <c r="F129" t="s">
        <v>576</v>
      </c>
      <c r="G129" t="s">
        <v>590</v>
      </c>
      <c r="H129" s="35">
        <v>30000000</v>
      </c>
      <c r="I129" s="35">
        <v>26000000</v>
      </c>
      <c r="J129" s="35">
        <v>34517478</v>
      </c>
    </row>
    <row r="130" spans="1:10" x14ac:dyDescent="0.25">
      <c r="A130">
        <v>2012</v>
      </c>
      <c r="B130" t="s">
        <v>498</v>
      </c>
      <c r="C130">
        <v>2</v>
      </c>
      <c r="D130">
        <v>33</v>
      </c>
      <c r="E130" t="s">
        <v>576</v>
      </c>
      <c r="F130" t="s">
        <v>576</v>
      </c>
      <c r="G130" t="s">
        <v>590</v>
      </c>
      <c r="H130" s="35">
        <v>30000000</v>
      </c>
      <c r="I130" s="35">
        <v>30000000</v>
      </c>
      <c r="J130" s="35">
        <v>30768462</v>
      </c>
    </row>
    <row r="131" spans="1:10" x14ac:dyDescent="0.25">
      <c r="A131">
        <v>2013</v>
      </c>
      <c r="B131" t="s">
        <v>498</v>
      </c>
      <c r="C131">
        <v>2</v>
      </c>
      <c r="D131">
        <v>33</v>
      </c>
      <c r="E131" t="s">
        <v>576</v>
      </c>
      <c r="F131" t="s">
        <v>576</v>
      </c>
      <c r="G131" t="s">
        <v>590</v>
      </c>
      <c r="H131" s="35">
        <v>30000000</v>
      </c>
      <c r="I131" s="35">
        <v>36000000</v>
      </c>
      <c r="J131" s="35">
        <v>40511390</v>
      </c>
    </row>
    <row r="132" spans="1:10" x14ac:dyDescent="0.25">
      <c r="A132">
        <v>2014</v>
      </c>
      <c r="B132" t="s">
        <v>498</v>
      </c>
      <c r="C132">
        <v>2</v>
      </c>
      <c r="D132">
        <v>33</v>
      </c>
      <c r="E132" t="s">
        <v>576</v>
      </c>
      <c r="F132" t="s">
        <v>576</v>
      </c>
      <c r="G132" t="s">
        <v>590</v>
      </c>
      <c r="H132" s="35">
        <v>30000000</v>
      </c>
      <c r="I132" s="35">
        <v>43000000</v>
      </c>
      <c r="J132" s="35">
        <v>44621592</v>
      </c>
    </row>
    <row r="133" spans="1:10" x14ac:dyDescent="0.25">
      <c r="A133">
        <v>2015</v>
      </c>
      <c r="B133" t="s">
        <v>498</v>
      </c>
      <c r="C133">
        <v>2</v>
      </c>
      <c r="D133">
        <v>33</v>
      </c>
      <c r="E133" t="s">
        <v>576</v>
      </c>
      <c r="F133" t="s">
        <v>576</v>
      </c>
      <c r="G133" t="s">
        <v>590</v>
      </c>
      <c r="H133" s="35">
        <v>30000000</v>
      </c>
      <c r="I133" s="35">
        <v>36000000</v>
      </c>
      <c r="J133" s="35">
        <v>37056561</v>
      </c>
    </row>
    <row r="134" spans="1:10" x14ac:dyDescent="0.25">
      <c r="A134">
        <v>2016</v>
      </c>
      <c r="B134" t="s">
        <v>498</v>
      </c>
      <c r="C134">
        <v>2</v>
      </c>
      <c r="D134">
        <v>33</v>
      </c>
      <c r="E134" t="s">
        <v>576</v>
      </c>
      <c r="F134" t="s">
        <v>576</v>
      </c>
      <c r="G134" t="s">
        <v>590</v>
      </c>
      <c r="H134" s="35">
        <v>36000000</v>
      </c>
      <c r="I134" s="35">
        <v>39000000</v>
      </c>
      <c r="J134" s="35">
        <v>40740711</v>
      </c>
    </row>
    <row r="135" spans="1:10" x14ac:dyDescent="0.25">
      <c r="A135">
        <v>2017</v>
      </c>
      <c r="B135" t="s">
        <v>498</v>
      </c>
      <c r="C135">
        <v>2</v>
      </c>
      <c r="D135">
        <v>33</v>
      </c>
      <c r="E135" t="s">
        <v>576</v>
      </c>
      <c r="F135" t="s">
        <v>576</v>
      </c>
      <c r="G135" t="s">
        <v>590</v>
      </c>
      <c r="H135" s="35">
        <v>35000000</v>
      </c>
      <c r="I135" s="35">
        <v>37000000</v>
      </c>
      <c r="J135" s="35">
        <v>38557482</v>
      </c>
    </row>
    <row r="136" spans="1:10" x14ac:dyDescent="0.25">
      <c r="A136">
        <v>2018</v>
      </c>
      <c r="B136" t="s">
        <v>498</v>
      </c>
      <c r="C136">
        <v>2</v>
      </c>
      <c r="D136">
        <v>33</v>
      </c>
      <c r="E136" t="s">
        <v>576</v>
      </c>
      <c r="F136" t="s">
        <v>576</v>
      </c>
      <c r="G136" t="s">
        <v>590</v>
      </c>
      <c r="H136" s="35">
        <v>37000000</v>
      </c>
      <c r="I136" s="35">
        <v>37000000</v>
      </c>
      <c r="J136" s="35">
        <v>37338507</v>
      </c>
    </row>
    <row r="137" spans="1:10" x14ac:dyDescent="0.25">
      <c r="A137">
        <v>2010</v>
      </c>
      <c r="B137" t="s">
        <v>498</v>
      </c>
      <c r="C137">
        <v>2</v>
      </c>
      <c r="D137">
        <v>34</v>
      </c>
      <c r="E137" t="s">
        <v>576</v>
      </c>
      <c r="F137" t="s">
        <v>576</v>
      </c>
      <c r="G137" t="s">
        <v>591</v>
      </c>
      <c r="H137" s="35">
        <v>48000000</v>
      </c>
      <c r="I137" s="35">
        <v>35000000</v>
      </c>
      <c r="J137" s="35">
        <v>35024024</v>
      </c>
    </row>
    <row r="138" spans="1:10" x14ac:dyDescent="0.25">
      <c r="A138">
        <v>2011</v>
      </c>
      <c r="B138" t="s">
        <v>498</v>
      </c>
      <c r="C138">
        <v>2</v>
      </c>
      <c r="D138">
        <v>34</v>
      </c>
      <c r="E138" t="s">
        <v>576</v>
      </c>
      <c r="F138" t="s">
        <v>576</v>
      </c>
      <c r="G138" t="s">
        <v>591</v>
      </c>
      <c r="H138" s="35">
        <v>40000000</v>
      </c>
      <c r="I138" s="35">
        <v>15000000</v>
      </c>
      <c r="J138" s="35">
        <v>12677250</v>
      </c>
    </row>
    <row r="139" spans="1:10" x14ac:dyDescent="0.25">
      <c r="A139">
        <v>2012</v>
      </c>
      <c r="B139" t="s">
        <v>498</v>
      </c>
      <c r="C139">
        <v>2</v>
      </c>
      <c r="D139">
        <v>34</v>
      </c>
      <c r="E139" t="s">
        <v>576</v>
      </c>
      <c r="F139" t="s">
        <v>576</v>
      </c>
      <c r="G139" t="s">
        <v>591</v>
      </c>
      <c r="H139" s="35">
        <v>82000000</v>
      </c>
      <c r="I139" s="35">
        <v>82000000</v>
      </c>
      <c r="J139" s="35">
        <v>79826751</v>
      </c>
    </row>
    <row r="140" spans="1:10" x14ac:dyDescent="0.25">
      <c r="A140">
        <v>2013</v>
      </c>
      <c r="B140" t="s">
        <v>498</v>
      </c>
      <c r="C140">
        <v>2</v>
      </c>
      <c r="D140">
        <v>34</v>
      </c>
      <c r="E140" t="s">
        <v>576</v>
      </c>
      <c r="F140" t="s">
        <v>576</v>
      </c>
      <c r="G140" t="s">
        <v>591</v>
      </c>
      <c r="H140" s="35">
        <v>46000000</v>
      </c>
      <c r="I140" s="35">
        <v>107000000</v>
      </c>
      <c r="J140" s="35">
        <v>85512171</v>
      </c>
    </row>
    <row r="141" spans="1:10" x14ac:dyDescent="0.25">
      <c r="A141">
        <v>2014</v>
      </c>
      <c r="B141" t="s">
        <v>498</v>
      </c>
      <c r="C141">
        <v>2</v>
      </c>
      <c r="D141">
        <v>34</v>
      </c>
      <c r="E141" t="s">
        <v>576</v>
      </c>
      <c r="F141" t="s">
        <v>576</v>
      </c>
      <c r="G141" t="s">
        <v>591</v>
      </c>
      <c r="H141" s="35">
        <v>38000000</v>
      </c>
      <c r="I141" s="35">
        <v>88000000</v>
      </c>
      <c r="J141" s="35">
        <v>84038402</v>
      </c>
    </row>
    <row r="142" spans="1:10" x14ac:dyDescent="0.25">
      <c r="A142">
        <v>2015</v>
      </c>
      <c r="B142" t="s">
        <v>498</v>
      </c>
      <c r="C142">
        <v>2</v>
      </c>
      <c r="D142">
        <v>34</v>
      </c>
      <c r="E142" t="s">
        <v>576</v>
      </c>
      <c r="F142" t="s">
        <v>576</v>
      </c>
      <c r="G142" t="s">
        <v>591</v>
      </c>
      <c r="H142" s="35">
        <v>58000000</v>
      </c>
      <c r="I142" s="35">
        <v>80000000</v>
      </c>
      <c r="J142" s="35">
        <v>92989858</v>
      </c>
    </row>
    <row r="143" spans="1:10" x14ac:dyDescent="0.25">
      <c r="A143">
        <v>2016</v>
      </c>
      <c r="B143" t="s">
        <v>498</v>
      </c>
      <c r="C143">
        <v>2</v>
      </c>
      <c r="D143">
        <v>34</v>
      </c>
      <c r="E143" t="s">
        <v>576</v>
      </c>
      <c r="F143" t="s">
        <v>576</v>
      </c>
      <c r="G143" t="s">
        <v>591</v>
      </c>
      <c r="H143" s="35">
        <v>63000000</v>
      </c>
      <c r="I143" s="35">
        <v>90000000</v>
      </c>
      <c r="J143" s="35">
        <v>75967832</v>
      </c>
    </row>
    <row r="144" spans="1:10" x14ac:dyDescent="0.25">
      <c r="A144">
        <v>2017</v>
      </c>
      <c r="B144" t="s">
        <v>498</v>
      </c>
      <c r="C144">
        <v>2</v>
      </c>
      <c r="D144">
        <v>34</v>
      </c>
      <c r="E144" t="s">
        <v>576</v>
      </c>
      <c r="F144" t="s">
        <v>576</v>
      </c>
      <c r="G144" t="s">
        <v>591</v>
      </c>
      <c r="H144" s="35">
        <v>80000000</v>
      </c>
      <c r="I144" s="35">
        <v>100000000</v>
      </c>
      <c r="J144" s="35">
        <v>93824975</v>
      </c>
    </row>
    <row r="145" spans="1:10" x14ac:dyDescent="0.25">
      <c r="A145">
        <v>2018</v>
      </c>
      <c r="B145" t="s">
        <v>498</v>
      </c>
      <c r="C145">
        <v>2</v>
      </c>
      <c r="D145">
        <v>34</v>
      </c>
      <c r="E145" t="s">
        <v>576</v>
      </c>
      <c r="F145" t="s">
        <v>576</v>
      </c>
      <c r="G145" t="s">
        <v>591</v>
      </c>
      <c r="H145" s="35">
        <v>80000000</v>
      </c>
      <c r="I145" s="35">
        <v>95000000</v>
      </c>
      <c r="J145" s="35">
        <v>100516953</v>
      </c>
    </row>
    <row r="146" spans="1:10" x14ac:dyDescent="0.25">
      <c r="A146">
        <v>2010</v>
      </c>
      <c r="B146" t="s">
        <v>498</v>
      </c>
      <c r="C146">
        <v>2</v>
      </c>
      <c r="D146">
        <v>36</v>
      </c>
      <c r="E146" t="s">
        <v>576</v>
      </c>
      <c r="F146" t="s">
        <v>576</v>
      </c>
      <c r="G146" t="s">
        <v>592</v>
      </c>
      <c r="H146" s="35">
        <v>0</v>
      </c>
      <c r="I146" s="35">
        <v>0</v>
      </c>
      <c r="J146" s="35">
        <v>4000000</v>
      </c>
    </row>
    <row r="147" spans="1:10" x14ac:dyDescent="0.25">
      <c r="A147">
        <v>2011</v>
      </c>
      <c r="B147" t="s">
        <v>498</v>
      </c>
      <c r="C147">
        <v>2</v>
      </c>
      <c r="D147">
        <v>36</v>
      </c>
      <c r="E147" t="s">
        <v>576</v>
      </c>
      <c r="F147" t="s">
        <v>576</v>
      </c>
      <c r="G147" t="s">
        <v>592</v>
      </c>
      <c r="H147" s="35">
        <v>0</v>
      </c>
      <c r="I147" s="35">
        <v>-10000000</v>
      </c>
      <c r="J147" s="35">
        <v>-10231105</v>
      </c>
    </row>
    <row r="148" spans="1:10" x14ac:dyDescent="0.25">
      <c r="A148">
        <v>2012</v>
      </c>
      <c r="B148" t="s">
        <v>498</v>
      </c>
      <c r="C148">
        <v>2</v>
      </c>
      <c r="D148">
        <v>36</v>
      </c>
      <c r="E148" t="s">
        <v>576</v>
      </c>
      <c r="F148" t="s">
        <v>576</v>
      </c>
      <c r="G148" t="s">
        <v>592</v>
      </c>
      <c r="H148" s="35">
        <v>0</v>
      </c>
      <c r="I148" s="35">
        <v>0</v>
      </c>
      <c r="J148" s="35">
        <v>1759553</v>
      </c>
    </row>
    <row r="149" spans="1:10" x14ac:dyDescent="0.25">
      <c r="A149">
        <v>2013</v>
      </c>
      <c r="B149" t="s">
        <v>498</v>
      </c>
      <c r="C149">
        <v>2</v>
      </c>
      <c r="D149">
        <v>36</v>
      </c>
      <c r="E149" t="s">
        <v>576</v>
      </c>
      <c r="F149" t="s">
        <v>576</v>
      </c>
      <c r="G149" t="s">
        <v>592</v>
      </c>
      <c r="H149" s="35">
        <v>0</v>
      </c>
      <c r="I149" s="35">
        <v>0</v>
      </c>
      <c r="J149" s="35">
        <v>1202173</v>
      </c>
    </row>
    <row r="150" spans="1:10" x14ac:dyDescent="0.25">
      <c r="A150">
        <v>2014</v>
      </c>
      <c r="B150" t="s">
        <v>498</v>
      </c>
      <c r="C150">
        <v>2</v>
      </c>
      <c r="D150">
        <v>36</v>
      </c>
      <c r="E150" t="s">
        <v>576</v>
      </c>
      <c r="F150" t="s">
        <v>576</v>
      </c>
      <c r="G150" t="s">
        <v>592</v>
      </c>
      <c r="H150" s="35">
        <v>0</v>
      </c>
      <c r="I150" s="35">
        <v>0</v>
      </c>
      <c r="J150" s="35">
        <v>-2820114</v>
      </c>
    </row>
    <row r="151" spans="1:10" x14ac:dyDescent="0.25">
      <c r="A151">
        <v>2015</v>
      </c>
      <c r="B151" t="s">
        <v>498</v>
      </c>
      <c r="C151">
        <v>2</v>
      </c>
      <c r="D151">
        <v>36</v>
      </c>
      <c r="E151" t="s">
        <v>576</v>
      </c>
      <c r="F151" t="s">
        <v>576</v>
      </c>
      <c r="G151" t="s">
        <v>592</v>
      </c>
      <c r="H151" s="35">
        <v>0</v>
      </c>
      <c r="I151" s="35">
        <v>0</v>
      </c>
      <c r="J151" s="35">
        <v>3021382</v>
      </c>
    </row>
    <row r="152" spans="1:10" x14ac:dyDescent="0.25">
      <c r="A152">
        <v>2016</v>
      </c>
      <c r="B152" t="s">
        <v>498</v>
      </c>
      <c r="C152">
        <v>2</v>
      </c>
      <c r="D152">
        <v>36</v>
      </c>
      <c r="E152" t="s">
        <v>576</v>
      </c>
      <c r="F152" t="s">
        <v>576</v>
      </c>
      <c r="G152" t="s">
        <v>592</v>
      </c>
      <c r="H152" s="35">
        <v>0</v>
      </c>
      <c r="I152" s="35">
        <v>0</v>
      </c>
      <c r="J152" s="35">
        <v>4018497</v>
      </c>
    </row>
    <row r="153" spans="1:10" x14ac:dyDescent="0.25">
      <c r="A153">
        <v>2017</v>
      </c>
      <c r="B153" t="s">
        <v>498</v>
      </c>
      <c r="C153">
        <v>2</v>
      </c>
      <c r="D153">
        <v>36</v>
      </c>
      <c r="E153" t="s">
        <v>576</v>
      </c>
      <c r="F153" t="s">
        <v>576</v>
      </c>
      <c r="G153" t="s">
        <v>592</v>
      </c>
      <c r="H153" s="35">
        <v>0</v>
      </c>
      <c r="I153" s="35">
        <v>0</v>
      </c>
      <c r="J153" s="35">
        <v>1690782</v>
      </c>
    </row>
    <row r="154" spans="1:10" x14ac:dyDescent="0.25">
      <c r="A154">
        <v>2018</v>
      </c>
      <c r="B154" t="s">
        <v>498</v>
      </c>
      <c r="C154">
        <v>2</v>
      </c>
      <c r="D154">
        <v>36</v>
      </c>
      <c r="E154" t="s">
        <v>576</v>
      </c>
      <c r="F154" t="s">
        <v>576</v>
      </c>
      <c r="G154" t="s">
        <v>592</v>
      </c>
      <c r="H154" s="35">
        <v>0</v>
      </c>
      <c r="I154" s="35">
        <v>0</v>
      </c>
      <c r="J154" s="35">
        <v>606527</v>
      </c>
    </row>
    <row r="155" spans="1:10" x14ac:dyDescent="0.25">
      <c r="A155">
        <v>2010</v>
      </c>
      <c r="B155" t="s">
        <v>498</v>
      </c>
      <c r="C155">
        <v>2</v>
      </c>
      <c r="D155">
        <v>48</v>
      </c>
      <c r="E155" t="s">
        <v>576</v>
      </c>
      <c r="F155" t="s">
        <v>576</v>
      </c>
      <c r="G155" t="s">
        <v>593</v>
      </c>
      <c r="H155" s="35">
        <v>0</v>
      </c>
      <c r="I155" s="35">
        <v>0</v>
      </c>
      <c r="J155" s="35">
        <v>-62060000</v>
      </c>
    </row>
    <row r="156" spans="1:10" x14ac:dyDescent="0.25">
      <c r="A156">
        <v>2011</v>
      </c>
      <c r="B156" t="s">
        <v>498</v>
      </c>
      <c r="C156">
        <v>2</v>
      </c>
      <c r="D156">
        <v>48</v>
      </c>
      <c r="E156" t="s">
        <v>576</v>
      </c>
      <c r="F156" t="s">
        <v>576</v>
      </c>
      <c r="G156" t="s">
        <v>593</v>
      </c>
      <c r="H156" s="35">
        <v>0</v>
      </c>
      <c r="I156" s="35">
        <v>0</v>
      </c>
      <c r="J156" s="35">
        <v>-71759000</v>
      </c>
    </row>
    <row r="157" spans="1:10" x14ac:dyDescent="0.25">
      <c r="A157">
        <v>2012</v>
      </c>
      <c r="B157" t="s">
        <v>498</v>
      </c>
      <c r="C157">
        <v>2</v>
      </c>
      <c r="D157">
        <v>48</v>
      </c>
      <c r="E157" t="s">
        <v>576</v>
      </c>
      <c r="F157" t="s">
        <v>576</v>
      </c>
      <c r="G157" t="s">
        <v>593</v>
      </c>
      <c r="H157" s="35">
        <v>0</v>
      </c>
      <c r="I157" s="35">
        <v>0</v>
      </c>
      <c r="J157" s="35">
        <v>-114795000</v>
      </c>
    </row>
    <row r="158" spans="1:10" x14ac:dyDescent="0.25">
      <c r="A158">
        <v>2013</v>
      </c>
      <c r="B158" t="s">
        <v>498</v>
      </c>
      <c r="C158">
        <v>2</v>
      </c>
      <c r="D158">
        <v>48</v>
      </c>
      <c r="E158" t="s">
        <v>576</v>
      </c>
      <c r="F158" t="s">
        <v>576</v>
      </c>
      <c r="G158" t="s">
        <v>593</v>
      </c>
      <c r="H158" s="35">
        <v>0</v>
      </c>
      <c r="I158" s="35">
        <v>0</v>
      </c>
      <c r="J158" s="35">
        <v>-88784809</v>
      </c>
    </row>
    <row r="159" spans="1:10" x14ac:dyDescent="0.25">
      <c r="A159">
        <v>2014</v>
      </c>
      <c r="B159" t="s">
        <v>498</v>
      </c>
      <c r="C159">
        <v>2</v>
      </c>
      <c r="D159">
        <v>48</v>
      </c>
      <c r="E159" t="s">
        <v>576</v>
      </c>
      <c r="F159" t="s">
        <v>576</v>
      </c>
      <c r="G159" t="s">
        <v>593</v>
      </c>
      <c r="H159" s="35">
        <v>0</v>
      </c>
      <c r="I159" s="35">
        <v>0</v>
      </c>
      <c r="J159" s="35">
        <v>-74015512</v>
      </c>
    </row>
    <row r="160" spans="1:10" x14ac:dyDescent="0.25">
      <c r="A160">
        <v>2015</v>
      </c>
      <c r="B160" t="s">
        <v>498</v>
      </c>
      <c r="C160">
        <v>2</v>
      </c>
      <c r="D160">
        <v>48</v>
      </c>
      <c r="E160" t="s">
        <v>576</v>
      </c>
      <c r="F160" t="s">
        <v>576</v>
      </c>
      <c r="G160" t="s">
        <v>593</v>
      </c>
      <c r="H160" s="35">
        <v>0</v>
      </c>
      <c r="I160" s="35">
        <v>0</v>
      </c>
      <c r="J160" s="35">
        <v>-68046325</v>
      </c>
    </row>
    <row r="161" spans="1:10" x14ac:dyDescent="0.25">
      <c r="A161">
        <v>2016</v>
      </c>
      <c r="B161" t="s">
        <v>498</v>
      </c>
      <c r="C161">
        <v>2</v>
      </c>
      <c r="D161">
        <v>48</v>
      </c>
      <c r="E161" t="s">
        <v>576</v>
      </c>
      <c r="F161" t="s">
        <v>576</v>
      </c>
      <c r="G161" t="s">
        <v>593</v>
      </c>
      <c r="H161" s="35">
        <v>0</v>
      </c>
      <c r="I161" s="35">
        <v>0</v>
      </c>
      <c r="J161" s="35">
        <v>-92857650</v>
      </c>
    </row>
    <row r="162" spans="1:10" x14ac:dyDescent="0.25">
      <c r="A162">
        <v>2017</v>
      </c>
      <c r="B162" t="s">
        <v>498</v>
      </c>
      <c r="C162">
        <v>2</v>
      </c>
      <c r="D162">
        <v>48</v>
      </c>
      <c r="E162" t="s">
        <v>576</v>
      </c>
      <c r="F162" t="s">
        <v>576</v>
      </c>
      <c r="G162" t="s">
        <v>593</v>
      </c>
      <c r="H162" s="35">
        <v>0</v>
      </c>
      <c r="I162" s="35">
        <v>0</v>
      </c>
      <c r="J162" s="35">
        <v>0</v>
      </c>
    </row>
    <row r="163" spans="1:10" x14ac:dyDescent="0.25">
      <c r="A163">
        <v>2018</v>
      </c>
      <c r="B163" t="s">
        <v>498</v>
      </c>
      <c r="C163">
        <v>2</v>
      </c>
      <c r="D163">
        <v>48</v>
      </c>
      <c r="E163" t="s">
        <v>576</v>
      </c>
      <c r="F163" t="s">
        <v>576</v>
      </c>
      <c r="G163" t="s">
        <v>593</v>
      </c>
      <c r="H163" s="35">
        <v>0</v>
      </c>
      <c r="I163" s="35">
        <v>0</v>
      </c>
      <c r="J163" s="35">
        <v>-80362087</v>
      </c>
    </row>
    <row r="164" spans="1:10" x14ac:dyDescent="0.25">
      <c r="A164">
        <v>2010</v>
      </c>
      <c r="B164" t="s">
        <v>498</v>
      </c>
      <c r="C164">
        <v>2</v>
      </c>
      <c r="D164">
        <v>49</v>
      </c>
      <c r="E164" t="s">
        <v>576</v>
      </c>
      <c r="F164" t="s">
        <v>576</v>
      </c>
      <c r="G164" t="s">
        <v>594</v>
      </c>
      <c r="H164" s="35">
        <v>185000000</v>
      </c>
      <c r="I164" s="35">
        <v>202000000</v>
      </c>
      <c r="J164" s="35">
        <v>71759000</v>
      </c>
    </row>
    <row r="165" spans="1:10" x14ac:dyDescent="0.25">
      <c r="A165">
        <v>2011</v>
      </c>
      <c r="B165" t="s">
        <v>498</v>
      </c>
      <c r="C165">
        <v>2</v>
      </c>
      <c r="D165">
        <v>49</v>
      </c>
      <c r="E165" t="s">
        <v>576</v>
      </c>
      <c r="F165" t="s">
        <v>576</v>
      </c>
      <c r="G165" t="s">
        <v>594</v>
      </c>
      <c r="H165" s="35">
        <v>205000000</v>
      </c>
      <c r="I165" s="35">
        <v>226000000</v>
      </c>
      <c r="J165" s="35">
        <v>114795000</v>
      </c>
    </row>
    <row r="166" spans="1:10" x14ac:dyDescent="0.25">
      <c r="A166">
        <v>2012</v>
      </c>
      <c r="B166" t="s">
        <v>498</v>
      </c>
      <c r="C166">
        <v>2</v>
      </c>
      <c r="D166">
        <v>49</v>
      </c>
      <c r="E166" t="s">
        <v>576</v>
      </c>
      <c r="F166" t="s">
        <v>576</v>
      </c>
      <c r="G166" t="s">
        <v>594</v>
      </c>
      <c r="H166" s="35">
        <v>210000000</v>
      </c>
      <c r="I166" s="35">
        <v>270000000</v>
      </c>
      <c r="J166" s="35">
        <v>88784808</v>
      </c>
    </row>
    <row r="167" spans="1:10" x14ac:dyDescent="0.25">
      <c r="A167">
        <v>2013</v>
      </c>
      <c r="B167" t="s">
        <v>498</v>
      </c>
      <c r="C167">
        <v>2</v>
      </c>
      <c r="D167">
        <v>49</v>
      </c>
      <c r="E167" t="s">
        <v>576</v>
      </c>
      <c r="F167" t="s">
        <v>576</v>
      </c>
      <c r="G167" t="s">
        <v>594</v>
      </c>
      <c r="H167" s="35">
        <v>235000000</v>
      </c>
      <c r="I167" s="35">
        <v>290000000</v>
      </c>
      <c r="J167" s="35">
        <v>74015512</v>
      </c>
    </row>
    <row r="168" spans="1:10" x14ac:dyDescent="0.25">
      <c r="A168">
        <v>2014</v>
      </c>
      <c r="B168" t="s">
        <v>498</v>
      </c>
      <c r="C168">
        <v>2</v>
      </c>
      <c r="D168">
        <v>49</v>
      </c>
      <c r="E168" t="s">
        <v>576</v>
      </c>
      <c r="F168" t="s">
        <v>576</v>
      </c>
      <c r="G168" t="s">
        <v>594</v>
      </c>
      <c r="H168" s="35">
        <v>260000000</v>
      </c>
      <c r="I168" s="35">
        <v>296000000</v>
      </c>
      <c r="J168" s="35">
        <v>68046325</v>
      </c>
    </row>
    <row r="169" spans="1:10" x14ac:dyDescent="0.25">
      <c r="A169">
        <v>2015</v>
      </c>
      <c r="B169" t="s">
        <v>498</v>
      </c>
      <c r="C169">
        <v>2</v>
      </c>
      <c r="D169">
        <v>49</v>
      </c>
      <c r="E169" t="s">
        <v>576</v>
      </c>
      <c r="F169" t="s">
        <v>576</v>
      </c>
      <c r="G169" t="s">
        <v>594</v>
      </c>
      <c r="H169" s="35">
        <v>260000000</v>
      </c>
      <c r="I169" s="35">
        <v>260000000</v>
      </c>
      <c r="J169" s="35">
        <v>92857650</v>
      </c>
    </row>
    <row r="170" spans="1:10" x14ac:dyDescent="0.25">
      <c r="A170">
        <v>2016</v>
      </c>
      <c r="B170" t="s">
        <v>498</v>
      </c>
      <c r="C170">
        <v>2</v>
      </c>
      <c r="D170">
        <v>49</v>
      </c>
      <c r="E170" t="s">
        <v>576</v>
      </c>
      <c r="F170" t="s">
        <v>576</v>
      </c>
      <c r="G170" t="s">
        <v>594</v>
      </c>
      <c r="H170" s="35">
        <v>260000000</v>
      </c>
      <c r="I170" s="35">
        <v>295000000</v>
      </c>
      <c r="J170" s="35">
        <v>65552819</v>
      </c>
    </row>
    <row r="171" spans="1:10" x14ac:dyDescent="0.25">
      <c r="A171">
        <v>2017</v>
      </c>
      <c r="B171" t="s">
        <v>498</v>
      </c>
      <c r="C171">
        <v>2</v>
      </c>
      <c r="D171">
        <v>49</v>
      </c>
      <c r="E171" t="s">
        <v>576</v>
      </c>
      <c r="F171" t="s">
        <v>576</v>
      </c>
      <c r="G171" t="s">
        <v>594</v>
      </c>
      <c r="H171" s="35">
        <v>300000000</v>
      </c>
      <c r="I171" s="35">
        <v>300000000</v>
      </c>
      <c r="J171" s="35">
        <v>14809268</v>
      </c>
    </row>
    <row r="172" spans="1:10" x14ac:dyDescent="0.25">
      <c r="A172">
        <v>2018</v>
      </c>
      <c r="B172" t="s">
        <v>498</v>
      </c>
      <c r="C172">
        <v>2</v>
      </c>
      <c r="D172">
        <v>49</v>
      </c>
      <c r="E172" t="s">
        <v>576</v>
      </c>
      <c r="F172" t="s">
        <v>576</v>
      </c>
      <c r="G172" t="s">
        <v>594</v>
      </c>
      <c r="H172" s="35">
        <v>305000000</v>
      </c>
      <c r="I172" s="35">
        <v>320000000</v>
      </c>
      <c r="J172" s="35">
        <v>77895988</v>
      </c>
    </row>
    <row r="173" spans="1:10" x14ac:dyDescent="0.25">
      <c r="A173">
        <v>2010</v>
      </c>
      <c r="B173" t="s">
        <v>498</v>
      </c>
      <c r="C173">
        <v>2</v>
      </c>
      <c r="D173">
        <v>50</v>
      </c>
      <c r="E173" t="s">
        <v>576</v>
      </c>
      <c r="F173" t="s">
        <v>576</v>
      </c>
      <c r="G173" t="s">
        <v>595</v>
      </c>
      <c r="H173" s="35">
        <v>4069000000</v>
      </c>
      <c r="I173" s="35">
        <v>5032250000</v>
      </c>
      <c r="J173" s="35">
        <v>5059258980</v>
      </c>
    </row>
    <row r="174" spans="1:10" x14ac:dyDescent="0.25">
      <c r="A174">
        <v>2010</v>
      </c>
      <c r="B174" t="s">
        <v>541</v>
      </c>
      <c r="C174">
        <v>836</v>
      </c>
      <c r="D174">
        <v>50</v>
      </c>
      <c r="E174" t="s">
        <v>576</v>
      </c>
      <c r="F174" t="s">
        <v>576</v>
      </c>
      <c r="G174" t="s">
        <v>595</v>
      </c>
      <c r="H174" s="35">
        <v>0</v>
      </c>
      <c r="I174" s="35">
        <v>0</v>
      </c>
      <c r="J174" s="35">
        <v>17112095</v>
      </c>
    </row>
    <row r="175" spans="1:10" x14ac:dyDescent="0.25">
      <c r="A175">
        <v>2011</v>
      </c>
      <c r="B175" t="s">
        <v>498</v>
      </c>
      <c r="C175">
        <v>2</v>
      </c>
      <c r="D175">
        <v>50</v>
      </c>
      <c r="E175" t="s">
        <v>576</v>
      </c>
      <c r="F175" t="s">
        <v>576</v>
      </c>
      <c r="G175" t="s">
        <v>595</v>
      </c>
      <c r="H175" s="35">
        <v>5145000000</v>
      </c>
      <c r="I175" s="35">
        <v>5554550000</v>
      </c>
      <c r="J175" s="35">
        <v>5586056854</v>
      </c>
    </row>
    <row r="176" spans="1:10" x14ac:dyDescent="0.25">
      <c r="A176">
        <v>2011</v>
      </c>
      <c r="B176" t="s">
        <v>541</v>
      </c>
      <c r="C176">
        <v>836</v>
      </c>
      <c r="D176">
        <v>50</v>
      </c>
      <c r="E176" t="s">
        <v>576</v>
      </c>
      <c r="F176" t="s">
        <v>576</v>
      </c>
      <c r="G176" t="s">
        <v>595</v>
      </c>
      <c r="H176" s="35">
        <v>0</v>
      </c>
      <c r="I176" s="35">
        <v>0</v>
      </c>
      <c r="J176" s="35">
        <v>24186289</v>
      </c>
    </row>
    <row r="177" spans="1:10" x14ac:dyDescent="0.25">
      <c r="A177">
        <v>2012</v>
      </c>
      <c r="B177" t="s">
        <v>498</v>
      </c>
      <c r="C177">
        <v>2</v>
      </c>
      <c r="D177">
        <v>50</v>
      </c>
      <c r="E177" t="s">
        <v>576</v>
      </c>
      <c r="F177" t="s">
        <v>576</v>
      </c>
      <c r="G177" t="s">
        <v>595</v>
      </c>
      <c r="H177" s="35">
        <v>5797400000</v>
      </c>
      <c r="I177" s="35">
        <v>5858025000</v>
      </c>
      <c r="J177" s="35">
        <v>5812486533</v>
      </c>
    </row>
    <row r="178" spans="1:10" x14ac:dyDescent="0.25">
      <c r="A178">
        <v>2012</v>
      </c>
      <c r="B178" t="s">
        <v>541</v>
      </c>
      <c r="C178">
        <v>836</v>
      </c>
      <c r="D178">
        <v>50</v>
      </c>
      <c r="E178" t="s">
        <v>576</v>
      </c>
      <c r="F178" t="s">
        <v>576</v>
      </c>
      <c r="G178" t="s">
        <v>595</v>
      </c>
      <c r="H178" s="35">
        <v>0</v>
      </c>
      <c r="I178" s="35">
        <v>0</v>
      </c>
      <c r="J178" s="35">
        <v>13559891</v>
      </c>
    </row>
    <row r="179" spans="1:10" x14ac:dyDescent="0.25">
      <c r="A179">
        <v>2013</v>
      </c>
      <c r="B179" t="s">
        <v>498</v>
      </c>
      <c r="C179">
        <v>2</v>
      </c>
      <c r="D179">
        <v>50</v>
      </c>
      <c r="E179" t="s">
        <v>576</v>
      </c>
      <c r="F179" t="s">
        <v>576</v>
      </c>
      <c r="G179" t="s">
        <v>595</v>
      </c>
      <c r="H179" s="35">
        <v>6064000000</v>
      </c>
      <c r="I179" s="35">
        <v>6132900000</v>
      </c>
      <c r="J179" s="35">
        <v>6132253655</v>
      </c>
    </row>
    <row r="180" spans="1:10" x14ac:dyDescent="0.25">
      <c r="A180">
        <v>2013</v>
      </c>
      <c r="B180" t="s">
        <v>541</v>
      </c>
      <c r="C180">
        <v>836</v>
      </c>
      <c r="D180">
        <v>50</v>
      </c>
      <c r="E180" t="s">
        <v>576</v>
      </c>
      <c r="F180" t="s">
        <v>576</v>
      </c>
      <c r="G180" t="s">
        <v>595</v>
      </c>
      <c r="H180" s="35">
        <v>0</v>
      </c>
      <c r="I180" s="35">
        <v>0</v>
      </c>
      <c r="J180" s="35">
        <v>17626527</v>
      </c>
    </row>
    <row r="181" spans="1:10" x14ac:dyDescent="0.25">
      <c r="A181">
        <v>2014</v>
      </c>
      <c r="B181" t="s">
        <v>498</v>
      </c>
      <c r="C181">
        <v>2</v>
      </c>
      <c r="D181">
        <v>50</v>
      </c>
      <c r="E181" t="s">
        <v>576</v>
      </c>
      <c r="F181" t="s">
        <v>576</v>
      </c>
      <c r="G181" t="s">
        <v>595</v>
      </c>
      <c r="H181" s="35">
        <v>6323000000</v>
      </c>
      <c r="I181" s="35">
        <v>6475200000</v>
      </c>
      <c r="J181" s="35">
        <v>6493589028</v>
      </c>
    </row>
    <row r="182" spans="1:10" x14ac:dyDescent="0.25">
      <c r="A182">
        <v>2014</v>
      </c>
      <c r="B182" t="s">
        <v>541</v>
      </c>
      <c r="C182">
        <v>836</v>
      </c>
      <c r="D182">
        <v>50</v>
      </c>
      <c r="E182" t="s">
        <v>576</v>
      </c>
      <c r="F182" t="s">
        <v>576</v>
      </c>
      <c r="G182" t="s">
        <v>595</v>
      </c>
      <c r="H182" s="35">
        <v>0</v>
      </c>
      <c r="I182" s="35">
        <v>0</v>
      </c>
      <c r="J182" s="35">
        <v>15224926</v>
      </c>
    </row>
    <row r="183" spans="1:10" x14ac:dyDescent="0.25">
      <c r="A183">
        <v>2015</v>
      </c>
      <c r="B183" t="s">
        <v>498</v>
      </c>
      <c r="C183">
        <v>2</v>
      </c>
      <c r="D183">
        <v>50</v>
      </c>
      <c r="E183" t="s">
        <v>576</v>
      </c>
      <c r="F183" t="s">
        <v>576</v>
      </c>
      <c r="G183" t="s">
        <v>595</v>
      </c>
      <c r="H183" s="35">
        <v>6666000000</v>
      </c>
      <c r="I183" s="35">
        <v>6774900000</v>
      </c>
      <c r="J183" s="35">
        <v>6742388405</v>
      </c>
    </row>
    <row r="184" spans="1:10" x14ac:dyDescent="0.25">
      <c r="A184">
        <v>2015</v>
      </c>
      <c r="B184" t="s">
        <v>541</v>
      </c>
      <c r="C184">
        <v>836</v>
      </c>
      <c r="D184">
        <v>50</v>
      </c>
      <c r="E184" t="s">
        <v>576</v>
      </c>
      <c r="F184" t="s">
        <v>576</v>
      </c>
      <c r="G184" t="s">
        <v>595</v>
      </c>
      <c r="H184" s="35">
        <v>0</v>
      </c>
      <c r="I184" s="35">
        <v>0</v>
      </c>
      <c r="J184" s="35">
        <v>13582654</v>
      </c>
    </row>
    <row r="185" spans="1:10" x14ac:dyDescent="0.25">
      <c r="A185">
        <v>2016</v>
      </c>
      <c r="B185" t="s">
        <v>498</v>
      </c>
      <c r="C185">
        <v>2</v>
      </c>
      <c r="D185">
        <v>50</v>
      </c>
      <c r="E185" t="s">
        <v>576</v>
      </c>
      <c r="F185" t="s">
        <v>576</v>
      </c>
      <c r="G185" t="s">
        <v>595</v>
      </c>
      <c r="H185" s="35">
        <v>7026000000</v>
      </c>
      <c r="I185" s="35">
        <v>7201000000</v>
      </c>
      <c r="J185" s="35">
        <v>6910804730</v>
      </c>
    </row>
    <row r="186" spans="1:10" x14ac:dyDescent="0.25">
      <c r="A186">
        <v>2016</v>
      </c>
      <c r="B186" t="s">
        <v>541</v>
      </c>
      <c r="C186">
        <v>836</v>
      </c>
      <c r="D186">
        <v>50</v>
      </c>
      <c r="E186" t="s">
        <v>576</v>
      </c>
      <c r="F186" t="s">
        <v>576</v>
      </c>
      <c r="G186" t="s">
        <v>595</v>
      </c>
      <c r="H186" s="35">
        <v>0</v>
      </c>
      <c r="I186" s="35">
        <v>0</v>
      </c>
      <c r="J186" s="35">
        <v>256038535</v>
      </c>
    </row>
    <row r="187" spans="1:10" x14ac:dyDescent="0.25">
      <c r="A187">
        <v>2017</v>
      </c>
      <c r="B187" t="s">
        <v>498</v>
      </c>
      <c r="C187">
        <v>2</v>
      </c>
      <c r="D187">
        <v>50</v>
      </c>
      <c r="E187" t="s">
        <v>576</v>
      </c>
      <c r="F187" t="s">
        <v>576</v>
      </c>
      <c r="G187" t="s">
        <v>595</v>
      </c>
      <c r="H187" s="35">
        <v>7116000000</v>
      </c>
      <c r="I187" s="35">
        <v>7014000000</v>
      </c>
      <c r="J187" s="35">
        <v>7016896238</v>
      </c>
    </row>
    <row r="188" spans="1:10" x14ac:dyDescent="0.25">
      <c r="A188">
        <v>2017</v>
      </c>
      <c r="B188" t="s">
        <v>541</v>
      </c>
      <c r="C188">
        <v>836</v>
      </c>
      <c r="D188">
        <v>50</v>
      </c>
      <c r="E188" t="s">
        <v>576</v>
      </c>
      <c r="F188" t="s">
        <v>576</v>
      </c>
      <c r="G188" t="s">
        <v>595</v>
      </c>
      <c r="H188" s="35">
        <v>0</v>
      </c>
      <c r="I188" s="35">
        <v>0</v>
      </c>
      <c r="J188" s="35">
        <v>17197436</v>
      </c>
    </row>
    <row r="189" spans="1:10" x14ac:dyDescent="0.25">
      <c r="A189">
        <v>2018</v>
      </c>
      <c r="B189" t="s">
        <v>498</v>
      </c>
      <c r="C189">
        <v>2</v>
      </c>
      <c r="D189">
        <v>50</v>
      </c>
      <c r="E189" t="s">
        <v>576</v>
      </c>
      <c r="F189" t="s">
        <v>576</v>
      </c>
      <c r="G189" t="s">
        <v>595</v>
      </c>
      <c r="H189" s="35">
        <v>7319000000</v>
      </c>
      <c r="I189" s="35">
        <v>7432000000</v>
      </c>
      <c r="J189" s="35">
        <v>7443205827</v>
      </c>
    </row>
    <row r="190" spans="1:10" x14ac:dyDescent="0.25">
      <c r="A190">
        <v>2018</v>
      </c>
      <c r="B190" t="s">
        <v>541</v>
      </c>
      <c r="C190">
        <v>836</v>
      </c>
      <c r="D190">
        <v>50</v>
      </c>
      <c r="E190" t="s">
        <v>576</v>
      </c>
      <c r="F190" t="s">
        <v>576</v>
      </c>
      <c r="G190" t="s">
        <v>595</v>
      </c>
      <c r="H190" s="35">
        <v>0</v>
      </c>
      <c r="I190" s="35">
        <v>0</v>
      </c>
      <c r="J190" s="35">
        <v>17283866</v>
      </c>
    </row>
    <row r="191" spans="1:10" x14ac:dyDescent="0.25">
      <c r="A191">
        <v>2010</v>
      </c>
      <c r="B191" t="s">
        <v>498</v>
      </c>
      <c r="C191">
        <v>2</v>
      </c>
      <c r="D191">
        <v>70</v>
      </c>
      <c r="E191" t="s">
        <v>576</v>
      </c>
      <c r="F191" t="s">
        <v>576</v>
      </c>
      <c r="G191" t="s">
        <v>596</v>
      </c>
      <c r="H191" s="35">
        <v>96000000</v>
      </c>
      <c r="I191" s="35">
        <v>97035000</v>
      </c>
      <c r="J191" s="35">
        <v>93928392</v>
      </c>
    </row>
    <row r="192" spans="1:10" x14ac:dyDescent="0.25">
      <c r="A192">
        <v>2010</v>
      </c>
      <c r="B192" t="s">
        <v>541</v>
      </c>
      <c r="C192">
        <v>836</v>
      </c>
      <c r="D192">
        <v>70</v>
      </c>
      <c r="E192" t="s">
        <v>576</v>
      </c>
      <c r="F192" t="s">
        <v>576</v>
      </c>
      <c r="G192" t="s">
        <v>596</v>
      </c>
      <c r="H192" s="35">
        <v>0</v>
      </c>
      <c r="I192" s="35">
        <v>0</v>
      </c>
      <c r="J192" s="35">
        <v>125100</v>
      </c>
    </row>
    <row r="193" spans="1:10" x14ac:dyDescent="0.25">
      <c r="A193">
        <v>2011</v>
      </c>
      <c r="B193" t="s">
        <v>498</v>
      </c>
      <c r="C193">
        <v>2</v>
      </c>
      <c r="D193">
        <v>70</v>
      </c>
      <c r="E193" t="s">
        <v>576</v>
      </c>
      <c r="F193" t="s">
        <v>576</v>
      </c>
      <c r="G193" t="s">
        <v>596</v>
      </c>
      <c r="H193" s="35">
        <v>92000000</v>
      </c>
      <c r="I193" s="35">
        <v>70435000</v>
      </c>
      <c r="J193" s="35">
        <v>69499794</v>
      </c>
    </row>
    <row r="194" spans="1:10" x14ac:dyDescent="0.25">
      <c r="A194">
        <v>2011</v>
      </c>
      <c r="B194" t="s">
        <v>541</v>
      </c>
      <c r="C194">
        <v>836</v>
      </c>
      <c r="D194">
        <v>70</v>
      </c>
      <c r="E194" t="s">
        <v>576</v>
      </c>
      <c r="F194" t="s">
        <v>576</v>
      </c>
      <c r="G194" t="s">
        <v>596</v>
      </c>
      <c r="H194" s="35">
        <v>0</v>
      </c>
      <c r="I194" s="35">
        <v>0</v>
      </c>
      <c r="J194" s="35">
        <v>295200</v>
      </c>
    </row>
    <row r="195" spans="1:10" x14ac:dyDescent="0.25">
      <c r="A195">
        <v>2012</v>
      </c>
      <c r="B195" t="s">
        <v>498</v>
      </c>
      <c r="C195">
        <v>2</v>
      </c>
      <c r="D195">
        <v>70</v>
      </c>
      <c r="E195" t="s">
        <v>576</v>
      </c>
      <c r="F195" t="s">
        <v>576</v>
      </c>
      <c r="G195" t="s">
        <v>596</v>
      </c>
      <c r="H195" s="35">
        <v>69500000</v>
      </c>
      <c r="I195" s="35">
        <v>69035000</v>
      </c>
      <c r="J195" s="35">
        <v>67154741</v>
      </c>
    </row>
    <row r="196" spans="1:10" x14ac:dyDescent="0.25">
      <c r="A196">
        <v>2012</v>
      </c>
      <c r="B196" t="s">
        <v>541</v>
      </c>
      <c r="C196">
        <v>836</v>
      </c>
      <c r="D196">
        <v>70</v>
      </c>
      <c r="E196" t="s">
        <v>576</v>
      </c>
      <c r="F196" t="s">
        <v>576</v>
      </c>
      <c r="G196" t="s">
        <v>596</v>
      </c>
      <c r="H196" s="35">
        <v>0</v>
      </c>
      <c r="I196" s="35">
        <v>0</v>
      </c>
      <c r="J196" s="35">
        <v>406100</v>
      </c>
    </row>
    <row r="197" spans="1:10" x14ac:dyDescent="0.25">
      <c r="A197">
        <v>2013</v>
      </c>
      <c r="B197" t="s">
        <v>498</v>
      </c>
      <c r="C197">
        <v>2</v>
      </c>
      <c r="D197">
        <v>70</v>
      </c>
      <c r="E197" t="s">
        <v>576</v>
      </c>
      <c r="F197" t="s">
        <v>576</v>
      </c>
      <c r="G197" t="s">
        <v>596</v>
      </c>
      <c r="H197" s="35">
        <v>67000000</v>
      </c>
      <c r="I197" s="35">
        <v>60700000</v>
      </c>
      <c r="J197" s="35">
        <v>60552753</v>
      </c>
    </row>
    <row r="198" spans="1:10" x14ac:dyDescent="0.25">
      <c r="A198">
        <v>2013</v>
      </c>
      <c r="B198" t="s">
        <v>541</v>
      </c>
      <c r="C198">
        <v>836</v>
      </c>
      <c r="D198">
        <v>70</v>
      </c>
      <c r="E198" t="s">
        <v>576</v>
      </c>
      <c r="F198" t="s">
        <v>576</v>
      </c>
      <c r="G198" t="s">
        <v>596</v>
      </c>
      <c r="H198" s="35">
        <v>0</v>
      </c>
      <c r="I198" s="35">
        <v>0</v>
      </c>
      <c r="J198" s="35">
        <v>518400</v>
      </c>
    </row>
    <row r="199" spans="1:10" x14ac:dyDescent="0.25">
      <c r="A199">
        <v>2014</v>
      </c>
      <c r="B199" t="s">
        <v>498</v>
      </c>
      <c r="C199">
        <v>2</v>
      </c>
      <c r="D199">
        <v>70</v>
      </c>
      <c r="E199" t="s">
        <v>576</v>
      </c>
      <c r="F199" t="s">
        <v>576</v>
      </c>
      <c r="G199" t="s">
        <v>596</v>
      </c>
      <c r="H199" s="35">
        <v>63000000</v>
      </c>
      <c r="I199" s="35">
        <v>56200000</v>
      </c>
      <c r="J199" s="35">
        <v>53970694</v>
      </c>
    </row>
    <row r="200" spans="1:10" x14ac:dyDescent="0.25">
      <c r="A200">
        <v>2014</v>
      </c>
      <c r="B200" t="s">
        <v>541</v>
      </c>
      <c r="C200">
        <v>836</v>
      </c>
      <c r="D200">
        <v>70</v>
      </c>
      <c r="E200" t="s">
        <v>576</v>
      </c>
      <c r="F200" t="s">
        <v>576</v>
      </c>
      <c r="G200" t="s">
        <v>596</v>
      </c>
      <c r="H200" s="35">
        <v>0</v>
      </c>
      <c r="I200" s="35">
        <v>0</v>
      </c>
      <c r="J200" s="35">
        <v>1152120</v>
      </c>
    </row>
    <row r="201" spans="1:10" x14ac:dyDescent="0.25">
      <c r="A201">
        <v>2015</v>
      </c>
      <c r="B201" t="s">
        <v>498</v>
      </c>
      <c r="C201">
        <v>2</v>
      </c>
      <c r="D201">
        <v>70</v>
      </c>
      <c r="E201" t="s">
        <v>576</v>
      </c>
      <c r="F201" t="s">
        <v>576</v>
      </c>
      <c r="G201" t="s">
        <v>596</v>
      </c>
      <c r="H201" s="35">
        <v>53000000</v>
      </c>
      <c r="I201" s="35">
        <v>53033000</v>
      </c>
      <c r="J201" s="35">
        <v>49718133</v>
      </c>
    </row>
    <row r="202" spans="1:10" x14ac:dyDescent="0.25">
      <c r="A202">
        <v>2015</v>
      </c>
      <c r="B202" t="s">
        <v>541</v>
      </c>
      <c r="C202">
        <v>836</v>
      </c>
      <c r="D202">
        <v>70</v>
      </c>
      <c r="E202" t="s">
        <v>576</v>
      </c>
      <c r="F202" t="s">
        <v>576</v>
      </c>
      <c r="G202" t="s">
        <v>596</v>
      </c>
      <c r="H202" s="35">
        <v>0</v>
      </c>
      <c r="I202" s="35">
        <v>0</v>
      </c>
      <c r="J202" s="35">
        <v>179251</v>
      </c>
    </row>
    <row r="203" spans="1:10" x14ac:dyDescent="0.25">
      <c r="A203">
        <v>2016</v>
      </c>
      <c r="B203" t="s">
        <v>498</v>
      </c>
      <c r="C203">
        <v>2</v>
      </c>
      <c r="D203">
        <v>70</v>
      </c>
      <c r="E203" t="s">
        <v>576</v>
      </c>
      <c r="F203" t="s">
        <v>576</v>
      </c>
      <c r="G203" t="s">
        <v>596</v>
      </c>
      <c r="H203" s="35">
        <v>48000000</v>
      </c>
      <c r="I203" s="35">
        <v>45285000</v>
      </c>
      <c r="J203" s="35">
        <v>44616996</v>
      </c>
    </row>
    <row r="204" spans="1:10" x14ac:dyDescent="0.25">
      <c r="A204">
        <v>2016</v>
      </c>
      <c r="B204" t="s">
        <v>541</v>
      </c>
      <c r="C204">
        <v>836</v>
      </c>
      <c r="D204">
        <v>70</v>
      </c>
      <c r="E204" t="s">
        <v>576</v>
      </c>
      <c r="F204" t="s">
        <v>576</v>
      </c>
      <c r="G204" t="s">
        <v>596</v>
      </c>
      <c r="H204" s="35">
        <v>0</v>
      </c>
      <c r="I204" s="35">
        <v>0</v>
      </c>
      <c r="J204" s="35">
        <v>232306</v>
      </c>
    </row>
    <row r="205" spans="1:10" x14ac:dyDescent="0.25">
      <c r="A205">
        <v>2017</v>
      </c>
      <c r="B205" t="s">
        <v>498</v>
      </c>
      <c r="C205">
        <v>2</v>
      </c>
      <c r="D205">
        <v>70</v>
      </c>
      <c r="E205" t="s">
        <v>576</v>
      </c>
      <c r="F205" t="s">
        <v>576</v>
      </c>
      <c r="G205" t="s">
        <v>596</v>
      </c>
      <c r="H205" s="35">
        <v>43000000</v>
      </c>
      <c r="I205" s="35">
        <v>40250000</v>
      </c>
      <c r="J205" s="35">
        <v>36781784</v>
      </c>
    </row>
    <row r="206" spans="1:10" x14ac:dyDescent="0.25">
      <c r="A206">
        <v>2017</v>
      </c>
      <c r="B206" t="s">
        <v>541</v>
      </c>
      <c r="C206">
        <v>836</v>
      </c>
      <c r="D206">
        <v>70</v>
      </c>
      <c r="E206" t="s">
        <v>576</v>
      </c>
      <c r="F206" t="s">
        <v>576</v>
      </c>
      <c r="G206" t="s">
        <v>596</v>
      </c>
      <c r="H206" s="35">
        <v>0</v>
      </c>
      <c r="I206" s="35">
        <v>0</v>
      </c>
      <c r="J206" s="35">
        <v>430382</v>
      </c>
    </row>
    <row r="207" spans="1:10" x14ac:dyDescent="0.25">
      <c r="A207">
        <v>2018</v>
      </c>
      <c r="B207" t="s">
        <v>498</v>
      </c>
      <c r="C207">
        <v>2</v>
      </c>
      <c r="D207">
        <v>70</v>
      </c>
      <c r="E207" t="s">
        <v>576</v>
      </c>
      <c r="F207" t="s">
        <v>576</v>
      </c>
      <c r="G207" t="s">
        <v>596</v>
      </c>
      <c r="H207" s="35">
        <v>42000000</v>
      </c>
      <c r="I207" s="35">
        <v>38000000</v>
      </c>
      <c r="J207" s="35">
        <v>36104203</v>
      </c>
    </row>
    <row r="208" spans="1:10" x14ac:dyDescent="0.25">
      <c r="A208">
        <v>2018</v>
      </c>
      <c r="B208" t="s">
        <v>541</v>
      </c>
      <c r="C208">
        <v>836</v>
      </c>
      <c r="D208">
        <v>70</v>
      </c>
      <c r="E208" t="s">
        <v>576</v>
      </c>
      <c r="F208" t="s">
        <v>576</v>
      </c>
      <c r="G208" t="s">
        <v>596</v>
      </c>
      <c r="H208" s="35">
        <v>0</v>
      </c>
      <c r="I208" s="35">
        <v>0</v>
      </c>
      <c r="J208" s="35">
        <v>379234</v>
      </c>
    </row>
    <row r="209" spans="1:10" x14ac:dyDescent="0.25">
      <c r="A209">
        <v>2010</v>
      </c>
      <c r="B209" t="s">
        <v>498</v>
      </c>
      <c r="C209">
        <v>2</v>
      </c>
      <c r="D209">
        <v>73</v>
      </c>
      <c r="E209" t="s">
        <v>576</v>
      </c>
      <c r="F209" t="s">
        <v>576</v>
      </c>
      <c r="G209" t="s">
        <v>597</v>
      </c>
      <c r="H209" s="35">
        <v>46000000</v>
      </c>
      <c r="I209" s="35">
        <v>46750000</v>
      </c>
      <c r="J209" s="35">
        <v>46240758</v>
      </c>
    </row>
    <row r="210" spans="1:10" x14ac:dyDescent="0.25">
      <c r="A210">
        <v>2010</v>
      </c>
      <c r="B210" t="s">
        <v>541</v>
      </c>
      <c r="C210">
        <v>836</v>
      </c>
      <c r="D210">
        <v>73</v>
      </c>
      <c r="E210" t="s">
        <v>576</v>
      </c>
      <c r="F210" t="s">
        <v>576</v>
      </c>
      <c r="G210" t="s">
        <v>597</v>
      </c>
      <c r="H210" s="35">
        <v>0</v>
      </c>
      <c r="I210" s="35">
        <v>0</v>
      </c>
      <c r="J210" s="35">
        <v>278000</v>
      </c>
    </row>
    <row r="211" spans="1:10" x14ac:dyDescent="0.25">
      <c r="A211">
        <v>2011</v>
      </c>
      <c r="B211" t="s">
        <v>498</v>
      </c>
      <c r="C211">
        <v>2</v>
      </c>
      <c r="D211">
        <v>73</v>
      </c>
      <c r="E211" t="s">
        <v>576</v>
      </c>
      <c r="F211" t="s">
        <v>576</v>
      </c>
      <c r="G211" t="s">
        <v>597</v>
      </c>
      <c r="H211" s="35">
        <v>47500000</v>
      </c>
      <c r="I211" s="35">
        <v>47750000</v>
      </c>
      <c r="J211" s="35">
        <v>47075652</v>
      </c>
    </row>
    <row r="212" spans="1:10" x14ac:dyDescent="0.25">
      <c r="A212">
        <v>2011</v>
      </c>
      <c r="B212" t="s">
        <v>541</v>
      </c>
      <c r="C212">
        <v>836</v>
      </c>
      <c r="D212">
        <v>73</v>
      </c>
      <c r="E212" t="s">
        <v>576</v>
      </c>
      <c r="F212" t="s">
        <v>576</v>
      </c>
      <c r="G212" t="s">
        <v>597</v>
      </c>
      <c r="H212" s="35">
        <v>0</v>
      </c>
      <c r="I212" s="35">
        <v>0</v>
      </c>
      <c r="J212" s="35">
        <v>644000</v>
      </c>
    </row>
    <row r="213" spans="1:10" x14ac:dyDescent="0.25">
      <c r="A213">
        <v>2012</v>
      </c>
      <c r="B213" t="s">
        <v>498</v>
      </c>
      <c r="C213">
        <v>2</v>
      </c>
      <c r="D213">
        <v>73</v>
      </c>
      <c r="E213" t="s">
        <v>576</v>
      </c>
      <c r="F213" t="s">
        <v>576</v>
      </c>
      <c r="G213" t="s">
        <v>597</v>
      </c>
      <c r="H213" s="35">
        <v>47800000</v>
      </c>
      <c r="I213" s="35">
        <v>49300000</v>
      </c>
      <c r="J213" s="35">
        <v>52972653</v>
      </c>
    </row>
    <row r="214" spans="1:10" x14ac:dyDescent="0.25">
      <c r="A214">
        <v>2012</v>
      </c>
      <c r="B214" t="s">
        <v>541</v>
      </c>
      <c r="C214">
        <v>836</v>
      </c>
      <c r="D214">
        <v>73</v>
      </c>
      <c r="E214" t="s">
        <v>576</v>
      </c>
      <c r="F214" t="s">
        <v>576</v>
      </c>
      <c r="G214" t="s">
        <v>597</v>
      </c>
      <c r="H214" s="35">
        <v>0</v>
      </c>
      <c r="I214" s="35">
        <v>0</v>
      </c>
      <c r="J214" s="35">
        <v>702000</v>
      </c>
    </row>
    <row r="215" spans="1:10" x14ac:dyDescent="0.25">
      <c r="A215">
        <v>2013</v>
      </c>
      <c r="B215" t="s">
        <v>498</v>
      </c>
      <c r="C215">
        <v>2</v>
      </c>
      <c r="D215">
        <v>73</v>
      </c>
      <c r="E215" t="s">
        <v>576</v>
      </c>
      <c r="F215" t="s">
        <v>576</v>
      </c>
      <c r="G215" t="s">
        <v>597</v>
      </c>
      <c r="H215" s="35">
        <v>50000000</v>
      </c>
      <c r="I215" s="35">
        <v>53650000</v>
      </c>
      <c r="J215" s="35">
        <v>47643543</v>
      </c>
    </row>
    <row r="216" spans="1:10" x14ac:dyDescent="0.25">
      <c r="A216">
        <v>2013</v>
      </c>
      <c r="B216" t="s">
        <v>541</v>
      </c>
      <c r="C216">
        <v>836</v>
      </c>
      <c r="D216">
        <v>73</v>
      </c>
      <c r="E216" t="s">
        <v>576</v>
      </c>
      <c r="F216" t="s">
        <v>576</v>
      </c>
      <c r="G216" t="s">
        <v>597</v>
      </c>
      <c r="H216" s="35">
        <v>0</v>
      </c>
      <c r="I216" s="35">
        <v>0</v>
      </c>
      <c r="J216" s="35">
        <v>603000</v>
      </c>
    </row>
    <row r="217" spans="1:10" x14ac:dyDescent="0.25">
      <c r="A217">
        <v>2014</v>
      </c>
      <c r="B217" t="s">
        <v>498</v>
      </c>
      <c r="C217">
        <v>2</v>
      </c>
      <c r="D217">
        <v>73</v>
      </c>
      <c r="E217" t="s">
        <v>576</v>
      </c>
      <c r="F217" t="s">
        <v>576</v>
      </c>
      <c r="G217" t="s">
        <v>597</v>
      </c>
      <c r="H217" s="35">
        <v>50000000</v>
      </c>
      <c r="I217" s="35">
        <v>50500000</v>
      </c>
      <c r="J217" s="35">
        <v>49603740</v>
      </c>
    </row>
    <row r="218" spans="1:10" x14ac:dyDescent="0.25">
      <c r="A218">
        <v>2014</v>
      </c>
      <c r="B218" t="s">
        <v>541</v>
      </c>
      <c r="C218">
        <v>836</v>
      </c>
      <c r="D218">
        <v>73</v>
      </c>
      <c r="E218" t="s">
        <v>576</v>
      </c>
      <c r="F218" t="s">
        <v>576</v>
      </c>
      <c r="G218" t="s">
        <v>597</v>
      </c>
      <c r="H218" s="35">
        <v>0</v>
      </c>
      <c r="I218" s="35">
        <v>0</v>
      </c>
      <c r="J218" s="35">
        <v>695000</v>
      </c>
    </row>
    <row r="219" spans="1:10" x14ac:dyDescent="0.25">
      <c r="A219">
        <v>2015</v>
      </c>
      <c r="B219" t="s">
        <v>498</v>
      </c>
      <c r="C219">
        <v>2</v>
      </c>
      <c r="D219">
        <v>73</v>
      </c>
      <c r="E219" t="s">
        <v>576</v>
      </c>
      <c r="F219" t="s">
        <v>576</v>
      </c>
      <c r="G219" t="s">
        <v>597</v>
      </c>
      <c r="H219" s="35">
        <v>50000000</v>
      </c>
      <c r="I219" s="35">
        <v>53650000</v>
      </c>
      <c r="J219" s="35">
        <v>60280538</v>
      </c>
    </row>
    <row r="220" spans="1:10" x14ac:dyDescent="0.25">
      <c r="A220">
        <v>2015</v>
      </c>
      <c r="B220" t="s">
        <v>541</v>
      </c>
      <c r="C220">
        <v>836</v>
      </c>
      <c r="D220">
        <v>73</v>
      </c>
      <c r="E220" t="s">
        <v>576</v>
      </c>
      <c r="F220" t="s">
        <v>576</v>
      </c>
      <c r="G220" t="s">
        <v>597</v>
      </c>
      <c r="H220" s="35">
        <v>0</v>
      </c>
      <c r="I220" s="35">
        <v>0</v>
      </c>
      <c r="J220" s="35">
        <v>476000</v>
      </c>
    </row>
    <row r="221" spans="1:10" x14ac:dyDescent="0.25">
      <c r="A221">
        <v>2016</v>
      </c>
      <c r="B221" t="s">
        <v>498</v>
      </c>
      <c r="C221">
        <v>2</v>
      </c>
      <c r="D221">
        <v>73</v>
      </c>
      <c r="E221" t="s">
        <v>576</v>
      </c>
      <c r="F221" t="s">
        <v>576</v>
      </c>
      <c r="G221" t="s">
        <v>597</v>
      </c>
      <c r="H221" s="35">
        <v>50000000</v>
      </c>
      <c r="I221" s="35">
        <v>57935000</v>
      </c>
      <c r="J221" s="35">
        <v>63988591</v>
      </c>
    </row>
    <row r="222" spans="1:10" x14ac:dyDescent="0.25">
      <c r="A222">
        <v>2016</v>
      </c>
      <c r="B222" t="s">
        <v>541</v>
      </c>
      <c r="C222">
        <v>836</v>
      </c>
      <c r="D222">
        <v>73</v>
      </c>
      <c r="E222" t="s">
        <v>576</v>
      </c>
      <c r="F222" t="s">
        <v>576</v>
      </c>
      <c r="G222" t="s">
        <v>597</v>
      </c>
      <c r="H222" s="35">
        <v>0</v>
      </c>
      <c r="I222" s="35">
        <v>0</v>
      </c>
      <c r="J222" s="35">
        <v>908000</v>
      </c>
    </row>
    <row r="223" spans="1:10" x14ac:dyDescent="0.25">
      <c r="A223">
        <v>2017</v>
      </c>
      <c r="B223" t="s">
        <v>498</v>
      </c>
      <c r="C223">
        <v>2</v>
      </c>
      <c r="D223">
        <v>73</v>
      </c>
      <c r="E223" t="s">
        <v>576</v>
      </c>
      <c r="F223" t="s">
        <v>576</v>
      </c>
      <c r="G223" t="s">
        <v>597</v>
      </c>
      <c r="H223" s="35">
        <v>55000000</v>
      </c>
      <c r="I223" s="35">
        <v>63550000</v>
      </c>
      <c r="J223" s="35">
        <v>75987473</v>
      </c>
    </row>
    <row r="224" spans="1:10" x14ac:dyDescent="0.25">
      <c r="A224">
        <v>2017</v>
      </c>
      <c r="B224" t="s">
        <v>541</v>
      </c>
      <c r="C224">
        <v>836</v>
      </c>
      <c r="D224">
        <v>73</v>
      </c>
      <c r="E224" t="s">
        <v>576</v>
      </c>
      <c r="F224" t="s">
        <v>576</v>
      </c>
      <c r="G224" t="s">
        <v>597</v>
      </c>
      <c r="H224" s="35">
        <v>0</v>
      </c>
      <c r="I224" s="35">
        <v>0</v>
      </c>
      <c r="J224" s="35">
        <v>679000</v>
      </c>
    </row>
    <row r="225" spans="1:10" x14ac:dyDescent="0.25">
      <c r="A225">
        <v>2018</v>
      </c>
      <c r="B225" t="s">
        <v>498</v>
      </c>
      <c r="C225">
        <v>2</v>
      </c>
      <c r="D225">
        <v>73</v>
      </c>
      <c r="E225" t="s">
        <v>576</v>
      </c>
      <c r="F225" t="s">
        <v>576</v>
      </c>
      <c r="G225" t="s">
        <v>597</v>
      </c>
      <c r="H225" s="35">
        <v>60000000</v>
      </c>
      <c r="I225" s="35">
        <v>68500000</v>
      </c>
      <c r="J225" s="35">
        <v>73067453</v>
      </c>
    </row>
    <row r="226" spans="1:10" x14ac:dyDescent="0.25">
      <c r="A226">
        <v>2018</v>
      </c>
      <c r="B226" t="s">
        <v>541</v>
      </c>
      <c r="C226">
        <v>836</v>
      </c>
      <c r="D226">
        <v>73</v>
      </c>
      <c r="E226" t="s">
        <v>576</v>
      </c>
      <c r="F226" t="s">
        <v>576</v>
      </c>
      <c r="G226" t="s">
        <v>597</v>
      </c>
      <c r="H226" s="35">
        <v>0</v>
      </c>
      <c r="I226" s="35">
        <v>0</v>
      </c>
      <c r="J226" s="35">
        <v>640000</v>
      </c>
    </row>
    <row r="227" spans="1:10" x14ac:dyDescent="0.25">
      <c r="A227">
        <v>2010</v>
      </c>
      <c r="B227" t="s">
        <v>498</v>
      </c>
      <c r="C227">
        <v>2</v>
      </c>
      <c r="D227">
        <v>77</v>
      </c>
      <c r="E227" t="s">
        <v>576</v>
      </c>
      <c r="F227" t="s">
        <v>576</v>
      </c>
      <c r="G227" t="s">
        <v>598</v>
      </c>
      <c r="H227" s="35">
        <v>475000000</v>
      </c>
      <c r="I227" s="35">
        <v>366000000</v>
      </c>
      <c r="J227" s="35">
        <v>366389968</v>
      </c>
    </row>
    <row r="228" spans="1:10" x14ac:dyDescent="0.25">
      <c r="A228">
        <v>2011</v>
      </c>
      <c r="B228" t="s">
        <v>498</v>
      </c>
      <c r="C228">
        <v>2</v>
      </c>
      <c r="D228">
        <v>77</v>
      </c>
      <c r="E228" t="s">
        <v>576</v>
      </c>
      <c r="F228" t="s">
        <v>576</v>
      </c>
      <c r="G228" t="s">
        <v>598</v>
      </c>
      <c r="H228" s="35">
        <v>455000000</v>
      </c>
      <c r="I228" s="35">
        <v>414000000</v>
      </c>
      <c r="J228" s="35">
        <v>434418283</v>
      </c>
    </row>
    <row r="229" spans="1:10" x14ac:dyDescent="0.25">
      <c r="A229">
        <v>2012</v>
      </c>
      <c r="B229" t="s">
        <v>498</v>
      </c>
      <c r="C229">
        <v>2</v>
      </c>
      <c r="D229">
        <v>77</v>
      </c>
      <c r="E229" t="s">
        <v>576</v>
      </c>
      <c r="F229" t="s">
        <v>576</v>
      </c>
      <c r="G229" t="s">
        <v>598</v>
      </c>
      <c r="H229" s="35">
        <v>500000000</v>
      </c>
      <c r="I229" s="35">
        <v>535000000</v>
      </c>
      <c r="J229" s="35">
        <v>536737103</v>
      </c>
    </row>
    <row r="230" spans="1:10" x14ac:dyDescent="0.25">
      <c r="A230">
        <v>2013</v>
      </c>
      <c r="B230" t="s">
        <v>498</v>
      </c>
      <c r="C230">
        <v>2</v>
      </c>
      <c r="D230">
        <v>77</v>
      </c>
      <c r="E230" t="s">
        <v>576</v>
      </c>
      <c r="F230" t="s">
        <v>576</v>
      </c>
      <c r="G230" t="s">
        <v>598</v>
      </c>
      <c r="H230" s="35">
        <v>599000000</v>
      </c>
      <c r="I230" s="35">
        <v>749000000</v>
      </c>
      <c r="J230" s="35">
        <v>742085885</v>
      </c>
    </row>
    <row r="231" spans="1:10" x14ac:dyDescent="0.25">
      <c r="A231">
        <v>2014</v>
      </c>
      <c r="B231" t="s">
        <v>498</v>
      </c>
      <c r="C231">
        <v>2</v>
      </c>
      <c r="D231">
        <v>77</v>
      </c>
      <c r="E231" t="s">
        <v>576</v>
      </c>
      <c r="F231" t="s">
        <v>576</v>
      </c>
      <c r="G231" t="s">
        <v>598</v>
      </c>
      <c r="H231" s="35">
        <v>723000000</v>
      </c>
      <c r="I231" s="35">
        <v>969000000</v>
      </c>
      <c r="J231" s="35">
        <v>960851926</v>
      </c>
    </row>
    <row r="232" spans="1:10" x14ac:dyDescent="0.25">
      <c r="A232">
        <v>2015</v>
      </c>
      <c r="B232" t="s">
        <v>498</v>
      </c>
      <c r="C232">
        <v>2</v>
      </c>
      <c r="D232">
        <v>77</v>
      </c>
      <c r="E232" t="s">
        <v>576</v>
      </c>
      <c r="F232" t="s">
        <v>576</v>
      </c>
      <c r="G232" t="s">
        <v>598</v>
      </c>
      <c r="H232" s="35">
        <v>874000000</v>
      </c>
      <c r="I232" s="35">
        <v>1143000000</v>
      </c>
      <c r="J232" s="35">
        <v>1154626971</v>
      </c>
    </row>
    <row r="233" spans="1:10" x14ac:dyDescent="0.25">
      <c r="A233">
        <v>2016</v>
      </c>
      <c r="B233" t="s">
        <v>498</v>
      </c>
      <c r="C233">
        <v>2</v>
      </c>
      <c r="D233">
        <v>77</v>
      </c>
      <c r="E233" t="s">
        <v>576</v>
      </c>
      <c r="F233" t="s">
        <v>576</v>
      </c>
      <c r="G233" t="s">
        <v>598</v>
      </c>
      <c r="H233" s="35">
        <v>915000000</v>
      </c>
      <c r="I233" s="35">
        <v>1227000000</v>
      </c>
      <c r="J233" s="35">
        <v>1233735925</v>
      </c>
    </row>
    <row r="234" spans="1:10" x14ac:dyDescent="0.25">
      <c r="A234">
        <v>2017</v>
      </c>
      <c r="B234" t="s">
        <v>498</v>
      </c>
      <c r="C234">
        <v>2</v>
      </c>
      <c r="D234">
        <v>77</v>
      </c>
      <c r="E234" t="s">
        <v>576</v>
      </c>
      <c r="F234" t="s">
        <v>576</v>
      </c>
      <c r="G234" t="s">
        <v>598</v>
      </c>
      <c r="H234" s="35">
        <v>1085000000</v>
      </c>
      <c r="I234" s="35">
        <v>1113000000</v>
      </c>
      <c r="J234" s="35">
        <v>1117760111</v>
      </c>
    </row>
    <row r="235" spans="1:10" x14ac:dyDescent="0.25">
      <c r="A235">
        <v>2018</v>
      </c>
      <c r="B235" t="s">
        <v>498</v>
      </c>
      <c r="C235">
        <v>2</v>
      </c>
      <c r="D235">
        <v>77</v>
      </c>
      <c r="E235" t="s">
        <v>576</v>
      </c>
      <c r="F235" t="s">
        <v>576</v>
      </c>
      <c r="G235" t="s">
        <v>598</v>
      </c>
      <c r="H235" s="35">
        <v>934000000</v>
      </c>
      <c r="I235" s="35">
        <v>1074000000</v>
      </c>
      <c r="J235" s="35">
        <v>1049474374</v>
      </c>
    </row>
    <row r="236" spans="1:10" x14ac:dyDescent="0.25">
      <c r="A236">
        <v>2010</v>
      </c>
      <c r="B236" t="s">
        <v>498</v>
      </c>
      <c r="C236">
        <v>2</v>
      </c>
      <c r="D236">
        <v>78</v>
      </c>
      <c r="E236" t="s">
        <v>576</v>
      </c>
      <c r="F236" t="s">
        <v>576</v>
      </c>
      <c r="G236" t="s">
        <v>599</v>
      </c>
      <c r="H236" s="35">
        <v>0</v>
      </c>
      <c r="I236" s="35">
        <v>0</v>
      </c>
      <c r="J236" s="35">
        <v>0</v>
      </c>
    </row>
    <row r="237" spans="1:10" x14ac:dyDescent="0.25">
      <c r="A237">
        <v>2013</v>
      </c>
      <c r="B237" t="s">
        <v>498</v>
      </c>
      <c r="C237">
        <v>2</v>
      </c>
      <c r="D237">
        <v>78</v>
      </c>
      <c r="E237" t="s">
        <v>576</v>
      </c>
      <c r="F237" t="s">
        <v>576</v>
      </c>
      <c r="G237" t="s">
        <v>599</v>
      </c>
      <c r="H237" s="35">
        <v>0</v>
      </c>
      <c r="I237" s="35">
        <v>0</v>
      </c>
      <c r="J237" s="35">
        <v>2750000</v>
      </c>
    </row>
    <row r="238" spans="1:10" x14ac:dyDescent="0.25">
      <c r="A238">
        <v>2014</v>
      </c>
      <c r="B238" t="s">
        <v>498</v>
      </c>
      <c r="C238">
        <v>2</v>
      </c>
      <c r="D238">
        <v>78</v>
      </c>
      <c r="E238" t="s">
        <v>576</v>
      </c>
      <c r="F238" t="s">
        <v>576</v>
      </c>
      <c r="G238" t="s">
        <v>599</v>
      </c>
      <c r="H238" s="35">
        <v>0</v>
      </c>
      <c r="I238" s="35">
        <v>0</v>
      </c>
      <c r="J238" s="35">
        <v>0</v>
      </c>
    </row>
    <row r="239" spans="1:10" x14ac:dyDescent="0.25">
      <c r="A239">
        <v>2010</v>
      </c>
      <c r="B239" t="s">
        <v>498</v>
      </c>
      <c r="C239">
        <v>2</v>
      </c>
      <c r="D239">
        <v>79</v>
      </c>
      <c r="E239" t="s">
        <v>576</v>
      </c>
      <c r="F239" t="s">
        <v>576</v>
      </c>
      <c r="G239" t="s">
        <v>600</v>
      </c>
      <c r="H239" s="35">
        <v>28000000</v>
      </c>
      <c r="I239" s="35">
        <v>28000000</v>
      </c>
      <c r="J239" s="35">
        <v>28065078</v>
      </c>
    </row>
    <row r="240" spans="1:10" x14ac:dyDescent="0.25">
      <c r="A240">
        <v>2011</v>
      </c>
      <c r="B240" t="s">
        <v>498</v>
      </c>
      <c r="C240">
        <v>2</v>
      </c>
      <c r="D240">
        <v>79</v>
      </c>
      <c r="E240" t="s">
        <v>576</v>
      </c>
      <c r="F240" t="s">
        <v>576</v>
      </c>
      <c r="G240" t="s">
        <v>600</v>
      </c>
      <c r="H240" s="35">
        <v>28000000</v>
      </c>
      <c r="I240" s="35">
        <v>28000000</v>
      </c>
      <c r="J240" s="35">
        <v>28039045</v>
      </c>
    </row>
    <row r="241" spans="1:10" x14ac:dyDescent="0.25">
      <c r="A241">
        <v>2012</v>
      </c>
      <c r="B241" t="s">
        <v>498</v>
      </c>
      <c r="C241">
        <v>2</v>
      </c>
      <c r="D241">
        <v>79</v>
      </c>
      <c r="E241" t="s">
        <v>576</v>
      </c>
      <c r="F241" t="s">
        <v>576</v>
      </c>
      <c r="G241" t="s">
        <v>600</v>
      </c>
      <c r="H241" s="35">
        <v>29000000</v>
      </c>
      <c r="I241" s="35">
        <v>28000000</v>
      </c>
      <c r="J241" s="35">
        <v>28087835</v>
      </c>
    </row>
    <row r="242" spans="1:10" x14ac:dyDescent="0.25">
      <c r="A242">
        <v>2013</v>
      </c>
      <c r="B242" t="s">
        <v>498</v>
      </c>
      <c r="C242">
        <v>2</v>
      </c>
      <c r="D242">
        <v>79</v>
      </c>
      <c r="E242" t="s">
        <v>576</v>
      </c>
      <c r="F242" t="s">
        <v>576</v>
      </c>
      <c r="G242" t="s">
        <v>600</v>
      </c>
      <c r="H242" s="35">
        <v>29000000</v>
      </c>
      <c r="I242" s="35">
        <v>29000000</v>
      </c>
      <c r="J242" s="35">
        <v>28224922</v>
      </c>
    </row>
    <row r="243" spans="1:10" x14ac:dyDescent="0.25">
      <c r="A243">
        <v>2014</v>
      </c>
      <c r="B243" t="s">
        <v>498</v>
      </c>
      <c r="C243">
        <v>2</v>
      </c>
      <c r="D243">
        <v>79</v>
      </c>
      <c r="E243" t="s">
        <v>576</v>
      </c>
      <c r="F243" t="s">
        <v>576</v>
      </c>
      <c r="G243" t="s">
        <v>600</v>
      </c>
      <c r="H243" s="35">
        <v>29000000</v>
      </c>
      <c r="I243" s="35">
        <v>29000000</v>
      </c>
      <c r="J243" s="35">
        <v>28898412</v>
      </c>
    </row>
    <row r="244" spans="1:10" x14ac:dyDescent="0.25">
      <c r="A244">
        <v>2015</v>
      </c>
      <c r="B244" t="s">
        <v>498</v>
      </c>
      <c r="C244">
        <v>2</v>
      </c>
      <c r="D244">
        <v>79</v>
      </c>
      <c r="E244" t="s">
        <v>576</v>
      </c>
      <c r="F244" t="s">
        <v>576</v>
      </c>
      <c r="G244" t="s">
        <v>600</v>
      </c>
      <c r="H244" s="35">
        <v>29000000</v>
      </c>
      <c r="I244" s="35">
        <v>29000000</v>
      </c>
      <c r="J244" s="35">
        <v>29679689</v>
      </c>
    </row>
    <row r="245" spans="1:10" x14ac:dyDescent="0.25">
      <c r="A245">
        <v>2016</v>
      </c>
      <c r="B245" t="s">
        <v>498</v>
      </c>
      <c r="C245">
        <v>2</v>
      </c>
      <c r="D245">
        <v>79</v>
      </c>
      <c r="E245" t="s">
        <v>576</v>
      </c>
      <c r="F245" t="s">
        <v>576</v>
      </c>
      <c r="G245" t="s">
        <v>600</v>
      </c>
      <c r="H245" s="35">
        <v>29000000</v>
      </c>
      <c r="I245" s="35">
        <v>29000000</v>
      </c>
      <c r="J245" s="35">
        <v>29828554</v>
      </c>
    </row>
    <row r="246" spans="1:10" x14ac:dyDescent="0.25">
      <c r="A246">
        <v>2017</v>
      </c>
      <c r="B246" t="s">
        <v>498</v>
      </c>
      <c r="C246">
        <v>2</v>
      </c>
      <c r="D246">
        <v>79</v>
      </c>
      <c r="E246" t="s">
        <v>576</v>
      </c>
      <c r="F246" t="s">
        <v>576</v>
      </c>
      <c r="G246" t="s">
        <v>600</v>
      </c>
      <c r="H246" s="35">
        <v>29000000</v>
      </c>
      <c r="I246" s="35">
        <v>29000000</v>
      </c>
      <c r="J246" s="35">
        <v>30703423</v>
      </c>
    </row>
    <row r="247" spans="1:10" x14ac:dyDescent="0.25">
      <c r="A247">
        <v>2018</v>
      </c>
      <c r="B247" t="s">
        <v>498</v>
      </c>
      <c r="C247">
        <v>2</v>
      </c>
      <c r="D247">
        <v>79</v>
      </c>
      <c r="E247" t="s">
        <v>576</v>
      </c>
      <c r="F247" t="s">
        <v>576</v>
      </c>
      <c r="G247" t="s">
        <v>600</v>
      </c>
      <c r="H247" s="35">
        <v>29000000</v>
      </c>
      <c r="I247" s="35">
        <v>30000000</v>
      </c>
      <c r="J247" s="35">
        <v>30316972</v>
      </c>
    </row>
    <row r="248" spans="1:10" x14ac:dyDescent="0.25">
      <c r="A248">
        <v>2010</v>
      </c>
      <c r="B248" t="s">
        <v>498</v>
      </c>
      <c r="C248">
        <v>2</v>
      </c>
      <c r="D248">
        <v>88</v>
      </c>
      <c r="E248" t="s">
        <v>576</v>
      </c>
      <c r="F248" t="s">
        <v>576</v>
      </c>
      <c r="G248" t="s">
        <v>601</v>
      </c>
      <c r="H248" s="35">
        <v>723000000</v>
      </c>
      <c r="I248" s="35">
        <v>717700000</v>
      </c>
      <c r="J248" s="35">
        <v>717665000</v>
      </c>
    </row>
    <row r="249" spans="1:10" x14ac:dyDescent="0.25">
      <c r="A249">
        <v>2011</v>
      </c>
      <c r="B249" t="s">
        <v>498</v>
      </c>
      <c r="C249">
        <v>2</v>
      </c>
      <c r="D249">
        <v>88</v>
      </c>
      <c r="E249" t="s">
        <v>576</v>
      </c>
      <c r="F249" t="s">
        <v>576</v>
      </c>
      <c r="G249" t="s">
        <v>601</v>
      </c>
      <c r="H249" s="35">
        <v>734000000</v>
      </c>
      <c r="I249" s="35">
        <v>494000000</v>
      </c>
      <c r="J249" s="35">
        <v>493902800</v>
      </c>
    </row>
    <row r="250" spans="1:10" x14ac:dyDescent="0.25">
      <c r="A250">
        <v>2012</v>
      </c>
      <c r="B250" t="s">
        <v>498</v>
      </c>
      <c r="C250">
        <v>2</v>
      </c>
      <c r="D250">
        <v>88</v>
      </c>
      <c r="E250" t="s">
        <v>576</v>
      </c>
      <c r="F250" t="s">
        <v>576</v>
      </c>
      <c r="G250" t="s">
        <v>601</v>
      </c>
      <c r="H250" s="35">
        <v>578000000</v>
      </c>
      <c r="I250" s="35">
        <v>577800000</v>
      </c>
      <c r="J250" s="35">
        <v>577800000</v>
      </c>
    </row>
    <row r="251" spans="1:10" x14ac:dyDescent="0.25">
      <c r="A251">
        <v>2013</v>
      </c>
      <c r="B251" t="s">
        <v>498</v>
      </c>
      <c r="C251">
        <v>2</v>
      </c>
      <c r="D251">
        <v>88</v>
      </c>
      <c r="E251" t="s">
        <v>576</v>
      </c>
      <c r="F251" t="s">
        <v>576</v>
      </c>
      <c r="G251" t="s">
        <v>601</v>
      </c>
      <c r="H251" s="35">
        <v>610000000</v>
      </c>
      <c r="I251" s="35">
        <v>610000000</v>
      </c>
      <c r="J251" s="35">
        <v>610000000</v>
      </c>
    </row>
    <row r="252" spans="1:10" x14ac:dyDescent="0.25">
      <c r="A252">
        <v>2014</v>
      </c>
      <c r="B252" t="s">
        <v>498</v>
      </c>
      <c r="C252">
        <v>2</v>
      </c>
      <c r="D252">
        <v>88</v>
      </c>
      <c r="E252" t="s">
        <v>576</v>
      </c>
      <c r="F252" t="s">
        <v>576</v>
      </c>
      <c r="G252" t="s">
        <v>601</v>
      </c>
      <c r="H252" s="35">
        <v>613000000</v>
      </c>
      <c r="I252" s="35">
        <v>613000000</v>
      </c>
      <c r="J252" s="35">
        <v>613000000</v>
      </c>
    </row>
    <row r="253" spans="1:10" x14ac:dyDescent="0.25">
      <c r="A253">
        <v>2015</v>
      </c>
      <c r="B253" t="s">
        <v>498</v>
      </c>
      <c r="C253">
        <v>2</v>
      </c>
      <c r="D253">
        <v>88</v>
      </c>
      <c r="E253" t="s">
        <v>576</v>
      </c>
      <c r="F253" t="s">
        <v>576</v>
      </c>
      <c r="G253" t="s">
        <v>601</v>
      </c>
      <c r="H253" s="35">
        <v>660000000</v>
      </c>
      <c r="I253" s="35">
        <v>659000000</v>
      </c>
      <c r="J253" s="35">
        <v>634500000</v>
      </c>
    </row>
    <row r="254" spans="1:10" x14ac:dyDescent="0.25">
      <c r="A254">
        <v>2016</v>
      </c>
      <c r="B254" t="s">
        <v>498</v>
      </c>
      <c r="C254">
        <v>2</v>
      </c>
      <c r="D254">
        <v>88</v>
      </c>
      <c r="E254" t="s">
        <v>576</v>
      </c>
      <c r="F254" t="s">
        <v>576</v>
      </c>
      <c r="G254" t="s">
        <v>601</v>
      </c>
      <c r="H254" s="35">
        <v>560000000</v>
      </c>
      <c r="I254" s="35">
        <v>607000000</v>
      </c>
      <c r="J254" s="35">
        <v>607000000</v>
      </c>
    </row>
    <row r="255" spans="1:10" x14ac:dyDescent="0.25">
      <c r="A255">
        <v>2017</v>
      </c>
      <c r="B255" t="s">
        <v>498</v>
      </c>
      <c r="C255">
        <v>2</v>
      </c>
      <c r="D255">
        <v>88</v>
      </c>
      <c r="E255" t="s">
        <v>576</v>
      </c>
      <c r="F255" t="s">
        <v>576</v>
      </c>
      <c r="G255" t="s">
        <v>601</v>
      </c>
      <c r="H255" s="35">
        <v>352000000</v>
      </c>
      <c r="I255" s="35">
        <v>166000000</v>
      </c>
      <c r="J255" s="35">
        <v>166000000</v>
      </c>
    </row>
    <row r="256" spans="1:10" x14ac:dyDescent="0.25">
      <c r="A256">
        <v>2018</v>
      </c>
      <c r="B256" t="s">
        <v>498</v>
      </c>
      <c r="C256">
        <v>2</v>
      </c>
      <c r="D256">
        <v>88</v>
      </c>
      <c r="E256" t="s">
        <v>576</v>
      </c>
      <c r="F256" t="s">
        <v>576</v>
      </c>
      <c r="G256" t="s">
        <v>601</v>
      </c>
      <c r="H256" s="35">
        <v>0</v>
      </c>
      <c r="I256" s="35">
        <v>0</v>
      </c>
      <c r="J256" s="35">
        <v>0</v>
      </c>
    </row>
    <row r="257" spans="1:10" x14ac:dyDescent="0.25">
      <c r="A257">
        <v>2010</v>
      </c>
      <c r="B257" t="s">
        <v>498</v>
      </c>
      <c r="C257">
        <v>2</v>
      </c>
      <c r="D257">
        <v>90</v>
      </c>
      <c r="E257" t="s">
        <v>576</v>
      </c>
      <c r="F257" t="s">
        <v>576</v>
      </c>
      <c r="G257" t="s">
        <v>602</v>
      </c>
      <c r="H257" s="35">
        <v>5877002000</v>
      </c>
      <c r="I257" s="35">
        <v>6902000000</v>
      </c>
      <c r="J257" s="35">
        <v>6857980455</v>
      </c>
    </row>
    <row r="258" spans="1:10" x14ac:dyDescent="0.25">
      <c r="A258">
        <v>2010</v>
      </c>
      <c r="B258" t="s">
        <v>541</v>
      </c>
      <c r="C258">
        <v>836</v>
      </c>
      <c r="D258">
        <v>90</v>
      </c>
      <c r="E258" t="s">
        <v>576</v>
      </c>
      <c r="F258" t="s">
        <v>576</v>
      </c>
      <c r="G258" t="s">
        <v>602</v>
      </c>
      <c r="H258" s="35">
        <v>0</v>
      </c>
      <c r="I258" s="35">
        <v>0</v>
      </c>
      <c r="J258" s="35">
        <v>17011281</v>
      </c>
    </row>
    <row r="259" spans="1:10" x14ac:dyDescent="0.25">
      <c r="A259">
        <v>2011</v>
      </c>
      <c r="B259" t="s">
        <v>498</v>
      </c>
      <c r="C259">
        <v>2</v>
      </c>
      <c r="D259">
        <v>90</v>
      </c>
      <c r="E259" t="s">
        <v>576</v>
      </c>
      <c r="F259" t="s">
        <v>576</v>
      </c>
      <c r="G259" t="s">
        <v>602</v>
      </c>
      <c r="H259" s="35">
        <v>7557000000</v>
      </c>
      <c r="I259" s="35">
        <v>7636200000</v>
      </c>
      <c r="J259" s="35">
        <v>7644191594</v>
      </c>
    </row>
    <row r="260" spans="1:10" x14ac:dyDescent="0.25">
      <c r="A260">
        <v>2011</v>
      </c>
      <c r="B260" t="s">
        <v>541</v>
      </c>
      <c r="C260">
        <v>836</v>
      </c>
      <c r="D260">
        <v>90</v>
      </c>
      <c r="E260" t="s">
        <v>576</v>
      </c>
      <c r="F260" t="s">
        <v>576</v>
      </c>
      <c r="G260" t="s">
        <v>602</v>
      </c>
      <c r="H260" s="35">
        <v>0</v>
      </c>
      <c r="I260" s="35">
        <v>0</v>
      </c>
      <c r="J260" s="35">
        <v>27878027</v>
      </c>
    </row>
    <row r="261" spans="1:10" x14ac:dyDescent="0.25">
      <c r="A261">
        <v>2012</v>
      </c>
      <c r="B261" t="s">
        <v>498</v>
      </c>
      <c r="C261">
        <v>2</v>
      </c>
      <c r="D261">
        <v>90</v>
      </c>
      <c r="E261" t="s">
        <v>576</v>
      </c>
      <c r="F261" t="s">
        <v>576</v>
      </c>
      <c r="G261" t="s">
        <v>602</v>
      </c>
      <c r="H261" s="35">
        <v>8170500000</v>
      </c>
      <c r="I261" s="35">
        <v>8015800000</v>
      </c>
      <c r="J261" s="35">
        <v>7953287390</v>
      </c>
    </row>
    <row r="262" spans="1:10" x14ac:dyDescent="0.25">
      <c r="A262">
        <v>2012</v>
      </c>
      <c r="B262" t="s">
        <v>541</v>
      </c>
      <c r="C262">
        <v>836</v>
      </c>
      <c r="D262">
        <v>90</v>
      </c>
      <c r="E262" t="s">
        <v>576</v>
      </c>
      <c r="F262" t="s">
        <v>576</v>
      </c>
      <c r="G262" t="s">
        <v>602</v>
      </c>
      <c r="H262" s="35">
        <v>0</v>
      </c>
      <c r="I262" s="35">
        <v>0</v>
      </c>
      <c r="J262" s="35">
        <v>25915097</v>
      </c>
    </row>
    <row r="263" spans="1:10" x14ac:dyDescent="0.25">
      <c r="A263">
        <v>2013</v>
      </c>
      <c r="B263" t="s">
        <v>498</v>
      </c>
      <c r="C263">
        <v>2</v>
      </c>
      <c r="D263">
        <v>90</v>
      </c>
      <c r="E263" t="s">
        <v>576</v>
      </c>
      <c r="F263" t="s">
        <v>576</v>
      </c>
      <c r="G263" t="s">
        <v>602</v>
      </c>
      <c r="H263" s="35">
        <v>8476000000</v>
      </c>
      <c r="I263" s="35">
        <v>9179850000</v>
      </c>
      <c r="J263" s="35">
        <v>9168434892</v>
      </c>
    </row>
    <row r="264" spans="1:10" x14ac:dyDescent="0.25">
      <c r="A264">
        <v>2013</v>
      </c>
      <c r="B264" t="s">
        <v>541</v>
      </c>
      <c r="C264">
        <v>836</v>
      </c>
      <c r="D264">
        <v>90</v>
      </c>
      <c r="E264" t="s">
        <v>576</v>
      </c>
      <c r="F264" t="s">
        <v>576</v>
      </c>
      <c r="G264" t="s">
        <v>602</v>
      </c>
      <c r="H264" s="35">
        <v>0</v>
      </c>
      <c r="I264" s="35">
        <v>0</v>
      </c>
      <c r="J264" s="35">
        <v>36463152</v>
      </c>
    </row>
    <row r="265" spans="1:10" x14ac:dyDescent="0.25">
      <c r="A265">
        <v>2014</v>
      </c>
      <c r="B265" t="s">
        <v>498</v>
      </c>
      <c r="C265">
        <v>2</v>
      </c>
      <c r="D265">
        <v>90</v>
      </c>
      <c r="E265" t="s">
        <v>576</v>
      </c>
      <c r="F265" t="s">
        <v>576</v>
      </c>
      <c r="G265" t="s">
        <v>602</v>
      </c>
      <c r="H265" s="35">
        <v>8169000000</v>
      </c>
      <c r="I265" s="35">
        <v>9511750000</v>
      </c>
      <c r="J265" s="35">
        <v>9538656994</v>
      </c>
    </row>
    <row r="266" spans="1:10" x14ac:dyDescent="0.25">
      <c r="A266">
        <v>2014</v>
      </c>
      <c r="B266" t="s">
        <v>541</v>
      </c>
      <c r="C266">
        <v>836</v>
      </c>
      <c r="D266">
        <v>90</v>
      </c>
      <c r="E266" t="s">
        <v>576</v>
      </c>
      <c r="F266" t="s">
        <v>576</v>
      </c>
      <c r="G266" t="s">
        <v>602</v>
      </c>
      <c r="H266" s="35">
        <v>0</v>
      </c>
      <c r="I266" s="35">
        <v>0</v>
      </c>
      <c r="J266" s="35">
        <v>21956563</v>
      </c>
    </row>
    <row r="267" spans="1:10" x14ac:dyDescent="0.25">
      <c r="A267">
        <v>2015</v>
      </c>
      <c r="B267" t="s">
        <v>498</v>
      </c>
      <c r="C267">
        <v>2</v>
      </c>
      <c r="D267">
        <v>90</v>
      </c>
      <c r="E267" t="s">
        <v>576</v>
      </c>
      <c r="F267" t="s">
        <v>576</v>
      </c>
      <c r="G267" t="s">
        <v>602</v>
      </c>
      <c r="H267" s="35">
        <v>9191000000</v>
      </c>
      <c r="I267" s="35">
        <v>10526750000</v>
      </c>
      <c r="J267" s="35">
        <v>10629357769</v>
      </c>
    </row>
    <row r="268" spans="1:10" x14ac:dyDescent="0.25">
      <c r="A268">
        <v>2015</v>
      </c>
      <c r="B268" t="s">
        <v>541</v>
      </c>
      <c r="C268">
        <v>836</v>
      </c>
      <c r="D268">
        <v>90</v>
      </c>
      <c r="E268" t="s">
        <v>576</v>
      </c>
      <c r="F268" t="s">
        <v>576</v>
      </c>
      <c r="G268" t="s">
        <v>602</v>
      </c>
      <c r="H268" s="35">
        <v>0</v>
      </c>
      <c r="I268" s="35">
        <v>0</v>
      </c>
      <c r="J268" s="35">
        <v>30810898</v>
      </c>
    </row>
    <row r="269" spans="1:10" x14ac:dyDescent="0.25">
      <c r="A269">
        <v>2016</v>
      </c>
      <c r="B269" t="s">
        <v>498</v>
      </c>
      <c r="C269">
        <v>2</v>
      </c>
      <c r="D269">
        <v>90</v>
      </c>
      <c r="E269" t="s">
        <v>576</v>
      </c>
      <c r="F269" t="s">
        <v>576</v>
      </c>
      <c r="G269" t="s">
        <v>602</v>
      </c>
      <c r="H269" s="35">
        <v>10594000000</v>
      </c>
      <c r="I269" s="35">
        <v>10847000000</v>
      </c>
      <c r="J269" s="35">
        <v>10732699858</v>
      </c>
    </row>
    <row r="270" spans="1:10" x14ac:dyDescent="0.25">
      <c r="A270">
        <v>2016</v>
      </c>
      <c r="B270" t="s">
        <v>541</v>
      </c>
      <c r="C270">
        <v>836</v>
      </c>
      <c r="D270">
        <v>90</v>
      </c>
      <c r="E270" t="s">
        <v>576</v>
      </c>
      <c r="F270" t="s">
        <v>576</v>
      </c>
      <c r="G270" t="s">
        <v>602</v>
      </c>
      <c r="H270" s="35">
        <v>0</v>
      </c>
      <c r="I270" s="35">
        <v>0</v>
      </c>
      <c r="J270" s="35">
        <v>52602324</v>
      </c>
    </row>
    <row r="271" spans="1:10" x14ac:dyDescent="0.25">
      <c r="A271">
        <v>2017</v>
      </c>
      <c r="B271" t="s">
        <v>498</v>
      </c>
      <c r="C271">
        <v>2</v>
      </c>
      <c r="D271">
        <v>90</v>
      </c>
      <c r="E271" t="s">
        <v>576</v>
      </c>
      <c r="F271" t="s">
        <v>576</v>
      </c>
      <c r="G271" t="s">
        <v>602</v>
      </c>
      <c r="H271" s="35">
        <v>11225000000</v>
      </c>
      <c r="I271" s="35">
        <v>11089500000</v>
      </c>
      <c r="J271" s="35">
        <v>11064176009</v>
      </c>
    </row>
    <row r="272" spans="1:10" x14ac:dyDescent="0.25">
      <c r="A272">
        <v>2017</v>
      </c>
      <c r="B272" t="s">
        <v>541</v>
      </c>
      <c r="C272">
        <v>836</v>
      </c>
      <c r="D272">
        <v>90</v>
      </c>
      <c r="E272" t="s">
        <v>576</v>
      </c>
      <c r="F272" t="s">
        <v>576</v>
      </c>
      <c r="G272" t="s">
        <v>602</v>
      </c>
      <c r="H272" s="35">
        <v>0</v>
      </c>
      <c r="I272" s="35">
        <v>0</v>
      </c>
      <c r="J272" s="35">
        <v>27633354</v>
      </c>
    </row>
    <row r="273" spans="1:10" x14ac:dyDescent="0.25">
      <c r="A273">
        <v>2018</v>
      </c>
      <c r="B273" t="s">
        <v>498</v>
      </c>
      <c r="C273">
        <v>2</v>
      </c>
      <c r="D273">
        <v>90</v>
      </c>
      <c r="E273" t="s">
        <v>576</v>
      </c>
      <c r="F273" t="s">
        <v>576</v>
      </c>
      <c r="G273" t="s">
        <v>602</v>
      </c>
      <c r="H273" s="35">
        <v>11841000000</v>
      </c>
      <c r="I273" s="35">
        <v>13405000000</v>
      </c>
      <c r="J273" s="35">
        <v>13379627266</v>
      </c>
    </row>
    <row r="274" spans="1:10" x14ac:dyDescent="0.25">
      <c r="A274">
        <v>2018</v>
      </c>
      <c r="B274" t="s">
        <v>541</v>
      </c>
      <c r="C274">
        <v>836</v>
      </c>
      <c r="D274">
        <v>90</v>
      </c>
      <c r="E274" t="s">
        <v>576</v>
      </c>
      <c r="F274" t="s">
        <v>576</v>
      </c>
      <c r="G274" t="s">
        <v>602</v>
      </c>
      <c r="H274" s="35">
        <v>0</v>
      </c>
      <c r="I274" s="35">
        <v>0</v>
      </c>
      <c r="J274" s="35">
        <v>39026434</v>
      </c>
    </row>
    <row r="275" spans="1:10" x14ac:dyDescent="0.25">
      <c r="A275">
        <v>2010</v>
      </c>
      <c r="B275" t="s">
        <v>498</v>
      </c>
      <c r="C275">
        <v>2</v>
      </c>
      <c r="D275">
        <v>93</v>
      </c>
      <c r="E275" t="s">
        <v>576</v>
      </c>
      <c r="F275" t="s">
        <v>576</v>
      </c>
      <c r="G275" t="s">
        <v>603</v>
      </c>
      <c r="H275" s="35">
        <v>2024000000</v>
      </c>
      <c r="I275" s="35">
        <v>2609830000</v>
      </c>
      <c r="J275" s="35">
        <v>1975632998</v>
      </c>
    </row>
    <row r="276" spans="1:10" x14ac:dyDescent="0.25">
      <c r="A276">
        <v>2010</v>
      </c>
      <c r="B276" t="s">
        <v>541</v>
      </c>
      <c r="C276">
        <v>836</v>
      </c>
      <c r="D276">
        <v>93</v>
      </c>
      <c r="E276" t="s">
        <v>576</v>
      </c>
      <c r="F276" t="s">
        <v>576</v>
      </c>
      <c r="G276" t="s">
        <v>603</v>
      </c>
      <c r="H276" s="35">
        <v>0</v>
      </c>
      <c r="I276" s="35">
        <v>0</v>
      </c>
      <c r="J276" s="35">
        <v>465926502</v>
      </c>
    </row>
    <row r="277" spans="1:10" x14ac:dyDescent="0.25">
      <c r="A277">
        <v>2011</v>
      </c>
      <c r="B277" t="s">
        <v>498</v>
      </c>
      <c r="C277">
        <v>2</v>
      </c>
      <c r="D277">
        <v>93</v>
      </c>
      <c r="E277" t="s">
        <v>576</v>
      </c>
      <c r="F277" t="s">
        <v>576</v>
      </c>
      <c r="G277" t="s">
        <v>603</v>
      </c>
      <c r="H277" s="35">
        <v>2478000000</v>
      </c>
      <c r="I277" s="35">
        <v>2912420000</v>
      </c>
      <c r="J277" s="35">
        <v>2278082059</v>
      </c>
    </row>
    <row r="278" spans="1:10" x14ac:dyDescent="0.25">
      <c r="A278">
        <v>2011</v>
      </c>
      <c r="B278" t="s">
        <v>541</v>
      </c>
      <c r="C278">
        <v>836</v>
      </c>
      <c r="D278">
        <v>93</v>
      </c>
      <c r="E278" t="s">
        <v>576</v>
      </c>
      <c r="F278" t="s">
        <v>576</v>
      </c>
      <c r="G278" t="s">
        <v>603</v>
      </c>
      <c r="H278" s="35">
        <v>0</v>
      </c>
      <c r="I278" s="35">
        <v>0</v>
      </c>
      <c r="J278" s="35">
        <v>620677779</v>
      </c>
    </row>
    <row r="279" spans="1:10" x14ac:dyDescent="0.25">
      <c r="A279">
        <v>2012</v>
      </c>
      <c r="B279" t="s">
        <v>498</v>
      </c>
      <c r="C279">
        <v>2</v>
      </c>
      <c r="D279">
        <v>93</v>
      </c>
      <c r="E279" t="s">
        <v>576</v>
      </c>
      <c r="F279" t="s">
        <v>576</v>
      </c>
      <c r="G279" t="s">
        <v>603</v>
      </c>
      <c r="H279" s="35">
        <v>2725000000</v>
      </c>
      <c r="I279" s="35">
        <v>2811825000</v>
      </c>
      <c r="J279" s="35">
        <v>2446796771</v>
      </c>
    </row>
    <row r="280" spans="1:10" x14ac:dyDescent="0.25">
      <c r="A280">
        <v>2012</v>
      </c>
      <c r="B280" t="s">
        <v>541</v>
      </c>
      <c r="C280">
        <v>836</v>
      </c>
      <c r="D280">
        <v>93</v>
      </c>
      <c r="E280" t="s">
        <v>576</v>
      </c>
      <c r="F280" t="s">
        <v>576</v>
      </c>
      <c r="G280" t="s">
        <v>603</v>
      </c>
      <c r="H280" s="35">
        <v>0</v>
      </c>
      <c r="I280" s="35">
        <v>0</v>
      </c>
      <c r="J280" s="35">
        <v>398997263</v>
      </c>
    </row>
    <row r="281" spans="1:10" x14ac:dyDescent="0.25">
      <c r="A281">
        <v>2013</v>
      </c>
      <c r="B281" t="s">
        <v>498</v>
      </c>
      <c r="C281">
        <v>2</v>
      </c>
      <c r="D281">
        <v>93</v>
      </c>
      <c r="E281" t="s">
        <v>576</v>
      </c>
      <c r="F281" t="s">
        <v>576</v>
      </c>
      <c r="G281" t="s">
        <v>603</v>
      </c>
      <c r="H281" s="35">
        <v>2530000000</v>
      </c>
      <c r="I281" s="35">
        <v>3294754000</v>
      </c>
      <c r="J281" s="35">
        <v>2691789194</v>
      </c>
    </row>
    <row r="282" spans="1:10" x14ac:dyDescent="0.25">
      <c r="A282">
        <v>2013</v>
      </c>
      <c r="B282" t="s">
        <v>541</v>
      </c>
      <c r="C282">
        <v>836</v>
      </c>
      <c r="D282">
        <v>93</v>
      </c>
      <c r="E282" t="s">
        <v>576</v>
      </c>
      <c r="F282" t="s">
        <v>576</v>
      </c>
      <c r="G282" t="s">
        <v>603</v>
      </c>
      <c r="H282" s="35">
        <v>0</v>
      </c>
      <c r="I282" s="35">
        <v>0</v>
      </c>
      <c r="J282" s="35">
        <v>656559992</v>
      </c>
    </row>
    <row r="283" spans="1:10" x14ac:dyDescent="0.25">
      <c r="A283">
        <v>2014</v>
      </c>
      <c r="B283" t="s">
        <v>498</v>
      </c>
      <c r="C283">
        <v>2</v>
      </c>
      <c r="D283">
        <v>93</v>
      </c>
      <c r="E283" t="s">
        <v>576</v>
      </c>
      <c r="F283" t="s">
        <v>576</v>
      </c>
      <c r="G283" t="s">
        <v>603</v>
      </c>
      <c r="H283" s="35">
        <v>2586000000</v>
      </c>
      <c r="I283" s="35">
        <v>3438000000</v>
      </c>
      <c r="J283" s="35">
        <v>2766492118</v>
      </c>
    </row>
    <row r="284" spans="1:10" x14ac:dyDescent="0.25">
      <c r="A284">
        <v>2014</v>
      </c>
      <c r="B284" t="s">
        <v>541</v>
      </c>
      <c r="C284">
        <v>836</v>
      </c>
      <c r="D284">
        <v>93</v>
      </c>
      <c r="E284" t="s">
        <v>576</v>
      </c>
      <c r="F284" t="s">
        <v>576</v>
      </c>
      <c r="G284" t="s">
        <v>603</v>
      </c>
      <c r="H284" s="35">
        <v>0</v>
      </c>
      <c r="I284" s="35">
        <v>0</v>
      </c>
      <c r="J284" s="35">
        <v>600835309</v>
      </c>
    </row>
    <row r="285" spans="1:10" x14ac:dyDescent="0.25">
      <c r="A285">
        <v>2015</v>
      </c>
      <c r="B285" t="s">
        <v>498</v>
      </c>
      <c r="C285">
        <v>2</v>
      </c>
      <c r="D285">
        <v>93</v>
      </c>
      <c r="E285" t="s">
        <v>576</v>
      </c>
      <c r="F285" t="s">
        <v>576</v>
      </c>
      <c r="G285" t="s">
        <v>603</v>
      </c>
      <c r="H285" s="35">
        <v>2858000000</v>
      </c>
      <c r="I285" s="35">
        <v>3564471760</v>
      </c>
      <c r="J285" s="35">
        <v>2873390127</v>
      </c>
    </row>
    <row r="286" spans="1:10" x14ac:dyDescent="0.25">
      <c r="A286">
        <v>2015</v>
      </c>
      <c r="B286" t="s">
        <v>541</v>
      </c>
      <c r="C286">
        <v>836</v>
      </c>
      <c r="D286">
        <v>93</v>
      </c>
      <c r="E286" t="s">
        <v>576</v>
      </c>
      <c r="F286" t="s">
        <v>576</v>
      </c>
      <c r="G286" t="s">
        <v>603</v>
      </c>
      <c r="H286" s="35">
        <v>0</v>
      </c>
      <c r="I286" s="35">
        <v>0</v>
      </c>
      <c r="J286" s="35">
        <v>462526833</v>
      </c>
    </row>
    <row r="287" spans="1:10" x14ac:dyDescent="0.25">
      <c r="A287">
        <v>2016</v>
      </c>
      <c r="B287" t="s">
        <v>498</v>
      </c>
      <c r="C287">
        <v>2</v>
      </c>
      <c r="D287">
        <v>93</v>
      </c>
      <c r="E287" t="s">
        <v>576</v>
      </c>
      <c r="F287" t="s">
        <v>576</v>
      </c>
      <c r="G287" t="s">
        <v>603</v>
      </c>
      <c r="H287" s="35">
        <v>4023000000</v>
      </c>
      <c r="I287" s="35">
        <v>3853658000</v>
      </c>
      <c r="J287" s="35">
        <v>3354328415</v>
      </c>
    </row>
    <row r="288" spans="1:10" x14ac:dyDescent="0.25">
      <c r="A288">
        <v>2016</v>
      </c>
      <c r="B288" t="s">
        <v>541</v>
      </c>
      <c r="C288">
        <v>836</v>
      </c>
      <c r="D288">
        <v>93</v>
      </c>
      <c r="E288" t="s">
        <v>576</v>
      </c>
      <c r="F288" t="s">
        <v>576</v>
      </c>
      <c r="G288" t="s">
        <v>603</v>
      </c>
      <c r="H288" s="35">
        <v>0</v>
      </c>
      <c r="I288" s="35">
        <v>0</v>
      </c>
      <c r="J288" s="35">
        <v>277112450</v>
      </c>
    </row>
    <row r="289" spans="1:10" x14ac:dyDescent="0.25">
      <c r="A289">
        <v>2017</v>
      </c>
      <c r="B289" t="s">
        <v>498</v>
      </c>
      <c r="C289">
        <v>2</v>
      </c>
      <c r="D289">
        <v>93</v>
      </c>
      <c r="E289" t="s">
        <v>576</v>
      </c>
      <c r="F289" t="s">
        <v>576</v>
      </c>
      <c r="G289" t="s">
        <v>603</v>
      </c>
      <c r="H289" s="35">
        <v>3949000000</v>
      </c>
      <c r="I289" s="35">
        <v>4139385000</v>
      </c>
      <c r="J289" s="35">
        <v>3527456459</v>
      </c>
    </row>
    <row r="290" spans="1:10" x14ac:dyDescent="0.25">
      <c r="A290">
        <v>2017</v>
      </c>
      <c r="B290" t="s">
        <v>541</v>
      </c>
      <c r="C290">
        <v>836</v>
      </c>
      <c r="D290">
        <v>93</v>
      </c>
      <c r="E290" t="s">
        <v>576</v>
      </c>
      <c r="F290" t="s">
        <v>576</v>
      </c>
      <c r="G290" t="s">
        <v>603</v>
      </c>
      <c r="H290" s="35">
        <v>0</v>
      </c>
      <c r="I290" s="35">
        <v>0</v>
      </c>
      <c r="J290" s="35">
        <v>517783664</v>
      </c>
    </row>
    <row r="291" spans="1:10" x14ac:dyDescent="0.25">
      <c r="A291">
        <v>2018</v>
      </c>
      <c r="B291" t="s">
        <v>498</v>
      </c>
      <c r="C291">
        <v>2</v>
      </c>
      <c r="D291">
        <v>93</v>
      </c>
      <c r="E291" t="s">
        <v>576</v>
      </c>
      <c r="F291" t="s">
        <v>576</v>
      </c>
      <c r="G291" t="s">
        <v>603</v>
      </c>
      <c r="H291" s="35">
        <v>3890000000</v>
      </c>
      <c r="I291" s="35">
        <v>3928000000</v>
      </c>
      <c r="J291" s="35">
        <v>3453889708</v>
      </c>
    </row>
    <row r="292" spans="1:10" x14ac:dyDescent="0.25">
      <c r="A292">
        <v>2018</v>
      </c>
      <c r="B292" t="s">
        <v>541</v>
      </c>
      <c r="C292">
        <v>836</v>
      </c>
      <c r="D292">
        <v>93</v>
      </c>
      <c r="E292" t="s">
        <v>576</v>
      </c>
      <c r="F292" t="s">
        <v>576</v>
      </c>
      <c r="G292" t="s">
        <v>603</v>
      </c>
      <c r="H292" s="35">
        <v>0</v>
      </c>
      <c r="I292" s="35">
        <v>0</v>
      </c>
      <c r="J292" s="35">
        <v>647997259</v>
      </c>
    </row>
    <row r="293" spans="1:10" x14ac:dyDescent="0.25">
      <c r="A293">
        <v>2010</v>
      </c>
      <c r="B293" t="s">
        <v>498</v>
      </c>
      <c r="C293">
        <v>2</v>
      </c>
      <c r="D293">
        <v>95</v>
      </c>
      <c r="E293" t="s">
        <v>576</v>
      </c>
      <c r="F293" t="s">
        <v>576</v>
      </c>
      <c r="G293" t="s">
        <v>604</v>
      </c>
      <c r="H293" s="35">
        <v>478000000</v>
      </c>
      <c r="I293" s="35">
        <v>1172300000</v>
      </c>
      <c r="J293" s="35">
        <v>969265116</v>
      </c>
    </row>
    <row r="294" spans="1:10" x14ac:dyDescent="0.25">
      <c r="A294">
        <v>2010</v>
      </c>
      <c r="B294" t="s">
        <v>541</v>
      </c>
      <c r="C294">
        <v>836</v>
      </c>
      <c r="D294">
        <v>95</v>
      </c>
      <c r="E294" t="s">
        <v>576</v>
      </c>
      <c r="F294" t="s">
        <v>576</v>
      </c>
      <c r="G294" t="s">
        <v>604</v>
      </c>
      <c r="H294" s="35">
        <v>0</v>
      </c>
      <c r="I294" s="35">
        <v>0</v>
      </c>
      <c r="J294" s="35">
        <v>175899640</v>
      </c>
    </row>
    <row r="295" spans="1:10" x14ac:dyDescent="0.25">
      <c r="A295">
        <v>2011</v>
      </c>
      <c r="B295" t="s">
        <v>498</v>
      </c>
      <c r="C295">
        <v>2</v>
      </c>
      <c r="D295">
        <v>95</v>
      </c>
      <c r="E295" t="s">
        <v>576</v>
      </c>
      <c r="F295" t="s">
        <v>576</v>
      </c>
      <c r="G295" t="s">
        <v>604</v>
      </c>
      <c r="H295" s="35">
        <v>838700000</v>
      </c>
      <c r="I295" s="35">
        <v>1486000000</v>
      </c>
      <c r="J295" s="35">
        <v>1346287298</v>
      </c>
    </row>
    <row r="296" spans="1:10" x14ac:dyDescent="0.25">
      <c r="A296">
        <v>2011</v>
      </c>
      <c r="B296" t="s">
        <v>541</v>
      </c>
      <c r="C296">
        <v>836</v>
      </c>
      <c r="D296">
        <v>95</v>
      </c>
      <c r="E296" t="s">
        <v>576</v>
      </c>
      <c r="F296" t="s">
        <v>576</v>
      </c>
      <c r="G296" t="s">
        <v>604</v>
      </c>
      <c r="H296" s="35">
        <v>0</v>
      </c>
      <c r="I296" s="35">
        <v>0</v>
      </c>
      <c r="J296" s="35">
        <v>173162340</v>
      </c>
    </row>
    <row r="297" spans="1:10" x14ac:dyDescent="0.25">
      <c r="A297">
        <v>2012</v>
      </c>
      <c r="B297" t="s">
        <v>498</v>
      </c>
      <c r="C297">
        <v>2</v>
      </c>
      <c r="D297">
        <v>95</v>
      </c>
      <c r="E297" t="s">
        <v>576</v>
      </c>
      <c r="F297" t="s">
        <v>576</v>
      </c>
      <c r="G297" t="s">
        <v>604</v>
      </c>
      <c r="H297" s="35">
        <v>1227000000</v>
      </c>
      <c r="I297" s="35">
        <v>1377000000</v>
      </c>
      <c r="J297" s="35">
        <v>1278202669</v>
      </c>
    </row>
    <row r="298" spans="1:10" x14ac:dyDescent="0.25">
      <c r="A298">
        <v>2012</v>
      </c>
      <c r="B298" t="s">
        <v>541</v>
      </c>
      <c r="C298">
        <v>836</v>
      </c>
      <c r="D298">
        <v>95</v>
      </c>
      <c r="E298" t="s">
        <v>576</v>
      </c>
      <c r="F298" t="s">
        <v>576</v>
      </c>
      <c r="G298" t="s">
        <v>604</v>
      </c>
      <c r="H298" s="35">
        <v>0</v>
      </c>
      <c r="I298" s="35">
        <v>0</v>
      </c>
      <c r="J298" s="35">
        <v>143198549</v>
      </c>
    </row>
    <row r="299" spans="1:10" x14ac:dyDescent="0.25">
      <c r="A299">
        <v>2013</v>
      </c>
      <c r="B299" t="s">
        <v>498</v>
      </c>
      <c r="C299">
        <v>2</v>
      </c>
      <c r="D299">
        <v>95</v>
      </c>
      <c r="E299" t="s">
        <v>576</v>
      </c>
      <c r="F299" t="s">
        <v>576</v>
      </c>
      <c r="G299" t="s">
        <v>604</v>
      </c>
      <c r="H299" s="35">
        <v>1191000000</v>
      </c>
      <c r="I299" s="35">
        <v>1627000000</v>
      </c>
      <c r="J299" s="35">
        <v>1357049788</v>
      </c>
    </row>
    <row r="300" spans="1:10" x14ac:dyDescent="0.25">
      <c r="A300">
        <v>2013</v>
      </c>
      <c r="B300" t="s">
        <v>541</v>
      </c>
      <c r="C300">
        <v>836</v>
      </c>
      <c r="D300">
        <v>95</v>
      </c>
      <c r="E300" t="s">
        <v>576</v>
      </c>
      <c r="F300" t="s">
        <v>576</v>
      </c>
      <c r="G300" t="s">
        <v>604</v>
      </c>
      <c r="H300" s="35">
        <v>0</v>
      </c>
      <c r="I300" s="35">
        <v>0</v>
      </c>
      <c r="J300" s="35">
        <v>110422473</v>
      </c>
    </row>
    <row r="301" spans="1:10" x14ac:dyDescent="0.25">
      <c r="A301">
        <v>2014</v>
      </c>
      <c r="B301" t="s">
        <v>498</v>
      </c>
      <c r="C301">
        <v>2</v>
      </c>
      <c r="D301">
        <v>95</v>
      </c>
      <c r="E301" t="s">
        <v>576</v>
      </c>
      <c r="F301" t="s">
        <v>576</v>
      </c>
      <c r="G301" t="s">
        <v>604</v>
      </c>
      <c r="H301" s="35">
        <v>1297000000</v>
      </c>
      <c r="I301" s="35">
        <v>1336617000</v>
      </c>
      <c r="J301" s="35">
        <v>1227154399</v>
      </c>
    </row>
    <row r="302" spans="1:10" x14ac:dyDescent="0.25">
      <c r="A302">
        <v>2014</v>
      </c>
      <c r="B302" t="s">
        <v>541</v>
      </c>
      <c r="C302">
        <v>836</v>
      </c>
      <c r="D302">
        <v>95</v>
      </c>
      <c r="E302" t="s">
        <v>576</v>
      </c>
      <c r="F302" t="s">
        <v>576</v>
      </c>
      <c r="G302" t="s">
        <v>604</v>
      </c>
      <c r="H302" s="35">
        <v>0</v>
      </c>
      <c r="I302" s="35">
        <v>0</v>
      </c>
      <c r="J302" s="35">
        <v>125194939</v>
      </c>
    </row>
    <row r="303" spans="1:10" x14ac:dyDescent="0.25">
      <c r="A303">
        <v>2015</v>
      </c>
      <c r="B303" t="s">
        <v>498</v>
      </c>
      <c r="C303">
        <v>2</v>
      </c>
      <c r="D303">
        <v>95</v>
      </c>
      <c r="E303" t="s">
        <v>576</v>
      </c>
      <c r="F303" t="s">
        <v>576</v>
      </c>
      <c r="G303" t="s">
        <v>604</v>
      </c>
      <c r="H303" s="35">
        <v>1168000000</v>
      </c>
      <c r="I303" s="35">
        <v>1386000000</v>
      </c>
      <c r="J303" s="35">
        <v>1213556845</v>
      </c>
    </row>
    <row r="304" spans="1:10" x14ac:dyDescent="0.25">
      <c r="A304">
        <v>2015</v>
      </c>
      <c r="B304" t="s">
        <v>541</v>
      </c>
      <c r="C304">
        <v>836</v>
      </c>
      <c r="D304">
        <v>95</v>
      </c>
      <c r="E304" t="s">
        <v>576</v>
      </c>
      <c r="F304" t="s">
        <v>576</v>
      </c>
      <c r="G304" t="s">
        <v>604</v>
      </c>
      <c r="H304" s="35">
        <v>0</v>
      </c>
      <c r="I304" s="35">
        <v>0</v>
      </c>
      <c r="J304" s="35">
        <v>444622321</v>
      </c>
    </row>
    <row r="305" spans="1:10" x14ac:dyDescent="0.25">
      <c r="A305">
        <v>2016</v>
      </c>
      <c r="B305" t="s">
        <v>498</v>
      </c>
      <c r="C305">
        <v>2</v>
      </c>
      <c r="D305">
        <v>95</v>
      </c>
      <c r="E305" t="s">
        <v>576</v>
      </c>
      <c r="F305" t="s">
        <v>576</v>
      </c>
      <c r="G305" t="s">
        <v>604</v>
      </c>
      <c r="H305" s="35">
        <v>77000000</v>
      </c>
      <c r="I305" s="35">
        <v>674633000</v>
      </c>
      <c r="J305" s="35">
        <v>267890142</v>
      </c>
    </row>
    <row r="306" spans="1:10" x14ac:dyDescent="0.25">
      <c r="A306">
        <v>2016</v>
      </c>
      <c r="B306" t="s">
        <v>541</v>
      </c>
      <c r="C306">
        <v>836</v>
      </c>
      <c r="D306">
        <v>95</v>
      </c>
      <c r="E306" t="s">
        <v>576</v>
      </c>
      <c r="F306" t="s">
        <v>576</v>
      </c>
      <c r="G306" t="s">
        <v>604</v>
      </c>
      <c r="H306" s="35">
        <v>0</v>
      </c>
      <c r="I306" s="35">
        <v>0</v>
      </c>
      <c r="J306" s="35">
        <v>421644992</v>
      </c>
    </row>
    <row r="307" spans="1:10" x14ac:dyDescent="0.25">
      <c r="A307">
        <v>2017</v>
      </c>
      <c r="B307" t="s">
        <v>498</v>
      </c>
      <c r="C307">
        <v>2</v>
      </c>
      <c r="D307">
        <v>95</v>
      </c>
      <c r="E307" t="s">
        <v>576</v>
      </c>
      <c r="F307" t="s">
        <v>576</v>
      </c>
      <c r="G307" t="s">
        <v>604</v>
      </c>
      <c r="H307" s="35">
        <v>0</v>
      </c>
      <c r="I307" s="35">
        <v>460000000</v>
      </c>
      <c r="J307" s="35">
        <v>-82255455</v>
      </c>
    </row>
    <row r="308" spans="1:10" x14ac:dyDescent="0.25">
      <c r="A308">
        <v>2017</v>
      </c>
      <c r="B308" t="s">
        <v>541</v>
      </c>
      <c r="C308">
        <v>836</v>
      </c>
      <c r="D308">
        <v>95</v>
      </c>
      <c r="E308" t="s">
        <v>576</v>
      </c>
      <c r="F308" t="s">
        <v>576</v>
      </c>
      <c r="G308" t="s">
        <v>604</v>
      </c>
      <c r="H308" s="35">
        <v>0</v>
      </c>
      <c r="I308" s="35">
        <v>0</v>
      </c>
      <c r="J308" s="35">
        <v>517913639</v>
      </c>
    </row>
    <row r="309" spans="1:10" x14ac:dyDescent="0.25">
      <c r="A309">
        <v>2018</v>
      </c>
      <c r="B309" t="s">
        <v>498</v>
      </c>
      <c r="C309">
        <v>2</v>
      </c>
      <c r="D309">
        <v>95</v>
      </c>
      <c r="E309" t="s">
        <v>576</v>
      </c>
      <c r="F309" t="s">
        <v>576</v>
      </c>
      <c r="G309" t="s">
        <v>604</v>
      </c>
      <c r="H309" s="35">
        <v>0</v>
      </c>
      <c r="I309" s="35">
        <v>433500000</v>
      </c>
      <c r="J309" s="35">
        <v>-16833705</v>
      </c>
    </row>
    <row r="310" spans="1:10" x14ac:dyDescent="0.25">
      <c r="A310">
        <v>2018</v>
      </c>
      <c r="B310" t="s">
        <v>541</v>
      </c>
      <c r="C310">
        <v>836</v>
      </c>
      <c r="D310">
        <v>95</v>
      </c>
      <c r="E310" t="s">
        <v>576</v>
      </c>
      <c r="F310" t="s">
        <v>576</v>
      </c>
      <c r="G310" t="s">
        <v>604</v>
      </c>
      <c r="H310" s="35">
        <v>0</v>
      </c>
      <c r="I310" s="35">
        <v>0</v>
      </c>
      <c r="J310" s="35">
        <v>411691837</v>
      </c>
    </row>
    <row r="311" spans="1:10" x14ac:dyDescent="0.25">
      <c r="A311">
        <v>2016</v>
      </c>
      <c r="B311" t="s">
        <v>498</v>
      </c>
      <c r="C311">
        <v>2</v>
      </c>
      <c r="D311">
        <v>97</v>
      </c>
      <c r="E311" t="s">
        <v>576</v>
      </c>
      <c r="F311" t="s">
        <v>576</v>
      </c>
      <c r="G311" t="s">
        <v>1005</v>
      </c>
      <c r="H311" s="35">
        <v>0</v>
      </c>
      <c r="I311" s="35">
        <v>0</v>
      </c>
      <c r="J311" s="35">
        <v>170751</v>
      </c>
    </row>
    <row r="312" spans="1:10" x14ac:dyDescent="0.25">
      <c r="A312">
        <v>2017</v>
      </c>
      <c r="B312" t="s">
        <v>498</v>
      </c>
      <c r="C312">
        <v>2</v>
      </c>
      <c r="D312">
        <v>97</v>
      </c>
      <c r="E312" t="s">
        <v>576</v>
      </c>
      <c r="F312" t="s">
        <v>576</v>
      </c>
      <c r="G312" t="s">
        <v>1005</v>
      </c>
      <c r="H312" s="35">
        <v>0</v>
      </c>
      <c r="I312" s="35">
        <v>0</v>
      </c>
      <c r="J312" s="35">
        <v>0</v>
      </c>
    </row>
    <row r="313" spans="1:10" x14ac:dyDescent="0.25">
      <c r="A313">
        <v>2010</v>
      </c>
      <c r="B313" t="s">
        <v>498</v>
      </c>
      <c r="C313">
        <v>2</v>
      </c>
      <c r="D313">
        <v>99</v>
      </c>
      <c r="E313" t="s">
        <v>576</v>
      </c>
      <c r="F313" t="s">
        <v>576</v>
      </c>
      <c r="G313" t="s">
        <v>605</v>
      </c>
      <c r="H313" s="35">
        <v>1455000000</v>
      </c>
      <c r="I313" s="35">
        <v>1586650000</v>
      </c>
      <c r="J313" s="35">
        <v>1560440191</v>
      </c>
    </row>
    <row r="314" spans="1:10" x14ac:dyDescent="0.25">
      <c r="A314">
        <v>2010</v>
      </c>
      <c r="B314" t="s">
        <v>541</v>
      </c>
      <c r="C314">
        <v>836</v>
      </c>
      <c r="D314">
        <v>99</v>
      </c>
      <c r="E314" t="s">
        <v>576</v>
      </c>
      <c r="F314" t="s">
        <v>576</v>
      </c>
      <c r="G314" t="s">
        <v>605</v>
      </c>
      <c r="H314" s="35">
        <v>0</v>
      </c>
      <c r="I314" s="35">
        <v>0</v>
      </c>
      <c r="J314" s="35">
        <v>31478789</v>
      </c>
    </row>
    <row r="315" spans="1:10" x14ac:dyDescent="0.25">
      <c r="A315">
        <v>2011</v>
      </c>
      <c r="B315" t="s">
        <v>498</v>
      </c>
      <c r="C315">
        <v>2</v>
      </c>
      <c r="D315">
        <v>99</v>
      </c>
      <c r="E315" t="s">
        <v>576</v>
      </c>
      <c r="F315" t="s">
        <v>576</v>
      </c>
      <c r="G315" t="s">
        <v>605</v>
      </c>
      <c r="H315" s="35">
        <v>1588000000</v>
      </c>
      <c r="I315" s="35">
        <v>1733750000</v>
      </c>
      <c r="J315" s="35">
        <v>1675422481</v>
      </c>
    </row>
    <row r="316" spans="1:10" x14ac:dyDescent="0.25">
      <c r="A316">
        <v>2011</v>
      </c>
      <c r="B316" t="s">
        <v>541</v>
      </c>
      <c r="C316">
        <v>836</v>
      </c>
      <c r="D316">
        <v>99</v>
      </c>
      <c r="E316" t="s">
        <v>576</v>
      </c>
      <c r="F316" t="s">
        <v>576</v>
      </c>
      <c r="G316" t="s">
        <v>605</v>
      </c>
      <c r="H316" s="35">
        <v>0</v>
      </c>
      <c r="I316" s="35">
        <v>0</v>
      </c>
      <c r="J316" s="35">
        <v>58003841</v>
      </c>
    </row>
    <row r="317" spans="1:10" x14ac:dyDescent="0.25">
      <c r="A317">
        <v>2012</v>
      </c>
      <c r="B317" t="s">
        <v>498</v>
      </c>
      <c r="C317">
        <v>2</v>
      </c>
      <c r="D317">
        <v>99</v>
      </c>
      <c r="E317" t="s">
        <v>576</v>
      </c>
      <c r="F317" t="s">
        <v>576</v>
      </c>
      <c r="G317" t="s">
        <v>605</v>
      </c>
      <c r="H317" s="35">
        <v>1799000000</v>
      </c>
      <c r="I317" s="35">
        <v>1685825000</v>
      </c>
      <c r="J317" s="35">
        <v>1636755075</v>
      </c>
    </row>
    <row r="318" spans="1:10" x14ac:dyDescent="0.25">
      <c r="A318">
        <v>2012</v>
      </c>
      <c r="B318" t="s">
        <v>541</v>
      </c>
      <c r="C318">
        <v>836</v>
      </c>
      <c r="D318">
        <v>99</v>
      </c>
      <c r="E318" t="s">
        <v>576</v>
      </c>
      <c r="F318" t="s">
        <v>576</v>
      </c>
      <c r="G318" t="s">
        <v>605</v>
      </c>
      <c r="H318" s="35">
        <v>0</v>
      </c>
      <c r="I318" s="35">
        <v>0</v>
      </c>
      <c r="J318" s="35">
        <v>51563307</v>
      </c>
    </row>
    <row r="319" spans="1:10" x14ac:dyDescent="0.25">
      <c r="A319">
        <v>2013</v>
      </c>
      <c r="B319" t="s">
        <v>498</v>
      </c>
      <c r="C319">
        <v>2</v>
      </c>
      <c r="D319">
        <v>99</v>
      </c>
      <c r="E319" t="s">
        <v>576</v>
      </c>
      <c r="F319" t="s">
        <v>576</v>
      </c>
      <c r="G319" t="s">
        <v>605</v>
      </c>
      <c r="H319" s="35">
        <v>1765000000</v>
      </c>
      <c r="I319" s="35">
        <v>1884700000</v>
      </c>
      <c r="J319" s="35">
        <v>1808458012</v>
      </c>
    </row>
    <row r="320" spans="1:10" x14ac:dyDescent="0.25">
      <c r="A320">
        <v>2013</v>
      </c>
      <c r="B320" t="s">
        <v>541</v>
      </c>
      <c r="C320">
        <v>836</v>
      </c>
      <c r="D320">
        <v>99</v>
      </c>
      <c r="E320" t="s">
        <v>576</v>
      </c>
      <c r="F320" t="s">
        <v>576</v>
      </c>
      <c r="G320" t="s">
        <v>605</v>
      </c>
      <c r="H320" s="35">
        <v>0</v>
      </c>
      <c r="I320" s="35">
        <v>0</v>
      </c>
      <c r="J320" s="35">
        <v>85562932</v>
      </c>
    </row>
    <row r="321" spans="1:10" x14ac:dyDescent="0.25">
      <c r="A321">
        <v>2014</v>
      </c>
      <c r="B321" t="s">
        <v>498</v>
      </c>
      <c r="C321">
        <v>2</v>
      </c>
      <c r="D321">
        <v>99</v>
      </c>
      <c r="E321" t="s">
        <v>576</v>
      </c>
      <c r="F321" t="s">
        <v>576</v>
      </c>
      <c r="G321" t="s">
        <v>605</v>
      </c>
      <c r="H321" s="35">
        <v>1843000000</v>
      </c>
      <c r="I321" s="35">
        <v>1925400000</v>
      </c>
      <c r="J321" s="35">
        <v>1882332310</v>
      </c>
    </row>
    <row r="322" spans="1:10" x14ac:dyDescent="0.25">
      <c r="A322">
        <v>2014</v>
      </c>
      <c r="B322" t="s">
        <v>541</v>
      </c>
      <c r="C322">
        <v>836</v>
      </c>
      <c r="D322">
        <v>99</v>
      </c>
      <c r="E322" t="s">
        <v>576</v>
      </c>
      <c r="F322" t="s">
        <v>576</v>
      </c>
      <c r="G322" t="s">
        <v>605</v>
      </c>
      <c r="H322" s="35">
        <v>0</v>
      </c>
      <c r="I322" s="35">
        <v>0</v>
      </c>
      <c r="J322" s="35">
        <v>71805315</v>
      </c>
    </row>
    <row r="323" spans="1:10" x14ac:dyDescent="0.25">
      <c r="A323">
        <v>2015</v>
      </c>
      <c r="B323" t="s">
        <v>498</v>
      </c>
      <c r="C323">
        <v>2</v>
      </c>
      <c r="D323">
        <v>99</v>
      </c>
      <c r="E323" t="s">
        <v>576</v>
      </c>
      <c r="F323" t="s">
        <v>576</v>
      </c>
      <c r="G323" t="s">
        <v>605</v>
      </c>
      <c r="H323" s="35">
        <v>1933000000</v>
      </c>
      <c r="I323" s="35">
        <v>2086700000</v>
      </c>
      <c r="J323" s="35">
        <v>1962200686</v>
      </c>
    </row>
    <row r="324" spans="1:10" x14ac:dyDescent="0.25">
      <c r="A324">
        <v>2015</v>
      </c>
      <c r="B324" t="s">
        <v>541</v>
      </c>
      <c r="C324">
        <v>836</v>
      </c>
      <c r="D324">
        <v>99</v>
      </c>
      <c r="E324" t="s">
        <v>576</v>
      </c>
      <c r="F324" t="s">
        <v>576</v>
      </c>
      <c r="G324" t="s">
        <v>605</v>
      </c>
      <c r="H324" s="35">
        <v>0</v>
      </c>
      <c r="I324" s="35">
        <v>0</v>
      </c>
      <c r="J324" s="35">
        <v>102394842</v>
      </c>
    </row>
    <row r="325" spans="1:10" x14ac:dyDescent="0.25">
      <c r="A325">
        <v>2016</v>
      </c>
      <c r="B325" t="s">
        <v>498</v>
      </c>
      <c r="C325">
        <v>2</v>
      </c>
      <c r="D325">
        <v>99</v>
      </c>
      <c r="E325" t="s">
        <v>576</v>
      </c>
      <c r="F325" t="s">
        <v>576</v>
      </c>
      <c r="G325" t="s">
        <v>605</v>
      </c>
      <c r="H325" s="35">
        <v>2034000000</v>
      </c>
      <c r="I325" s="35">
        <v>2120000000</v>
      </c>
      <c r="J325" s="35">
        <v>2040346814</v>
      </c>
    </row>
    <row r="326" spans="1:10" x14ac:dyDescent="0.25">
      <c r="A326">
        <v>2016</v>
      </c>
      <c r="B326" t="s">
        <v>541</v>
      </c>
      <c r="C326">
        <v>836</v>
      </c>
      <c r="D326">
        <v>99</v>
      </c>
      <c r="E326" t="s">
        <v>576</v>
      </c>
      <c r="F326" t="s">
        <v>576</v>
      </c>
      <c r="G326" t="s">
        <v>605</v>
      </c>
      <c r="H326" s="35">
        <v>0</v>
      </c>
      <c r="I326" s="35">
        <v>0</v>
      </c>
      <c r="J326" s="35">
        <v>71296483</v>
      </c>
    </row>
    <row r="327" spans="1:10" x14ac:dyDescent="0.25">
      <c r="A327">
        <v>2017</v>
      </c>
      <c r="B327" t="s">
        <v>498</v>
      </c>
      <c r="C327">
        <v>2</v>
      </c>
      <c r="D327">
        <v>99</v>
      </c>
      <c r="E327" t="s">
        <v>576</v>
      </c>
      <c r="F327" t="s">
        <v>576</v>
      </c>
      <c r="G327" t="s">
        <v>605</v>
      </c>
      <c r="H327" s="35">
        <v>2060000000</v>
      </c>
      <c r="I327" s="35">
        <v>2037100000</v>
      </c>
      <c r="J327" s="35">
        <v>2004814335</v>
      </c>
    </row>
    <row r="328" spans="1:10" x14ac:dyDescent="0.25">
      <c r="A328">
        <v>2017</v>
      </c>
      <c r="B328" t="s">
        <v>541</v>
      </c>
      <c r="C328">
        <v>836</v>
      </c>
      <c r="D328">
        <v>99</v>
      </c>
      <c r="E328" t="s">
        <v>576</v>
      </c>
      <c r="F328" t="s">
        <v>576</v>
      </c>
      <c r="G328" t="s">
        <v>605</v>
      </c>
      <c r="H328" s="35">
        <v>0</v>
      </c>
      <c r="I328" s="35">
        <v>0</v>
      </c>
      <c r="J328" s="35">
        <v>74233709</v>
      </c>
    </row>
    <row r="329" spans="1:10" x14ac:dyDescent="0.25">
      <c r="A329">
        <v>2018</v>
      </c>
      <c r="B329" t="s">
        <v>498</v>
      </c>
      <c r="C329">
        <v>2</v>
      </c>
      <c r="D329">
        <v>99</v>
      </c>
      <c r="E329" t="s">
        <v>576</v>
      </c>
      <c r="F329" t="s">
        <v>576</v>
      </c>
      <c r="G329" t="s">
        <v>605</v>
      </c>
      <c r="H329" s="35">
        <v>2137000000</v>
      </c>
      <c r="I329" s="35">
        <v>2356000000</v>
      </c>
      <c r="J329" s="35">
        <v>2182382235</v>
      </c>
    </row>
    <row r="330" spans="1:10" x14ac:dyDescent="0.25">
      <c r="A330">
        <v>2018</v>
      </c>
      <c r="B330" t="s">
        <v>541</v>
      </c>
      <c r="C330">
        <v>836</v>
      </c>
      <c r="D330">
        <v>99</v>
      </c>
      <c r="E330" t="s">
        <v>576</v>
      </c>
      <c r="F330" t="s">
        <v>576</v>
      </c>
      <c r="G330" t="s">
        <v>605</v>
      </c>
      <c r="H330" s="35">
        <v>0</v>
      </c>
      <c r="I330" s="35">
        <v>0</v>
      </c>
      <c r="J330" s="35">
        <v>87001315</v>
      </c>
    </row>
    <row r="331" spans="1:10" x14ac:dyDescent="0.25">
      <c r="A331">
        <v>2010</v>
      </c>
      <c r="B331" t="s">
        <v>498</v>
      </c>
      <c r="C331">
        <v>2</v>
      </c>
      <c r="D331">
        <v>102</v>
      </c>
      <c r="E331" t="s">
        <v>576</v>
      </c>
      <c r="F331" t="s">
        <v>576</v>
      </c>
      <c r="G331" t="s">
        <v>606</v>
      </c>
      <c r="H331" s="35">
        <v>96900000</v>
      </c>
      <c r="I331" s="35">
        <v>112300000</v>
      </c>
      <c r="J331" s="35">
        <v>123498045</v>
      </c>
    </row>
    <row r="332" spans="1:10" x14ac:dyDescent="0.25">
      <c r="A332">
        <v>2011</v>
      </c>
      <c r="B332" t="s">
        <v>498</v>
      </c>
      <c r="C332">
        <v>2</v>
      </c>
      <c r="D332">
        <v>102</v>
      </c>
      <c r="E332" t="s">
        <v>576</v>
      </c>
      <c r="F332" t="s">
        <v>576</v>
      </c>
      <c r="G332" t="s">
        <v>606</v>
      </c>
      <c r="H332" s="35">
        <v>103900000</v>
      </c>
      <c r="I332" s="35">
        <v>120900000</v>
      </c>
      <c r="J332" s="35">
        <v>120192450</v>
      </c>
    </row>
    <row r="333" spans="1:10" x14ac:dyDescent="0.25">
      <c r="A333">
        <v>2012</v>
      </c>
      <c r="B333" t="s">
        <v>498</v>
      </c>
      <c r="C333">
        <v>2</v>
      </c>
      <c r="D333">
        <v>102</v>
      </c>
      <c r="E333" t="s">
        <v>576</v>
      </c>
      <c r="F333" t="s">
        <v>576</v>
      </c>
      <c r="G333" t="s">
        <v>606</v>
      </c>
      <c r="H333" s="35">
        <v>120900000</v>
      </c>
      <c r="I333" s="35">
        <v>122900000</v>
      </c>
      <c r="J333" s="35">
        <v>123791537</v>
      </c>
    </row>
    <row r="334" spans="1:10" x14ac:dyDescent="0.25">
      <c r="A334">
        <v>2013</v>
      </c>
      <c r="B334" t="s">
        <v>498</v>
      </c>
      <c r="C334">
        <v>2</v>
      </c>
      <c r="D334">
        <v>102</v>
      </c>
      <c r="E334" t="s">
        <v>576</v>
      </c>
      <c r="F334" t="s">
        <v>576</v>
      </c>
      <c r="G334" t="s">
        <v>606</v>
      </c>
      <c r="H334" s="35">
        <v>121000000</v>
      </c>
      <c r="I334" s="35">
        <v>124000000</v>
      </c>
      <c r="J334" s="35">
        <v>128664183</v>
      </c>
    </row>
    <row r="335" spans="1:10" x14ac:dyDescent="0.25">
      <c r="A335">
        <v>2014</v>
      </c>
      <c r="B335" t="s">
        <v>498</v>
      </c>
      <c r="C335">
        <v>2</v>
      </c>
      <c r="D335">
        <v>102</v>
      </c>
      <c r="E335" t="s">
        <v>576</v>
      </c>
      <c r="F335" t="s">
        <v>576</v>
      </c>
      <c r="G335" t="s">
        <v>606</v>
      </c>
      <c r="H335" s="35">
        <v>121000000</v>
      </c>
      <c r="I335" s="35">
        <v>128000000</v>
      </c>
      <c r="J335" s="35">
        <v>130688014</v>
      </c>
    </row>
    <row r="336" spans="1:10" x14ac:dyDescent="0.25">
      <c r="A336">
        <v>2015</v>
      </c>
      <c r="B336" t="s">
        <v>498</v>
      </c>
      <c r="C336">
        <v>2</v>
      </c>
      <c r="D336">
        <v>102</v>
      </c>
      <c r="E336" t="s">
        <v>576</v>
      </c>
      <c r="F336" t="s">
        <v>576</v>
      </c>
      <c r="G336" t="s">
        <v>606</v>
      </c>
      <c r="H336" s="35">
        <v>121000000</v>
      </c>
      <c r="I336" s="35">
        <v>134000000</v>
      </c>
      <c r="J336" s="35">
        <v>145435820</v>
      </c>
    </row>
    <row r="337" spans="1:10" x14ac:dyDescent="0.25">
      <c r="A337">
        <v>2016</v>
      </c>
      <c r="B337" t="s">
        <v>498</v>
      </c>
      <c r="C337">
        <v>2</v>
      </c>
      <c r="D337">
        <v>102</v>
      </c>
      <c r="E337" t="s">
        <v>576</v>
      </c>
      <c r="F337" t="s">
        <v>576</v>
      </c>
      <c r="G337" t="s">
        <v>606</v>
      </c>
      <c r="H337" s="35">
        <v>130000000</v>
      </c>
      <c r="I337" s="35">
        <v>156000000</v>
      </c>
      <c r="J337" s="35">
        <v>153793372</v>
      </c>
    </row>
    <row r="338" spans="1:10" x14ac:dyDescent="0.25">
      <c r="A338">
        <v>2017</v>
      </c>
      <c r="B338" t="s">
        <v>498</v>
      </c>
      <c r="C338">
        <v>2</v>
      </c>
      <c r="D338">
        <v>102</v>
      </c>
      <c r="E338" t="s">
        <v>576</v>
      </c>
      <c r="F338" t="s">
        <v>576</v>
      </c>
      <c r="G338" t="s">
        <v>606</v>
      </c>
      <c r="H338" s="35">
        <v>156000000</v>
      </c>
      <c r="I338" s="35">
        <v>158000000</v>
      </c>
      <c r="J338" s="35">
        <v>161775154</v>
      </c>
    </row>
    <row r="339" spans="1:10" x14ac:dyDescent="0.25">
      <c r="A339">
        <v>2018</v>
      </c>
      <c r="B339" t="s">
        <v>498</v>
      </c>
      <c r="C339">
        <v>2</v>
      </c>
      <c r="D339">
        <v>102</v>
      </c>
      <c r="E339" t="s">
        <v>576</v>
      </c>
      <c r="F339" t="s">
        <v>576</v>
      </c>
      <c r="G339" t="s">
        <v>606</v>
      </c>
      <c r="H339" s="35">
        <v>156000000</v>
      </c>
      <c r="I339" s="35">
        <v>169000000</v>
      </c>
      <c r="J339" s="35">
        <v>173117577</v>
      </c>
    </row>
    <row r="340" spans="1:10" x14ac:dyDescent="0.25">
      <c r="A340">
        <v>2010</v>
      </c>
      <c r="B340" t="s">
        <v>498</v>
      </c>
      <c r="C340">
        <v>2</v>
      </c>
      <c r="D340">
        <v>103</v>
      </c>
      <c r="E340" t="s">
        <v>576</v>
      </c>
      <c r="F340" t="s">
        <v>576</v>
      </c>
      <c r="G340" t="s">
        <v>607</v>
      </c>
      <c r="H340" s="35">
        <v>391000000</v>
      </c>
      <c r="I340" s="35">
        <v>384000000</v>
      </c>
      <c r="J340" s="35">
        <v>374637206</v>
      </c>
    </row>
    <row r="341" spans="1:10" x14ac:dyDescent="0.25">
      <c r="A341">
        <v>2010</v>
      </c>
      <c r="B341" t="s">
        <v>541</v>
      </c>
      <c r="C341">
        <v>836</v>
      </c>
      <c r="D341">
        <v>103</v>
      </c>
      <c r="E341" t="s">
        <v>576</v>
      </c>
      <c r="F341" t="s">
        <v>576</v>
      </c>
      <c r="G341" t="s">
        <v>607</v>
      </c>
      <c r="H341" s="35">
        <v>0</v>
      </c>
      <c r="I341" s="35">
        <v>0</v>
      </c>
      <c r="J341" s="35">
        <v>29754163</v>
      </c>
    </row>
    <row r="342" spans="1:10" x14ac:dyDescent="0.25">
      <c r="A342">
        <v>2011</v>
      </c>
      <c r="B342" t="s">
        <v>498</v>
      </c>
      <c r="C342">
        <v>2</v>
      </c>
      <c r="D342">
        <v>103</v>
      </c>
      <c r="E342" t="s">
        <v>576</v>
      </c>
      <c r="F342" t="s">
        <v>576</v>
      </c>
      <c r="G342" t="s">
        <v>607</v>
      </c>
      <c r="H342" s="35">
        <v>383000000</v>
      </c>
      <c r="I342" s="35">
        <v>434000000</v>
      </c>
      <c r="J342" s="35">
        <v>394287185</v>
      </c>
    </row>
    <row r="343" spans="1:10" x14ac:dyDescent="0.25">
      <c r="A343">
        <v>2011</v>
      </c>
      <c r="B343" t="s">
        <v>541</v>
      </c>
      <c r="C343">
        <v>836</v>
      </c>
      <c r="D343">
        <v>103</v>
      </c>
      <c r="E343" t="s">
        <v>576</v>
      </c>
      <c r="F343" t="s">
        <v>576</v>
      </c>
      <c r="G343" t="s">
        <v>607</v>
      </c>
      <c r="H343" s="35">
        <v>0</v>
      </c>
      <c r="I343" s="35">
        <v>0</v>
      </c>
      <c r="J343" s="35">
        <v>39183608</v>
      </c>
    </row>
    <row r="344" spans="1:10" x14ac:dyDescent="0.25">
      <c r="A344">
        <v>2012</v>
      </c>
      <c r="B344" t="s">
        <v>498</v>
      </c>
      <c r="C344">
        <v>2</v>
      </c>
      <c r="D344">
        <v>103</v>
      </c>
      <c r="E344" t="s">
        <v>576</v>
      </c>
      <c r="F344" t="s">
        <v>576</v>
      </c>
      <c r="G344" t="s">
        <v>607</v>
      </c>
      <c r="H344" s="35">
        <v>413000000</v>
      </c>
      <c r="I344" s="35">
        <v>422000000</v>
      </c>
      <c r="J344" s="35">
        <v>370808375</v>
      </c>
    </row>
    <row r="345" spans="1:10" x14ac:dyDescent="0.25">
      <c r="A345">
        <v>2012</v>
      </c>
      <c r="B345" t="s">
        <v>541</v>
      </c>
      <c r="C345">
        <v>836</v>
      </c>
      <c r="D345">
        <v>103</v>
      </c>
      <c r="E345" t="s">
        <v>576</v>
      </c>
      <c r="F345" t="s">
        <v>576</v>
      </c>
      <c r="G345" t="s">
        <v>607</v>
      </c>
      <c r="H345" s="35">
        <v>0</v>
      </c>
      <c r="I345" s="35">
        <v>0</v>
      </c>
      <c r="J345" s="35">
        <v>48767885</v>
      </c>
    </row>
    <row r="346" spans="1:10" x14ac:dyDescent="0.25">
      <c r="A346">
        <v>2013</v>
      </c>
      <c r="B346" t="s">
        <v>498</v>
      </c>
      <c r="C346">
        <v>2</v>
      </c>
      <c r="D346">
        <v>103</v>
      </c>
      <c r="E346" t="s">
        <v>576</v>
      </c>
      <c r="F346" t="s">
        <v>576</v>
      </c>
      <c r="G346" t="s">
        <v>607</v>
      </c>
      <c r="H346" s="35">
        <v>405000000</v>
      </c>
      <c r="I346" s="35">
        <v>398000000</v>
      </c>
      <c r="J346" s="35">
        <v>384542818</v>
      </c>
    </row>
    <row r="347" spans="1:10" x14ac:dyDescent="0.25">
      <c r="A347">
        <v>2013</v>
      </c>
      <c r="B347" t="s">
        <v>541</v>
      </c>
      <c r="C347">
        <v>836</v>
      </c>
      <c r="D347">
        <v>103</v>
      </c>
      <c r="E347" t="s">
        <v>576</v>
      </c>
      <c r="F347" t="s">
        <v>576</v>
      </c>
      <c r="G347" t="s">
        <v>607</v>
      </c>
      <c r="H347" s="35">
        <v>0</v>
      </c>
      <c r="I347" s="35">
        <v>0</v>
      </c>
      <c r="J347" s="35">
        <v>25583395</v>
      </c>
    </row>
    <row r="348" spans="1:10" x14ac:dyDescent="0.25">
      <c r="A348">
        <v>2014</v>
      </c>
      <c r="B348" t="s">
        <v>498</v>
      </c>
      <c r="C348">
        <v>2</v>
      </c>
      <c r="D348">
        <v>103</v>
      </c>
      <c r="E348" t="s">
        <v>576</v>
      </c>
      <c r="F348" t="s">
        <v>576</v>
      </c>
      <c r="G348" t="s">
        <v>607</v>
      </c>
      <c r="H348" s="35">
        <v>394000000</v>
      </c>
      <c r="I348" s="35">
        <v>398200000</v>
      </c>
      <c r="J348" s="35">
        <v>405267833</v>
      </c>
    </row>
    <row r="349" spans="1:10" x14ac:dyDescent="0.25">
      <c r="A349">
        <v>2014</v>
      </c>
      <c r="B349" t="s">
        <v>541</v>
      </c>
      <c r="C349">
        <v>836</v>
      </c>
      <c r="D349">
        <v>103</v>
      </c>
      <c r="E349" t="s">
        <v>576</v>
      </c>
      <c r="F349" t="s">
        <v>576</v>
      </c>
      <c r="G349" t="s">
        <v>607</v>
      </c>
      <c r="H349" s="35">
        <v>0</v>
      </c>
      <c r="I349" s="35">
        <v>0</v>
      </c>
      <c r="J349" s="35">
        <v>5074320</v>
      </c>
    </row>
    <row r="350" spans="1:10" x14ac:dyDescent="0.25">
      <c r="A350">
        <v>2015</v>
      </c>
      <c r="B350" t="s">
        <v>498</v>
      </c>
      <c r="C350">
        <v>2</v>
      </c>
      <c r="D350">
        <v>103</v>
      </c>
      <c r="E350" t="s">
        <v>576</v>
      </c>
      <c r="F350" t="s">
        <v>576</v>
      </c>
      <c r="G350" t="s">
        <v>607</v>
      </c>
      <c r="H350" s="35">
        <v>415000000</v>
      </c>
      <c r="I350" s="35">
        <v>399003000</v>
      </c>
      <c r="J350" s="35">
        <v>384004441</v>
      </c>
    </row>
    <row r="351" spans="1:10" x14ac:dyDescent="0.25">
      <c r="A351">
        <v>2015</v>
      </c>
      <c r="B351" t="s">
        <v>541</v>
      </c>
      <c r="C351">
        <v>836</v>
      </c>
      <c r="D351">
        <v>103</v>
      </c>
      <c r="E351" t="s">
        <v>576</v>
      </c>
      <c r="F351" t="s">
        <v>576</v>
      </c>
      <c r="G351" t="s">
        <v>607</v>
      </c>
      <c r="H351" s="35">
        <v>0</v>
      </c>
      <c r="I351" s="35">
        <v>0</v>
      </c>
      <c r="J351" s="35">
        <v>13909618</v>
      </c>
    </row>
    <row r="352" spans="1:10" x14ac:dyDescent="0.25">
      <c r="A352">
        <v>2016</v>
      </c>
      <c r="B352" t="s">
        <v>498</v>
      </c>
      <c r="C352">
        <v>2</v>
      </c>
      <c r="D352">
        <v>103</v>
      </c>
      <c r="E352" t="s">
        <v>576</v>
      </c>
      <c r="F352" t="s">
        <v>576</v>
      </c>
      <c r="G352" t="s">
        <v>607</v>
      </c>
      <c r="H352" s="35">
        <v>398000000</v>
      </c>
      <c r="I352" s="35">
        <v>366500000</v>
      </c>
      <c r="J352" s="35">
        <v>354142136</v>
      </c>
    </row>
    <row r="353" spans="1:10" x14ac:dyDescent="0.25">
      <c r="A353">
        <v>2016</v>
      </c>
      <c r="B353" t="s">
        <v>541</v>
      </c>
      <c r="C353">
        <v>836</v>
      </c>
      <c r="D353">
        <v>103</v>
      </c>
      <c r="E353" t="s">
        <v>576</v>
      </c>
      <c r="F353" t="s">
        <v>576</v>
      </c>
      <c r="G353" t="s">
        <v>607</v>
      </c>
      <c r="H353" s="35">
        <v>0</v>
      </c>
      <c r="I353" s="35">
        <v>0</v>
      </c>
      <c r="J353" s="35">
        <v>7059087</v>
      </c>
    </row>
    <row r="354" spans="1:10" x14ac:dyDescent="0.25">
      <c r="A354">
        <v>2017</v>
      </c>
      <c r="B354" t="s">
        <v>498</v>
      </c>
      <c r="C354">
        <v>2</v>
      </c>
      <c r="D354">
        <v>103</v>
      </c>
      <c r="E354" t="s">
        <v>576</v>
      </c>
      <c r="F354" t="s">
        <v>576</v>
      </c>
      <c r="G354" t="s">
        <v>607</v>
      </c>
      <c r="H354" s="35">
        <v>381000000</v>
      </c>
      <c r="I354" s="35">
        <v>396000000</v>
      </c>
      <c r="J354" s="35">
        <v>370524267</v>
      </c>
    </row>
    <row r="355" spans="1:10" x14ac:dyDescent="0.25">
      <c r="A355">
        <v>2017</v>
      </c>
      <c r="B355" t="s">
        <v>541</v>
      </c>
      <c r="C355">
        <v>836</v>
      </c>
      <c r="D355">
        <v>103</v>
      </c>
      <c r="E355" t="s">
        <v>576</v>
      </c>
      <c r="F355" t="s">
        <v>576</v>
      </c>
      <c r="G355" t="s">
        <v>607</v>
      </c>
      <c r="H355" s="35">
        <v>0</v>
      </c>
      <c r="I355" s="35">
        <v>0</v>
      </c>
      <c r="J355" s="35">
        <v>28217614</v>
      </c>
    </row>
    <row r="356" spans="1:10" x14ac:dyDescent="0.25">
      <c r="A356">
        <v>2018</v>
      </c>
      <c r="B356" t="s">
        <v>498</v>
      </c>
      <c r="C356">
        <v>2</v>
      </c>
      <c r="D356">
        <v>103</v>
      </c>
      <c r="E356" t="s">
        <v>576</v>
      </c>
      <c r="F356" t="s">
        <v>576</v>
      </c>
      <c r="G356" t="s">
        <v>607</v>
      </c>
      <c r="H356" s="35">
        <v>382000000</v>
      </c>
      <c r="I356" s="35">
        <v>395000000</v>
      </c>
      <c r="J356" s="35">
        <v>370848516</v>
      </c>
    </row>
    <row r="357" spans="1:10" x14ac:dyDescent="0.25">
      <c r="A357">
        <v>2018</v>
      </c>
      <c r="B357" t="s">
        <v>541</v>
      </c>
      <c r="C357">
        <v>836</v>
      </c>
      <c r="D357">
        <v>103</v>
      </c>
      <c r="E357" t="s">
        <v>576</v>
      </c>
      <c r="F357" t="s">
        <v>576</v>
      </c>
      <c r="G357" t="s">
        <v>607</v>
      </c>
      <c r="H357" s="35">
        <v>0</v>
      </c>
      <c r="I357" s="35">
        <v>0</v>
      </c>
      <c r="J357" s="35">
        <v>18799727</v>
      </c>
    </row>
    <row r="358" spans="1:10" x14ac:dyDescent="0.25">
      <c r="A358">
        <v>2010</v>
      </c>
      <c r="B358" t="s">
        <v>498</v>
      </c>
      <c r="C358">
        <v>2</v>
      </c>
      <c r="D358">
        <v>110</v>
      </c>
      <c r="E358" t="s">
        <v>576</v>
      </c>
      <c r="F358" t="s">
        <v>576</v>
      </c>
      <c r="G358" t="s">
        <v>608</v>
      </c>
      <c r="H358" s="35">
        <v>174990000</v>
      </c>
      <c r="I358" s="35">
        <v>259380000</v>
      </c>
      <c r="J358" s="35">
        <v>260144813</v>
      </c>
    </row>
    <row r="359" spans="1:10" x14ac:dyDescent="0.25">
      <c r="A359">
        <v>2010</v>
      </c>
      <c r="B359" t="s">
        <v>501</v>
      </c>
      <c r="C359">
        <v>856</v>
      </c>
      <c r="D359">
        <v>110</v>
      </c>
      <c r="E359" t="s">
        <v>576</v>
      </c>
      <c r="F359" t="s">
        <v>576</v>
      </c>
      <c r="G359" t="s">
        <v>608</v>
      </c>
      <c r="H359" s="35">
        <v>0</v>
      </c>
      <c r="I359" s="35">
        <v>0</v>
      </c>
      <c r="J359" s="35">
        <v>2206350</v>
      </c>
    </row>
    <row r="360" spans="1:10" x14ac:dyDescent="0.25">
      <c r="A360">
        <v>2011</v>
      </c>
      <c r="B360" t="s">
        <v>498</v>
      </c>
      <c r="C360">
        <v>2</v>
      </c>
      <c r="D360">
        <v>110</v>
      </c>
      <c r="E360" t="s">
        <v>576</v>
      </c>
      <c r="F360" t="s">
        <v>576</v>
      </c>
      <c r="G360" t="s">
        <v>608</v>
      </c>
      <c r="H360" s="35">
        <v>245022000</v>
      </c>
      <c r="I360" s="35">
        <v>264186000</v>
      </c>
      <c r="J360" s="35">
        <v>273969350</v>
      </c>
    </row>
    <row r="361" spans="1:10" x14ac:dyDescent="0.25">
      <c r="A361">
        <v>2011</v>
      </c>
      <c r="B361" t="s">
        <v>501</v>
      </c>
      <c r="C361">
        <v>856</v>
      </c>
      <c r="D361">
        <v>110</v>
      </c>
      <c r="E361" t="s">
        <v>576</v>
      </c>
      <c r="F361" t="s">
        <v>576</v>
      </c>
      <c r="G361" t="s">
        <v>608</v>
      </c>
      <c r="H361" s="35">
        <v>0</v>
      </c>
      <c r="I361" s="35">
        <v>0</v>
      </c>
      <c r="J361" s="35">
        <v>2112500</v>
      </c>
    </row>
    <row r="362" spans="1:10" x14ac:dyDescent="0.25">
      <c r="A362">
        <v>2012</v>
      </c>
      <c r="B362" t="s">
        <v>498</v>
      </c>
      <c r="C362">
        <v>2</v>
      </c>
      <c r="D362">
        <v>110</v>
      </c>
      <c r="E362" t="s">
        <v>576</v>
      </c>
      <c r="F362" t="s">
        <v>576</v>
      </c>
      <c r="G362" t="s">
        <v>608</v>
      </c>
      <c r="H362" s="35">
        <v>217235000</v>
      </c>
      <c r="I362" s="35">
        <v>249906000</v>
      </c>
      <c r="J362" s="35">
        <v>258940901</v>
      </c>
    </row>
    <row r="363" spans="1:10" x14ac:dyDescent="0.25">
      <c r="A363">
        <v>2012</v>
      </c>
      <c r="B363" t="s">
        <v>501</v>
      </c>
      <c r="C363">
        <v>856</v>
      </c>
      <c r="D363">
        <v>110</v>
      </c>
      <c r="E363" t="s">
        <v>576</v>
      </c>
      <c r="F363" t="s">
        <v>576</v>
      </c>
      <c r="G363" t="s">
        <v>608</v>
      </c>
      <c r="H363" s="35">
        <v>0</v>
      </c>
      <c r="I363" s="35">
        <v>0</v>
      </c>
      <c r="J363" s="35">
        <v>2187500</v>
      </c>
    </row>
    <row r="364" spans="1:10" x14ac:dyDescent="0.25">
      <c r="A364">
        <v>2013</v>
      </c>
      <c r="B364" t="s">
        <v>498</v>
      </c>
      <c r="C364">
        <v>2</v>
      </c>
      <c r="D364">
        <v>110</v>
      </c>
      <c r="E364" t="s">
        <v>576</v>
      </c>
      <c r="F364" t="s">
        <v>576</v>
      </c>
      <c r="G364" t="s">
        <v>608</v>
      </c>
      <c r="H364" s="35">
        <v>249000000</v>
      </c>
      <c r="I364" s="35">
        <v>248356000</v>
      </c>
      <c r="J364" s="35">
        <v>262901640</v>
      </c>
    </row>
    <row r="365" spans="1:10" x14ac:dyDescent="0.25">
      <c r="A365">
        <v>2013</v>
      </c>
      <c r="B365" t="s">
        <v>501</v>
      </c>
      <c r="C365">
        <v>856</v>
      </c>
      <c r="D365">
        <v>110</v>
      </c>
      <c r="E365" t="s">
        <v>576</v>
      </c>
      <c r="F365" t="s">
        <v>576</v>
      </c>
      <c r="G365" t="s">
        <v>608</v>
      </c>
      <c r="H365" s="35">
        <v>0</v>
      </c>
      <c r="I365" s="35">
        <v>0</v>
      </c>
      <c r="J365" s="35">
        <v>2262600</v>
      </c>
    </row>
    <row r="366" spans="1:10" x14ac:dyDescent="0.25">
      <c r="A366">
        <v>2014</v>
      </c>
      <c r="B366" t="s">
        <v>498</v>
      </c>
      <c r="C366">
        <v>2</v>
      </c>
      <c r="D366">
        <v>110</v>
      </c>
      <c r="E366" t="s">
        <v>576</v>
      </c>
      <c r="F366" t="s">
        <v>576</v>
      </c>
      <c r="G366" t="s">
        <v>608</v>
      </c>
      <c r="H366" s="35">
        <v>240000000</v>
      </c>
      <c r="I366" s="35">
        <v>262200000</v>
      </c>
      <c r="J366" s="35">
        <v>267793894</v>
      </c>
    </row>
    <row r="367" spans="1:10" x14ac:dyDescent="0.25">
      <c r="A367">
        <v>2014</v>
      </c>
      <c r="B367" t="s">
        <v>501</v>
      </c>
      <c r="C367">
        <v>856</v>
      </c>
      <c r="D367">
        <v>110</v>
      </c>
      <c r="E367" t="s">
        <v>576</v>
      </c>
      <c r="F367" t="s">
        <v>576</v>
      </c>
      <c r="G367" t="s">
        <v>608</v>
      </c>
      <c r="H367" s="35">
        <v>0</v>
      </c>
      <c r="I367" s="35">
        <v>0</v>
      </c>
      <c r="J367" s="35">
        <v>2337500</v>
      </c>
    </row>
    <row r="368" spans="1:10" x14ac:dyDescent="0.25">
      <c r="A368">
        <v>2015</v>
      </c>
      <c r="B368" t="s">
        <v>498</v>
      </c>
      <c r="C368">
        <v>2</v>
      </c>
      <c r="D368">
        <v>110</v>
      </c>
      <c r="E368" t="s">
        <v>576</v>
      </c>
      <c r="F368" t="s">
        <v>576</v>
      </c>
      <c r="G368" t="s">
        <v>608</v>
      </c>
      <c r="H368" s="35">
        <v>256000000</v>
      </c>
      <c r="I368" s="35">
        <v>285200000</v>
      </c>
      <c r="J368" s="35">
        <v>302172015</v>
      </c>
    </row>
    <row r="369" spans="1:10" x14ac:dyDescent="0.25">
      <c r="A369">
        <v>2015</v>
      </c>
      <c r="B369" t="s">
        <v>501</v>
      </c>
      <c r="C369">
        <v>856</v>
      </c>
      <c r="D369">
        <v>110</v>
      </c>
      <c r="E369" t="s">
        <v>576</v>
      </c>
      <c r="F369" t="s">
        <v>576</v>
      </c>
      <c r="G369" t="s">
        <v>608</v>
      </c>
      <c r="H369" s="35">
        <v>0</v>
      </c>
      <c r="I369" s="35">
        <v>0</v>
      </c>
      <c r="J369" s="35">
        <v>2412500</v>
      </c>
    </row>
    <row r="370" spans="1:10" x14ac:dyDescent="0.25">
      <c r="A370">
        <v>2016</v>
      </c>
      <c r="B370" t="s">
        <v>498</v>
      </c>
      <c r="C370">
        <v>2</v>
      </c>
      <c r="D370">
        <v>110</v>
      </c>
      <c r="E370" t="s">
        <v>576</v>
      </c>
      <c r="F370" t="s">
        <v>576</v>
      </c>
      <c r="G370" t="s">
        <v>608</v>
      </c>
      <c r="H370" s="35">
        <v>246200000</v>
      </c>
      <c r="I370" s="35">
        <v>324700000</v>
      </c>
      <c r="J370" s="35">
        <v>318146571</v>
      </c>
    </row>
    <row r="371" spans="1:10" x14ac:dyDescent="0.25">
      <c r="A371">
        <v>2016</v>
      </c>
      <c r="B371" t="s">
        <v>501</v>
      </c>
      <c r="C371">
        <v>856</v>
      </c>
      <c r="D371">
        <v>110</v>
      </c>
      <c r="E371" t="s">
        <v>576</v>
      </c>
      <c r="F371" t="s">
        <v>576</v>
      </c>
      <c r="G371" t="s">
        <v>608</v>
      </c>
      <c r="H371" s="35">
        <v>0</v>
      </c>
      <c r="I371" s="35">
        <v>0</v>
      </c>
      <c r="J371" s="35">
        <v>2487500</v>
      </c>
    </row>
    <row r="372" spans="1:10" x14ac:dyDescent="0.25">
      <c r="A372">
        <v>2017</v>
      </c>
      <c r="B372" t="s">
        <v>498</v>
      </c>
      <c r="C372">
        <v>2</v>
      </c>
      <c r="D372">
        <v>110</v>
      </c>
      <c r="E372" t="s">
        <v>576</v>
      </c>
      <c r="F372" t="s">
        <v>576</v>
      </c>
      <c r="G372" t="s">
        <v>608</v>
      </c>
      <c r="H372" s="35">
        <v>292200000</v>
      </c>
      <c r="I372" s="35">
        <v>350280000</v>
      </c>
      <c r="J372" s="35">
        <v>348656277</v>
      </c>
    </row>
    <row r="373" spans="1:10" x14ac:dyDescent="0.25">
      <c r="A373">
        <v>2017</v>
      </c>
      <c r="B373" t="s">
        <v>501</v>
      </c>
      <c r="C373">
        <v>856</v>
      </c>
      <c r="D373">
        <v>110</v>
      </c>
      <c r="E373" t="s">
        <v>576</v>
      </c>
      <c r="F373" t="s">
        <v>576</v>
      </c>
      <c r="G373" t="s">
        <v>608</v>
      </c>
      <c r="H373" s="35">
        <v>0</v>
      </c>
      <c r="I373" s="35">
        <v>0</v>
      </c>
      <c r="J373" s="35">
        <v>2781250</v>
      </c>
    </row>
    <row r="374" spans="1:10" x14ac:dyDescent="0.25">
      <c r="A374">
        <v>2018</v>
      </c>
      <c r="B374" t="s">
        <v>498</v>
      </c>
      <c r="C374">
        <v>2</v>
      </c>
      <c r="D374">
        <v>110</v>
      </c>
      <c r="E374" t="s">
        <v>576</v>
      </c>
      <c r="F374" t="s">
        <v>576</v>
      </c>
      <c r="G374" t="s">
        <v>608</v>
      </c>
      <c r="H374" s="35">
        <v>397200000</v>
      </c>
      <c r="I374" s="35">
        <v>375309000</v>
      </c>
      <c r="J374" s="35">
        <v>373901737</v>
      </c>
    </row>
    <row r="375" spans="1:10" x14ac:dyDescent="0.25">
      <c r="A375">
        <v>2018</v>
      </c>
      <c r="B375" t="s">
        <v>501</v>
      </c>
      <c r="C375">
        <v>856</v>
      </c>
      <c r="D375">
        <v>110</v>
      </c>
      <c r="E375" t="s">
        <v>576</v>
      </c>
      <c r="F375" t="s">
        <v>576</v>
      </c>
      <c r="G375" t="s">
        <v>608</v>
      </c>
      <c r="H375" s="35">
        <v>0</v>
      </c>
      <c r="I375" s="35">
        <v>0</v>
      </c>
      <c r="J375" s="35">
        <v>2643750</v>
      </c>
    </row>
    <row r="376" spans="1:10" x14ac:dyDescent="0.25">
      <c r="A376">
        <v>2010</v>
      </c>
      <c r="B376" t="s">
        <v>498</v>
      </c>
      <c r="C376">
        <v>2</v>
      </c>
      <c r="D376">
        <v>112</v>
      </c>
      <c r="E376" t="s">
        <v>576</v>
      </c>
      <c r="F376" t="s">
        <v>576</v>
      </c>
      <c r="G376" t="s">
        <v>609</v>
      </c>
      <c r="H376" s="35">
        <v>329000000</v>
      </c>
      <c r="I376" s="35">
        <v>365150000</v>
      </c>
      <c r="J376" s="35">
        <v>363075332</v>
      </c>
    </row>
    <row r="377" spans="1:10" x14ac:dyDescent="0.25">
      <c r="A377">
        <v>2010</v>
      </c>
      <c r="B377" t="s">
        <v>541</v>
      </c>
      <c r="C377">
        <v>836</v>
      </c>
      <c r="D377">
        <v>112</v>
      </c>
      <c r="E377" t="s">
        <v>576</v>
      </c>
      <c r="F377" t="s">
        <v>576</v>
      </c>
      <c r="G377" t="s">
        <v>609</v>
      </c>
      <c r="H377" s="35">
        <v>0</v>
      </c>
      <c r="I377" s="35">
        <v>0</v>
      </c>
      <c r="J377" s="35">
        <v>6051094</v>
      </c>
    </row>
    <row r="378" spans="1:10" x14ac:dyDescent="0.25">
      <c r="A378">
        <v>2011</v>
      </c>
      <c r="B378" t="s">
        <v>498</v>
      </c>
      <c r="C378">
        <v>2</v>
      </c>
      <c r="D378">
        <v>112</v>
      </c>
      <c r="E378" t="s">
        <v>576</v>
      </c>
      <c r="F378" t="s">
        <v>576</v>
      </c>
      <c r="G378" t="s">
        <v>609</v>
      </c>
      <c r="H378" s="35">
        <v>373000000</v>
      </c>
      <c r="I378" s="35">
        <v>430495000</v>
      </c>
      <c r="J378" s="35">
        <v>422272590</v>
      </c>
    </row>
    <row r="379" spans="1:10" x14ac:dyDescent="0.25">
      <c r="A379">
        <v>2011</v>
      </c>
      <c r="B379" t="s">
        <v>541</v>
      </c>
      <c r="C379">
        <v>836</v>
      </c>
      <c r="D379">
        <v>112</v>
      </c>
      <c r="E379" t="s">
        <v>576</v>
      </c>
      <c r="F379" t="s">
        <v>576</v>
      </c>
      <c r="G379" t="s">
        <v>609</v>
      </c>
      <c r="H379" s="35">
        <v>0</v>
      </c>
      <c r="I379" s="35">
        <v>0</v>
      </c>
      <c r="J379" s="35">
        <v>9707767</v>
      </c>
    </row>
    <row r="380" spans="1:10" x14ac:dyDescent="0.25">
      <c r="A380">
        <v>2012</v>
      </c>
      <c r="B380" t="s">
        <v>498</v>
      </c>
      <c r="C380">
        <v>2</v>
      </c>
      <c r="D380">
        <v>112</v>
      </c>
      <c r="E380" t="s">
        <v>576</v>
      </c>
      <c r="F380" t="s">
        <v>576</v>
      </c>
      <c r="G380" t="s">
        <v>609</v>
      </c>
      <c r="H380" s="35">
        <v>397700000</v>
      </c>
      <c r="I380" s="35">
        <v>496325000</v>
      </c>
      <c r="J380" s="35">
        <v>475627380</v>
      </c>
    </row>
    <row r="381" spans="1:10" x14ac:dyDescent="0.25">
      <c r="A381">
        <v>2012</v>
      </c>
      <c r="B381" t="s">
        <v>541</v>
      </c>
      <c r="C381">
        <v>836</v>
      </c>
      <c r="D381">
        <v>112</v>
      </c>
      <c r="E381" t="s">
        <v>576</v>
      </c>
      <c r="F381" t="s">
        <v>576</v>
      </c>
      <c r="G381" t="s">
        <v>609</v>
      </c>
      <c r="H381" s="35">
        <v>0</v>
      </c>
      <c r="I381" s="35">
        <v>0</v>
      </c>
      <c r="J381" s="35">
        <v>9630398</v>
      </c>
    </row>
    <row r="382" spans="1:10" x14ac:dyDescent="0.25">
      <c r="A382">
        <v>2013</v>
      </c>
      <c r="B382" t="s">
        <v>498</v>
      </c>
      <c r="C382">
        <v>2</v>
      </c>
      <c r="D382">
        <v>112</v>
      </c>
      <c r="E382" t="s">
        <v>576</v>
      </c>
      <c r="F382" t="s">
        <v>576</v>
      </c>
      <c r="G382" t="s">
        <v>609</v>
      </c>
      <c r="H382" s="35">
        <v>473000000</v>
      </c>
      <c r="I382" s="35">
        <v>515200000</v>
      </c>
      <c r="J382" s="35">
        <v>504674077</v>
      </c>
    </row>
    <row r="383" spans="1:10" x14ac:dyDescent="0.25">
      <c r="A383">
        <v>2013</v>
      </c>
      <c r="B383" t="s">
        <v>541</v>
      </c>
      <c r="C383">
        <v>836</v>
      </c>
      <c r="D383">
        <v>112</v>
      </c>
      <c r="E383" t="s">
        <v>576</v>
      </c>
      <c r="F383" t="s">
        <v>576</v>
      </c>
      <c r="G383" t="s">
        <v>609</v>
      </c>
      <c r="H383" s="35">
        <v>0</v>
      </c>
      <c r="I383" s="35">
        <v>0</v>
      </c>
      <c r="J383" s="35">
        <v>7667606</v>
      </c>
    </row>
    <row r="384" spans="1:10" x14ac:dyDescent="0.25">
      <c r="A384">
        <v>2014</v>
      </c>
      <c r="B384" t="s">
        <v>498</v>
      </c>
      <c r="C384">
        <v>2</v>
      </c>
      <c r="D384">
        <v>112</v>
      </c>
      <c r="E384" t="s">
        <v>576</v>
      </c>
      <c r="F384" t="s">
        <v>576</v>
      </c>
      <c r="G384" t="s">
        <v>609</v>
      </c>
      <c r="H384" s="35">
        <v>513000000</v>
      </c>
      <c r="I384" s="35">
        <v>539200000</v>
      </c>
      <c r="J384" s="35">
        <v>535868932</v>
      </c>
    </row>
    <row r="385" spans="1:10" x14ac:dyDescent="0.25">
      <c r="A385">
        <v>2014</v>
      </c>
      <c r="B385" t="s">
        <v>541</v>
      </c>
      <c r="C385">
        <v>836</v>
      </c>
      <c r="D385">
        <v>112</v>
      </c>
      <c r="E385" t="s">
        <v>576</v>
      </c>
      <c r="F385" t="s">
        <v>576</v>
      </c>
      <c r="G385" t="s">
        <v>609</v>
      </c>
      <c r="H385" s="35">
        <v>0</v>
      </c>
      <c r="I385" s="35">
        <v>0</v>
      </c>
      <c r="J385" s="35">
        <v>5423824</v>
      </c>
    </row>
    <row r="386" spans="1:10" x14ac:dyDescent="0.25">
      <c r="A386">
        <v>2015</v>
      </c>
      <c r="B386" t="s">
        <v>498</v>
      </c>
      <c r="C386">
        <v>2</v>
      </c>
      <c r="D386">
        <v>112</v>
      </c>
      <c r="E386" t="s">
        <v>576</v>
      </c>
      <c r="F386" t="s">
        <v>576</v>
      </c>
      <c r="G386" t="s">
        <v>609</v>
      </c>
      <c r="H386" s="35">
        <v>535000000</v>
      </c>
      <c r="I386" s="35">
        <v>568200000</v>
      </c>
      <c r="J386" s="35">
        <v>556302655</v>
      </c>
    </row>
    <row r="387" spans="1:10" x14ac:dyDescent="0.25">
      <c r="A387">
        <v>2015</v>
      </c>
      <c r="B387" t="s">
        <v>541</v>
      </c>
      <c r="C387">
        <v>836</v>
      </c>
      <c r="D387">
        <v>112</v>
      </c>
      <c r="E387" t="s">
        <v>576</v>
      </c>
      <c r="F387" t="s">
        <v>576</v>
      </c>
      <c r="G387" t="s">
        <v>609</v>
      </c>
      <c r="H387" s="35">
        <v>0</v>
      </c>
      <c r="I387" s="35">
        <v>0</v>
      </c>
      <c r="J387" s="35">
        <v>3543304</v>
      </c>
    </row>
    <row r="388" spans="1:10" x14ac:dyDescent="0.25">
      <c r="A388">
        <v>2016</v>
      </c>
      <c r="B388" t="s">
        <v>498</v>
      </c>
      <c r="C388">
        <v>2</v>
      </c>
      <c r="D388">
        <v>112</v>
      </c>
      <c r="E388" t="s">
        <v>576</v>
      </c>
      <c r="F388" t="s">
        <v>576</v>
      </c>
      <c r="G388" t="s">
        <v>609</v>
      </c>
      <c r="H388" s="35">
        <v>539000000</v>
      </c>
      <c r="I388" s="35">
        <v>573200000</v>
      </c>
      <c r="J388" s="35">
        <v>565149507</v>
      </c>
    </row>
    <row r="389" spans="1:10" x14ac:dyDescent="0.25">
      <c r="A389">
        <v>2016</v>
      </c>
      <c r="B389" t="s">
        <v>541</v>
      </c>
      <c r="C389">
        <v>836</v>
      </c>
      <c r="D389">
        <v>112</v>
      </c>
      <c r="E389" t="s">
        <v>576</v>
      </c>
      <c r="F389" t="s">
        <v>576</v>
      </c>
      <c r="G389" t="s">
        <v>609</v>
      </c>
      <c r="H389" s="35">
        <v>0</v>
      </c>
      <c r="I389" s="35">
        <v>0</v>
      </c>
      <c r="J389" s="35">
        <v>2919722</v>
      </c>
    </row>
    <row r="390" spans="1:10" x14ac:dyDescent="0.25">
      <c r="A390">
        <v>2017</v>
      </c>
      <c r="B390" t="s">
        <v>498</v>
      </c>
      <c r="C390">
        <v>2</v>
      </c>
      <c r="D390">
        <v>112</v>
      </c>
      <c r="E390" t="s">
        <v>576</v>
      </c>
      <c r="F390" t="s">
        <v>576</v>
      </c>
      <c r="G390" t="s">
        <v>609</v>
      </c>
      <c r="H390" s="35">
        <v>541000000</v>
      </c>
      <c r="I390" s="35">
        <v>579500000</v>
      </c>
      <c r="J390" s="35">
        <v>579246941</v>
      </c>
    </row>
    <row r="391" spans="1:10" x14ac:dyDescent="0.25">
      <c r="A391">
        <v>2017</v>
      </c>
      <c r="B391" t="s">
        <v>541</v>
      </c>
      <c r="C391">
        <v>836</v>
      </c>
      <c r="D391">
        <v>112</v>
      </c>
      <c r="E391" t="s">
        <v>576</v>
      </c>
      <c r="F391" t="s">
        <v>576</v>
      </c>
      <c r="G391" t="s">
        <v>609</v>
      </c>
      <c r="H391" s="35">
        <v>0</v>
      </c>
      <c r="I391" s="35">
        <v>0</v>
      </c>
      <c r="J391" s="35">
        <v>3233960</v>
      </c>
    </row>
    <row r="392" spans="1:10" x14ac:dyDescent="0.25">
      <c r="A392">
        <v>2018</v>
      </c>
      <c r="B392" t="s">
        <v>498</v>
      </c>
      <c r="C392">
        <v>2</v>
      </c>
      <c r="D392">
        <v>112</v>
      </c>
      <c r="E392" t="s">
        <v>576</v>
      </c>
      <c r="F392" t="s">
        <v>576</v>
      </c>
      <c r="G392" t="s">
        <v>609</v>
      </c>
      <c r="H392" s="35">
        <v>570000000</v>
      </c>
      <c r="I392" s="35">
        <v>591500000</v>
      </c>
      <c r="J392" s="35">
        <v>597365601</v>
      </c>
    </row>
    <row r="393" spans="1:10" x14ac:dyDescent="0.25">
      <c r="A393">
        <v>2018</v>
      </c>
      <c r="B393" t="s">
        <v>541</v>
      </c>
      <c r="C393">
        <v>836</v>
      </c>
      <c r="D393">
        <v>112</v>
      </c>
      <c r="E393" t="s">
        <v>576</v>
      </c>
      <c r="F393" t="s">
        <v>576</v>
      </c>
      <c r="G393" t="s">
        <v>609</v>
      </c>
      <c r="H393" s="35">
        <v>0</v>
      </c>
      <c r="I393" s="35">
        <v>0</v>
      </c>
      <c r="J393" s="35">
        <v>9362690</v>
      </c>
    </row>
    <row r="394" spans="1:10" x14ac:dyDescent="0.25">
      <c r="A394">
        <v>2010</v>
      </c>
      <c r="B394" t="s">
        <v>498</v>
      </c>
      <c r="C394">
        <v>2</v>
      </c>
      <c r="D394">
        <v>113</v>
      </c>
      <c r="E394" t="s">
        <v>576</v>
      </c>
      <c r="F394" t="s">
        <v>576</v>
      </c>
      <c r="G394" t="s">
        <v>610</v>
      </c>
      <c r="H394" s="35">
        <v>543000000</v>
      </c>
      <c r="I394" s="35">
        <v>628000000</v>
      </c>
      <c r="J394" s="35">
        <v>594158025</v>
      </c>
    </row>
    <row r="395" spans="1:10" x14ac:dyDescent="0.25">
      <c r="A395">
        <v>2010</v>
      </c>
      <c r="B395" t="s">
        <v>541</v>
      </c>
      <c r="C395">
        <v>836</v>
      </c>
      <c r="D395">
        <v>113</v>
      </c>
      <c r="E395" t="s">
        <v>576</v>
      </c>
      <c r="F395" t="s">
        <v>576</v>
      </c>
      <c r="G395" t="s">
        <v>610</v>
      </c>
      <c r="H395" s="35">
        <v>0</v>
      </c>
      <c r="I395" s="35">
        <v>0</v>
      </c>
      <c r="J395" s="35">
        <v>24019459</v>
      </c>
    </row>
    <row r="396" spans="1:10" x14ac:dyDescent="0.25">
      <c r="A396">
        <v>2011</v>
      </c>
      <c r="B396" t="s">
        <v>498</v>
      </c>
      <c r="C396">
        <v>2</v>
      </c>
      <c r="D396">
        <v>113</v>
      </c>
      <c r="E396" t="s">
        <v>576</v>
      </c>
      <c r="F396" t="s">
        <v>576</v>
      </c>
      <c r="G396" t="s">
        <v>610</v>
      </c>
      <c r="H396" s="35">
        <v>566000000</v>
      </c>
      <c r="I396" s="35">
        <v>630000000</v>
      </c>
      <c r="J396" s="35">
        <v>600994507</v>
      </c>
    </row>
    <row r="397" spans="1:10" x14ac:dyDescent="0.25">
      <c r="A397">
        <v>2011</v>
      </c>
      <c r="B397" t="s">
        <v>541</v>
      </c>
      <c r="C397">
        <v>836</v>
      </c>
      <c r="D397">
        <v>113</v>
      </c>
      <c r="E397" t="s">
        <v>576</v>
      </c>
      <c r="F397" t="s">
        <v>576</v>
      </c>
      <c r="G397" t="s">
        <v>610</v>
      </c>
      <c r="H397" s="35">
        <v>0</v>
      </c>
      <c r="I397" s="35">
        <v>0</v>
      </c>
      <c r="J397" s="35">
        <v>29675546</v>
      </c>
    </row>
    <row r="398" spans="1:10" x14ac:dyDescent="0.25">
      <c r="A398">
        <v>2012</v>
      </c>
      <c r="B398" t="s">
        <v>498</v>
      </c>
      <c r="C398">
        <v>2</v>
      </c>
      <c r="D398">
        <v>113</v>
      </c>
      <c r="E398" t="s">
        <v>576</v>
      </c>
      <c r="F398" t="s">
        <v>576</v>
      </c>
      <c r="G398" t="s">
        <v>610</v>
      </c>
      <c r="H398" s="35">
        <v>622000000</v>
      </c>
      <c r="I398" s="35">
        <v>667000000</v>
      </c>
      <c r="J398" s="35">
        <v>629535813</v>
      </c>
    </row>
    <row r="399" spans="1:10" x14ac:dyDescent="0.25">
      <c r="A399">
        <v>2012</v>
      </c>
      <c r="B399" t="s">
        <v>541</v>
      </c>
      <c r="C399">
        <v>836</v>
      </c>
      <c r="D399">
        <v>113</v>
      </c>
      <c r="E399" t="s">
        <v>576</v>
      </c>
      <c r="F399" t="s">
        <v>576</v>
      </c>
      <c r="G399" t="s">
        <v>610</v>
      </c>
      <c r="H399" s="35">
        <v>0</v>
      </c>
      <c r="I399" s="35">
        <v>0</v>
      </c>
      <c r="J399" s="35">
        <v>43790303</v>
      </c>
    </row>
    <row r="400" spans="1:10" x14ac:dyDescent="0.25">
      <c r="A400">
        <v>2013</v>
      </c>
      <c r="B400" t="s">
        <v>498</v>
      </c>
      <c r="C400">
        <v>2</v>
      </c>
      <c r="D400">
        <v>113</v>
      </c>
      <c r="E400" t="s">
        <v>576</v>
      </c>
      <c r="F400" t="s">
        <v>576</v>
      </c>
      <c r="G400" t="s">
        <v>610</v>
      </c>
      <c r="H400" s="35">
        <v>661000000</v>
      </c>
      <c r="I400" s="35">
        <v>708000000</v>
      </c>
      <c r="J400" s="35">
        <v>663690428</v>
      </c>
    </row>
    <row r="401" spans="1:10" x14ac:dyDescent="0.25">
      <c r="A401">
        <v>2013</v>
      </c>
      <c r="B401" t="s">
        <v>541</v>
      </c>
      <c r="C401">
        <v>836</v>
      </c>
      <c r="D401">
        <v>113</v>
      </c>
      <c r="E401" t="s">
        <v>576</v>
      </c>
      <c r="F401" t="s">
        <v>576</v>
      </c>
      <c r="G401" t="s">
        <v>610</v>
      </c>
      <c r="H401" s="35">
        <v>0</v>
      </c>
      <c r="I401" s="35">
        <v>0</v>
      </c>
      <c r="J401" s="35">
        <v>57522869</v>
      </c>
    </row>
    <row r="402" spans="1:10" x14ac:dyDescent="0.25">
      <c r="A402">
        <v>2014</v>
      </c>
      <c r="B402" t="s">
        <v>498</v>
      </c>
      <c r="C402">
        <v>2</v>
      </c>
      <c r="D402">
        <v>113</v>
      </c>
      <c r="E402" t="s">
        <v>576</v>
      </c>
      <c r="F402" t="s">
        <v>576</v>
      </c>
      <c r="G402" t="s">
        <v>610</v>
      </c>
      <c r="H402" s="35">
        <v>686000000</v>
      </c>
      <c r="I402" s="35">
        <v>742000000</v>
      </c>
      <c r="J402" s="35">
        <v>710402302</v>
      </c>
    </row>
    <row r="403" spans="1:10" x14ac:dyDescent="0.25">
      <c r="A403">
        <v>2014</v>
      </c>
      <c r="B403" t="s">
        <v>541</v>
      </c>
      <c r="C403">
        <v>836</v>
      </c>
      <c r="D403">
        <v>113</v>
      </c>
      <c r="E403" t="s">
        <v>576</v>
      </c>
      <c r="F403" t="s">
        <v>576</v>
      </c>
      <c r="G403" t="s">
        <v>610</v>
      </c>
      <c r="H403" s="35">
        <v>0</v>
      </c>
      <c r="I403" s="35">
        <v>0</v>
      </c>
      <c r="J403" s="35">
        <v>60783385</v>
      </c>
    </row>
    <row r="404" spans="1:10" x14ac:dyDescent="0.25">
      <c r="A404">
        <v>2015</v>
      </c>
      <c r="B404" t="s">
        <v>498</v>
      </c>
      <c r="C404">
        <v>2</v>
      </c>
      <c r="D404">
        <v>113</v>
      </c>
      <c r="E404" t="s">
        <v>576</v>
      </c>
      <c r="F404" t="s">
        <v>576</v>
      </c>
      <c r="G404" t="s">
        <v>610</v>
      </c>
      <c r="H404" s="35">
        <v>715000000</v>
      </c>
      <c r="I404" s="35">
        <v>779000000</v>
      </c>
      <c r="J404" s="35">
        <v>734821939</v>
      </c>
    </row>
    <row r="405" spans="1:10" x14ac:dyDescent="0.25">
      <c r="A405">
        <v>2015</v>
      </c>
      <c r="B405" t="s">
        <v>541</v>
      </c>
      <c r="C405">
        <v>836</v>
      </c>
      <c r="D405">
        <v>113</v>
      </c>
      <c r="E405" t="s">
        <v>576</v>
      </c>
      <c r="F405" t="s">
        <v>576</v>
      </c>
      <c r="G405" t="s">
        <v>610</v>
      </c>
      <c r="H405" s="35">
        <v>0</v>
      </c>
      <c r="I405" s="35">
        <v>0</v>
      </c>
      <c r="J405" s="35">
        <v>52213502</v>
      </c>
    </row>
    <row r="406" spans="1:10" x14ac:dyDescent="0.25">
      <c r="A406">
        <v>2016</v>
      </c>
      <c r="B406" t="s">
        <v>498</v>
      </c>
      <c r="C406">
        <v>2</v>
      </c>
      <c r="D406">
        <v>113</v>
      </c>
      <c r="E406" t="s">
        <v>576</v>
      </c>
      <c r="F406" t="s">
        <v>576</v>
      </c>
      <c r="G406" t="s">
        <v>610</v>
      </c>
      <c r="H406" s="35">
        <v>770000000</v>
      </c>
      <c r="I406" s="35">
        <v>830000000</v>
      </c>
      <c r="J406" s="35">
        <v>778713297</v>
      </c>
    </row>
    <row r="407" spans="1:10" x14ac:dyDescent="0.25">
      <c r="A407">
        <v>2016</v>
      </c>
      <c r="B407" t="s">
        <v>541</v>
      </c>
      <c r="C407">
        <v>836</v>
      </c>
      <c r="D407">
        <v>113</v>
      </c>
      <c r="E407" t="s">
        <v>576</v>
      </c>
      <c r="F407" t="s">
        <v>576</v>
      </c>
      <c r="G407" t="s">
        <v>610</v>
      </c>
      <c r="H407" s="35">
        <v>0</v>
      </c>
      <c r="I407" s="35">
        <v>0</v>
      </c>
      <c r="J407" s="35">
        <v>58102521</v>
      </c>
    </row>
    <row r="408" spans="1:10" x14ac:dyDescent="0.25">
      <c r="A408">
        <v>2017</v>
      </c>
      <c r="B408" t="s">
        <v>498</v>
      </c>
      <c r="C408">
        <v>2</v>
      </c>
      <c r="D408">
        <v>113</v>
      </c>
      <c r="E408" t="s">
        <v>576</v>
      </c>
      <c r="F408" t="s">
        <v>576</v>
      </c>
      <c r="G408" t="s">
        <v>610</v>
      </c>
      <c r="H408" s="35">
        <v>805000000</v>
      </c>
      <c r="I408" s="35">
        <v>881000000</v>
      </c>
      <c r="J408" s="35">
        <v>816325131</v>
      </c>
    </row>
    <row r="409" spans="1:10" x14ac:dyDescent="0.25">
      <c r="A409">
        <v>2017</v>
      </c>
      <c r="B409" t="s">
        <v>541</v>
      </c>
      <c r="C409">
        <v>836</v>
      </c>
      <c r="D409">
        <v>113</v>
      </c>
      <c r="E409" t="s">
        <v>576</v>
      </c>
      <c r="F409" t="s">
        <v>576</v>
      </c>
      <c r="G409" t="s">
        <v>610</v>
      </c>
      <c r="H409" s="35">
        <v>0</v>
      </c>
      <c r="I409" s="35">
        <v>0</v>
      </c>
      <c r="J409" s="35">
        <v>105048566</v>
      </c>
    </row>
    <row r="410" spans="1:10" x14ac:dyDescent="0.25">
      <c r="A410">
        <v>2018</v>
      </c>
      <c r="B410" t="s">
        <v>498</v>
      </c>
      <c r="C410">
        <v>2</v>
      </c>
      <c r="D410">
        <v>113</v>
      </c>
      <c r="E410" t="s">
        <v>576</v>
      </c>
      <c r="F410" t="s">
        <v>576</v>
      </c>
      <c r="G410" t="s">
        <v>610</v>
      </c>
      <c r="H410" s="35">
        <v>848000000</v>
      </c>
      <c r="I410" s="35">
        <v>906000000</v>
      </c>
      <c r="J410" s="35">
        <v>853244161</v>
      </c>
    </row>
    <row r="411" spans="1:10" x14ac:dyDescent="0.25">
      <c r="A411">
        <v>2018</v>
      </c>
      <c r="B411" t="s">
        <v>541</v>
      </c>
      <c r="C411">
        <v>836</v>
      </c>
      <c r="D411">
        <v>113</v>
      </c>
      <c r="E411" t="s">
        <v>576</v>
      </c>
      <c r="F411" t="s">
        <v>576</v>
      </c>
      <c r="G411" t="s">
        <v>610</v>
      </c>
      <c r="H411" s="35">
        <v>0</v>
      </c>
      <c r="I411" s="35">
        <v>0</v>
      </c>
      <c r="J411" s="35">
        <v>65850021</v>
      </c>
    </row>
    <row r="412" spans="1:10" x14ac:dyDescent="0.25">
      <c r="A412">
        <v>2010</v>
      </c>
      <c r="B412" t="s">
        <v>498</v>
      </c>
      <c r="C412">
        <v>2</v>
      </c>
      <c r="D412">
        <v>114</v>
      </c>
      <c r="E412" t="s">
        <v>576</v>
      </c>
      <c r="F412" t="s">
        <v>576</v>
      </c>
      <c r="G412" t="s">
        <v>611</v>
      </c>
      <c r="H412" s="35">
        <v>-24000000</v>
      </c>
      <c r="I412" s="35">
        <v>-27000000</v>
      </c>
      <c r="J412" s="35">
        <v>-27379897</v>
      </c>
    </row>
    <row r="413" spans="1:10" x14ac:dyDescent="0.25">
      <c r="A413">
        <v>2011</v>
      </c>
      <c r="B413" t="s">
        <v>498</v>
      </c>
      <c r="C413">
        <v>2</v>
      </c>
      <c r="D413">
        <v>114</v>
      </c>
      <c r="E413" t="s">
        <v>576</v>
      </c>
      <c r="F413" t="s">
        <v>576</v>
      </c>
      <c r="G413" t="s">
        <v>611</v>
      </c>
      <c r="H413" s="35">
        <v>-29000000</v>
      </c>
      <c r="I413" s="35">
        <v>-23000000</v>
      </c>
      <c r="J413" s="35">
        <v>-23366510</v>
      </c>
    </row>
    <row r="414" spans="1:10" x14ac:dyDescent="0.25">
      <c r="A414">
        <v>2012</v>
      </c>
      <c r="B414" t="s">
        <v>498</v>
      </c>
      <c r="C414">
        <v>2</v>
      </c>
      <c r="D414">
        <v>114</v>
      </c>
      <c r="E414" t="s">
        <v>576</v>
      </c>
      <c r="F414" t="s">
        <v>576</v>
      </c>
      <c r="G414" t="s">
        <v>611</v>
      </c>
      <c r="H414" s="35">
        <v>-29000000</v>
      </c>
      <c r="I414" s="35">
        <v>-31000000</v>
      </c>
      <c r="J414" s="35">
        <v>-31421993</v>
      </c>
    </row>
    <row r="415" spans="1:10" x14ac:dyDescent="0.25">
      <c r="A415">
        <v>2013</v>
      </c>
      <c r="B415" t="s">
        <v>498</v>
      </c>
      <c r="C415">
        <v>2</v>
      </c>
      <c r="D415">
        <v>114</v>
      </c>
      <c r="E415" t="s">
        <v>576</v>
      </c>
      <c r="F415" t="s">
        <v>576</v>
      </c>
      <c r="G415" t="s">
        <v>611</v>
      </c>
      <c r="H415" s="35">
        <v>-29000000</v>
      </c>
      <c r="I415" s="35">
        <v>-31000000</v>
      </c>
      <c r="J415" s="35">
        <v>-33984712</v>
      </c>
    </row>
    <row r="416" spans="1:10" x14ac:dyDescent="0.25">
      <c r="A416">
        <v>2014</v>
      </c>
      <c r="B416" t="s">
        <v>498</v>
      </c>
      <c r="C416">
        <v>2</v>
      </c>
      <c r="D416">
        <v>114</v>
      </c>
      <c r="E416" t="s">
        <v>576</v>
      </c>
      <c r="F416" t="s">
        <v>576</v>
      </c>
      <c r="G416" t="s">
        <v>611</v>
      </c>
      <c r="H416" s="35">
        <v>-29000000</v>
      </c>
      <c r="I416" s="35">
        <v>-26000000</v>
      </c>
      <c r="J416" s="35">
        <v>-28608278</v>
      </c>
    </row>
    <row r="417" spans="1:10" x14ac:dyDescent="0.25">
      <c r="A417">
        <v>2015</v>
      </c>
      <c r="B417" t="s">
        <v>498</v>
      </c>
      <c r="C417">
        <v>2</v>
      </c>
      <c r="D417">
        <v>114</v>
      </c>
      <c r="E417" t="s">
        <v>576</v>
      </c>
      <c r="F417" t="s">
        <v>576</v>
      </c>
      <c r="G417" t="s">
        <v>611</v>
      </c>
      <c r="H417" s="35">
        <v>-29000000</v>
      </c>
      <c r="I417" s="35">
        <v>-32000000</v>
      </c>
      <c r="J417" s="35">
        <v>-33653712</v>
      </c>
    </row>
    <row r="418" spans="1:10" x14ac:dyDescent="0.25">
      <c r="A418">
        <v>2016</v>
      </c>
      <c r="B418" t="s">
        <v>498</v>
      </c>
      <c r="C418">
        <v>2</v>
      </c>
      <c r="D418">
        <v>114</v>
      </c>
      <c r="E418" t="s">
        <v>576</v>
      </c>
      <c r="F418" t="s">
        <v>576</v>
      </c>
      <c r="G418" t="s">
        <v>611</v>
      </c>
      <c r="H418" s="35">
        <v>-29000000</v>
      </c>
      <c r="I418" s="35">
        <v>-41000000</v>
      </c>
      <c r="J418" s="35">
        <v>-45447484</v>
      </c>
    </row>
    <row r="419" spans="1:10" x14ac:dyDescent="0.25">
      <c r="A419">
        <v>2017</v>
      </c>
      <c r="B419" t="s">
        <v>498</v>
      </c>
      <c r="C419">
        <v>2</v>
      </c>
      <c r="D419">
        <v>114</v>
      </c>
      <c r="E419" t="s">
        <v>576</v>
      </c>
      <c r="F419" t="s">
        <v>576</v>
      </c>
      <c r="G419" t="s">
        <v>611</v>
      </c>
      <c r="H419" s="35">
        <v>-29000000</v>
      </c>
      <c r="I419" s="35">
        <v>-47000000</v>
      </c>
      <c r="J419" s="35">
        <v>-57426790</v>
      </c>
    </row>
    <row r="420" spans="1:10" x14ac:dyDescent="0.25">
      <c r="A420">
        <v>2018</v>
      </c>
      <c r="B420" t="s">
        <v>498</v>
      </c>
      <c r="C420">
        <v>2</v>
      </c>
      <c r="D420">
        <v>114</v>
      </c>
      <c r="E420" t="s">
        <v>576</v>
      </c>
      <c r="F420" t="s">
        <v>576</v>
      </c>
      <c r="G420" t="s">
        <v>611</v>
      </c>
      <c r="H420" s="35">
        <v>-33000000</v>
      </c>
      <c r="I420" s="35">
        <v>-116000000</v>
      </c>
      <c r="J420" s="35">
        <v>-112842933</v>
      </c>
    </row>
    <row r="421" spans="1:10" x14ac:dyDescent="0.25">
      <c r="A421">
        <v>2010</v>
      </c>
      <c r="B421" t="s">
        <v>498</v>
      </c>
      <c r="C421">
        <v>2</v>
      </c>
      <c r="D421">
        <v>115</v>
      </c>
      <c r="E421" t="s">
        <v>576</v>
      </c>
      <c r="F421" t="s">
        <v>576</v>
      </c>
      <c r="G421" t="s">
        <v>612</v>
      </c>
      <c r="H421" s="35">
        <v>35000</v>
      </c>
      <c r="I421" s="35">
        <v>35000</v>
      </c>
      <c r="J421" s="35">
        <v>16919</v>
      </c>
    </row>
    <row r="422" spans="1:10" x14ac:dyDescent="0.25">
      <c r="A422">
        <v>2011</v>
      </c>
      <c r="B422" t="s">
        <v>498</v>
      </c>
      <c r="C422">
        <v>2</v>
      </c>
      <c r="D422">
        <v>115</v>
      </c>
      <c r="E422" t="s">
        <v>576</v>
      </c>
      <c r="F422" t="s">
        <v>576</v>
      </c>
      <c r="G422" t="s">
        <v>612</v>
      </c>
      <c r="H422" s="35">
        <v>35000</v>
      </c>
      <c r="I422" s="35">
        <v>20000</v>
      </c>
      <c r="J422" s="35">
        <v>20251</v>
      </c>
    </row>
    <row r="423" spans="1:10" x14ac:dyDescent="0.25">
      <c r="A423">
        <v>2012</v>
      </c>
      <c r="B423" t="s">
        <v>498</v>
      </c>
      <c r="C423">
        <v>2</v>
      </c>
      <c r="D423">
        <v>115</v>
      </c>
      <c r="E423" t="s">
        <v>576</v>
      </c>
      <c r="F423" t="s">
        <v>576</v>
      </c>
      <c r="G423" t="s">
        <v>612</v>
      </c>
      <c r="H423" s="35">
        <v>20000</v>
      </c>
      <c r="I423" s="35">
        <v>20000</v>
      </c>
      <c r="J423" s="35">
        <v>21674</v>
      </c>
    </row>
    <row r="424" spans="1:10" x14ac:dyDescent="0.25">
      <c r="A424">
        <v>2013</v>
      </c>
      <c r="B424" t="s">
        <v>498</v>
      </c>
      <c r="C424">
        <v>2</v>
      </c>
      <c r="D424">
        <v>115</v>
      </c>
      <c r="E424" t="s">
        <v>576</v>
      </c>
      <c r="F424" t="s">
        <v>576</v>
      </c>
      <c r="G424" t="s">
        <v>612</v>
      </c>
      <c r="H424" s="35">
        <v>20000</v>
      </c>
      <c r="I424" s="35">
        <v>22000</v>
      </c>
      <c r="J424" s="35">
        <v>22072</v>
      </c>
    </row>
    <row r="425" spans="1:10" x14ac:dyDescent="0.25">
      <c r="A425">
        <v>2014</v>
      </c>
      <c r="B425" t="s">
        <v>498</v>
      </c>
      <c r="C425">
        <v>2</v>
      </c>
      <c r="D425">
        <v>115</v>
      </c>
      <c r="E425" t="s">
        <v>576</v>
      </c>
      <c r="F425" t="s">
        <v>576</v>
      </c>
      <c r="G425" t="s">
        <v>612</v>
      </c>
      <c r="H425" s="35">
        <v>20000</v>
      </c>
      <c r="I425" s="35">
        <v>20000</v>
      </c>
      <c r="J425" s="35">
        <v>19725</v>
      </c>
    </row>
    <row r="426" spans="1:10" x14ac:dyDescent="0.25">
      <c r="A426">
        <v>2015</v>
      </c>
      <c r="B426" t="s">
        <v>498</v>
      </c>
      <c r="C426">
        <v>2</v>
      </c>
      <c r="D426">
        <v>115</v>
      </c>
      <c r="E426" t="s">
        <v>576</v>
      </c>
      <c r="F426" t="s">
        <v>576</v>
      </c>
      <c r="G426" t="s">
        <v>612</v>
      </c>
      <c r="H426" s="35">
        <v>20000</v>
      </c>
      <c r="I426" s="35">
        <v>35000</v>
      </c>
      <c r="J426" s="35">
        <v>38108</v>
      </c>
    </row>
    <row r="427" spans="1:10" x14ac:dyDescent="0.25">
      <c r="A427">
        <v>2016</v>
      </c>
      <c r="B427" t="s">
        <v>498</v>
      </c>
      <c r="C427">
        <v>2</v>
      </c>
      <c r="D427">
        <v>115</v>
      </c>
      <c r="E427" t="s">
        <v>576</v>
      </c>
      <c r="F427" t="s">
        <v>576</v>
      </c>
      <c r="G427" t="s">
        <v>612</v>
      </c>
      <c r="H427" s="35">
        <v>20000</v>
      </c>
      <c r="I427" s="35">
        <v>50000</v>
      </c>
      <c r="J427" s="35">
        <v>42296</v>
      </c>
    </row>
    <row r="428" spans="1:10" x14ac:dyDescent="0.25">
      <c r="A428">
        <v>2017</v>
      </c>
      <c r="B428" t="s">
        <v>498</v>
      </c>
      <c r="C428">
        <v>2</v>
      </c>
      <c r="D428">
        <v>115</v>
      </c>
      <c r="E428" t="s">
        <v>576</v>
      </c>
      <c r="F428" t="s">
        <v>576</v>
      </c>
      <c r="G428" t="s">
        <v>612</v>
      </c>
      <c r="H428" s="35">
        <v>50000</v>
      </c>
      <c r="I428" s="35">
        <v>50000</v>
      </c>
      <c r="J428" s="35">
        <v>42809</v>
      </c>
    </row>
    <row r="429" spans="1:10" x14ac:dyDescent="0.25">
      <c r="A429">
        <v>2018</v>
      </c>
      <c r="B429" t="s">
        <v>498</v>
      </c>
      <c r="C429">
        <v>2</v>
      </c>
      <c r="D429">
        <v>115</v>
      </c>
      <c r="E429" t="s">
        <v>576</v>
      </c>
      <c r="F429" t="s">
        <v>576</v>
      </c>
      <c r="G429" t="s">
        <v>612</v>
      </c>
      <c r="H429" s="35">
        <v>50000</v>
      </c>
      <c r="I429" s="35">
        <v>50000</v>
      </c>
      <c r="J429" s="35">
        <v>36009</v>
      </c>
    </row>
    <row r="430" spans="1:10" x14ac:dyDescent="0.25">
      <c r="A430">
        <v>2017</v>
      </c>
      <c r="B430" t="s">
        <v>498</v>
      </c>
      <c r="C430">
        <v>2</v>
      </c>
      <c r="D430">
        <v>117</v>
      </c>
      <c r="E430" t="s">
        <v>576</v>
      </c>
      <c r="F430" t="s">
        <v>576</v>
      </c>
      <c r="G430" t="s">
        <v>1015</v>
      </c>
      <c r="H430" s="35">
        <v>0</v>
      </c>
      <c r="I430" s="35">
        <v>48000</v>
      </c>
      <c r="J430" s="35">
        <v>47988</v>
      </c>
    </row>
    <row r="431" spans="1:10" x14ac:dyDescent="0.25">
      <c r="A431">
        <v>2018</v>
      </c>
      <c r="B431" t="s">
        <v>498</v>
      </c>
      <c r="C431">
        <v>2</v>
      </c>
      <c r="D431">
        <v>117</v>
      </c>
      <c r="E431" t="s">
        <v>576</v>
      </c>
      <c r="F431" t="s">
        <v>576</v>
      </c>
      <c r="G431" t="s">
        <v>1015</v>
      </c>
      <c r="H431" s="35">
        <v>80000</v>
      </c>
      <c r="I431" s="35">
        <v>137000</v>
      </c>
      <c r="J431" s="35">
        <v>136721</v>
      </c>
    </row>
    <row r="432" spans="1:10" x14ac:dyDescent="0.25">
      <c r="A432">
        <v>2010</v>
      </c>
      <c r="B432" t="s">
        <v>498</v>
      </c>
      <c r="C432">
        <v>2</v>
      </c>
      <c r="D432">
        <v>121</v>
      </c>
      <c r="E432" t="s">
        <v>576</v>
      </c>
      <c r="F432" t="s">
        <v>576</v>
      </c>
      <c r="G432" t="s">
        <v>613</v>
      </c>
      <c r="H432" s="35">
        <v>4250000</v>
      </c>
      <c r="I432" s="35">
        <v>3000000</v>
      </c>
      <c r="J432" s="35">
        <v>2965642</v>
      </c>
    </row>
    <row r="433" spans="1:10" x14ac:dyDescent="0.25">
      <c r="A433">
        <v>2011</v>
      </c>
      <c r="B433" t="s">
        <v>498</v>
      </c>
      <c r="C433">
        <v>2</v>
      </c>
      <c r="D433">
        <v>121</v>
      </c>
      <c r="E433" t="s">
        <v>576</v>
      </c>
      <c r="F433" t="s">
        <v>576</v>
      </c>
      <c r="G433" t="s">
        <v>613</v>
      </c>
      <c r="H433" s="35">
        <v>4250000</v>
      </c>
      <c r="I433" s="35">
        <v>1250000</v>
      </c>
      <c r="J433" s="35">
        <v>1271907</v>
      </c>
    </row>
    <row r="434" spans="1:10" x14ac:dyDescent="0.25">
      <c r="A434">
        <v>2012</v>
      </c>
      <c r="B434" t="s">
        <v>498</v>
      </c>
      <c r="C434">
        <v>2</v>
      </c>
      <c r="D434">
        <v>121</v>
      </c>
      <c r="E434" t="s">
        <v>576</v>
      </c>
      <c r="F434" t="s">
        <v>576</v>
      </c>
      <c r="G434" t="s">
        <v>613</v>
      </c>
      <c r="H434" s="35">
        <v>1250000</v>
      </c>
      <c r="I434" s="35">
        <v>1250000</v>
      </c>
      <c r="J434" s="35">
        <v>1127767</v>
      </c>
    </row>
    <row r="435" spans="1:10" x14ac:dyDescent="0.25">
      <c r="A435">
        <v>2013</v>
      </c>
      <c r="B435" t="s">
        <v>498</v>
      </c>
      <c r="C435">
        <v>2</v>
      </c>
      <c r="D435">
        <v>121</v>
      </c>
      <c r="E435" t="s">
        <v>576</v>
      </c>
      <c r="F435" t="s">
        <v>576</v>
      </c>
      <c r="G435" t="s">
        <v>613</v>
      </c>
      <c r="H435" s="35">
        <v>1250000</v>
      </c>
      <c r="I435" s="35">
        <v>1250000</v>
      </c>
      <c r="J435" s="35">
        <v>1404724</v>
      </c>
    </row>
    <row r="436" spans="1:10" x14ac:dyDescent="0.25">
      <c r="A436">
        <v>2014</v>
      </c>
      <c r="B436" t="s">
        <v>498</v>
      </c>
      <c r="C436">
        <v>2</v>
      </c>
      <c r="D436">
        <v>121</v>
      </c>
      <c r="E436" t="s">
        <v>576</v>
      </c>
      <c r="F436" t="s">
        <v>576</v>
      </c>
      <c r="G436" t="s">
        <v>613</v>
      </c>
      <c r="H436" s="35">
        <v>1250000</v>
      </c>
      <c r="I436" s="35">
        <v>1250000</v>
      </c>
      <c r="J436" s="35">
        <v>1241483</v>
      </c>
    </row>
    <row r="437" spans="1:10" x14ac:dyDescent="0.25">
      <c r="A437">
        <v>2015</v>
      </c>
      <c r="B437" t="s">
        <v>498</v>
      </c>
      <c r="C437">
        <v>2</v>
      </c>
      <c r="D437">
        <v>121</v>
      </c>
      <c r="E437" t="s">
        <v>576</v>
      </c>
      <c r="F437" t="s">
        <v>576</v>
      </c>
      <c r="G437" t="s">
        <v>613</v>
      </c>
      <c r="H437" s="35">
        <v>1250000</v>
      </c>
      <c r="I437" s="35">
        <v>1250000</v>
      </c>
      <c r="J437" s="35">
        <v>1027650</v>
      </c>
    </row>
    <row r="438" spans="1:10" x14ac:dyDescent="0.25">
      <c r="A438">
        <v>2016</v>
      </c>
      <c r="B438" t="s">
        <v>498</v>
      </c>
      <c r="C438">
        <v>2</v>
      </c>
      <c r="D438">
        <v>121</v>
      </c>
      <c r="E438" t="s">
        <v>576</v>
      </c>
      <c r="F438" t="s">
        <v>576</v>
      </c>
      <c r="G438" t="s">
        <v>613</v>
      </c>
      <c r="H438" s="35">
        <v>1250000</v>
      </c>
      <c r="I438" s="35">
        <v>1220000</v>
      </c>
      <c r="J438" s="35">
        <v>913310</v>
      </c>
    </row>
    <row r="439" spans="1:10" x14ac:dyDescent="0.25">
      <c r="A439">
        <v>2017</v>
      </c>
      <c r="B439" t="s">
        <v>498</v>
      </c>
      <c r="C439">
        <v>2</v>
      </c>
      <c r="D439">
        <v>121</v>
      </c>
      <c r="E439" t="s">
        <v>576</v>
      </c>
      <c r="F439" t="s">
        <v>576</v>
      </c>
      <c r="G439" t="s">
        <v>613</v>
      </c>
      <c r="H439" s="35">
        <v>1220000</v>
      </c>
      <c r="I439" s="35">
        <v>1000000</v>
      </c>
      <c r="J439" s="35">
        <v>928233</v>
      </c>
    </row>
    <row r="440" spans="1:10" x14ac:dyDescent="0.25">
      <c r="A440">
        <v>2018</v>
      </c>
      <c r="B440" t="s">
        <v>498</v>
      </c>
      <c r="C440">
        <v>2</v>
      </c>
      <c r="D440">
        <v>121</v>
      </c>
      <c r="E440" t="s">
        <v>576</v>
      </c>
      <c r="F440" t="s">
        <v>576</v>
      </c>
      <c r="G440" t="s">
        <v>613</v>
      </c>
      <c r="H440" s="35">
        <v>1220000</v>
      </c>
      <c r="I440" s="35">
        <v>500000</v>
      </c>
      <c r="J440" s="35">
        <v>631071</v>
      </c>
    </row>
    <row r="441" spans="1:10" x14ac:dyDescent="0.25">
      <c r="A441">
        <v>2010</v>
      </c>
      <c r="B441" t="s">
        <v>498</v>
      </c>
      <c r="C441">
        <v>2</v>
      </c>
      <c r="D441">
        <v>122</v>
      </c>
      <c r="E441" t="s">
        <v>576</v>
      </c>
      <c r="F441" t="s">
        <v>576</v>
      </c>
      <c r="G441" t="s">
        <v>614</v>
      </c>
      <c r="H441" s="35">
        <v>613000000</v>
      </c>
      <c r="I441" s="35">
        <v>618550000</v>
      </c>
      <c r="J441" s="35">
        <v>614567395</v>
      </c>
    </row>
    <row r="442" spans="1:10" x14ac:dyDescent="0.25">
      <c r="A442">
        <v>2010</v>
      </c>
      <c r="B442" t="s">
        <v>541</v>
      </c>
      <c r="C442">
        <v>836</v>
      </c>
      <c r="D442">
        <v>122</v>
      </c>
      <c r="E442" t="s">
        <v>576</v>
      </c>
      <c r="F442" t="s">
        <v>576</v>
      </c>
      <c r="G442" t="s">
        <v>614</v>
      </c>
      <c r="H442" s="35">
        <v>0</v>
      </c>
      <c r="I442" s="35">
        <v>0</v>
      </c>
      <c r="J442" s="35">
        <v>1589444</v>
      </c>
    </row>
    <row r="443" spans="1:10" x14ac:dyDescent="0.25">
      <c r="A443">
        <v>2011</v>
      </c>
      <c r="B443" t="s">
        <v>498</v>
      </c>
      <c r="C443">
        <v>2</v>
      </c>
      <c r="D443">
        <v>122</v>
      </c>
      <c r="E443" t="s">
        <v>576</v>
      </c>
      <c r="F443" t="s">
        <v>576</v>
      </c>
      <c r="G443" t="s">
        <v>614</v>
      </c>
      <c r="H443" s="35">
        <v>628000000</v>
      </c>
      <c r="I443" s="35">
        <v>793050000</v>
      </c>
      <c r="J443" s="35">
        <v>794600072</v>
      </c>
    </row>
    <row r="444" spans="1:10" x14ac:dyDescent="0.25">
      <c r="A444">
        <v>2011</v>
      </c>
      <c r="B444" t="s">
        <v>541</v>
      </c>
      <c r="C444">
        <v>836</v>
      </c>
      <c r="D444">
        <v>122</v>
      </c>
      <c r="E444" t="s">
        <v>576</v>
      </c>
      <c r="F444" t="s">
        <v>576</v>
      </c>
      <c r="G444" t="s">
        <v>614</v>
      </c>
      <c r="H444" s="35">
        <v>0</v>
      </c>
      <c r="I444" s="35">
        <v>0</v>
      </c>
      <c r="J444" s="35">
        <v>4376810</v>
      </c>
    </row>
    <row r="445" spans="1:10" x14ac:dyDescent="0.25">
      <c r="A445">
        <v>2012</v>
      </c>
      <c r="B445" t="s">
        <v>498</v>
      </c>
      <c r="C445">
        <v>2</v>
      </c>
      <c r="D445">
        <v>122</v>
      </c>
      <c r="E445" t="s">
        <v>576</v>
      </c>
      <c r="F445" t="s">
        <v>576</v>
      </c>
      <c r="G445" t="s">
        <v>614</v>
      </c>
      <c r="H445" s="35">
        <v>774000000</v>
      </c>
      <c r="I445" s="35">
        <v>911000000</v>
      </c>
      <c r="J445" s="35">
        <v>911729045</v>
      </c>
    </row>
    <row r="446" spans="1:10" x14ac:dyDescent="0.25">
      <c r="A446">
        <v>2012</v>
      </c>
      <c r="B446" t="s">
        <v>541</v>
      </c>
      <c r="C446">
        <v>836</v>
      </c>
      <c r="D446">
        <v>122</v>
      </c>
      <c r="E446" t="s">
        <v>576</v>
      </c>
      <c r="F446" t="s">
        <v>576</v>
      </c>
      <c r="G446" t="s">
        <v>614</v>
      </c>
      <c r="H446" s="35">
        <v>0</v>
      </c>
      <c r="I446" s="35">
        <v>0</v>
      </c>
      <c r="J446" s="35">
        <v>5923488</v>
      </c>
    </row>
    <row r="447" spans="1:10" x14ac:dyDescent="0.25">
      <c r="A447">
        <v>2013</v>
      </c>
      <c r="B447" t="s">
        <v>498</v>
      </c>
      <c r="C447">
        <v>2</v>
      </c>
      <c r="D447">
        <v>122</v>
      </c>
      <c r="E447" t="s">
        <v>576</v>
      </c>
      <c r="F447" t="s">
        <v>576</v>
      </c>
      <c r="G447" t="s">
        <v>614</v>
      </c>
      <c r="H447" s="35">
        <v>948000000</v>
      </c>
      <c r="I447" s="35">
        <v>1092973000</v>
      </c>
      <c r="J447" s="35">
        <v>1085814216</v>
      </c>
    </row>
    <row r="448" spans="1:10" x14ac:dyDescent="0.25">
      <c r="A448">
        <v>2013</v>
      </c>
      <c r="B448" t="s">
        <v>541</v>
      </c>
      <c r="C448">
        <v>836</v>
      </c>
      <c r="D448">
        <v>122</v>
      </c>
      <c r="E448" t="s">
        <v>576</v>
      </c>
      <c r="F448" t="s">
        <v>576</v>
      </c>
      <c r="G448" t="s">
        <v>614</v>
      </c>
      <c r="H448" s="35">
        <v>0</v>
      </c>
      <c r="I448" s="35">
        <v>0</v>
      </c>
      <c r="J448" s="35">
        <v>10617159</v>
      </c>
    </row>
    <row r="449" spans="1:10" x14ac:dyDescent="0.25">
      <c r="A449">
        <v>2014</v>
      </c>
      <c r="B449" t="s">
        <v>498</v>
      </c>
      <c r="C449">
        <v>2</v>
      </c>
      <c r="D449">
        <v>122</v>
      </c>
      <c r="E449" t="s">
        <v>576</v>
      </c>
      <c r="F449" t="s">
        <v>576</v>
      </c>
      <c r="G449" t="s">
        <v>614</v>
      </c>
      <c r="H449" s="35">
        <v>1110000000</v>
      </c>
      <c r="I449" s="35">
        <v>1522000000</v>
      </c>
      <c r="J449" s="35">
        <v>1527311596</v>
      </c>
    </row>
    <row r="450" spans="1:10" x14ac:dyDescent="0.25">
      <c r="A450">
        <v>2014</v>
      </c>
      <c r="B450" t="s">
        <v>541</v>
      </c>
      <c r="C450">
        <v>836</v>
      </c>
      <c r="D450">
        <v>122</v>
      </c>
      <c r="E450" t="s">
        <v>576</v>
      </c>
      <c r="F450" t="s">
        <v>576</v>
      </c>
      <c r="G450" t="s">
        <v>614</v>
      </c>
      <c r="H450" s="35">
        <v>0</v>
      </c>
      <c r="I450" s="35">
        <v>0</v>
      </c>
      <c r="J450" s="35">
        <v>2855415</v>
      </c>
    </row>
    <row r="451" spans="1:10" x14ac:dyDescent="0.25">
      <c r="A451">
        <v>2015</v>
      </c>
      <c r="B451" t="s">
        <v>498</v>
      </c>
      <c r="C451">
        <v>2</v>
      </c>
      <c r="D451">
        <v>122</v>
      </c>
      <c r="E451" t="s">
        <v>576</v>
      </c>
      <c r="F451" t="s">
        <v>576</v>
      </c>
      <c r="G451" t="s">
        <v>614</v>
      </c>
      <c r="H451" s="35">
        <v>1352000000</v>
      </c>
      <c r="I451" s="35">
        <v>1779299000</v>
      </c>
      <c r="J451" s="35">
        <v>1765212517</v>
      </c>
    </row>
    <row r="452" spans="1:10" x14ac:dyDescent="0.25">
      <c r="A452">
        <v>2015</v>
      </c>
      <c r="B452" t="s">
        <v>541</v>
      </c>
      <c r="C452">
        <v>836</v>
      </c>
      <c r="D452">
        <v>122</v>
      </c>
      <c r="E452" t="s">
        <v>576</v>
      </c>
      <c r="F452" t="s">
        <v>576</v>
      </c>
      <c r="G452" t="s">
        <v>614</v>
      </c>
      <c r="H452" s="35">
        <v>0</v>
      </c>
      <c r="I452" s="35">
        <v>0</v>
      </c>
      <c r="J452" s="35">
        <v>6980973</v>
      </c>
    </row>
    <row r="453" spans="1:10" x14ac:dyDescent="0.25">
      <c r="A453">
        <v>2016</v>
      </c>
      <c r="B453" t="s">
        <v>498</v>
      </c>
      <c r="C453">
        <v>2</v>
      </c>
      <c r="D453">
        <v>122</v>
      </c>
      <c r="E453" t="s">
        <v>576</v>
      </c>
      <c r="F453" t="s">
        <v>576</v>
      </c>
      <c r="G453" t="s">
        <v>614</v>
      </c>
      <c r="H453" s="35">
        <v>1418000000</v>
      </c>
      <c r="I453" s="35">
        <v>1710500000</v>
      </c>
      <c r="J453" s="35">
        <v>1775416055</v>
      </c>
    </row>
    <row r="454" spans="1:10" x14ac:dyDescent="0.25">
      <c r="A454">
        <v>2016</v>
      </c>
      <c r="B454" t="s">
        <v>541</v>
      </c>
      <c r="C454">
        <v>836</v>
      </c>
      <c r="D454">
        <v>122</v>
      </c>
      <c r="E454" t="s">
        <v>576</v>
      </c>
      <c r="F454" t="s">
        <v>576</v>
      </c>
      <c r="G454" t="s">
        <v>614</v>
      </c>
      <c r="H454" s="35">
        <v>0</v>
      </c>
      <c r="I454" s="35">
        <v>0</v>
      </c>
      <c r="J454" s="35">
        <v>12766008</v>
      </c>
    </row>
    <row r="455" spans="1:10" x14ac:dyDescent="0.25">
      <c r="A455">
        <v>2017</v>
      </c>
      <c r="B455" t="s">
        <v>498</v>
      </c>
      <c r="C455">
        <v>2</v>
      </c>
      <c r="D455">
        <v>122</v>
      </c>
      <c r="E455" t="s">
        <v>576</v>
      </c>
      <c r="F455" t="s">
        <v>576</v>
      </c>
      <c r="G455" t="s">
        <v>614</v>
      </c>
      <c r="H455" s="35">
        <v>1558000000</v>
      </c>
      <c r="I455" s="35">
        <v>1391300000</v>
      </c>
      <c r="J455" s="35">
        <v>1415418188</v>
      </c>
    </row>
    <row r="456" spans="1:10" x14ac:dyDescent="0.25">
      <c r="A456">
        <v>2017</v>
      </c>
      <c r="B456" t="s">
        <v>541</v>
      </c>
      <c r="C456">
        <v>836</v>
      </c>
      <c r="D456">
        <v>122</v>
      </c>
      <c r="E456" t="s">
        <v>576</v>
      </c>
      <c r="F456" t="s">
        <v>576</v>
      </c>
      <c r="G456" t="s">
        <v>614</v>
      </c>
      <c r="H456" s="35">
        <v>0</v>
      </c>
      <c r="I456" s="35">
        <v>0</v>
      </c>
      <c r="J456" s="35">
        <v>3265184</v>
      </c>
    </row>
    <row r="457" spans="1:10" x14ac:dyDescent="0.25">
      <c r="A457">
        <v>2018</v>
      </c>
      <c r="B457" t="s">
        <v>498</v>
      </c>
      <c r="C457">
        <v>2</v>
      </c>
      <c r="D457">
        <v>122</v>
      </c>
      <c r="E457" t="s">
        <v>576</v>
      </c>
      <c r="F457" t="s">
        <v>576</v>
      </c>
      <c r="G457" t="s">
        <v>614</v>
      </c>
      <c r="H457" s="35">
        <v>1364000000</v>
      </c>
      <c r="I457" s="35">
        <v>1442000000</v>
      </c>
      <c r="J457" s="35">
        <v>1388201246</v>
      </c>
    </row>
    <row r="458" spans="1:10" x14ac:dyDescent="0.25">
      <c r="A458">
        <v>2018</v>
      </c>
      <c r="B458" t="s">
        <v>541</v>
      </c>
      <c r="C458">
        <v>836</v>
      </c>
      <c r="D458">
        <v>122</v>
      </c>
      <c r="E458" t="s">
        <v>576</v>
      </c>
      <c r="F458" t="s">
        <v>576</v>
      </c>
      <c r="G458" t="s">
        <v>614</v>
      </c>
      <c r="H458" s="35">
        <v>0</v>
      </c>
      <c r="I458" s="35">
        <v>0</v>
      </c>
      <c r="J458" s="35">
        <v>38667745</v>
      </c>
    </row>
    <row r="459" spans="1:10" x14ac:dyDescent="0.25">
      <c r="A459">
        <v>2010</v>
      </c>
      <c r="B459" t="s">
        <v>498</v>
      </c>
      <c r="C459">
        <v>2</v>
      </c>
      <c r="D459">
        <v>124</v>
      </c>
      <c r="E459" t="s">
        <v>576</v>
      </c>
      <c r="F459" t="s">
        <v>576</v>
      </c>
      <c r="G459" t="s">
        <v>615</v>
      </c>
      <c r="H459" s="35">
        <v>23000000</v>
      </c>
      <c r="I459" s="35">
        <v>23000000</v>
      </c>
      <c r="J459" s="35">
        <v>23681808</v>
      </c>
    </row>
    <row r="460" spans="1:10" x14ac:dyDescent="0.25">
      <c r="A460">
        <v>2011</v>
      </c>
      <c r="B460" t="s">
        <v>498</v>
      </c>
      <c r="C460">
        <v>2</v>
      </c>
      <c r="D460">
        <v>124</v>
      </c>
      <c r="E460" t="s">
        <v>576</v>
      </c>
      <c r="F460" t="s">
        <v>576</v>
      </c>
      <c r="G460" t="s">
        <v>615</v>
      </c>
      <c r="H460" s="35">
        <v>23000000</v>
      </c>
      <c r="I460" s="35">
        <v>23000000</v>
      </c>
      <c r="J460" s="35">
        <v>23617400</v>
      </c>
    </row>
    <row r="461" spans="1:10" x14ac:dyDescent="0.25">
      <c r="A461">
        <v>2012</v>
      </c>
      <c r="B461" t="s">
        <v>498</v>
      </c>
      <c r="C461">
        <v>2</v>
      </c>
      <c r="D461">
        <v>124</v>
      </c>
      <c r="E461" t="s">
        <v>576</v>
      </c>
      <c r="F461" t="s">
        <v>576</v>
      </c>
      <c r="G461" t="s">
        <v>615</v>
      </c>
      <c r="H461" s="35">
        <v>24000000</v>
      </c>
      <c r="I461" s="35">
        <v>22000000</v>
      </c>
      <c r="J461" s="35">
        <v>22733552</v>
      </c>
    </row>
    <row r="462" spans="1:10" x14ac:dyDescent="0.25">
      <c r="A462">
        <v>2013</v>
      </c>
      <c r="B462" t="s">
        <v>498</v>
      </c>
      <c r="C462">
        <v>2</v>
      </c>
      <c r="D462">
        <v>124</v>
      </c>
      <c r="E462" t="s">
        <v>576</v>
      </c>
      <c r="F462" t="s">
        <v>576</v>
      </c>
      <c r="G462" t="s">
        <v>615</v>
      </c>
      <c r="H462" s="35">
        <v>24000000</v>
      </c>
      <c r="I462" s="35">
        <v>24000000</v>
      </c>
      <c r="J462" s="35">
        <v>24037969</v>
      </c>
    </row>
    <row r="463" spans="1:10" x14ac:dyDescent="0.25">
      <c r="A463">
        <v>2014</v>
      </c>
      <c r="B463" t="s">
        <v>498</v>
      </c>
      <c r="C463">
        <v>2</v>
      </c>
      <c r="D463">
        <v>124</v>
      </c>
      <c r="E463" t="s">
        <v>576</v>
      </c>
      <c r="F463" t="s">
        <v>576</v>
      </c>
      <c r="G463" t="s">
        <v>615</v>
      </c>
      <c r="H463" s="35">
        <v>24000000</v>
      </c>
      <c r="I463" s="35">
        <v>24000000</v>
      </c>
      <c r="J463" s="35">
        <v>22603618</v>
      </c>
    </row>
    <row r="464" spans="1:10" x14ac:dyDescent="0.25">
      <c r="A464">
        <v>2015</v>
      </c>
      <c r="B464" t="s">
        <v>498</v>
      </c>
      <c r="C464">
        <v>2</v>
      </c>
      <c r="D464">
        <v>124</v>
      </c>
      <c r="E464" t="s">
        <v>576</v>
      </c>
      <c r="F464" t="s">
        <v>576</v>
      </c>
      <c r="G464" t="s">
        <v>615</v>
      </c>
      <c r="H464" s="35">
        <v>24000000</v>
      </c>
      <c r="I464" s="35">
        <v>24000000</v>
      </c>
      <c r="J464" s="35">
        <v>24584502</v>
      </c>
    </row>
    <row r="465" spans="1:10" x14ac:dyDescent="0.25">
      <c r="A465">
        <v>2016</v>
      </c>
      <c r="B465" t="s">
        <v>498</v>
      </c>
      <c r="C465">
        <v>2</v>
      </c>
      <c r="D465">
        <v>124</v>
      </c>
      <c r="E465" t="s">
        <v>576</v>
      </c>
      <c r="F465" t="s">
        <v>576</v>
      </c>
      <c r="G465" t="s">
        <v>615</v>
      </c>
      <c r="H465" s="35">
        <v>24000000</v>
      </c>
      <c r="I465" s="35">
        <v>24000000</v>
      </c>
      <c r="J465" s="35">
        <v>25349469</v>
      </c>
    </row>
    <row r="466" spans="1:10" x14ac:dyDescent="0.25">
      <c r="A466">
        <v>2017</v>
      </c>
      <c r="B466" t="s">
        <v>498</v>
      </c>
      <c r="C466">
        <v>2</v>
      </c>
      <c r="D466">
        <v>124</v>
      </c>
      <c r="E466" t="s">
        <v>576</v>
      </c>
      <c r="F466" t="s">
        <v>576</v>
      </c>
      <c r="G466" t="s">
        <v>615</v>
      </c>
      <c r="H466" s="35">
        <v>24000000</v>
      </c>
      <c r="I466" s="35">
        <v>26000000</v>
      </c>
      <c r="J466" s="35">
        <v>25813552</v>
      </c>
    </row>
    <row r="467" spans="1:10" x14ac:dyDescent="0.25">
      <c r="A467">
        <v>2018</v>
      </c>
      <c r="B467" t="s">
        <v>498</v>
      </c>
      <c r="C467">
        <v>2</v>
      </c>
      <c r="D467">
        <v>124</v>
      </c>
      <c r="E467" t="s">
        <v>576</v>
      </c>
      <c r="F467" t="s">
        <v>576</v>
      </c>
      <c r="G467" t="s">
        <v>615</v>
      </c>
      <c r="H467" s="35">
        <v>25000000</v>
      </c>
      <c r="I467" s="35">
        <v>25000000</v>
      </c>
      <c r="J467" s="35">
        <v>24400378</v>
      </c>
    </row>
    <row r="468" spans="1:10" x14ac:dyDescent="0.25">
      <c r="A468">
        <v>2010</v>
      </c>
      <c r="B468" t="s">
        <v>498</v>
      </c>
      <c r="C468">
        <v>2</v>
      </c>
      <c r="D468">
        <v>125</v>
      </c>
      <c r="E468" t="s">
        <v>576</v>
      </c>
      <c r="F468" t="s">
        <v>576</v>
      </c>
      <c r="G468" t="s">
        <v>616</v>
      </c>
      <c r="H468" s="35">
        <v>7000000</v>
      </c>
      <c r="I468" s="35">
        <v>10000000</v>
      </c>
      <c r="J468" s="35">
        <v>10467709</v>
      </c>
    </row>
    <row r="469" spans="1:10" x14ac:dyDescent="0.25">
      <c r="A469">
        <v>2011</v>
      </c>
      <c r="B469" t="s">
        <v>498</v>
      </c>
      <c r="C469">
        <v>2</v>
      </c>
      <c r="D469">
        <v>125</v>
      </c>
      <c r="E469" t="s">
        <v>576</v>
      </c>
      <c r="F469" t="s">
        <v>576</v>
      </c>
      <c r="G469" t="s">
        <v>616</v>
      </c>
      <c r="H469" s="35">
        <v>7000000</v>
      </c>
      <c r="I469" s="35">
        <v>10000000</v>
      </c>
      <c r="J469" s="35">
        <v>11009146</v>
      </c>
    </row>
    <row r="470" spans="1:10" x14ac:dyDescent="0.25">
      <c r="A470">
        <v>2012</v>
      </c>
      <c r="B470" t="s">
        <v>498</v>
      </c>
      <c r="C470">
        <v>2</v>
      </c>
      <c r="D470">
        <v>125</v>
      </c>
      <c r="E470" t="s">
        <v>576</v>
      </c>
      <c r="F470" t="s">
        <v>576</v>
      </c>
      <c r="G470" t="s">
        <v>616</v>
      </c>
      <c r="H470" s="35">
        <v>8000000</v>
      </c>
      <c r="I470" s="35">
        <v>8000000</v>
      </c>
      <c r="J470" s="35">
        <v>8003261</v>
      </c>
    </row>
    <row r="471" spans="1:10" x14ac:dyDescent="0.25">
      <c r="A471">
        <v>2013</v>
      </c>
      <c r="B471" t="s">
        <v>498</v>
      </c>
      <c r="C471">
        <v>2</v>
      </c>
      <c r="D471">
        <v>125</v>
      </c>
      <c r="E471" t="s">
        <v>576</v>
      </c>
      <c r="F471" t="s">
        <v>576</v>
      </c>
      <c r="G471" t="s">
        <v>616</v>
      </c>
      <c r="H471" s="35">
        <v>8000000</v>
      </c>
      <c r="I471" s="35">
        <v>8000000</v>
      </c>
      <c r="J471" s="35">
        <v>9756744</v>
      </c>
    </row>
    <row r="472" spans="1:10" x14ac:dyDescent="0.25">
      <c r="A472">
        <v>2014</v>
      </c>
      <c r="B472" t="s">
        <v>498</v>
      </c>
      <c r="C472">
        <v>2</v>
      </c>
      <c r="D472">
        <v>125</v>
      </c>
      <c r="E472" t="s">
        <v>576</v>
      </c>
      <c r="F472" t="s">
        <v>576</v>
      </c>
      <c r="G472" t="s">
        <v>616</v>
      </c>
      <c r="H472" s="35">
        <v>8000000</v>
      </c>
      <c r="I472" s="35">
        <v>8000000</v>
      </c>
      <c r="J472" s="35">
        <v>5735213</v>
      </c>
    </row>
    <row r="473" spans="1:10" x14ac:dyDescent="0.25">
      <c r="A473">
        <v>2015</v>
      </c>
      <c r="B473" t="s">
        <v>498</v>
      </c>
      <c r="C473">
        <v>2</v>
      </c>
      <c r="D473">
        <v>125</v>
      </c>
      <c r="E473" t="s">
        <v>576</v>
      </c>
      <c r="F473" t="s">
        <v>576</v>
      </c>
      <c r="G473" t="s">
        <v>616</v>
      </c>
      <c r="H473" s="35">
        <v>8000000</v>
      </c>
      <c r="I473" s="35">
        <v>4000000</v>
      </c>
      <c r="J473" s="35">
        <v>3401445</v>
      </c>
    </row>
    <row r="474" spans="1:10" x14ac:dyDescent="0.25">
      <c r="A474">
        <v>2016</v>
      </c>
      <c r="B474" t="s">
        <v>498</v>
      </c>
      <c r="C474">
        <v>2</v>
      </c>
      <c r="D474">
        <v>125</v>
      </c>
      <c r="E474" t="s">
        <v>576</v>
      </c>
      <c r="F474" t="s">
        <v>576</v>
      </c>
      <c r="G474" t="s">
        <v>616</v>
      </c>
      <c r="H474" s="35">
        <v>8000000</v>
      </c>
      <c r="I474" s="35">
        <v>1500000</v>
      </c>
      <c r="J474" s="35">
        <v>1437433</v>
      </c>
    </row>
    <row r="475" spans="1:10" x14ac:dyDescent="0.25">
      <c r="A475">
        <v>2017</v>
      </c>
      <c r="B475" t="s">
        <v>498</v>
      </c>
      <c r="C475">
        <v>2</v>
      </c>
      <c r="D475">
        <v>125</v>
      </c>
      <c r="E475" t="s">
        <v>576</v>
      </c>
      <c r="F475" t="s">
        <v>576</v>
      </c>
      <c r="G475" t="s">
        <v>616</v>
      </c>
      <c r="H475" s="35">
        <v>2000000</v>
      </c>
      <c r="I475" s="35">
        <v>1600000</v>
      </c>
      <c r="J475" s="35">
        <v>1538998</v>
      </c>
    </row>
    <row r="476" spans="1:10" x14ac:dyDescent="0.25">
      <c r="A476">
        <v>2018</v>
      </c>
      <c r="B476" t="s">
        <v>498</v>
      </c>
      <c r="C476">
        <v>2</v>
      </c>
      <c r="D476">
        <v>125</v>
      </c>
      <c r="E476" t="s">
        <v>576</v>
      </c>
      <c r="F476" t="s">
        <v>576</v>
      </c>
      <c r="G476" t="s">
        <v>616</v>
      </c>
      <c r="H476" s="35">
        <v>200000</v>
      </c>
      <c r="I476" s="35">
        <v>390000</v>
      </c>
      <c r="J476" s="35">
        <v>502391</v>
      </c>
    </row>
    <row r="477" spans="1:10" x14ac:dyDescent="0.25">
      <c r="A477">
        <v>2010</v>
      </c>
      <c r="B477" t="s">
        <v>498</v>
      </c>
      <c r="C477">
        <v>2</v>
      </c>
      <c r="D477">
        <v>126</v>
      </c>
      <c r="E477" t="s">
        <v>576</v>
      </c>
      <c r="F477" t="s">
        <v>576</v>
      </c>
      <c r="G477" t="s">
        <v>617</v>
      </c>
      <c r="H477" s="35">
        <v>5000000</v>
      </c>
      <c r="I477" s="35">
        <v>4249500</v>
      </c>
      <c r="J477" s="35">
        <v>4981711</v>
      </c>
    </row>
    <row r="478" spans="1:10" x14ac:dyDescent="0.25">
      <c r="A478">
        <v>2010</v>
      </c>
      <c r="B478" t="s">
        <v>541</v>
      </c>
      <c r="C478">
        <v>836</v>
      </c>
      <c r="D478">
        <v>126</v>
      </c>
      <c r="E478" t="s">
        <v>576</v>
      </c>
      <c r="F478" t="s">
        <v>576</v>
      </c>
      <c r="G478" t="s">
        <v>617</v>
      </c>
      <c r="H478" s="35">
        <v>0</v>
      </c>
      <c r="I478" s="35">
        <v>0</v>
      </c>
      <c r="J478" s="35">
        <v>150500</v>
      </c>
    </row>
    <row r="479" spans="1:10" x14ac:dyDescent="0.25">
      <c r="A479">
        <v>2011</v>
      </c>
      <c r="B479" t="s">
        <v>498</v>
      </c>
      <c r="C479">
        <v>2</v>
      </c>
      <c r="D479">
        <v>126</v>
      </c>
      <c r="E479" t="s">
        <v>576</v>
      </c>
      <c r="F479" t="s">
        <v>576</v>
      </c>
      <c r="G479" t="s">
        <v>617</v>
      </c>
      <c r="H479" s="35">
        <v>5000000</v>
      </c>
      <c r="I479" s="35">
        <v>5250000</v>
      </c>
      <c r="J479" s="35">
        <v>5329212</v>
      </c>
    </row>
    <row r="480" spans="1:10" x14ac:dyDescent="0.25">
      <c r="A480">
        <v>2011</v>
      </c>
      <c r="B480" t="s">
        <v>541</v>
      </c>
      <c r="C480">
        <v>836</v>
      </c>
      <c r="D480">
        <v>126</v>
      </c>
      <c r="E480" t="s">
        <v>576</v>
      </c>
      <c r="F480" t="s">
        <v>576</v>
      </c>
      <c r="G480" t="s">
        <v>617</v>
      </c>
      <c r="H480" s="35">
        <v>0</v>
      </c>
      <c r="I480" s="35">
        <v>0</v>
      </c>
      <c r="J480" s="35">
        <v>158000</v>
      </c>
    </row>
    <row r="481" spans="1:10" x14ac:dyDescent="0.25">
      <c r="A481">
        <v>2012</v>
      </c>
      <c r="B481" t="s">
        <v>498</v>
      </c>
      <c r="C481">
        <v>2</v>
      </c>
      <c r="D481">
        <v>126</v>
      </c>
      <c r="E481" t="s">
        <v>576</v>
      </c>
      <c r="F481" t="s">
        <v>576</v>
      </c>
      <c r="G481" t="s">
        <v>617</v>
      </c>
      <c r="H481" s="35">
        <v>5000000</v>
      </c>
      <c r="I481" s="35">
        <v>5315000</v>
      </c>
      <c r="J481" s="35">
        <v>5468670</v>
      </c>
    </row>
    <row r="482" spans="1:10" x14ac:dyDescent="0.25">
      <c r="A482">
        <v>2012</v>
      </c>
      <c r="B482" t="s">
        <v>541</v>
      </c>
      <c r="C482">
        <v>836</v>
      </c>
      <c r="D482">
        <v>126</v>
      </c>
      <c r="E482" t="s">
        <v>576</v>
      </c>
      <c r="F482" t="s">
        <v>576</v>
      </c>
      <c r="G482" t="s">
        <v>617</v>
      </c>
      <c r="H482" s="35">
        <v>0</v>
      </c>
      <c r="I482" s="35">
        <v>0</v>
      </c>
      <c r="J482" s="35">
        <v>290000</v>
      </c>
    </row>
    <row r="483" spans="1:10" x14ac:dyDescent="0.25">
      <c r="A483">
        <v>2013</v>
      </c>
      <c r="B483" t="s">
        <v>498</v>
      </c>
      <c r="C483">
        <v>2</v>
      </c>
      <c r="D483">
        <v>126</v>
      </c>
      <c r="E483" t="s">
        <v>576</v>
      </c>
      <c r="F483" t="s">
        <v>576</v>
      </c>
      <c r="G483" t="s">
        <v>617</v>
      </c>
      <c r="H483" s="35">
        <v>5000000</v>
      </c>
      <c r="I483" s="35">
        <v>5250000</v>
      </c>
      <c r="J483" s="35">
        <v>5477136</v>
      </c>
    </row>
    <row r="484" spans="1:10" x14ac:dyDescent="0.25">
      <c r="A484">
        <v>2013</v>
      </c>
      <c r="B484" t="s">
        <v>541</v>
      </c>
      <c r="C484">
        <v>836</v>
      </c>
      <c r="D484">
        <v>126</v>
      </c>
      <c r="E484" t="s">
        <v>576</v>
      </c>
      <c r="F484" t="s">
        <v>576</v>
      </c>
      <c r="G484" t="s">
        <v>617</v>
      </c>
      <c r="H484" s="35">
        <v>0</v>
      </c>
      <c r="I484" s="35">
        <v>0</v>
      </c>
      <c r="J484" s="35">
        <v>295000</v>
      </c>
    </row>
    <row r="485" spans="1:10" x14ac:dyDescent="0.25">
      <c r="A485">
        <v>2014</v>
      </c>
      <c r="B485" t="s">
        <v>498</v>
      </c>
      <c r="C485">
        <v>2</v>
      </c>
      <c r="D485">
        <v>126</v>
      </c>
      <c r="E485" t="s">
        <v>576</v>
      </c>
      <c r="F485" t="s">
        <v>576</v>
      </c>
      <c r="G485" t="s">
        <v>617</v>
      </c>
      <c r="H485" s="35">
        <v>5000000</v>
      </c>
      <c r="I485" s="35">
        <v>5333000</v>
      </c>
      <c r="J485" s="35">
        <v>5963278</v>
      </c>
    </row>
    <row r="486" spans="1:10" x14ac:dyDescent="0.25">
      <c r="A486">
        <v>2014</v>
      </c>
      <c r="B486" t="s">
        <v>541</v>
      </c>
      <c r="C486">
        <v>836</v>
      </c>
      <c r="D486">
        <v>126</v>
      </c>
      <c r="E486" t="s">
        <v>576</v>
      </c>
      <c r="F486" t="s">
        <v>576</v>
      </c>
      <c r="G486" t="s">
        <v>617</v>
      </c>
      <c r="H486" s="35">
        <v>0</v>
      </c>
      <c r="I486" s="35">
        <v>0</v>
      </c>
      <c r="J486" s="35">
        <v>346000</v>
      </c>
    </row>
    <row r="487" spans="1:10" x14ac:dyDescent="0.25">
      <c r="A487">
        <v>2015</v>
      </c>
      <c r="B487" t="s">
        <v>498</v>
      </c>
      <c r="C487">
        <v>2</v>
      </c>
      <c r="D487">
        <v>126</v>
      </c>
      <c r="E487" t="s">
        <v>576</v>
      </c>
      <c r="F487" t="s">
        <v>576</v>
      </c>
      <c r="G487" t="s">
        <v>617</v>
      </c>
      <c r="H487" s="35">
        <v>5000000</v>
      </c>
      <c r="I487" s="35">
        <v>5250000</v>
      </c>
      <c r="J487" s="35">
        <v>5911311</v>
      </c>
    </row>
    <row r="488" spans="1:10" x14ac:dyDescent="0.25">
      <c r="A488">
        <v>2015</v>
      </c>
      <c r="B488" t="s">
        <v>541</v>
      </c>
      <c r="C488">
        <v>836</v>
      </c>
      <c r="D488">
        <v>126</v>
      </c>
      <c r="E488" t="s">
        <v>576</v>
      </c>
      <c r="F488" t="s">
        <v>576</v>
      </c>
      <c r="G488" t="s">
        <v>617</v>
      </c>
      <c r="H488" s="35">
        <v>0</v>
      </c>
      <c r="I488" s="35">
        <v>0</v>
      </c>
      <c r="J488" s="35">
        <v>265000</v>
      </c>
    </row>
    <row r="489" spans="1:10" x14ac:dyDescent="0.25">
      <c r="A489">
        <v>2016</v>
      </c>
      <c r="B489" t="s">
        <v>498</v>
      </c>
      <c r="C489">
        <v>2</v>
      </c>
      <c r="D489">
        <v>126</v>
      </c>
      <c r="E489" t="s">
        <v>576</v>
      </c>
      <c r="F489" t="s">
        <v>576</v>
      </c>
      <c r="G489" t="s">
        <v>617</v>
      </c>
      <c r="H489" s="35">
        <v>5000000</v>
      </c>
      <c r="I489" s="35">
        <v>5349000</v>
      </c>
      <c r="J489" s="35">
        <v>6189093</v>
      </c>
    </row>
    <row r="490" spans="1:10" x14ac:dyDescent="0.25">
      <c r="A490">
        <v>2016</v>
      </c>
      <c r="B490" t="s">
        <v>541</v>
      </c>
      <c r="C490">
        <v>836</v>
      </c>
      <c r="D490">
        <v>126</v>
      </c>
      <c r="E490" t="s">
        <v>576</v>
      </c>
      <c r="F490" t="s">
        <v>576</v>
      </c>
      <c r="G490" t="s">
        <v>617</v>
      </c>
      <c r="H490" s="35">
        <v>0</v>
      </c>
      <c r="I490" s="35">
        <v>0</v>
      </c>
      <c r="J490" s="35">
        <v>315000</v>
      </c>
    </row>
    <row r="491" spans="1:10" x14ac:dyDescent="0.25">
      <c r="A491">
        <v>2017</v>
      </c>
      <c r="B491" t="s">
        <v>498</v>
      </c>
      <c r="C491">
        <v>2</v>
      </c>
      <c r="D491">
        <v>126</v>
      </c>
      <c r="E491" t="s">
        <v>576</v>
      </c>
      <c r="F491" t="s">
        <v>576</v>
      </c>
      <c r="G491" t="s">
        <v>617</v>
      </c>
      <c r="H491" s="35">
        <v>5000000</v>
      </c>
      <c r="I491" s="35">
        <v>6254000</v>
      </c>
      <c r="J491" s="35">
        <v>6041630</v>
      </c>
    </row>
    <row r="492" spans="1:10" x14ac:dyDescent="0.25">
      <c r="A492">
        <v>2017</v>
      </c>
      <c r="B492" t="s">
        <v>541</v>
      </c>
      <c r="C492">
        <v>836</v>
      </c>
      <c r="D492">
        <v>126</v>
      </c>
      <c r="E492" t="s">
        <v>576</v>
      </c>
      <c r="F492" t="s">
        <v>576</v>
      </c>
      <c r="G492" t="s">
        <v>617</v>
      </c>
      <c r="H492" s="35">
        <v>0</v>
      </c>
      <c r="I492" s="35">
        <v>0</v>
      </c>
      <c r="J492" s="35">
        <v>305000</v>
      </c>
    </row>
    <row r="493" spans="1:10" x14ac:dyDescent="0.25">
      <c r="A493">
        <v>2018</v>
      </c>
      <c r="B493" t="s">
        <v>498</v>
      </c>
      <c r="C493">
        <v>2</v>
      </c>
      <c r="D493">
        <v>126</v>
      </c>
      <c r="E493" t="s">
        <v>576</v>
      </c>
      <c r="F493" t="s">
        <v>576</v>
      </c>
      <c r="G493" t="s">
        <v>617</v>
      </c>
      <c r="H493" s="35">
        <v>6000000</v>
      </c>
      <c r="I493" s="35">
        <v>6500000</v>
      </c>
      <c r="J493" s="35">
        <v>6707410</v>
      </c>
    </row>
    <row r="494" spans="1:10" x14ac:dyDescent="0.25">
      <c r="A494">
        <v>2018</v>
      </c>
      <c r="B494" t="s">
        <v>541</v>
      </c>
      <c r="C494">
        <v>836</v>
      </c>
      <c r="D494">
        <v>126</v>
      </c>
      <c r="E494" t="s">
        <v>576</v>
      </c>
      <c r="F494" t="s">
        <v>576</v>
      </c>
      <c r="G494" t="s">
        <v>617</v>
      </c>
      <c r="H494" s="35">
        <v>0</v>
      </c>
      <c r="I494" s="35">
        <v>0</v>
      </c>
      <c r="J494" s="35">
        <v>465000</v>
      </c>
    </row>
    <row r="495" spans="1:10" x14ac:dyDescent="0.25">
      <c r="A495">
        <v>2010</v>
      </c>
      <c r="B495" t="s">
        <v>498</v>
      </c>
      <c r="C495">
        <v>2</v>
      </c>
      <c r="D495">
        <v>130</v>
      </c>
      <c r="E495" t="s">
        <v>576</v>
      </c>
      <c r="F495" t="s">
        <v>576</v>
      </c>
      <c r="G495" t="s">
        <v>618</v>
      </c>
      <c r="H495" s="35">
        <v>13000000</v>
      </c>
      <c r="I495" s="35">
        <v>15000000</v>
      </c>
      <c r="J495" s="35">
        <v>13452178</v>
      </c>
    </row>
    <row r="496" spans="1:10" x14ac:dyDescent="0.25">
      <c r="A496">
        <v>2011</v>
      </c>
      <c r="B496" t="s">
        <v>498</v>
      </c>
      <c r="C496">
        <v>2</v>
      </c>
      <c r="D496">
        <v>130</v>
      </c>
      <c r="E496" t="s">
        <v>576</v>
      </c>
      <c r="F496" t="s">
        <v>576</v>
      </c>
      <c r="G496" t="s">
        <v>618</v>
      </c>
      <c r="H496" s="35">
        <v>15000000</v>
      </c>
      <c r="I496" s="35">
        <v>13000000</v>
      </c>
      <c r="J496" s="35">
        <v>12339840</v>
      </c>
    </row>
    <row r="497" spans="1:10" x14ac:dyDescent="0.25">
      <c r="A497">
        <v>2012</v>
      </c>
      <c r="B497" t="s">
        <v>498</v>
      </c>
      <c r="C497">
        <v>2</v>
      </c>
      <c r="D497">
        <v>130</v>
      </c>
      <c r="E497" t="s">
        <v>576</v>
      </c>
      <c r="F497" t="s">
        <v>576</v>
      </c>
      <c r="G497" t="s">
        <v>618</v>
      </c>
      <c r="H497" s="35">
        <v>15000000</v>
      </c>
      <c r="I497" s="35">
        <v>12000000</v>
      </c>
      <c r="J497" s="35">
        <v>11725154</v>
      </c>
    </row>
    <row r="498" spans="1:10" x14ac:dyDescent="0.25">
      <c r="A498">
        <v>2013</v>
      </c>
      <c r="B498" t="s">
        <v>498</v>
      </c>
      <c r="C498">
        <v>2</v>
      </c>
      <c r="D498">
        <v>130</v>
      </c>
      <c r="E498" t="s">
        <v>576</v>
      </c>
      <c r="F498" t="s">
        <v>576</v>
      </c>
      <c r="G498" t="s">
        <v>618</v>
      </c>
      <c r="H498" s="35">
        <v>15000000</v>
      </c>
      <c r="I498" s="35">
        <v>14000000</v>
      </c>
      <c r="J498" s="35">
        <v>14058075</v>
      </c>
    </row>
    <row r="499" spans="1:10" x14ac:dyDescent="0.25">
      <c r="A499">
        <v>2014</v>
      </c>
      <c r="B499" t="s">
        <v>498</v>
      </c>
      <c r="C499">
        <v>2</v>
      </c>
      <c r="D499">
        <v>130</v>
      </c>
      <c r="E499" t="s">
        <v>576</v>
      </c>
      <c r="F499" t="s">
        <v>576</v>
      </c>
      <c r="G499" t="s">
        <v>618</v>
      </c>
      <c r="H499" s="35">
        <v>15000000</v>
      </c>
      <c r="I499" s="35">
        <v>19000000</v>
      </c>
      <c r="J499" s="35">
        <v>19609718</v>
      </c>
    </row>
    <row r="500" spans="1:10" x14ac:dyDescent="0.25">
      <c r="A500">
        <v>2015</v>
      </c>
      <c r="B500" t="s">
        <v>498</v>
      </c>
      <c r="C500">
        <v>2</v>
      </c>
      <c r="D500">
        <v>130</v>
      </c>
      <c r="E500" t="s">
        <v>576</v>
      </c>
      <c r="F500" t="s">
        <v>576</v>
      </c>
      <c r="G500" t="s">
        <v>618</v>
      </c>
      <c r="H500" s="35">
        <v>15000000</v>
      </c>
      <c r="I500" s="35">
        <v>19000000</v>
      </c>
      <c r="J500" s="35">
        <v>19537870</v>
      </c>
    </row>
    <row r="501" spans="1:10" x14ac:dyDescent="0.25">
      <c r="A501">
        <v>2016</v>
      </c>
      <c r="B501" t="s">
        <v>498</v>
      </c>
      <c r="C501">
        <v>2</v>
      </c>
      <c r="D501">
        <v>130</v>
      </c>
      <c r="E501" t="s">
        <v>576</v>
      </c>
      <c r="F501" t="s">
        <v>576</v>
      </c>
      <c r="G501" t="s">
        <v>618</v>
      </c>
      <c r="H501" s="35">
        <v>19000000</v>
      </c>
      <c r="I501" s="35">
        <v>21000000</v>
      </c>
      <c r="J501" s="35">
        <v>21570952</v>
      </c>
    </row>
    <row r="502" spans="1:10" x14ac:dyDescent="0.25">
      <c r="A502">
        <v>2017</v>
      </c>
      <c r="B502" t="s">
        <v>498</v>
      </c>
      <c r="C502">
        <v>2</v>
      </c>
      <c r="D502">
        <v>130</v>
      </c>
      <c r="E502" t="s">
        <v>576</v>
      </c>
      <c r="F502" t="s">
        <v>576</v>
      </c>
      <c r="G502" t="s">
        <v>618</v>
      </c>
      <c r="H502" s="35">
        <v>18000000</v>
      </c>
      <c r="I502" s="35">
        <v>21000000</v>
      </c>
      <c r="J502" s="35">
        <v>20254937</v>
      </c>
    </row>
    <row r="503" spans="1:10" x14ac:dyDescent="0.25">
      <c r="A503">
        <v>2018</v>
      </c>
      <c r="B503" t="s">
        <v>498</v>
      </c>
      <c r="C503">
        <v>2</v>
      </c>
      <c r="D503">
        <v>130</v>
      </c>
      <c r="E503" t="s">
        <v>576</v>
      </c>
      <c r="F503" t="s">
        <v>576</v>
      </c>
      <c r="G503" t="s">
        <v>618</v>
      </c>
      <c r="H503" s="35">
        <v>21000000</v>
      </c>
      <c r="I503" s="35">
        <v>21000000</v>
      </c>
      <c r="J503" s="35">
        <v>22187321</v>
      </c>
    </row>
    <row r="504" spans="1:10" x14ac:dyDescent="0.25">
      <c r="A504">
        <v>2010</v>
      </c>
      <c r="B504" t="s">
        <v>498</v>
      </c>
      <c r="C504">
        <v>2</v>
      </c>
      <c r="D504">
        <v>134</v>
      </c>
      <c r="E504" t="s">
        <v>576</v>
      </c>
      <c r="F504" t="s">
        <v>576</v>
      </c>
      <c r="G504" t="s">
        <v>619</v>
      </c>
      <c r="H504" s="35">
        <v>-3000000</v>
      </c>
      <c r="I504" s="35">
        <v>-3000000</v>
      </c>
      <c r="J504" s="35">
        <v>-2740432</v>
      </c>
    </row>
    <row r="505" spans="1:10" x14ac:dyDescent="0.25">
      <c r="A505">
        <v>2011</v>
      </c>
      <c r="B505" t="s">
        <v>498</v>
      </c>
      <c r="C505">
        <v>2</v>
      </c>
      <c r="D505">
        <v>134</v>
      </c>
      <c r="E505" t="s">
        <v>576</v>
      </c>
      <c r="F505" t="s">
        <v>576</v>
      </c>
      <c r="G505" t="s">
        <v>619</v>
      </c>
      <c r="H505" s="35">
        <v>-3000000</v>
      </c>
      <c r="I505" s="35">
        <v>-3000000</v>
      </c>
      <c r="J505" s="35">
        <v>-771343</v>
      </c>
    </row>
    <row r="506" spans="1:10" x14ac:dyDescent="0.25">
      <c r="A506">
        <v>2012</v>
      </c>
      <c r="B506" t="s">
        <v>498</v>
      </c>
      <c r="C506">
        <v>2</v>
      </c>
      <c r="D506">
        <v>134</v>
      </c>
      <c r="E506" t="s">
        <v>576</v>
      </c>
      <c r="F506" t="s">
        <v>576</v>
      </c>
      <c r="G506" t="s">
        <v>619</v>
      </c>
      <c r="H506" s="35">
        <v>-3000000</v>
      </c>
      <c r="I506" s="35">
        <v>-1000000</v>
      </c>
      <c r="J506" s="35">
        <v>-407463</v>
      </c>
    </row>
    <row r="507" spans="1:10" x14ac:dyDescent="0.25">
      <c r="A507">
        <v>2013</v>
      </c>
      <c r="B507" t="s">
        <v>498</v>
      </c>
      <c r="C507">
        <v>2</v>
      </c>
      <c r="D507">
        <v>134</v>
      </c>
      <c r="E507" t="s">
        <v>576</v>
      </c>
      <c r="F507" t="s">
        <v>576</v>
      </c>
      <c r="G507" t="s">
        <v>619</v>
      </c>
      <c r="H507" s="35">
        <v>-3000000</v>
      </c>
      <c r="I507" s="35">
        <v>-2000000</v>
      </c>
      <c r="J507" s="35">
        <v>-345562</v>
      </c>
    </row>
    <row r="508" spans="1:10" x14ac:dyDescent="0.25">
      <c r="A508">
        <v>2014</v>
      </c>
      <c r="B508" t="s">
        <v>498</v>
      </c>
      <c r="C508">
        <v>2</v>
      </c>
      <c r="D508">
        <v>134</v>
      </c>
      <c r="E508" t="s">
        <v>576</v>
      </c>
      <c r="F508" t="s">
        <v>576</v>
      </c>
      <c r="G508" t="s">
        <v>619</v>
      </c>
      <c r="H508" s="35">
        <v>-3000000</v>
      </c>
      <c r="I508" s="35">
        <v>-2000000</v>
      </c>
      <c r="J508" s="35">
        <v>-3341700</v>
      </c>
    </row>
    <row r="509" spans="1:10" x14ac:dyDescent="0.25">
      <c r="A509">
        <v>2014</v>
      </c>
      <c r="B509" t="s">
        <v>541</v>
      </c>
      <c r="C509">
        <v>836</v>
      </c>
      <c r="D509">
        <v>134</v>
      </c>
      <c r="E509" t="s">
        <v>576</v>
      </c>
      <c r="F509" t="s">
        <v>576</v>
      </c>
      <c r="G509" t="s">
        <v>619</v>
      </c>
      <c r="H509" s="35">
        <v>0</v>
      </c>
      <c r="I509" s="35">
        <v>0</v>
      </c>
      <c r="J509" s="35">
        <v>-22786</v>
      </c>
    </row>
    <row r="510" spans="1:10" x14ac:dyDescent="0.25">
      <c r="A510">
        <v>2015</v>
      </c>
      <c r="B510" t="s">
        <v>498</v>
      </c>
      <c r="C510">
        <v>2</v>
      </c>
      <c r="D510">
        <v>134</v>
      </c>
      <c r="E510" t="s">
        <v>576</v>
      </c>
      <c r="F510" t="s">
        <v>576</v>
      </c>
      <c r="G510" t="s">
        <v>619</v>
      </c>
      <c r="H510" s="35">
        <v>-3000000</v>
      </c>
      <c r="I510" s="35">
        <v>-3000000</v>
      </c>
      <c r="J510" s="35">
        <v>-6061275</v>
      </c>
    </row>
    <row r="511" spans="1:10" x14ac:dyDescent="0.25">
      <c r="A511">
        <v>2015</v>
      </c>
      <c r="B511" t="s">
        <v>541</v>
      </c>
      <c r="C511">
        <v>836</v>
      </c>
      <c r="D511">
        <v>134</v>
      </c>
      <c r="E511" t="s">
        <v>576</v>
      </c>
      <c r="F511" t="s">
        <v>576</v>
      </c>
      <c r="G511" t="s">
        <v>619</v>
      </c>
      <c r="H511" s="35">
        <v>0</v>
      </c>
      <c r="I511" s="35">
        <v>0</v>
      </c>
      <c r="J511" s="35">
        <v>0</v>
      </c>
    </row>
    <row r="512" spans="1:10" x14ac:dyDescent="0.25">
      <c r="A512">
        <v>2016</v>
      </c>
      <c r="B512" t="s">
        <v>498</v>
      </c>
      <c r="C512">
        <v>2</v>
      </c>
      <c r="D512">
        <v>134</v>
      </c>
      <c r="E512" t="s">
        <v>576</v>
      </c>
      <c r="F512" t="s">
        <v>576</v>
      </c>
      <c r="G512" t="s">
        <v>619</v>
      </c>
      <c r="H512" s="35">
        <v>-3000000</v>
      </c>
      <c r="I512" s="35">
        <v>-6000000</v>
      </c>
      <c r="J512" s="35">
        <v>-4986764</v>
      </c>
    </row>
    <row r="513" spans="1:10" x14ac:dyDescent="0.25">
      <c r="A513">
        <v>2017</v>
      </c>
      <c r="B513" t="s">
        <v>498</v>
      </c>
      <c r="C513">
        <v>2</v>
      </c>
      <c r="D513">
        <v>134</v>
      </c>
      <c r="E513" t="s">
        <v>576</v>
      </c>
      <c r="F513" t="s">
        <v>576</v>
      </c>
      <c r="G513" t="s">
        <v>619</v>
      </c>
      <c r="H513" s="35">
        <v>-3000000</v>
      </c>
      <c r="I513" s="35">
        <v>-4000000</v>
      </c>
      <c r="J513" s="35">
        <v>-5676241</v>
      </c>
    </row>
    <row r="514" spans="1:10" x14ac:dyDescent="0.25">
      <c r="A514">
        <v>2018</v>
      </c>
      <c r="B514" t="s">
        <v>498</v>
      </c>
      <c r="C514">
        <v>2</v>
      </c>
      <c r="D514">
        <v>134</v>
      </c>
      <c r="E514" t="s">
        <v>576</v>
      </c>
      <c r="F514" t="s">
        <v>576</v>
      </c>
      <c r="G514" t="s">
        <v>619</v>
      </c>
      <c r="H514" s="35">
        <v>-4000000</v>
      </c>
      <c r="I514" s="35">
        <v>-4000000</v>
      </c>
      <c r="J514" s="35">
        <v>-3162607</v>
      </c>
    </row>
    <row r="515" spans="1:10" x14ac:dyDescent="0.25">
      <c r="A515">
        <v>2010</v>
      </c>
      <c r="B515" t="s">
        <v>498</v>
      </c>
      <c r="C515">
        <v>2</v>
      </c>
      <c r="D515">
        <v>135</v>
      </c>
      <c r="E515" t="s">
        <v>576</v>
      </c>
      <c r="F515" t="s">
        <v>576</v>
      </c>
      <c r="G515" t="s">
        <v>620</v>
      </c>
      <c r="H515" s="35">
        <v>596000000</v>
      </c>
      <c r="I515" s="35">
        <v>0</v>
      </c>
      <c r="J515" s="35">
        <v>0</v>
      </c>
    </row>
    <row r="516" spans="1:10" x14ac:dyDescent="0.25">
      <c r="A516">
        <v>2011</v>
      </c>
      <c r="B516" t="s">
        <v>498</v>
      </c>
      <c r="C516">
        <v>2</v>
      </c>
      <c r="D516">
        <v>135</v>
      </c>
      <c r="E516" t="s">
        <v>576</v>
      </c>
      <c r="F516" t="s">
        <v>576</v>
      </c>
      <c r="G516" t="s">
        <v>620</v>
      </c>
      <c r="H516" s="35">
        <v>622000000</v>
      </c>
      <c r="I516" s="35">
        <v>0</v>
      </c>
      <c r="J516" s="35">
        <v>0</v>
      </c>
    </row>
    <row r="517" spans="1:10" x14ac:dyDescent="0.25">
      <c r="A517">
        <v>2012</v>
      </c>
      <c r="B517" t="s">
        <v>498</v>
      </c>
      <c r="C517">
        <v>2</v>
      </c>
      <c r="D517">
        <v>135</v>
      </c>
      <c r="E517" t="s">
        <v>576</v>
      </c>
      <c r="F517" t="s">
        <v>576</v>
      </c>
      <c r="G517" t="s">
        <v>620</v>
      </c>
      <c r="H517" s="35">
        <v>659650000</v>
      </c>
      <c r="I517" s="35">
        <v>0</v>
      </c>
      <c r="J517" s="35">
        <v>0</v>
      </c>
    </row>
    <row r="518" spans="1:10" x14ac:dyDescent="0.25">
      <c r="A518">
        <v>2013</v>
      </c>
      <c r="B518" t="s">
        <v>498</v>
      </c>
      <c r="C518">
        <v>2</v>
      </c>
      <c r="D518">
        <v>135</v>
      </c>
      <c r="E518" t="s">
        <v>576</v>
      </c>
      <c r="F518" t="s">
        <v>576</v>
      </c>
      <c r="G518" t="s">
        <v>620</v>
      </c>
      <c r="H518" s="35">
        <v>723500000</v>
      </c>
      <c r="I518" s="35">
        <v>0</v>
      </c>
      <c r="J518" s="35">
        <v>0</v>
      </c>
    </row>
    <row r="519" spans="1:10" x14ac:dyDescent="0.25">
      <c r="A519">
        <v>2014</v>
      </c>
      <c r="B519" t="s">
        <v>498</v>
      </c>
      <c r="C519">
        <v>2</v>
      </c>
      <c r="D519">
        <v>135</v>
      </c>
      <c r="E519" t="s">
        <v>576</v>
      </c>
      <c r="F519" t="s">
        <v>576</v>
      </c>
      <c r="G519" t="s">
        <v>620</v>
      </c>
      <c r="H519" s="35">
        <v>709400000</v>
      </c>
      <c r="I519" s="35">
        <v>0</v>
      </c>
      <c r="J519" s="35">
        <v>0</v>
      </c>
    </row>
    <row r="520" spans="1:10" x14ac:dyDescent="0.25">
      <c r="A520">
        <v>2015</v>
      </c>
      <c r="B520" t="s">
        <v>498</v>
      </c>
      <c r="C520">
        <v>2</v>
      </c>
      <c r="D520">
        <v>135</v>
      </c>
      <c r="E520" t="s">
        <v>576</v>
      </c>
      <c r="F520" t="s">
        <v>576</v>
      </c>
      <c r="G520" t="s">
        <v>620</v>
      </c>
      <c r="H520" s="35">
        <v>709400000</v>
      </c>
      <c r="I520" s="35">
        <v>0</v>
      </c>
      <c r="J520" s="35">
        <v>0</v>
      </c>
    </row>
    <row r="521" spans="1:10" x14ac:dyDescent="0.25">
      <c r="A521">
        <v>2016</v>
      </c>
      <c r="B521" t="s">
        <v>498</v>
      </c>
      <c r="C521">
        <v>2</v>
      </c>
      <c r="D521">
        <v>135</v>
      </c>
      <c r="E521" t="s">
        <v>576</v>
      </c>
      <c r="F521" t="s">
        <v>576</v>
      </c>
      <c r="G521" t="s">
        <v>620</v>
      </c>
      <c r="H521" s="35">
        <v>711113519</v>
      </c>
      <c r="I521" s="35">
        <v>0</v>
      </c>
      <c r="J521" s="35">
        <v>0</v>
      </c>
    </row>
    <row r="522" spans="1:10" x14ac:dyDescent="0.25">
      <c r="A522">
        <v>2017</v>
      </c>
      <c r="B522" t="s">
        <v>498</v>
      </c>
      <c r="C522">
        <v>2</v>
      </c>
      <c r="D522">
        <v>135</v>
      </c>
      <c r="E522" t="s">
        <v>576</v>
      </c>
      <c r="F522" t="s">
        <v>576</v>
      </c>
      <c r="G522" t="s">
        <v>620</v>
      </c>
      <c r="H522" s="35">
        <v>713839000</v>
      </c>
      <c r="I522" s="35">
        <v>0</v>
      </c>
      <c r="J522" s="35">
        <v>0</v>
      </c>
    </row>
    <row r="523" spans="1:10" x14ac:dyDescent="0.25">
      <c r="A523">
        <v>2018</v>
      </c>
      <c r="B523" t="s">
        <v>498</v>
      </c>
      <c r="C523">
        <v>2</v>
      </c>
      <c r="D523">
        <v>135</v>
      </c>
      <c r="E523" t="s">
        <v>576</v>
      </c>
      <c r="F523" t="s">
        <v>576</v>
      </c>
      <c r="G523" t="s">
        <v>620</v>
      </c>
      <c r="H523" s="35">
        <v>850000000</v>
      </c>
      <c r="I523" s="35">
        <v>0</v>
      </c>
      <c r="J523" s="35">
        <v>0</v>
      </c>
    </row>
    <row r="524" spans="1:10" x14ac:dyDescent="0.25">
      <c r="A524">
        <v>2010</v>
      </c>
      <c r="B524" t="s">
        <v>498</v>
      </c>
      <c r="C524">
        <v>2</v>
      </c>
      <c r="D524">
        <v>200</v>
      </c>
      <c r="E524" t="s">
        <v>576</v>
      </c>
      <c r="F524" t="s">
        <v>576</v>
      </c>
      <c r="G524" t="s">
        <v>621</v>
      </c>
      <c r="H524" s="35">
        <v>7833000</v>
      </c>
      <c r="I524" s="35">
        <v>5333000</v>
      </c>
      <c r="J524" s="35">
        <v>5923391</v>
      </c>
    </row>
    <row r="525" spans="1:10" x14ac:dyDescent="0.25">
      <c r="A525">
        <v>2010</v>
      </c>
      <c r="B525" t="s">
        <v>510</v>
      </c>
      <c r="C525">
        <v>56</v>
      </c>
      <c r="D525">
        <v>200</v>
      </c>
      <c r="E525" t="s">
        <v>576</v>
      </c>
      <c r="F525" t="s">
        <v>576</v>
      </c>
      <c r="G525" t="s">
        <v>621</v>
      </c>
      <c r="H525" s="35">
        <v>2100000</v>
      </c>
      <c r="I525" s="35">
        <v>2100000</v>
      </c>
      <c r="J525" s="35">
        <v>1740008</v>
      </c>
    </row>
    <row r="526" spans="1:10" x14ac:dyDescent="0.25">
      <c r="A526">
        <v>2010</v>
      </c>
      <c r="B526" t="s">
        <v>543</v>
      </c>
      <c r="C526">
        <v>156</v>
      </c>
      <c r="D526">
        <v>200</v>
      </c>
      <c r="E526" t="s">
        <v>576</v>
      </c>
      <c r="F526" t="s">
        <v>576</v>
      </c>
      <c r="G526" t="s">
        <v>621</v>
      </c>
      <c r="H526" s="35">
        <v>27600000</v>
      </c>
      <c r="I526" s="35">
        <v>27600000</v>
      </c>
      <c r="J526" s="35">
        <v>29133973</v>
      </c>
    </row>
    <row r="527" spans="1:10" x14ac:dyDescent="0.25">
      <c r="A527">
        <v>2010</v>
      </c>
      <c r="B527" t="s">
        <v>546</v>
      </c>
      <c r="C527">
        <v>810</v>
      </c>
      <c r="D527">
        <v>200</v>
      </c>
      <c r="E527" t="s">
        <v>576</v>
      </c>
      <c r="F527" t="s">
        <v>576</v>
      </c>
      <c r="G527" t="s">
        <v>621</v>
      </c>
      <c r="H527" s="35">
        <v>1315000</v>
      </c>
      <c r="I527" s="35">
        <v>2130000</v>
      </c>
      <c r="J527" s="35">
        <v>2181089</v>
      </c>
    </row>
    <row r="528" spans="1:10" x14ac:dyDescent="0.25">
      <c r="A528">
        <v>2010</v>
      </c>
      <c r="B528" t="s">
        <v>504</v>
      </c>
      <c r="C528">
        <v>816</v>
      </c>
      <c r="D528">
        <v>200</v>
      </c>
      <c r="E528" t="s">
        <v>576</v>
      </c>
      <c r="F528" t="s">
        <v>576</v>
      </c>
      <c r="G528" t="s">
        <v>621</v>
      </c>
      <c r="H528" s="35">
        <v>906000</v>
      </c>
      <c r="I528" s="35">
        <v>906000</v>
      </c>
      <c r="J528" s="35">
        <v>865339</v>
      </c>
    </row>
    <row r="529" spans="1:10" x14ac:dyDescent="0.25">
      <c r="A529">
        <v>2010</v>
      </c>
      <c r="B529" t="s">
        <v>506</v>
      </c>
      <c r="C529">
        <v>827</v>
      </c>
      <c r="D529">
        <v>200</v>
      </c>
      <c r="E529" t="s">
        <v>576</v>
      </c>
      <c r="F529" t="s">
        <v>576</v>
      </c>
      <c r="G529" t="s">
        <v>621</v>
      </c>
      <c r="H529" s="35">
        <v>563000</v>
      </c>
      <c r="I529" s="35">
        <v>563000</v>
      </c>
      <c r="J529" s="35">
        <v>484500</v>
      </c>
    </row>
    <row r="530" spans="1:10" x14ac:dyDescent="0.25">
      <c r="A530">
        <v>2010</v>
      </c>
      <c r="B530" t="s">
        <v>522</v>
      </c>
      <c r="C530">
        <v>829</v>
      </c>
      <c r="D530">
        <v>200</v>
      </c>
      <c r="E530" t="s">
        <v>576</v>
      </c>
      <c r="F530" t="s">
        <v>576</v>
      </c>
      <c r="G530" t="s">
        <v>621</v>
      </c>
      <c r="H530" s="35">
        <v>2929680</v>
      </c>
      <c r="I530" s="35">
        <v>3398000</v>
      </c>
      <c r="J530" s="35">
        <v>3619494</v>
      </c>
    </row>
    <row r="531" spans="1:10" x14ac:dyDescent="0.25">
      <c r="A531">
        <v>2010</v>
      </c>
      <c r="B531" t="s">
        <v>541</v>
      </c>
      <c r="C531">
        <v>836</v>
      </c>
      <c r="D531">
        <v>200</v>
      </c>
      <c r="E531" t="s">
        <v>576</v>
      </c>
      <c r="F531" t="s">
        <v>576</v>
      </c>
      <c r="G531" t="s">
        <v>621</v>
      </c>
      <c r="H531" s="35">
        <v>105000</v>
      </c>
      <c r="I531" s="35">
        <v>105000</v>
      </c>
      <c r="J531" s="35">
        <v>61200</v>
      </c>
    </row>
    <row r="532" spans="1:10" x14ac:dyDescent="0.25">
      <c r="A532">
        <v>2010</v>
      </c>
      <c r="B532" t="s">
        <v>501</v>
      </c>
      <c r="C532">
        <v>856</v>
      </c>
      <c r="D532">
        <v>200</v>
      </c>
      <c r="E532" t="s">
        <v>576</v>
      </c>
      <c r="F532" t="s">
        <v>576</v>
      </c>
      <c r="G532" t="s">
        <v>621</v>
      </c>
      <c r="H532" s="35">
        <v>200000</v>
      </c>
      <c r="I532" s="35">
        <v>200000</v>
      </c>
      <c r="J532" s="35">
        <v>227845</v>
      </c>
    </row>
    <row r="533" spans="1:10" x14ac:dyDescent="0.25">
      <c r="A533">
        <v>2010</v>
      </c>
      <c r="B533" t="s">
        <v>547</v>
      </c>
      <c r="C533">
        <v>866</v>
      </c>
      <c r="D533">
        <v>200</v>
      </c>
      <c r="E533" t="s">
        <v>576</v>
      </c>
      <c r="F533" t="s">
        <v>576</v>
      </c>
      <c r="G533" t="s">
        <v>621</v>
      </c>
      <c r="H533" s="35">
        <v>7376000</v>
      </c>
      <c r="I533" s="35">
        <v>9600000</v>
      </c>
      <c r="J533" s="35">
        <v>9739222</v>
      </c>
    </row>
    <row r="534" spans="1:10" x14ac:dyDescent="0.25">
      <c r="A534">
        <v>2011</v>
      </c>
      <c r="B534" t="s">
        <v>498</v>
      </c>
      <c r="C534">
        <v>2</v>
      </c>
      <c r="D534">
        <v>200</v>
      </c>
      <c r="E534" t="s">
        <v>576</v>
      </c>
      <c r="F534" t="s">
        <v>576</v>
      </c>
      <c r="G534" t="s">
        <v>621</v>
      </c>
      <c r="H534" s="35">
        <v>7834000</v>
      </c>
      <c r="I534" s="35">
        <v>7834000</v>
      </c>
      <c r="J534" s="35">
        <v>7349527</v>
      </c>
    </row>
    <row r="535" spans="1:10" x14ac:dyDescent="0.25">
      <c r="A535">
        <v>2011</v>
      </c>
      <c r="B535" t="s">
        <v>510</v>
      </c>
      <c r="C535">
        <v>56</v>
      </c>
      <c r="D535">
        <v>200</v>
      </c>
      <c r="E535" t="s">
        <v>576</v>
      </c>
      <c r="F535" t="s">
        <v>576</v>
      </c>
      <c r="G535" t="s">
        <v>621</v>
      </c>
      <c r="H535" s="35">
        <v>4400000</v>
      </c>
      <c r="I535" s="35">
        <v>3000000</v>
      </c>
      <c r="J535" s="35">
        <v>3156292</v>
      </c>
    </row>
    <row r="536" spans="1:10" x14ac:dyDescent="0.25">
      <c r="A536">
        <v>2011</v>
      </c>
      <c r="B536" t="s">
        <v>543</v>
      </c>
      <c r="C536">
        <v>156</v>
      </c>
      <c r="D536">
        <v>200</v>
      </c>
      <c r="E536" t="s">
        <v>576</v>
      </c>
      <c r="F536" t="s">
        <v>576</v>
      </c>
      <c r="G536" t="s">
        <v>621</v>
      </c>
      <c r="H536" s="35">
        <v>27600000</v>
      </c>
      <c r="I536" s="35">
        <v>28303000</v>
      </c>
      <c r="J536" s="35">
        <v>28030300</v>
      </c>
    </row>
    <row r="537" spans="1:10" x14ac:dyDescent="0.25">
      <c r="A537">
        <v>2011</v>
      </c>
      <c r="B537" t="s">
        <v>546</v>
      </c>
      <c r="C537">
        <v>810</v>
      </c>
      <c r="D537">
        <v>200</v>
      </c>
      <c r="E537" t="s">
        <v>576</v>
      </c>
      <c r="F537" t="s">
        <v>576</v>
      </c>
      <c r="G537" t="s">
        <v>621</v>
      </c>
      <c r="H537" s="35">
        <v>1660000</v>
      </c>
      <c r="I537" s="35">
        <v>1660000</v>
      </c>
      <c r="J537" s="35">
        <v>1493851</v>
      </c>
    </row>
    <row r="538" spans="1:10" x14ac:dyDescent="0.25">
      <c r="A538">
        <v>2011</v>
      </c>
      <c r="B538" t="s">
        <v>504</v>
      </c>
      <c r="C538">
        <v>816</v>
      </c>
      <c r="D538">
        <v>200</v>
      </c>
      <c r="E538" t="s">
        <v>576</v>
      </c>
      <c r="F538" t="s">
        <v>576</v>
      </c>
      <c r="G538" t="s">
        <v>621</v>
      </c>
      <c r="H538" s="35">
        <v>906000</v>
      </c>
      <c r="I538" s="35">
        <v>906000</v>
      </c>
      <c r="J538" s="35">
        <v>831517</v>
      </c>
    </row>
    <row r="539" spans="1:10" x14ac:dyDescent="0.25">
      <c r="A539">
        <v>2011</v>
      </c>
      <c r="B539" t="s">
        <v>506</v>
      </c>
      <c r="C539">
        <v>827</v>
      </c>
      <c r="D539">
        <v>200</v>
      </c>
      <c r="E539" t="s">
        <v>576</v>
      </c>
      <c r="F539" t="s">
        <v>576</v>
      </c>
      <c r="G539" t="s">
        <v>621</v>
      </c>
      <c r="H539" s="35">
        <v>563000</v>
      </c>
      <c r="I539" s="35">
        <v>563000</v>
      </c>
      <c r="J539" s="35">
        <v>581250</v>
      </c>
    </row>
    <row r="540" spans="1:10" x14ac:dyDescent="0.25">
      <c r="A540">
        <v>2011</v>
      </c>
      <c r="B540" t="s">
        <v>522</v>
      </c>
      <c r="C540">
        <v>829</v>
      </c>
      <c r="D540">
        <v>200</v>
      </c>
      <c r="E540" t="s">
        <v>576</v>
      </c>
      <c r="F540" t="s">
        <v>576</v>
      </c>
      <c r="G540" t="s">
        <v>621</v>
      </c>
      <c r="H540" s="35">
        <v>3718880</v>
      </c>
      <c r="I540" s="35">
        <v>4800000</v>
      </c>
      <c r="J540" s="35">
        <v>4799127</v>
      </c>
    </row>
    <row r="541" spans="1:10" x14ac:dyDescent="0.25">
      <c r="A541">
        <v>2011</v>
      </c>
      <c r="B541" t="s">
        <v>541</v>
      </c>
      <c r="C541">
        <v>836</v>
      </c>
      <c r="D541">
        <v>200</v>
      </c>
      <c r="E541" t="s">
        <v>576</v>
      </c>
      <c r="F541" t="s">
        <v>576</v>
      </c>
      <c r="G541" t="s">
        <v>621</v>
      </c>
      <c r="H541" s="35">
        <v>105000</v>
      </c>
      <c r="I541" s="35">
        <v>105000</v>
      </c>
      <c r="J541" s="35">
        <v>57020</v>
      </c>
    </row>
    <row r="542" spans="1:10" x14ac:dyDescent="0.25">
      <c r="A542">
        <v>2011</v>
      </c>
      <c r="B542" t="s">
        <v>501</v>
      </c>
      <c r="C542">
        <v>856</v>
      </c>
      <c r="D542">
        <v>200</v>
      </c>
      <c r="E542" t="s">
        <v>576</v>
      </c>
      <c r="F542" t="s">
        <v>576</v>
      </c>
      <c r="G542" t="s">
        <v>621</v>
      </c>
      <c r="H542" s="35">
        <v>250000</v>
      </c>
      <c r="I542" s="35">
        <v>220000</v>
      </c>
      <c r="J542" s="35">
        <v>187761</v>
      </c>
    </row>
    <row r="543" spans="1:10" x14ac:dyDescent="0.25">
      <c r="A543">
        <v>2011</v>
      </c>
      <c r="B543" t="s">
        <v>547</v>
      </c>
      <c r="C543">
        <v>866</v>
      </c>
      <c r="D543">
        <v>200</v>
      </c>
      <c r="E543" t="s">
        <v>576</v>
      </c>
      <c r="F543" t="s">
        <v>576</v>
      </c>
      <c r="G543" t="s">
        <v>621</v>
      </c>
      <c r="H543" s="35">
        <v>7614000</v>
      </c>
      <c r="I543" s="35">
        <v>7614000</v>
      </c>
      <c r="J543" s="35">
        <v>8167381</v>
      </c>
    </row>
    <row r="544" spans="1:10" x14ac:dyDescent="0.25">
      <c r="A544">
        <v>2012</v>
      </c>
      <c r="B544" t="s">
        <v>498</v>
      </c>
      <c r="C544">
        <v>2</v>
      </c>
      <c r="D544">
        <v>200</v>
      </c>
      <c r="E544" t="s">
        <v>576</v>
      </c>
      <c r="F544" t="s">
        <v>576</v>
      </c>
      <c r="G544" t="s">
        <v>621</v>
      </c>
      <c r="H544" s="35">
        <v>7834000</v>
      </c>
      <c r="I544" s="35">
        <v>7834000</v>
      </c>
      <c r="J544" s="35">
        <v>8545664</v>
      </c>
    </row>
    <row r="545" spans="1:10" x14ac:dyDescent="0.25">
      <c r="A545">
        <v>2012</v>
      </c>
      <c r="B545" t="s">
        <v>510</v>
      </c>
      <c r="C545">
        <v>56</v>
      </c>
      <c r="D545">
        <v>200</v>
      </c>
      <c r="E545" t="s">
        <v>576</v>
      </c>
      <c r="F545" t="s">
        <v>576</v>
      </c>
      <c r="G545" t="s">
        <v>621</v>
      </c>
      <c r="H545" s="35">
        <v>3000000</v>
      </c>
      <c r="I545" s="35">
        <v>3000000</v>
      </c>
      <c r="J545" s="35">
        <v>3589734</v>
      </c>
    </row>
    <row r="546" spans="1:10" x14ac:dyDescent="0.25">
      <c r="A546">
        <v>2012</v>
      </c>
      <c r="B546" t="s">
        <v>543</v>
      </c>
      <c r="C546">
        <v>156</v>
      </c>
      <c r="D546">
        <v>200</v>
      </c>
      <c r="E546" t="s">
        <v>576</v>
      </c>
      <c r="F546" t="s">
        <v>576</v>
      </c>
      <c r="G546" t="s">
        <v>621</v>
      </c>
      <c r="H546" s="35">
        <v>35534000</v>
      </c>
      <c r="I546" s="35">
        <v>30234000</v>
      </c>
      <c r="J546" s="35">
        <v>32328103</v>
      </c>
    </row>
    <row r="547" spans="1:10" x14ac:dyDescent="0.25">
      <c r="A547">
        <v>2012</v>
      </c>
      <c r="B547" t="s">
        <v>546</v>
      </c>
      <c r="C547">
        <v>810</v>
      </c>
      <c r="D547">
        <v>200</v>
      </c>
      <c r="E547" t="s">
        <v>576</v>
      </c>
      <c r="F547" t="s">
        <v>576</v>
      </c>
      <c r="G547" t="s">
        <v>621</v>
      </c>
      <c r="H547" s="35">
        <v>1315000</v>
      </c>
      <c r="I547" s="35">
        <v>1315000</v>
      </c>
      <c r="J547" s="35">
        <v>1642488</v>
      </c>
    </row>
    <row r="548" spans="1:10" x14ac:dyDescent="0.25">
      <c r="A548">
        <v>2012</v>
      </c>
      <c r="B548" t="s">
        <v>504</v>
      </c>
      <c r="C548">
        <v>816</v>
      </c>
      <c r="D548">
        <v>200</v>
      </c>
      <c r="E548" t="s">
        <v>576</v>
      </c>
      <c r="F548" t="s">
        <v>576</v>
      </c>
      <c r="G548" t="s">
        <v>621</v>
      </c>
      <c r="H548" s="35">
        <v>906000</v>
      </c>
      <c r="I548" s="35">
        <v>906000</v>
      </c>
      <c r="J548" s="35">
        <v>806524</v>
      </c>
    </row>
    <row r="549" spans="1:10" x14ac:dyDescent="0.25">
      <c r="A549">
        <v>2012</v>
      </c>
      <c r="B549" t="s">
        <v>506</v>
      </c>
      <c r="C549">
        <v>827</v>
      </c>
      <c r="D549">
        <v>200</v>
      </c>
      <c r="E549" t="s">
        <v>576</v>
      </c>
      <c r="F549" t="s">
        <v>576</v>
      </c>
      <c r="G549" t="s">
        <v>621</v>
      </c>
      <c r="H549" s="35">
        <v>563000</v>
      </c>
      <c r="I549" s="35">
        <v>563000</v>
      </c>
      <c r="J549" s="35">
        <v>562000</v>
      </c>
    </row>
    <row r="550" spans="1:10" x14ac:dyDescent="0.25">
      <c r="A550">
        <v>2012</v>
      </c>
      <c r="B550" t="s">
        <v>522</v>
      </c>
      <c r="C550">
        <v>829</v>
      </c>
      <c r="D550">
        <v>200</v>
      </c>
      <c r="E550" t="s">
        <v>576</v>
      </c>
      <c r="F550" t="s">
        <v>576</v>
      </c>
      <c r="G550" t="s">
        <v>621</v>
      </c>
      <c r="H550" s="35">
        <v>3755094</v>
      </c>
      <c r="I550" s="35">
        <v>3755094</v>
      </c>
      <c r="J550" s="35">
        <v>4144041</v>
      </c>
    </row>
    <row r="551" spans="1:10" x14ac:dyDescent="0.25">
      <c r="A551">
        <v>2012</v>
      </c>
      <c r="B551" t="s">
        <v>541</v>
      </c>
      <c r="C551">
        <v>836</v>
      </c>
      <c r="D551">
        <v>200</v>
      </c>
      <c r="E551" t="s">
        <v>576</v>
      </c>
      <c r="F551" t="s">
        <v>576</v>
      </c>
      <c r="G551" t="s">
        <v>621</v>
      </c>
      <c r="H551" s="35">
        <v>105000</v>
      </c>
      <c r="I551" s="35">
        <v>105000</v>
      </c>
      <c r="J551" s="35">
        <v>55800</v>
      </c>
    </row>
    <row r="552" spans="1:10" x14ac:dyDescent="0.25">
      <c r="A552">
        <v>2012</v>
      </c>
      <c r="B552" t="s">
        <v>501</v>
      </c>
      <c r="C552">
        <v>856</v>
      </c>
      <c r="D552">
        <v>200</v>
      </c>
      <c r="E552" t="s">
        <v>576</v>
      </c>
      <c r="F552" t="s">
        <v>576</v>
      </c>
      <c r="G552" t="s">
        <v>621</v>
      </c>
      <c r="H552" s="35">
        <v>16000</v>
      </c>
      <c r="I552" s="35">
        <v>16000</v>
      </c>
      <c r="J552" s="35">
        <v>81350</v>
      </c>
    </row>
    <row r="553" spans="1:10" x14ac:dyDescent="0.25">
      <c r="A553">
        <v>2012</v>
      </c>
      <c r="B553" t="s">
        <v>547</v>
      </c>
      <c r="C553">
        <v>866</v>
      </c>
      <c r="D553">
        <v>200</v>
      </c>
      <c r="E553" t="s">
        <v>576</v>
      </c>
      <c r="F553" t="s">
        <v>576</v>
      </c>
      <c r="G553" t="s">
        <v>621</v>
      </c>
      <c r="H553" s="35">
        <v>8037000</v>
      </c>
      <c r="I553" s="35">
        <v>9000000</v>
      </c>
      <c r="J553" s="35">
        <v>9689407</v>
      </c>
    </row>
    <row r="554" spans="1:10" x14ac:dyDescent="0.25">
      <c r="A554">
        <v>2013</v>
      </c>
      <c r="B554" t="s">
        <v>498</v>
      </c>
      <c r="C554">
        <v>2</v>
      </c>
      <c r="D554">
        <v>200</v>
      </c>
      <c r="E554" t="s">
        <v>576</v>
      </c>
      <c r="F554" t="s">
        <v>576</v>
      </c>
      <c r="G554" t="s">
        <v>621</v>
      </c>
      <c r="H554" s="35">
        <v>8723000</v>
      </c>
      <c r="I554" s="35">
        <v>8723000</v>
      </c>
      <c r="J554" s="35">
        <v>8949620</v>
      </c>
    </row>
    <row r="555" spans="1:10" x14ac:dyDescent="0.25">
      <c r="A555">
        <v>2013</v>
      </c>
      <c r="B555" t="s">
        <v>510</v>
      </c>
      <c r="C555">
        <v>56</v>
      </c>
      <c r="D555">
        <v>200</v>
      </c>
      <c r="E555" t="s">
        <v>576</v>
      </c>
      <c r="F555" t="s">
        <v>576</v>
      </c>
      <c r="G555" t="s">
        <v>621</v>
      </c>
      <c r="H555" s="35">
        <v>1800000</v>
      </c>
      <c r="I555" s="35">
        <v>2300000</v>
      </c>
      <c r="J555" s="35">
        <v>2261624</v>
      </c>
    </row>
    <row r="556" spans="1:10" x14ac:dyDescent="0.25">
      <c r="A556">
        <v>2013</v>
      </c>
      <c r="B556" t="s">
        <v>543</v>
      </c>
      <c r="C556">
        <v>156</v>
      </c>
      <c r="D556">
        <v>200</v>
      </c>
      <c r="E556" t="s">
        <v>576</v>
      </c>
      <c r="F556" t="s">
        <v>576</v>
      </c>
      <c r="G556" t="s">
        <v>621</v>
      </c>
      <c r="H556" s="35">
        <v>43284000</v>
      </c>
      <c r="I556" s="35">
        <v>30234000</v>
      </c>
      <c r="J556" s="35">
        <v>33987520</v>
      </c>
    </row>
    <row r="557" spans="1:10" x14ac:dyDescent="0.25">
      <c r="A557">
        <v>2013</v>
      </c>
      <c r="B557" t="s">
        <v>546</v>
      </c>
      <c r="C557">
        <v>810</v>
      </c>
      <c r="D557">
        <v>200</v>
      </c>
      <c r="E557" t="s">
        <v>576</v>
      </c>
      <c r="F557" t="s">
        <v>576</v>
      </c>
      <c r="G557" t="s">
        <v>621</v>
      </c>
      <c r="H557" s="35">
        <v>1660000</v>
      </c>
      <c r="I557" s="35">
        <v>2275000</v>
      </c>
      <c r="J557" s="35">
        <v>2887720</v>
      </c>
    </row>
    <row r="558" spans="1:10" x14ac:dyDescent="0.25">
      <c r="A558">
        <v>2013</v>
      </c>
      <c r="B558" t="s">
        <v>504</v>
      </c>
      <c r="C558">
        <v>816</v>
      </c>
      <c r="D558">
        <v>200</v>
      </c>
      <c r="E558" t="s">
        <v>576</v>
      </c>
      <c r="F558" t="s">
        <v>576</v>
      </c>
      <c r="G558" t="s">
        <v>621</v>
      </c>
      <c r="H558" s="35">
        <v>2593000</v>
      </c>
      <c r="I558" s="35">
        <v>800000</v>
      </c>
      <c r="J558" s="35">
        <v>724305</v>
      </c>
    </row>
    <row r="559" spans="1:10" x14ac:dyDescent="0.25">
      <c r="A559">
        <v>2013</v>
      </c>
      <c r="B559" t="s">
        <v>506</v>
      </c>
      <c r="C559">
        <v>827</v>
      </c>
      <c r="D559">
        <v>200</v>
      </c>
      <c r="E559" t="s">
        <v>576</v>
      </c>
      <c r="F559" t="s">
        <v>576</v>
      </c>
      <c r="G559" t="s">
        <v>621</v>
      </c>
      <c r="H559" s="35">
        <v>563000</v>
      </c>
      <c r="I559" s="35">
        <v>563000</v>
      </c>
      <c r="J559" s="35">
        <v>533750</v>
      </c>
    </row>
    <row r="560" spans="1:10" x14ac:dyDescent="0.25">
      <c r="A560">
        <v>2013</v>
      </c>
      <c r="B560" t="s">
        <v>522</v>
      </c>
      <c r="C560">
        <v>829</v>
      </c>
      <c r="D560">
        <v>200</v>
      </c>
      <c r="E560" t="s">
        <v>576</v>
      </c>
      <c r="F560" t="s">
        <v>576</v>
      </c>
      <c r="G560" t="s">
        <v>621</v>
      </c>
      <c r="H560" s="35">
        <v>3755994</v>
      </c>
      <c r="I560" s="35">
        <v>4200000</v>
      </c>
      <c r="J560" s="35">
        <v>4474395</v>
      </c>
    </row>
    <row r="561" spans="1:10" x14ac:dyDescent="0.25">
      <c r="A561">
        <v>2013</v>
      </c>
      <c r="B561" t="s">
        <v>541</v>
      </c>
      <c r="C561">
        <v>836</v>
      </c>
      <c r="D561">
        <v>200</v>
      </c>
      <c r="E561" t="s">
        <v>576</v>
      </c>
      <c r="F561" t="s">
        <v>576</v>
      </c>
      <c r="G561" t="s">
        <v>621</v>
      </c>
      <c r="H561" s="35">
        <v>105000</v>
      </c>
      <c r="I561" s="35">
        <v>52000</v>
      </c>
      <c r="J561" s="35">
        <v>51000</v>
      </c>
    </row>
    <row r="562" spans="1:10" x14ac:dyDescent="0.25">
      <c r="A562">
        <v>2013</v>
      </c>
      <c r="B562" t="s">
        <v>501</v>
      </c>
      <c r="C562">
        <v>856</v>
      </c>
      <c r="D562">
        <v>200</v>
      </c>
      <c r="E562" t="s">
        <v>576</v>
      </c>
      <c r="F562" t="s">
        <v>576</v>
      </c>
      <c r="G562" t="s">
        <v>621</v>
      </c>
      <c r="H562" s="35">
        <v>0</v>
      </c>
      <c r="I562" s="35">
        <v>0</v>
      </c>
      <c r="J562" s="35">
        <v>22665</v>
      </c>
    </row>
    <row r="563" spans="1:10" x14ac:dyDescent="0.25">
      <c r="A563">
        <v>2013</v>
      </c>
      <c r="B563" t="s">
        <v>547</v>
      </c>
      <c r="C563">
        <v>866</v>
      </c>
      <c r="D563">
        <v>200</v>
      </c>
      <c r="E563" t="s">
        <v>576</v>
      </c>
      <c r="F563" t="s">
        <v>576</v>
      </c>
      <c r="G563" t="s">
        <v>621</v>
      </c>
      <c r="H563" s="35">
        <v>8085000</v>
      </c>
      <c r="I563" s="35">
        <v>8085000</v>
      </c>
      <c r="J563" s="35">
        <v>8281584</v>
      </c>
    </row>
    <row r="564" spans="1:10" x14ac:dyDescent="0.25">
      <c r="A564">
        <v>2014</v>
      </c>
      <c r="B564" t="s">
        <v>498</v>
      </c>
      <c r="C564">
        <v>2</v>
      </c>
      <c r="D564">
        <v>200</v>
      </c>
      <c r="E564" t="s">
        <v>576</v>
      </c>
      <c r="F564" t="s">
        <v>576</v>
      </c>
      <c r="G564" t="s">
        <v>621</v>
      </c>
      <c r="H564" s="35">
        <v>8798000</v>
      </c>
      <c r="I564" s="35">
        <v>10376000</v>
      </c>
      <c r="J564" s="35">
        <v>10499818</v>
      </c>
    </row>
    <row r="565" spans="1:10" x14ac:dyDescent="0.25">
      <c r="A565">
        <v>2014</v>
      </c>
      <c r="B565" t="s">
        <v>510</v>
      </c>
      <c r="C565">
        <v>56</v>
      </c>
      <c r="D565">
        <v>200</v>
      </c>
      <c r="E565" t="s">
        <v>576</v>
      </c>
      <c r="F565" t="s">
        <v>576</v>
      </c>
      <c r="G565" t="s">
        <v>621</v>
      </c>
      <c r="H565" s="35">
        <v>3400000</v>
      </c>
      <c r="I565" s="35">
        <v>3400000</v>
      </c>
      <c r="J565" s="35">
        <v>3274433</v>
      </c>
    </row>
    <row r="566" spans="1:10" x14ac:dyDescent="0.25">
      <c r="A566">
        <v>2014</v>
      </c>
      <c r="B566" t="s">
        <v>543</v>
      </c>
      <c r="C566">
        <v>156</v>
      </c>
      <c r="D566">
        <v>200</v>
      </c>
      <c r="E566" t="s">
        <v>576</v>
      </c>
      <c r="F566" t="s">
        <v>576</v>
      </c>
      <c r="G566" t="s">
        <v>621</v>
      </c>
      <c r="H566" s="35">
        <v>43684000</v>
      </c>
      <c r="I566" s="35">
        <v>44386000</v>
      </c>
      <c r="J566" s="35">
        <v>46161980</v>
      </c>
    </row>
    <row r="567" spans="1:10" x14ac:dyDescent="0.25">
      <c r="A567">
        <v>2014</v>
      </c>
      <c r="B567" t="s">
        <v>546</v>
      </c>
      <c r="C567">
        <v>810</v>
      </c>
      <c r="D567">
        <v>200</v>
      </c>
      <c r="E567" t="s">
        <v>576</v>
      </c>
      <c r="F567" t="s">
        <v>576</v>
      </c>
      <c r="G567" t="s">
        <v>621</v>
      </c>
      <c r="H567" s="35">
        <v>2544000</v>
      </c>
      <c r="I567" s="35">
        <v>2544000</v>
      </c>
      <c r="J567" s="35">
        <v>2430850</v>
      </c>
    </row>
    <row r="568" spans="1:10" x14ac:dyDescent="0.25">
      <c r="A568">
        <v>2014</v>
      </c>
      <c r="B568" t="s">
        <v>504</v>
      </c>
      <c r="C568">
        <v>816</v>
      </c>
      <c r="D568">
        <v>200</v>
      </c>
      <c r="E568" t="s">
        <v>576</v>
      </c>
      <c r="F568" t="s">
        <v>576</v>
      </c>
      <c r="G568" t="s">
        <v>621</v>
      </c>
      <c r="H568" s="35">
        <v>3937000</v>
      </c>
      <c r="I568" s="35">
        <v>809000</v>
      </c>
      <c r="J568" s="35">
        <v>866693</v>
      </c>
    </row>
    <row r="569" spans="1:10" x14ac:dyDescent="0.25">
      <c r="A569">
        <v>2014</v>
      </c>
      <c r="B569" t="s">
        <v>506</v>
      </c>
      <c r="C569">
        <v>827</v>
      </c>
      <c r="D569">
        <v>200</v>
      </c>
      <c r="E569" t="s">
        <v>576</v>
      </c>
      <c r="F569" t="s">
        <v>576</v>
      </c>
      <c r="G569" t="s">
        <v>621</v>
      </c>
      <c r="H569" s="35">
        <v>563000</v>
      </c>
      <c r="I569" s="35">
        <v>563000</v>
      </c>
      <c r="J569" s="35">
        <v>556000</v>
      </c>
    </row>
    <row r="570" spans="1:10" x14ac:dyDescent="0.25">
      <c r="A570">
        <v>2014</v>
      </c>
      <c r="B570" t="s">
        <v>522</v>
      </c>
      <c r="C570">
        <v>829</v>
      </c>
      <c r="D570">
        <v>200</v>
      </c>
      <c r="E570" t="s">
        <v>576</v>
      </c>
      <c r="F570" t="s">
        <v>576</v>
      </c>
      <c r="G570" t="s">
        <v>621</v>
      </c>
      <c r="H570" s="35">
        <v>3895294</v>
      </c>
      <c r="I570" s="35">
        <v>3895294</v>
      </c>
      <c r="J570" s="35">
        <v>4340932</v>
      </c>
    </row>
    <row r="571" spans="1:10" x14ac:dyDescent="0.25">
      <c r="A571">
        <v>2014</v>
      </c>
      <c r="B571" t="s">
        <v>541</v>
      </c>
      <c r="C571">
        <v>836</v>
      </c>
      <c r="D571">
        <v>200</v>
      </c>
      <c r="E571" t="s">
        <v>576</v>
      </c>
      <c r="F571" t="s">
        <v>576</v>
      </c>
      <c r="G571" t="s">
        <v>621</v>
      </c>
      <c r="H571" s="35">
        <v>50000</v>
      </c>
      <c r="I571" s="35">
        <v>50000</v>
      </c>
      <c r="J571" s="35">
        <v>45600</v>
      </c>
    </row>
    <row r="572" spans="1:10" x14ac:dyDescent="0.25">
      <c r="A572">
        <v>2014</v>
      </c>
      <c r="B572" t="s">
        <v>501</v>
      </c>
      <c r="C572">
        <v>856</v>
      </c>
      <c r="D572">
        <v>200</v>
      </c>
      <c r="E572" t="s">
        <v>576</v>
      </c>
      <c r="F572" t="s">
        <v>576</v>
      </c>
      <c r="G572" t="s">
        <v>621</v>
      </c>
      <c r="H572" s="35">
        <v>0</v>
      </c>
      <c r="I572" s="35">
        <v>0</v>
      </c>
      <c r="J572" s="35">
        <v>0</v>
      </c>
    </row>
    <row r="573" spans="1:10" x14ac:dyDescent="0.25">
      <c r="A573">
        <v>2014</v>
      </c>
      <c r="B573" t="s">
        <v>547</v>
      </c>
      <c r="C573">
        <v>866</v>
      </c>
      <c r="D573">
        <v>200</v>
      </c>
      <c r="E573" t="s">
        <v>576</v>
      </c>
      <c r="F573" t="s">
        <v>576</v>
      </c>
      <c r="G573" t="s">
        <v>621</v>
      </c>
      <c r="H573" s="35">
        <v>8508000</v>
      </c>
      <c r="I573" s="35">
        <v>8508000</v>
      </c>
      <c r="J573" s="35">
        <v>9053557</v>
      </c>
    </row>
    <row r="574" spans="1:10" x14ac:dyDescent="0.25">
      <c r="A574">
        <v>2015</v>
      </c>
      <c r="B574" t="s">
        <v>498</v>
      </c>
      <c r="C574">
        <v>2</v>
      </c>
      <c r="D574">
        <v>200</v>
      </c>
      <c r="E574" t="s">
        <v>576</v>
      </c>
      <c r="F574" t="s">
        <v>576</v>
      </c>
      <c r="G574" t="s">
        <v>621</v>
      </c>
      <c r="H574" s="35">
        <v>8898000</v>
      </c>
      <c r="I574" s="35">
        <v>8898000</v>
      </c>
      <c r="J574" s="35">
        <v>8424731</v>
      </c>
    </row>
    <row r="575" spans="1:10" x14ac:dyDescent="0.25">
      <c r="A575">
        <v>2015</v>
      </c>
      <c r="B575" t="s">
        <v>510</v>
      </c>
      <c r="C575">
        <v>56</v>
      </c>
      <c r="D575">
        <v>200</v>
      </c>
      <c r="E575" t="s">
        <v>576</v>
      </c>
      <c r="F575" t="s">
        <v>576</v>
      </c>
      <c r="G575" t="s">
        <v>621</v>
      </c>
      <c r="H575" s="35">
        <v>3000000</v>
      </c>
      <c r="I575" s="35">
        <v>3000000</v>
      </c>
      <c r="J575" s="35">
        <v>3565206</v>
      </c>
    </row>
    <row r="576" spans="1:10" x14ac:dyDescent="0.25">
      <c r="A576">
        <v>2015</v>
      </c>
      <c r="B576" t="s">
        <v>543</v>
      </c>
      <c r="C576">
        <v>156</v>
      </c>
      <c r="D576">
        <v>200</v>
      </c>
      <c r="E576" t="s">
        <v>576</v>
      </c>
      <c r="F576" t="s">
        <v>576</v>
      </c>
      <c r="G576" t="s">
        <v>621</v>
      </c>
      <c r="H576" s="35">
        <v>49004000</v>
      </c>
      <c r="I576" s="35">
        <v>47200000</v>
      </c>
      <c r="J576" s="35">
        <v>49137653</v>
      </c>
    </row>
    <row r="577" spans="1:10" x14ac:dyDescent="0.25">
      <c r="A577">
        <v>2015</v>
      </c>
      <c r="B577" t="s">
        <v>546</v>
      </c>
      <c r="C577">
        <v>810</v>
      </c>
      <c r="D577">
        <v>200</v>
      </c>
      <c r="E577" t="s">
        <v>576</v>
      </c>
      <c r="F577" t="s">
        <v>576</v>
      </c>
      <c r="G577" t="s">
        <v>621</v>
      </c>
      <c r="H577" s="35">
        <v>2889000</v>
      </c>
      <c r="I577" s="35">
        <v>2400000</v>
      </c>
      <c r="J577" s="35">
        <v>2532919</v>
      </c>
    </row>
    <row r="578" spans="1:10" x14ac:dyDescent="0.25">
      <c r="A578">
        <v>2015</v>
      </c>
      <c r="B578" t="s">
        <v>504</v>
      </c>
      <c r="C578">
        <v>816</v>
      </c>
      <c r="D578">
        <v>200</v>
      </c>
      <c r="E578" t="s">
        <v>576</v>
      </c>
      <c r="F578" t="s">
        <v>576</v>
      </c>
      <c r="G578" t="s">
        <v>621</v>
      </c>
      <c r="H578" s="35">
        <v>906000</v>
      </c>
      <c r="I578" s="35">
        <v>906000</v>
      </c>
      <c r="J578" s="35">
        <v>859052</v>
      </c>
    </row>
    <row r="579" spans="1:10" x14ac:dyDescent="0.25">
      <c r="A579">
        <v>2015</v>
      </c>
      <c r="B579" t="s">
        <v>506</v>
      </c>
      <c r="C579">
        <v>827</v>
      </c>
      <c r="D579">
        <v>200</v>
      </c>
      <c r="E579" t="s">
        <v>576</v>
      </c>
      <c r="F579" t="s">
        <v>576</v>
      </c>
      <c r="G579" t="s">
        <v>621</v>
      </c>
      <c r="H579" s="35">
        <v>563000</v>
      </c>
      <c r="I579" s="35">
        <v>563000</v>
      </c>
      <c r="J579" s="35">
        <v>572750</v>
      </c>
    </row>
    <row r="580" spans="1:10" x14ac:dyDescent="0.25">
      <c r="A580">
        <v>2015</v>
      </c>
      <c r="B580" t="s">
        <v>522</v>
      </c>
      <c r="C580">
        <v>829</v>
      </c>
      <c r="D580">
        <v>200</v>
      </c>
      <c r="E580" t="s">
        <v>576</v>
      </c>
      <c r="F580" t="s">
        <v>576</v>
      </c>
      <c r="G580" t="s">
        <v>621</v>
      </c>
      <c r="H580" s="35">
        <v>4118494</v>
      </c>
      <c r="I580" s="35">
        <v>4118494</v>
      </c>
      <c r="J580" s="35">
        <v>4695579</v>
      </c>
    </row>
    <row r="581" spans="1:10" x14ac:dyDescent="0.25">
      <c r="A581">
        <v>2015</v>
      </c>
      <c r="B581" t="s">
        <v>541</v>
      </c>
      <c r="C581">
        <v>836</v>
      </c>
      <c r="D581">
        <v>200</v>
      </c>
      <c r="E581" t="s">
        <v>576</v>
      </c>
      <c r="F581" t="s">
        <v>576</v>
      </c>
      <c r="G581" t="s">
        <v>621</v>
      </c>
      <c r="H581" s="35">
        <v>50000</v>
      </c>
      <c r="I581" s="35">
        <v>50000</v>
      </c>
      <c r="J581" s="35">
        <v>39600</v>
      </c>
    </row>
    <row r="582" spans="1:10" x14ac:dyDescent="0.25">
      <c r="A582">
        <v>2015</v>
      </c>
      <c r="B582" t="s">
        <v>547</v>
      </c>
      <c r="C582">
        <v>866</v>
      </c>
      <c r="D582">
        <v>200</v>
      </c>
      <c r="E582" t="s">
        <v>576</v>
      </c>
      <c r="F582" t="s">
        <v>576</v>
      </c>
      <c r="G582" t="s">
        <v>621</v>
      </c>
      <c r="H582" s="35">
        <v>8239000</v>
      </c>
      <c r="I582" s="35">
        <v>8239000</v>
      </c>
      <c r="J582" s="35">
        <v>8922779</v>
      </c>
    </row>
    <row r="583" spans="1:10" x14ac:dyDescent="0.25">
      <c r="A583">
        <v>2016</v>
      </c>
      <c r="B583" t="s">
        <v>498</v>
      </c>
      <c r="C583">
        <v>2</v>
      </c>
      <c r="D583">
        <v>200</v>
      </c>
      <c r="E583" t="s">
        <v>576</v>
      </c>
      <c r="F583" t="s">
        <v>576</v>
      </c>
      <c r="G583" t="s">
        <v>621</v>
      </c>
      <c r="H583" s="35">
        <v>8898000</v>
      </c>
      <c r="I583" s="35">
        <v>8898000</v>
      </c>
      <c r="J583" s="35">
        <v>8349503</v>
      </c>
    </row>
    <row r="584" spans="1:10" x14ac:dyDescent="0.25">
      <c r="A584">
        <v>2016</v>
      </c>
      <c r="B584" t="s">
        <v>510</v>
      </c>
      <c r="C584">
        <v>56</v>
      </c>
      <c r="D584">
        <v>200</v>
      </c>
      <c r="E584" t="s">
        <v>576</v>
      </c>
      <c r="F584" t="s">
        <v>576</v>
      </c>
      <c r="G584" t="s">
        <v>621</v>
      </c>
      <c r="H584" s="35">
        <v>1800000</v>
      </c>
      <c r="I584" s="35">
        <v>2600000</v>
      </c>
      <c r="J584" s="35">
        <v>2557537</v>
      </c>
    </row>
    <row r="585" spans="1:10" x14ac:dyDescent="0.25">
      <c r="A585">
        <v>2016</v>
      </c>
      <c r="B585" t="s">
        <v>543</v>
      </c>
      <c r="C585">
        <v>156</v>
      </c>
      <c r="D585">
        <v>200</v>
      </c>
      <c r="E585" t="s">
        <v>576</v>
      </c>
      <c r="F585" t="s">
        <v>576</v>
      </c>
      <c r="G585" t="s">
        <v>621</v>
      </c>
      <c r="H585" s="35">
        <v>58965000</v>
      </c>
      <c r="I585" s="35">
        <v>57500000</v>
      </c>
      <c r="J585" s="35">
        <v>58164544</v>
      </c>
    </row>
    <row r="586" spans="1:10" x14ac:dyDescent="0.25">
      <c r="A586">
        <v>2016</v>
      </c>
      <c r="B586" t="s">
        <v>546</v>
      </c>
      <c r="C586">
        <v>810</v>
      </c>
      <c r="D586">
        <v>200</v>
      </c>
      <c r="E586" t="s">
        <v>576</v>
      </c>
      <c r="F586" t="s">
        <v>576</v>
      </c>
      <c r="G586" t="s">
        <v>621</v>
      </c>
      <c r="H586" s="35">
        <v>2940000</v>
      </c>
      <c r="I586" s="35">
        <v>2940000</v>
      </c>
      <c r="J586" s="35">
        <v>3608097</v>
      </c>
    </row>
    <row r="587" spans="1:10" x14ac:dyDescent="0.25">
      <c r="A587">
        <v>2016</v>
      </c>
      <c r="B587" t="s">
        <v>504</v>
      </c>
      <c r="C587">
        <v>816</v>
      </c>
      <c r="D587">
        <v>200</v>
      </c>
      <c r="E587" t="s">
        <v>576</v>
      </c>
      <c r="F587" t="s">
        <v>576</v>
      </c>
      <c r="G587" t="s">
        <v>621</v>
      </c>
      <c r="H587" s="35">
        <v>906000</v>
      </c>
      <c r="I587" s="35">
        <v>906000</v>
      </c>
      <c r="J587" s="35">
        <v>862727</v>
      </c>
    </row>
    <row r="588" spans="1:10" x14ac:dyDescent="0.25">
      <c r="A588">
        <v>2016</v>
      </c>
      <c r="B588" t="s">
        <v>506</v>
      </c>
      <c r="C588">
        <v>827</v>
      </c>
      <c r="D588">
        <v>200</v>
      </c>
      <c r="E588" t="s">
        <v>576</v>
      </c>
      <c r="F588" t="s">
        <v>576</v>
      </c>
      <c r="G588" t="s">
        <v>621</v>
      </c>
      <c r="H588" s="35">
        <v>563000</v>
      </c>
      <c r="I588" s="35">
        <v>563000</v>
      </c>
      <c r="J588" s="35">
        <v>485500</v>
      </c>
    </row>
    <row r="589" spans="1:10" x14ac:dyDescent="0.25">
      <c r="A589">
        <v>2016</v>
      </c>
      <c r="B589" t="s">
        <v>522</v>
      </c>
      <c r="C589">
        <v>829</v>
      </c>
      <c r="D589">
        <v>200</v>
      </c>
      <c r="E589" t="s">
        <v>576</v>
      </c>
      <c r="F589" t="s">
        <v>576</v>
      </c>
      <c r="G589" t="s">
        <v>621</v>
      </c>
      <c r="H589" s="35">
        <v>3875294</v>
      </c>
      <c r="I589" s="35">
        <v>4800000</v>
      </c>
      <c r="J589" s="35">
        <v>5172720</v>
      </c>
    </row>
    <row r="590" spans="1:10" x14ac:dyDescent="0.25">
      <c r="A590">
        <v>2016</v>
      </c>
      <c r="B590" t="s">
        <v>541</v>
      </c>
      <c r="C590">
        <v>836</v>
      </c>
      <c r="D590">
        <v>200</v>
      </c>
      <c r="E590" t="s">
        <v>576</v>
      </c>
      <c r="F590" t="s">
        <v>576</v>
      </c>
      <c r="G590" t="s">
        <v>621</v>
      </c>
      <c r="H590" s="35">
        <v>50000</v>
      </c>
      <c r="I590" s="35">
        <v>50000</v>
      </c>
      <c r="J590" s="35">
        <v>42000</v>
      </c>
    </row>
    <row r="591" spans="1:10" x14ac:dyDescent="0.25">
      <c r="A591">
        <v>2016</v>
      </c>
      <c r="B591" t="s">
        <v>547</v>
      </c>
      <c r="C591">
        <v>866</v>
      </c>
      <c r="D591">
        <v>200</v>
      </c>
      <c r="E591" t="s">
        <v>576</v>
      </c>
      <c r="F591" t="s">
        <v>576</v>
      </c>
      <c r="G591" t="s">
        <v>621</v>
      </c>
      <c r="H591" s="35">
        <v>8012000</v>
      </c>
      <c r="I591" s="35">
        <v>8012000</v>
      </c>
      <c r="J591" s="35">
        <v>8308125</v>
      </c>
    </row>
    <row r="592" spans="1:10" x14ac:dyDescent="0.25">
      <c r="A592">
        <v>2017</v>
      </c>
      <c r="B592" t="s">
        <v>498</v>
      </c>
      <c r="C592">
        <v>2</v>
      </c>
      <c r="D592">
        <v>200</v>
      </c>
      <c r="E592" t="s">
        <v>576</v>
      </c>
      <c r="F592" t="s">
        <v>576</v>
      </c>
      <c r="G592" t="s">
        <v>621</v>
      </c>
      <c r="H592" s="35">
        <v>8898000</v>
      </c>
      <c r="I592" s="35">
        <v>8898000</v>
      </c>
      <c r="J592" s="35">
        <v>6399630</v>
      </c>
    </row>
    <row r="593" spans="1:10" x14ac:dyDescent="0.25">
      <c r="A593">
        <v>2017</v>
      </c>
      <c r="B593" t="s">
        <v>510</v>
      </c>
      <c r="C593">
        <v>56</v>
      </c>
      <c r="D593">
        <v>200</v>
      </c>
      <c r="E593" t="s">
        <v>576</v>
      </c>
      <c r="F593" t="s">
        <v>576</v>
      </c>
      <c r="G593" t="s">
        <v>621</v>
      </c>
      <c r="H593" s="35">
        <v>3400000</v>
      </c>
      <c r="I593" s="35">
        <v>3400000</v>
      </c>
      <c r="J593" s="35">
        <v>3218767</v>
      </c>
    </row>
    <row r="594" spans="1:10" x14ac:dyDescent="0.25">
      <c r="A594">
        <v>2017</v>
      </c>
      <c r="B594" t="s">
        <v>543</v>
      </c>
      <c r="C594">
        <v>156</v>
      </c>
      <c r="D594">
        <v>200</v>
      </c>
      <c r="E594" t="s">
        <v>576</v>
      </c>
      <c r="F594" t="s">
        <v>576</v>
      </c>
      <c r="G594" t="s">
        <v>621</v>
      </c>
      <c r="H594" s="35">
        <v>43575000</v>
      </c>
      <c r="I594" s="35">
        <v>71620000</v>
      </c>
      <c r="J594" s="35">
        <v>74033666</v>
      </c>
    </row>
    <row r="595" spans="1:10" x14ac:dyDescent="0.25">
      <c r="A595">
        <v>2017</v>
      </c>
      <c r="B595" t="s">
        <v>546</v>
      </c>
      <c r="C595">
        <v>810</v>
      </c>
      <c r="D595">
        <v>200</v>
      </c>
      <c r="E595" t="s">
        <v>576</v>
      </c>
      <c r="F595" t="s">
        <v>576</v>
      </c>
      <c r="G595" t="s">
        <v>621</v>
      </c>
      <c r="H595" s="35">
        <v>2140000</v>
      </c>
      <c r="I595" s="35">
        <v>2735000</v>
      </c>
      <c r="J595" s="35">
        <v>3139045</v>
      </c>
    </row>
    <row r="596" spans="1:10" x14ac:dyDescent="0.25">
      <c r="A596">
        <v>2017</v>
      </c>
      <c r="B596" t="s">
        <v>504</v>
      </c>
      <c r="C596">
        <v>816</v>
      </c>
      <c r="D596">
        <v>200</v>
      </c>
      <c r="E596" t="s">
        <v>576</v>
      </c>
      <c r="F596" t="s">
        <v>576</v>
      </c>
      <c r="G596" t="s">
        <v>621</v>
      </c>
      <c r="H596" s="35">
        <v>906000</v>
      </c>
      <c r="I596" s="35">
        <v>906000</v>
      </c>
      <c r="J596" s="35">
        <v>829257</v>
      </c>
    </row>
    <row r="597" spans="1:10" x14ac:dyDescent="0.25">
      <c r="A597">
        <v>2017</v>
      </c>
      <c r="B597" t="s">
        <v>506</v>
      </c>
      <c r="C597">
        <v>827</v>
      </c>
      <c r="D597">
        <v>200</v>
      </c>
      <c r="E597" t="s">
        <v>576</v>
      </c>
      <c r="F597" t="s">
        <v>576</v>
      </c>
      <c r="G597" t="s">
        <v>621</v>
      </c>
      <c r="H597" s="35">
        <v>563000</v>
      </c>
      <c r="I597" s="35">
        <v>563000</v>
      </c>
      <c r="J597" s="35">
        <v>658250</v>
      </c>
    </row>
    <row r="598" spans="1:10" x14ac:dyDescent="0.25">
      <c r="A598">
        <v>2017</v>
      </c>
      <c r="B598" t="s">
        <v>522</v>
      </c>
      <c r="C598">
        <v>829</v>
      </c>
      <c r="D598">
        <v>200</v>
      </c>
      <c r="E598" t="s">
        <v>576</v>
      </c>
      <c r="F598" t="s">
        <v>576</v>
      </c>
      <c r="G598" t="s">
        <v>621</v>
      </c>
      <c r="H598" s="35">
        <v>5000000</v>
      </c>
      <c r="I598" s="35">
        <v>3500000</v>
      </c>
      <c r="J598" s="35">
        <v>3260610</v>
      </c>
    </row>
    <row r="599" spans="1:10" x14ac:dyDescent="0.25">
      <c r="A599">
        <v>2017</v>
      </c>
      <c r="B599" t="s">
        <v>541</v>
      </c>
      <c r="C599">
        <v>836</v>
      </c>
      <c r="D599">
        <v>200</v>
      </c>
      <c r="E599" t="s">
        <v>576</v>
      </c>
      <c r="F599" t="s">
        <v>576</v>
      </c>
      <c r="G599" t="s">
        <v>621</v>
      </c>
      <c r="H599" s="35">
        <v>50000</v>
      </c>
      <c r="I599" s="35">
        <v>50000</v>
      </c>
      <c r="J599" s="35">
        <v>38415</v>
      </c>
    </row>
    <row r="600" spans="1:10" x14ac:dyDescent="0.25">
      <c r="A600">
        <v>2017</v>
      </c>
      <c r="B600" t="s">
        <v>547</v>
      </c>
      <c r="C600">
        <v>866</v>
      </c>
      <c r="D600">
        <v>200</v>
      </c>
      <c r="E600" t="s">
        <v>576</v>
      </c>
      <c r="F600" t="s">
        <v>576</v>
      </c>
      <c r="G600" t="s">
        <v>621</v>
      </c>
      <c r="H600" s="35">
        <v>7466000</v>
      </c>
      <c r="I600" s="35">
        <v>8700000</v>
      </c>
      <c r="J600" s="35">
        <v>8263047</v>
      </c>
    </row>
    <row r="601" spans="1:10" x14ac:dyDescent="0.25">
      <c r="A601">
        <v>2018</v>
      </c>
      <c r="B601" t="s">
        <v>498</v>
      </c>
      <c r="C601">
        <v>2</v>
      </c>
      <c r="D601">
        <v>200</v>
      </c>
      <c r="E601" t="s">
        <v>576</v>
      </c>
      <c r="F601" t="s">
        <v>576</v>
      </c>
      <c r="G601" t="s">
        <v>621</v>
      </c>
      <c r="H601" s="35">
        <v>8898000</v>
      </c>
      <c r="I601" s="35">
        <v>8898000</v>
      </c>
      <c r="J601" s="35">
        <v>7118170</v>
      </c>
    </row>
    <row r="602" spans="1:10" x14ac:dyDescent="0.25">
      <c r="A602">
        <v>2018</v>
      </c>
      <c r="B602" t="s">
        <v>510</v>
      </c>
      <c r="C602">
        <v>56</v>
      </c>
      <c r="D602">
        <v>200</v>
      </c>
      <c r="E602" t="s">
        <v>576</v>
      </c>
      <c r="F602" t="s">
        <v>576</v>
      </c>
      <c r="G602" t="s">
        <v>621</v>
      </c>
      <c r="H602" s="35">
        <v>3000000</v>
      </c>
      <c r="I602" s="35">
        <v>3000000</v>
      </c>
      <c r="J602" s="35">
        <v>2800518</v>
      </c>
    </row>
    <row r="603" spans="1:10" x14ac:dyDescent="0.25">
      <c r="A603">
        <v>2018</v>
      </c>
      <c r="B603" t="s">
        <v>543</v>
      </c>
      <c r="C603">
        <v>156</v>
      </c>
      <c r="D603">
        <v>200</v>
      </c>
      <c r="E603" t="s">
        <v>576</v>
      </c>
      <c r="F603" t="s">
        <v>576</v>
      </c>
      <c r="G603" t="s">
        <v>621</v>
      </c>
      <c r="H603" s="35">
        <v>36220000</v>
      </c>
      <c r="I603" s="35">
        <v>59530000</v>
      </c>
      <c r="J603" s="35">
        <v>59127461</v>
      </c>
    </row>
    <row r="604" spans="1:10" x14ac:dyDescent="0.25">
      <c r="A604">
        <v>2018</v>
      </c>
      <c r="B604" t="s">
        <v>546</v>
      </c>
      <c r="C604">
        <v>810</v>
      </c>
      <c r="D604">
        <v>200</v>
      </c>
      <c r="E604" t="s">
        <v>576</v>
      </c>
      <c r="F604" t="s">
        <v>576</v>
      </c>
      <c r="G604" t="s">
        <v>621</v>
      </c>
      <c r="H604" s="35">
        <v>2140000</v>
      </c>
      <c r="I604" s="35">
        <v>2140000</v>
      </c>
      <c r="J604" s="35">
        <v>2810515</v>
      </c>
    </row>
    <row r="605" spans="1:10" x14ac:dyDescent="0.25">
      <c r="A605">
        <v>2018</v>
      </c>
      <c r="B605" t="s">
        <v>504</v>
      </c>
      <c r="C605">
        <v>816</v>
      </c>
      <c r="D605">
        <v>200</v>
      </c>
      <c r="E605" t="s">
        <v>576</v>
      </c>
      <c r="F605" t="s">
        <v>576</v>
      </c>
      <c r="G605" t="s">
        <v>621</v>
      </c>
      <c r="H605" s="35">
        <v>906000</v>
      </c>
      <c r="I605" s="35">
        <v>906000</v>
      </c>
      <c r="J605" s="35">
        <v>845552</v>
      </c>
    </row>
    <row r="606" spans="1:10" x14ac:dyDescent="0.25">
      <c r="A606">
        <v>2018</v>
      </c>
      <c r="B606" t="s">
        <v>506</v>
      </c>
      <c r="C606">
        <v>827</v>
      </c>
      <c r="D606">
        <v>200</v>
      </c>
      <c r="E606" t="s">
        <v>576</v>
      </c>
      <c r="F606" t="s">
        <v>576</v>
      </c>
      <c r="G606" t="s">
        <v>621</v>
      </c>
      <c r="H606" s="35">
        <v>563000</v>
      </c>
      <c r="I606" s="35">
        <v>563000</v>
      </c>
      <c r="J606" s="35">
        <v>516250</v>
      </c>
    </row>
    <row r="607" spans="1:10" x14ac:dyDescent="0.25">
      <c r="A607">
        <v>2018</v>
      </c>
      <c r="B607" t="s">
        <v>522</v>
      </c>
      <c r="C607">
        <v>829</v>
      </c>
      <c r="D607">
        <v>200</v>
      </c>
      <c r="E607" t="s">
        <v>576</v>
      </c>
      <c r="F607" t="s">
        <v>576</v>
      </c>
      <c r="G607" t="s">
        <v>621</v>
      </c>
      <c r="H607" s="35">
        <v>4200000</v>
      </c>
      <c r="I607" s="35">
        <v>5300000</v>
      </c>
      <c r="J607" s="35">
        <v>6333229</v>
      </c>
    </row>
    <row r="608" spans="1:10" x14ac:dyDescent="0.25">
      <c r="A608">
        <v>2018</v>
      </c>
      <c r="B608" t="s">
        <v>541</v>
      </c>
      <c r="C608">
        <v>836</v>
      </c>
      <c r="D608">
        <v>200</v>
      </c>
      <c r="E608" t="s">
        <v>576</v>
      </c>
      <c r="F608" t="s">
        <v>576</v>
      </c>
      <c r="G608" t="s">
        <v>621</v>
      </c>
      <c r="H608" s="35">
        <v>50000</v>
      </c>
      <c r="I608" s="35">
        <v>50000</v>
      </c>
      <c r="J608" s="35">
        <v>66600</v>
      </c>
    </row>
    <row r="609" spans="1:10" x14ac:dyDescent="0.25">
      <c r="A609">
        <v>2018</v>
      </c>
      <c r="B609" t="s">
        <v>547</v>
      </c>
      <c r="C609">
        <v>866</v>
      </c>
      <c r="D609">
        <v>200</v>
      </c>
      <c r="E609" t="s">
        <v>576</v>
      </c>
      <c r="F609" t="s">
        <v>576</v>
      </c>
      <c r="G609" t="s">
        <v>621</v>
      </c>
      <c r="H609" s="35">
        <v>8012000</v>
      </c>
      <c r="I609" s="35">
        <v>10076000</v>
      </c>
      <c r="J609" s="35">
        <v>9046210</v>
      </c>
    </row>
    <row r="610" spans="1:10" x14ac:dyDescent="0.25">
      <c r="A610">
        <v>2010</v>
      </c>
      <c r="B610" t="s">
        <v>781</v>
      </c>
      <c r="C610">
        <v>103</v>
      </c>
      <c r="D610">
        <v>201</v>
      </c>
      <c r="E610" t="s">
        <v>576</v>
      </c>
      <c r="F610" t="s">
        <v>576</v>
      </c>
      <c r="G610" t="s">
        <v>782</v>
      </c>
      <c r="H610" s="35">
        <v>2338000</v>
      </c>
      <c r="I610" s="35">
        <v>2338000</v>
      </c>
      <c r="J610" s="35">
        <v>2329710</v>
      </c>
    </row>
    <row r="611" spans="1:10" x14ac:dyDescent="0.25">
      <c r="A611">
        <v>2011</v>
      </c>
      <c r="B611" t="s">
        <v>781</v>
      </c>
      <c r="C611">
        <v>103</v>
      </c>
      <c r="D611">
        <v>201</v>
      </c>
      <c r="E611" t="s">
        <v>576</v>
      </c>
      <c r="F611" t="s">
        <v>576</v>
      </c>
      <c r="G611" t="s">
        <v>782</v>
      </c>
      <c r="H611" s="35">
        <v>2349000</v>
      </c>
      <c r="I611" s="35">
        <v>2349000</v>
      </c>
      <c r="J611" s="35">
        <v>2370864</v>
      </c>
    </row>
    <row r="612" spans="1:10" x14ac:dyDescent="0.25">
      <c r="A612">
        <v>2012</v>
      </c>
      <c r="B612" t="s">
        <v>781</v>
      </c>
      <c r="C612">
        <v>103</v>
      </c>
      <c r="D612">
        <v>201</v>
      </c>
      <c r="E612" t="s">
        <v>576</v>
      </c>
      <c r="F612" t="s">
        <v>576</v>
      </c>
      <c r="G612" t="s">
        <v>782</v>
      </c>
      <c r="H612" s="35">
        <v>2349000</v>
      </c>
      <c r="I612" s="35">
        <v>2349000</v>
      </c>
      <c r="J612" s="35">
        <v>2670316</v>
      </c>
    </row>
    <row r="613" spans="1:10" x14ac:dyDescent="0.25">
      <c r="A613">
        <v>2013</v>
      </c>
      <c r="B613" t="s">
        <v>781</v>
      </c>
      <c r="C613">
        <v>103</v>
      </c>
      <c r="D613">
        <v>201</v>
      </c>
      <c r="E613" t="s">
        <v>576</v>
      </c>
      <c r="F613" t="s">
        <v>576</v>
      </c>
      <c r="G613" t="s">
        <v>782</v>
      </c>
      <c r="H613" s="35">
        <v>2349000</v>
      </c>
      <c r="I613" s="35">
        <v>2499000</v>
      </c>
      <c r="J613" s="35">
        <v>2521948</v>
      </c>
    </row>
    <row r="614" spans="1:10" x14ac:dyDescent="0.25">
      <c r="A614">
        <v>2014</v>
      </c>
      <c r="B614" t="s">
        <v>781</v>
      </c>
      <c r="C614">
        <v>103</v>
      </c>
      <c r="D614">
        <v>201</v>
      </c>
      <c r="E614" t="s">
        <v>576</v>
      </c>
      <c r="F614" t="s">
        <v>576</v>
      </c>
      <c r="G614" t="s">
        <v>782</v>
      </c>
      <c r="H614" s="35">
        <v>2569000</v>
      </c>
      <c r="I614" s="35">
        <v>2679000</v>
      </c>
      <c r="J614" s="35">
        <v>2851947</v>
      </c>
    </row>
    <row r="615" spans="1:10" x14ac:dyDescent="0.25">
      <c r="A615">
        <v>2015</v>
      </c>
      <c r="B615" t="s">
        <v>781</v>
      </c>
      <c r="C615">
        <v>103</v>
      </c>
      <c r="D615">
        <v>201</v>
      </c>
      <c r="E615" t="s">
        <v>576</v>
      </c>
      <c r="F615" t="s">
        <v>576</v>
      </c>
      <c r="G615" t="s">
        <v>782</v>
      </c>
      <c r="H615" s="35">
        <v>2873000</v>
      </c>
      <c r="I615" s="35">
        <v>2900000</v>
      </c>
      <c r="J615" s="35">
        <v>2707346</v>
      </c>
    </row>
    <row r="616" spans="1:10" x14ac:dyDescent="0.25">
      <c r="A616">
        <v>2016</v>
      </c>
      <c r="B616" t="s">
        <v>781</v>
      </c>
      <c r="C616">
        <v>103</v>
      </c>
      <c r="D616">
        <v>201</v>
      </c>
      <c r="E616" t="s">
        <v>576</v>
      </c>
      <c r="F616" t="s">
        <v>576</v>
      </c>
      <c r="G616" t="s">
        <v>782</v>
      </c>
      <c r="H616" s="35">
        <v>2889000</v>
      </c>
      <c r="I616" s="35">
        <v>2889000</v>
      </c>
      <c r="J616" s="35">
        <v>2847671</v>
      </c>
    </row>
    <row r="617" spans="1:10" x14ac:dyDescent="0.25">
      <c r="A617">
        <v>2017</v>
      </c>
      <c r="B617" t="s">
        <v>781</v>
      </c>
      <c r="C617">
        <v>103</v>
      </c>
      <c r="D617">
        <v>201</v>
      </c>
      <c r="E617" t="s">
        <v>576</v>
      </c>
      <c r="F617" t="s">
        <v>576</v>
      </c>
      <c r="G617" t="s">
        <v>782</v>
      </c>
      <c r="H617" s="35">
        <v>2889000</v>
      </c>
      <c r="I617" s="35">
        <v>2889000</v>
      </c>
      <c r="J617" s="35">
        <v>3071980</v>
      </c>
    </row>
    <row r="618" spans="1:10" x14ac:dyDescent="0.25">
      <c r="A618">
        <v>2018</v>
      </c>
      <c r="B618" t="s">
        <v>781</v>
      </c>
      <c r="C618">
        <v>103</v>
      </c>
      <c r="D618">
        <v>201</v>
      </c>
      <c r="E618" t="s">
        <v>576</v>
      </c>
      <c r="F618" t="s">
        <v>576</v>
      </c>
      <c r="G618" t="s">
        <v>782</v>
      </c>
      <c r="H618" s="35">
        <v>2889000</v>
      </c>
      <c r="I618" s="35">
        <v>2889000</v>
      </c>
      <c r="J618" s="35">
        <v>2763903</v>
      </c>
    </row>
    <row r="619" spans="1:10" x14ac:dyDescent="0.25">
      <c r="A619">
        <v>2010</v>
      </c>
      <c r="B619" t="s">
        <v>498</v>
      </c>
      <c r="C619">
        <v>2</v>
      </c>
      <c r="D619">
        <v>250</v>
      </c>
      <c r="E619" t="s">
        <v>576</v>
      </c>
      <c r="F619" t="s">
        <v>576</v>
      </c>
      <c r="G619" t="s">
        <v>622</v>
      </c>
      <c r="H619" s="35">
        <v>65000</v>
      </c>
      <c r="I619" s="35">
        <v>65000</v>
      </c>
      <c r="J619" s="35">
        <v>91048</v>
      </c>
    </row>
    <row r="620" spans="1:10" x14ac:dyDescent="0.25">
      <c r="A620">
        <v>2010</v>
      </c>
      <c r="B620" t="s">
        <v>510</v>
      </c>
      <c r="C620">
        <v>56</v>
      </c>
      <c r="D620">
        <v>250</v>
      </c>
      <c r="E620" t="s">
        <v>576</v>
      </c>
      <c r="F620" t="s">
        <v>576</v>
      </c>
      <c r="G620" t="s">
        <v>622</v>
      </c>
      <c r="H620" s="35">
        <v>825000</v>
      </c>
      <c r="I620" s="35">
        <v>825000</v>
      </c>
      <c r="J620" s="35">
        <v>970710</v>
      </c>
    </row>
    <row r="621" spans="1:10" x14ac:dyDescent="0.25">
      <c r="A621">
        <v>2010</v>
      </c>
      <c r="B621" t="s">
        <v>791</v>
      </c>
      <c r="C621">
        <v>136</v>
      </c>
      <c r="D621">
        <v>250</v>
      </c>
      <c r="E621" t="s">
        <v>576</v>
      </c>
      <c r="F621" t="s">
        <v>576</v>
      </c>
      <c r="G621" t="s">
        <v>622</v>
      </c>
      <c r="H621" s="35">
        <v>2000000</v>
      </c>
      <c r="I621" s="35">
        <v>1200000</v>
      </c>
      <c r="J621" s="35">
        <v>1251335</v>
      </c>
    </row>
    <row r="622" spans="1:10" x14ac:dyDescent="0.25">
      <c r="A622">
        <v>2010</v>
      </c>
      <c r="B622" t="s">
        <v>496</v>
      </c>
      <c r="C622">
        <v>801</v>
      </c>
      <c r="D622">
        <v>250</v>
      </c>
      <c r="E622" t="s">
        <v>576</v>
      </c>
      <c r="F622" t="s">
        <v>576</v>
      </c>
      <c r="G622" t="s">
        <v>622</v>
      </c>
      <c r="H622" s="35">
        <v>844000</v>
      </c>
      <c r="I622" s="35">
        <v>844000</v>
      </c>
      <c r="J622" s="35">
        <v>693957</v>
      </c>
    </row>
    <row r="623" spans="1:10" x14ac:dyDescent="0.25">
      <c r="A623">
        <v>2010</v>
      </c>
      <c r="B623" t="s">
        <v>546</v>
      </c>
      <c r="C623">
        <v>810</v>
      </c>
      <c r="D623">
        <v>250</v>
      </c>
      <c r="E623" t="s">
        <v>576</v>
      </c>
      <c r="F623" t="s">
        <v>576</v>
      </c>
      <c r="G623" t="s">
        <v>622</v>
      </c>
      <c r="H623" s="35">
        <v>7286000</v>
      </c>
      <c r="I623" s="35">
        <v>14586000</v>
      </c>
      <c r="J623" s="35">
        <v>15524765</v>
      </c>
    </row>
    <row r="624" spans="1:10" x14ac:dyDescent="0.25">
      <c r="A624">
        <v>2010</v>
      </c>
      <c r="B624" t="s">
        <v>504</v>
      </c>
      <c r="C624">
        <v>816</v>
      </c>
      <c r="D624">
        <v>250</v>
      </c>
      <c r="E624" t="s">
        <v>576</v>
      </c>
      <c r="F624" t="s">
        <v>576</v>
      </c>
      <c r="G624" t="s">
        <v>622</v>
      </c>
      <c r="H624" s="35">
        <v>9135000</v>
      </c>
      <c r="I624" s="35">
        <v>10018000</v>
      </c>
      <c r="J624" s="35">
        <v>10235148</v>
      </c>
    </row>
    <row r="625" spans="1:10" x14ac:dyDescent="0.25">
      <c r="A625">
        <v>2010</v>
      </c>
      <c r="B625" t="s">
        <v>503</v>
      </c>
      <c r="C625">
        <v>826</v>
      </c>
      <c r="D625">
        <v>250</v>
      </c>
      <c r="E625" t="s">
        <v>576</v>
      </c>
      <c r="F625" t="s">
        <v>576</v>
      </c>
      <c r="G625" t="s">
        <v>622</v>
      </c>
      <c r="H625" s="35">
        <v>10201000</v>
      </c>
      <c r="I625" s="35">
        <v>9420000</v>
      </c>
      <c r="J625" s="35">
        <v>10143809</v>
      </c>
    </row>
    <row r="626" spans="1:10" x14ac:dyDescent="0.25">
      <c r="A626">
        <v>2010</v>
      </c>
      <c r="B626" t="s">
        <v>507</v>
      </c>
      <c r="C626">
        <v>841</v>
      </c>
      <c r="D626">
        <v>250</v>
      </c>
      <c r="E626" t="s">
        <v>576</v>
      </c>
      <c r="F626" t="s">
        <v>576</v>
      </c>
      <c r="G626" t="s">
        <v>622</v>
      </c>
      <c r="H626" s="35">
        <v>24778000</v>
      </c>
      <c r="I626" s="35">
        <v>26860000</v>
      </c>
      <c r="J626" s="35">
        <v>27474644</v>
      </c>
    </row>
    <row r="627" spans="1:10" x14ac:dyDescent="0.25">
      <c r="A627">
        <v>2010</v>
      </c>
      <c r="B627" t="s">
        <v>505</v>
      </c>
      <c r="C627">
        <v>846</v>
      </c>
      <c r="D627">
        <v>250</v>
      </c>
      <c r="E627" t="s">
        <v>576</v>
      </c>
      <c r="F627" t="s">
        <v>576</v>
      </c>
      <c r="G627" t="s">
        <v>622</v>
      </c>
      <c r="H627" s="35">
        <v>3331000</v>
      </c>
      <c r="I627" s="35">
        <v>3331000</v>
      </c>
      <c r="J627" s="35">
        <v>3629708</v>
      </c>
    </row>
    <row r="628" spans="1:10" x14ac:dyDescent="0.25">
      <c r="A628">
        <v>2011</v>
      </c>
      <c r="B628" t="s">
        <v>498</v>
      </c>
      <c r="C628">
        <v>2</v>
      </c>
      <c r="D628">
        <v>250</v>
      </c>
      <c r="E628" t="s">
        <v>576</v>
      </c>
      <c r="F628" t="s">
        <v>576</v>
      </c>
      <c r="G628" t="s">
        <v>622</v>
      </c>
      <c r="H628" s="35">
        <v>65000</v>
      </c>
      <c r="I628" s="35">
        <v>65000</v>
      </c>
      <c r="J628" s="35">
        <v>110845</v>
      </c>
    </row>
    <row r="629" spans="1:10" x14ac:dyDescent="0.25">
      <c r="A629">
        <v>2011</v>
      </c>
      <c r="B629" t="s">
        <v>510</v>
      </c>
      <c r="C629">
        <v>56</v>
      </c>
      <c r="D629">
        <v>250</v>
      </c>
      <c r="E629" t="s">
        <v>576</v>
      </c>
      <c r="F629" t="s">
        <v>576</v>
      </c>
      <c r="G629" t="s">
        <v>622</v>
      </c>
      <c r="H629" s="35">
        <v>825000</v>
      </c>
      <c r="I629" s="35">
        <v>825000</v>
      </c>
      <c r="J629" s="35">
        <v>989333</v>
      </c>
    </row>
    <row r="630" spans="1:10" x14ac:dyDescent="0.25">
      <c r="A630">
        <v>2011</v>
      </c>
      <c r="B630" t="s">
        <v>791</v>
      </c>
      <c r="C630">
        <v>136</v>
      </c>
      <c r="D630">
        <v>250</v>
      </c>
      <c r="E630" t="s">
        <v>576</v>
      </c>
      <c r="F630" t="s">
        <v>576</v>
      </c>
      <c r="G630" t="s">
        <v>622</v>
      </c>
      <c r="H630" s="35">
        <v>2000000</v>
      </c>
      <c r="I630" s="35">
        <v>2000000</v>
      </c>
      <c r="J630" s="35">
        <v>2399389</v>
      </c>
    </row>
    <row r="631" spans="1:10" x14ac:dyDescent="0.25">
      <c r="A631">
        <v>2011</v>
      </c>
      <c r="B631" t="s">
        <v>496</v>
      </c>
      <c r="C631">
        <v>801</v>
      </c>
      <c r="D631">
        <v>250</v>
      </c>
      <c r="E631" t="s">
        <v>576</v>
      </c>
      <c r="F631" t="s">
        <v>576</v>
      </c>
      <c r="G631" t="s">
        <v>622</v>
      </c>
      <c r="H631" s="35">
        <v>1294000</v>
      </c>
      <c r="I631" s="35">
        <v>903150</v>
      </c>
      <c r="J631" s="35">
        <v>934305</v>
      </c>
    </row>
    <row r="632" spans="1:10" x14ac:dyDescent="0.25">
      <c r="A632">
        <v>2011</v>
      </c>
      <c r="B632" t="s">
        <v>546</v>
      </c>
      <c r="C632">
        <v>810</v>
      </c>
      <c r="D632">
        <v>250</v>
      </c>
      <c r="E632" t="s">
        <v>576</v>
      </c>
      <c r="F632" t="s">
        <v>576</v>
      </c>
      <c r="G632" t="s">
        <v>622</v>
      </c>
      <c r="H632" s="35">
        <v>10536000</v>
      </c>
      <c r="I632" s="35">
        <v>16306000</v>
      </c>
      <c r="J632" s="35">
        <v>16988083</v>
      </c>
    </row>
    <row r="633" spans="1:10" x14ac:dyDescent="0.25">
      <c r="A633">
        <v>2011</v>
      </c>
      <c r="B633" t="s">
        <v>504</v>
      </c>
      <c r="C633">
        <v>816</v>
      </c>
      <c r="D633">
        <v>250</v>
      </c>
      <c r="E633" t="s">
        <v>576</v>
      </c>
      <c r="F633" t="s">
        <v>576</v>
      </c>
      <c r="G633" t="s">
        <v>622</v>
      </c>
      <c r="H633" s="35">
        <v>10175000</v>
      </c>
      <c r="I633" s="35">
        <v>10686000</v>
      </c>
      <c r="J633" s="35">
        <v>11078595</v>
      </c>
    </row>
    <row r="634" spans="1:10" x14ac:dyDescent="0.25">
      <c r="A634">
        <v>2011</v>
      </c>
      <c r="B634" t="s">
        <v>503</v>
      </c>
      <c r="C634">
        <v>826</v>
      </c>
      <c r="D634">
        <v>250</v>
      </c>
      <c r="E634" t="s">
        <v>576</v>
      </c>
      <c r="F634" t="s">
        <v>576</v>
      </c>
      <c r="G634" t="s">
        <v>622</v>
      </c>
      <c r="H634" s="35">
        <v>10359000</v>
      </c>
      <c r="I634" s="35">
        <v>10250000</v>
      </c>
      <c r="J634" s="35">
        <v>10617240</v>
      </c>
    </row>
    <row r="635" spans="1:10" x14ac:dyDescent="0.25">
      <c r="A635">
        <v>2011</v>
      </c>
      <c r="B635" t="s">
        <v>507</v>
      </c>
      <c r="C635">
        <v>841</v>
      </c>
      <c r="D635">
        <v>250</v>
      </c>
      <c r="E635" t="s">
        <v>576</v>
      </c>
      <c r="F635" t="s">
        <v>576</v>
      </c>
      <c r="G635" t="s">
        <v>622</v>
      </c>
      <c r="H635" s="35">
        <v>25610000</v>
      </c>
      <c r="I635" s="35">
        <v>26315000</v>
      </c>
      <c r="J635" s="35">
        <v>26651727</v>
      </c>
    </row>
    <row r="636" spans="1:10" x14ac:dyDescent="0.25">
      <c r="A636">
        <v>2011</v>
      </c>
      <c r="B636" t="s">
        <v>505</v>
      </c>
      <c r="C636">
        <v>846</v>
      </c>
      <c r="D636">
        <v>250</v>
      </c>
      <c r="E636" t="s">
        <v>576</v>
      </c>
      <c r="F636" t="s">
        <v>576</v>
      </c>
      <c r="G636" t="s">
        <v>622</v>
      </c>
      <c r="H636" s="35">
        <v>3331000</v>
      </c>
      <c r="I636" s="35">
        <v>4693000</v>
      </c>
      <c r="J636" s="35">
        <v>3622269</v>
      </c>
    </row>
    <row r="637" spans="1:10" x14ac:dyDescent="0.25">
      <c r="A637">
        <v>2011</v>
      </c>
      <c r="B637" t="s">
        <v>499</v>
      </c>
      <c r="C637">
        <v>858</v>
      </c>
      <c r="D637">
        <v>250</v>
      </c>
      <c r="E637" t="s">
        <v>576</v>
      </c>
      <c r="F637" t="s">
        <v>576</v>
      </c>
      <c r="G637" t="s">
        <v>622</v>
      </c>
      <c r="H637" s="35">
        <v>0</v>
      </c>
      <c r="I637" s="35">
        <v>651850</v>
      </c>
      <c r="J637" s="35">
        <v>828500</v>
      </c>
    </row>
    <row r="638" spans="1:10" x14ac:dyDescent="0.25">
      <c r="A638">
        <v>2012</v>
      </c>
      <c r="B638" t="s">
        <v>498</v>
      </c>
      <c r="C638">
        <v>2</v>
      </c>
      <c r="D638">
        <v>250</v>
      </c>
      <c r="E638" t="s">
        <v>576</v>
      </c>
      <c r="F638" t="s">
        <v>576</v>
      </c>
      <c r="G638" t="s">
        <v>622</v>
      </c>
      <c r="H638" s="35">
        <v>65000</v>
      </c>
      <c r="I638" s="35">
        <v>150000</v>
      </c>
      <c r="J638" s="35">
        <v>159799</v>
      </c>
    </row>
    <row r="639" spans="1:10" x14ac:dyDescent="0.25">
      <c r="A639">
        <v>2012</v>
      </c>
      <c r="B639" t="s">
        <v>510</v>
      </c>
      <c r="C639">
        <v>56</v>
      </c>
      <c r="D639">
        <v>250</v>
      </c>
      <c r="E639" t="s">
        <v>576</v>
      </c>
      <c r="F639" t="s">
        <v>576</v>
      </c>
      <c r="G639" t="s">
        <v>622</v>
      </c>
      <c r="H639" s="35">
        <v>825000</v>
      </c>
      <c r="I639" s="35">
        <v>825000</v>
      </c>
      <c r="J639" s="35">
        <v>909994</v>
      </c>
    </row>
    <row r="640" spans="1:10" x14ac:dyDescent="0.25">
      <c r="A640">
        <v>2012</v>
      </c>
      <c r="B640" t="s">
        <v>791</v>
      </c>
      <c r="C640">
        <v>136</v>
      </c>
      <c r="D640">
        <v>250</v>
      </c>
      <c r="E640" t="s">
        <v>576</v>
      </c>
      <c r="F640" t="s">
        <v>576</v>
      </c>
      <c r="G640" t="s">
        <v>622</v>
      </c>
      <c r="H640" s="35">
        <v>2576000</v>
      </c>
      <c r="I640" s="35">
        <v>4000000</v>
      </c>
      <c r="J640" s="35">
        <v>4444608</v>
      </c>
    </row>
    <row r="641" spans="1:10" x14ac:dyDescent="0.25">
      <c r="A641">
        <v>2012</v>
      </c>
      <c r="B641" t="s">
        <v>496</v>
      </c>
      <c r="C641">
        <v>801</v>
      </c>
      <c r="D641">
        <v>250</v>
      </c>
      <c r="E641" t="s">
        <v>576</v>
      </c>
      <c r="F641" t="s">
        <v>576</v>
      </c>
      <c r="G641" t="s">
        <v>622</v>
      </c>
      <c r="H641" s="35">
        <v>440000</v>
      </c>
      <c r="I641" s="35">
        <v>440000</v>
      </c>
      <c r="J641" s="35">
        <v>353780</v>
      </c>
    </row>
    <row r="642" spans="1:10" x14ac:dyDescent="0.25">
      <c r="A642">
        <v>2012</v>
      </c>
      <c r="B642" t="s">
        <v>546</v>
      </c>
      <c r="C642">
        <v>810</v>
      </c>
      <c r="D642">
        <v>250</v>
      </c>
      <c r="E642" t="s">
        <v>576</v>
      </c>
      <c r="F642" t="s">
        <v>576</v>
      </c>
      <c r="G642" t="s">
        <v>622</v>
      </c>
      <c r="H642" s="35">
        <v>9586000</v>
      </c>
      <c r="I642" s="35">
        <v>17750000</v>
      </c>
      <c r="J642" s="35">
        <v>20442637</v>
      </c>
    </row>
    <row r="643" spans="1:10" x14ac:dyDescent="0.25">
      <c r="A643">
        <v>2012</v>
      </c>
      <c r="B643" t="s">
        <v>504</v>
      </c>
      <c r="C643">
        <v>816</v>
      </c>
      <c r="D643">
        <v>250</v>
      </c>
      <c r="E643" t="s">
        <v>576</v>
      </c>
      <c r="F643" t="s">
        <v>576</v>
      </c>
      <c r="G643" t="s">
        <v>622</v>
      </c>
      <c r="H643" s="35">
        <v>10686000</v>
      </c>
      <c r="I643" s="35">
        <v>10686000</v>
      </c>
      <c r="J643" s="35">
        <v>11630064</v>
      </c>
    </row>
    <row r="644" spans="1:10" x14ac:dyDescent="0.25">
      <c r="A644">
        <v>2012</v>
      </c>
      <c r="B644" t="s">
        <v>503</v>
      </c>
      <c r="C644">
        <v>826</v>
      </c>
      <c r="D644">
        <v>250</v>
      </c>
      <c r="E644" t="s">
        <v>576</v>
      </c>
      <c r="F644" t="s">
        <v>576</v>
      </c>
      <c r="G644" t="s">
        <v>622</v>
      </c>
      <c r="H644" s="35">
        <v>11415000</v>
      </c>
      <c r="I644" s="35">
        <v>11415000</v>
      </c>
      <c r="J644" s="35">
        <v>12530923</v>
      </c>
    </row>
    <row r="645" spans="1:10" x14ac:dyDescent="0.25">
      <c r="A645">
        <v>2012</v>
      </c>
      <c r="B645" t="s">
        <v>507</v>
      </c>
      <c r="C645">
        <v>841</v>
      </c>
      <c r="D645">
        <v>250</v>
      </c>
      <c r="E645" t="s">
        <v>576</v>
      </c>
      <c r="F645" t="s">
        <v>576</v>
      </c>
      <c r="G645" t="s">
        <v>622</v>
      </c>
      <c r="H645" s="35">
        <v>25610000</v>
      </c>
      <c r="I645" s="35">
        <v>25410000</v>
      </c>
      <c r="J645" s="35">
        <v>29125217</v>
      </c>
    </row>
    <row r="646" spans="1:10" x14ac:dyDescent="0.25">
      <c r="A646">
        <v>2012</v>
      </c>
      <c r="B646" t="s">
        <v>505</v>
      </c>
      <c r="C646">
        <v>846</v>
      </c>
      <c r="D646">
        <v>250</v>
      </c>
      <c r="E646" t="s">
        <v>576</v>
      </c>
      <c r="F646" t="s">
        <v>576</v>
      </c>
      <c r="G646" t="s">
        <v>622</v>
      </c>
      <c r="H646" s="35">
        <v>5627000</v>
      </c>
      <c r="I646" s="35">
        <v>5627000</v>
      </c>
      <c r="J646" s="35">
        <v>4294685</v>
      </c>
    </row>
    <row r="647" spans="1:10" x14ac:dyDescent="0.25">
      <c r="A647">
        <v>2012</v>
      </c>
      <c r="B647" t="s">
        <v>499</v>
      </c>
      <c r="C647">
        <v>858</v>
      </c>
      <c r="D647">
        <v>250</v>
      </c>
      <c r="E647" t="s">
        <v>576</v>
      </c>
      <c r="F647" t="s">
        <v>576</v>
      </c>
      <c r="G647" t="s">
        <v>622</v>
      </c>
      <c r="H647" s="35">
        <v>1115000</v>
      </c>
      <c r="I647" s="35">
        <v>1350000</v>
      </c>
      <c r="J647" s="35">
        <v>1294399</v>
      </c>
    </row>
    <row r="648" spans="1:10" x14ac:dyDescent="0.25">
      <c r="A648">
        <v>2013</v>
      </c>
      <c r="B648" t="s">
        <v>498</v>
      </c>
      <c r="C648">
        <v>2</v>
      </c>
      <c r="D648">
        <v>250</v>
      </c>
      <c r="E648" t="s">
        <v>576</v>
      </c>
      <c r="F648" t="s">
        <v>576</v>
      </c>
      <c r="G648" t="s">
        <v>622</v>
      </c>
      <c r="H648" s="35">
        <v>130000</v>
      </c>
      <c r="I648" s="35">
        <v>130000</v>
      </c>
      <c r="J648" s="35">
        <v>170596</v>
      </c>
    </row>
    <row r="649" spans="1:10" x14ac:dyDescent="0.25">
      <c r="A649">
        <v>2013</v>
      </c>
      <c r="B649" t="s">
        <v>510</v>
      </c>
      <c r="C649">
        <v>56</v>
      </c>
      <c r="D649">
        <v>250</v>
      </c>
      <c r="E649" t="s">
        <v>576</v>
      </c>
      <c r="F649" t="s">
        <v>576</v>
      </c>
      <c r="G649" t="s">
        <v>622</v>
      </c>
      <c r="H649" s="35">
        <v>825000</v>
      </c>
      <c r="I649" s="35">
        <v>825000</v>
      </c>
      <c r="J649" s="35">
        <v>932688</v>
      </c>
    </row>
    <row r="650" spans="1:10" x14ac:dyDescent="0.25">
      <c r="A650">
        <v>2013</v>
      </c>
      <c r="B650" t="s">
        <v>791</v>
      </c>
      <c r="C650">
        <v>136</v>
      </c>
      <c r="D650">
        <v>250</v>
      </c>
      <c r="E650" t="s">
        <v>576</v>
      </c>
      <c r="F650" t="s">
        <v>576</v>
      </c>
      <c r="G650" t="s">
        <v>622</v>
      </c>
      <c r="H650" s="35">
        <v>2880000</v>
      </c>
      <c r="I650" s="35">
        <v>4500000</v>
      </c>
      <c r="J650" s="35">
        <v>5208159</v>
      </c>
    </row>
    <row r="651" spans="1:10" x14ac:dyDescent="0.25">
      <c r="A651">
        <v>2013</v>
      </c>
      <c r="B651" t="s">
        <v>496</v>
      </c>
      <c r="C651">
        <v>801</v>
      </c>
      <c r="D651">
        <v>250</v>
      </c>
      <c r="E651" t="s">
        <v>576</v>
      </c>
      <c r="F651" t="s">
        <v>576</v>
      </c>
      <c r="G651" t="s">
        <v>622</v>
      </c>
      <c r="H651" s="35">
        <v>440000</v>
      </c>
      <c r="I651" s="35">
        <v>440000</v>
      </c>
      <c r="J651" s="35">
        <v>593777</v>
      </c>
    </row>
    <row r="652" spans="1:10" x14ac:dyDescent="0.25">
      <c r="A652">
        <v>2013</v>
      </c>
      <c r="B652" t="s">
        <v>546</v>
      </c>
      <c r="C652">
        <v>810</v>
      </c>
      <c r="D652">
        <v>250</v>
      </c>
      <c r="E652" t="s">
        <v>576</v>
      </c>
      <c r="F652" t="s">
        <v>576</v>
      </c>
      <c r="G652" t="s">
        <v>622</v>
      </c>
      <c r="H652" s="35">
        <v>13113000</v>
      </c>
      <c r="I652" s="35">
        <v>20111000</v>
      </c>
      <c r="J652" s="35">
        <v>22553441</v>
      </c>
    </row>
    <row r="653" spans="1:10" x14ac:dyDescent="0.25">
      <c r="A653">
        <v>2013</v>
      </c>
      <c r="B653" t="s">
        <v>504</v>
      </c>
      <c r="C653">
        <v>816</v>
      </c>
      <c r="D653">
        <v>250</v>
      </c>
      <c r="E653" t="s">
        <v>576</v>
      </c>
      <c r="F653" t="s">
        <v>576</v>
      </c>
      <c r="G653" t="s">
        <v>622</v>
      </c>
      <c r="H653" s="35">
        <v>10786000</v>
      </c>
      <c r="I653" s="35">
        <v>10786000</v>
      </c>
      <c r="J653" s="35">
        <v>11151920</v>
      </c>
    </row>
    <row r="654" spans="1:10" x14ac:dyDescent="0.25">
      <c r="A654">
        <v>2013</v>
      </c>
      <c r="B654" t="s">
        <v>503</v>
      </c>
      <c r="C654">
        <v>826</v>
      </c>
      <c r="D654">
        <v>250</v>
      </c>
      <c r="E654" t="s">
        <v>576</v>
      </c>
      <c r="F654" t="s">
        <v>576</v>
      </c>
      <c r="G654" t="s">
        <v>622</v>
      </c>
      <c r="H654" s="35">
        <v>11415000</v>
      </c>
      <c r="I654" s="35">
        <v>11900000</v>
      </c>
      <c r="J654" s="35">
        <v>12394481</v>
      </c>
    </row>
    <row r="655" spans="1:10" x14ac:dyDescent="0.25">
      <c r="A655">
        <v>2013</v>
      </c>
      <c r="B655" t="s">
        <v>507</v>
      </c>
      <c r="C655">
        <v>841</v>
      </c>
      <c r="D655">
        <v>250</v>
      </c>
      <c r="E655" t="s">
        <v>576</v>
      </c>
      <c r="F655" t="s">
        <v>576</v>
      </c>
      <c r="G655" t="s">
        <v>622</v>
      </c>
      <c r="H655" s="35">
        <v>26060000</v>
      </c>
      <c r="I655" s="35">
        <v>26528000</v>
      </c>
      <c r="J655" s="35">
        <v>27696509</v>
      </c>
    </row>
    <row r="656" spans="1:10" x14ac:dyDescent="0.25">
      <c r="A656">
        <v>2013</v>
      </c>
      <c r="B656" t="s">
        <v>505</v>
      </c>
      <c r="C656">
        <v>846</v>
      </c>
      <c r="D656">
        <v>250</v>
      </c>
      <c r="E656" t="s">
        <v>576</v>
      </c>
      <c r="F656" t="s">
        <v>576</v>
      </c>
      <c r="G656" t="s">
        <v>622</v>
      </c>
      <c r="H656" s="35">
        <v>5627000</v>
      </c>
      <c r="I656" s="35">
        <v>5627000</v>
      </c>
      <c r="J656" s="35">
        <v>4709154</v>
      </c>
    </row>
    <row r="657" spans="1:10" x14ac:dyDescent="0.25">
      <c r="A657">
        <v>2013</v>
      </c>
      <c r="B657" t="s">
        <v>499</v>
      </c>
      <c r="C657">
        <v>858</v>
      </c>
      <c r="D657">
        <v>250</v>
      </c>
      <c r="E657" t="s">
        <v>576</v>
      </c>
      <c r="F657" t="s">
        <v>576</v>
      </c>
      <c r="G657" t="s">
        <v>622</v>
      </c>
      <c r="H657" s="35">
        <v>1162000</v>
      </c>
      <c r="I657" s="35">
        <v>1171000</v>
      </c>
      <c r="J657" s="35">
        <v>1291185</v>
      </c>
    </row>
    <row r="658" spans="1:10" x14ac:dyDescent="0.25">
      <c r="A658">
        <v>2014</v>
      </c>
      <c r="B658" t="s">
        <v>498</v>
      </c>
      <c r="C658">
        <v>2</v>
      </c>
      <c r="D658">
        <v>250</v>
      </c>
      <c r="E658" t="s">
        <v>576</v>
      </c>
      <c r="F658" t="s">
        <v>576</v>
      </c>
      <c r="G658" t="s">
        <v>622</v>
      </c>
      <c r="H658" s="35">
        <v>130000</v>
      </c>
      <c r="I658" s="35">
        <v>130000</v>
      </c>
      <c r="J658" s="35">
        <v>180399</v>
      </c>
    </row>
    <row r="659" spans="1:10" x14ac:dyDescent="0.25">
      <c r="A659">
        <v>2014</v>
      </c>
      <c r="B659" t="s">
        <v>510</v>
      </c>
      <c r="C659">
        <v>56</v>
      </c>
      <c r="D659">
        <v>250</v>
      </c>
      <c r="E659" t="s">
        <v>576</v>
      </c>
      <c r="F659" t="s">
        <v>576</v>
      </c>
      <c r="G659" t="s">
        <v>622</v>
      </c>
      <c r="H659" s="35">
        <v>825000</v>
      </c>
      <c r="I659" s="35">
        <v>825000</v>
      </c>
      <c r="J659" s="35">
        <v>936092</v>
      </c>
    </row>
    <row r="660" spans="1:10" x14ac:dyDescent="0.25">
      <c r="A660">
        <v>2014</v>
      </c>
      <c r="B660" t="s">
        <v>791</v>
      </c>
      <c r="C660">
        <v>136</v>
      </c>
      <c r="D660">
        <v>250</v>
      </c>
      <c r="E660" t="s">
        <v>576</v>
      </c>
      <c r="F660" t="s">
        <v>576</v>
      </c>
      <c r="G660" t="s">
        <v>622</v>
      </c>
      <c r="H660" s="35">
        <v>3814000</v>
      </c>
      <c r="I660" s="35">
        <v>5800000</v>
      </c>
      <c r="J660" s="35">
        <v>6303033</v>
      </c>
    </row>
    <row r="661" spans="1:10" x14ac:dyDescent="0.25">
      <c r="A661">
        <v>2014</v>
      </c>
      <c r="B661" t="s">
        <v>496</v>
      </c>
      <c r="C661">
        <v>801</v>
      </c>
      <c r="D661">
        <v>250</v>
      </c>
      <c r="E661" t="s">
        <v>576</v>
      </c>
      <c r="F661" t="s">
        <v>576</v>
      </c>
      <c r="G661" t="s">
        <v>622</v>
      </c>
      <c r="H661" s="35">
        <v>440000</v>
      </c>
      <c r="I661" s="35">
        <v>440000</v>
      </c>
      <c r="J661" s="35">
        <v>597528</v>
      </c>
    </row>
    <row r="662" spans="1:10" x14ac:dyDescent="0.25">
      <c r="A662">
        <v>2014</v>
      </c>
      <c r="B662" t="s">
        <v>546</v>
      </c>
      <c r="C662">
        <v>810</v>
      </c>
      <c r="D662">
        <v>250</v>
      </c>
      <c r="E662" t="s">
        <v>576</v>
      </c>
      <c r="F662" t="s">
        <v>576</v>
      </c>
      <c r="G662" t="s">
        <v>622</v>
      </c>
      <c r="H662" s="35">
        <v>13506000</v>
      </c>
      <c r="I662" s="35">
        <v>26236000</v>
      </c>
      <c r="J662" s="35">
        <v>27460630</v>
      </c>
    </row>
    <row r="663" spans="1:10" x14ac:dyDescent="0.25">
      <c r="A663">
        <v>2014</v>
      </c>
      <c r="B663" t="s">
        <v>504</v>
      </c>
      <c r="C663">
        <v>816</v>
      </c>
      <c r="D663">
        <v>250</v>
      </c>
      <c r="E663" t="s">
        <v>576</v>
      </c>
      <c r="F663" t="s">
        <v>576</v>
      </c>
      <c r="G663" t="s">
        <v>622</v>
      </c>
      <c r="H663" s="35">
        <v>10786000</v>
      </c>
      <c r="I663" s="35">
        <v>10786000</v>
      </c>
      <c r="J663" s="35">
        <v>11644382</v>
      </c>
    </row>
    <row r="664" spans="1:10" x14ac:dyDescent="0.25">
      <c r="A664">
        <v>2014</v>
      </c>
      <c r="B664" t="s">
        <v>503</v>
      </c>
      <c r="C664">
        <v>826</v>
      </c>
      <c r="D664">
        <v>250</v>
      </c>
      <c r="E664" t="s">
        <v>576</v>
      </c>
      <c r="F664" t="s">
        <v>576</v>
      </c>
      <c r="G664" t="s">
        <v>622</v>
      </c>
      <c r="H664" s="35">
        <v>12200000</v>
      </c>
      <c r="I664" s="35">
        <v>11759000</v>
      </c>
      <c r="J664" s="35">
        <v>12461618</v>
      </c>
    </row>
    <row r="665" spans="1:10" x14ac:dyDescent="0.25">
      <c r="A665">
        <v>2014</v>
      </c>
      <c r="B665" t="s">
        <v>507</v>
      </c>
      <c r="C665">
        <v>841</v>
      </c>
      <c r="D665">
        <v>250</v>
      </c>
      <c r="E665" t="s">
        <v>576</v>
      </c>
      <c r="F665" t="s">
        <v>576</v>
      </c>
      <c r="G665" t="s">
        <v>622</v>
      </c>
      <c r="H665" s="35">
        <v>26460000</v>
      </c>
      <c r="I665" s="35">
        <v>32042000</v>
      </c>
      <c r="J665" s="35">
        <v>33533191</v>
      </c>
    </row>
    <row r="666" spans="1:10" x14ac:dyDescent="0.25">
      <c r="A666">
        <v>2014</v>
      </c>
      <c r="B666" t="s">
        <v>505</v>
      </c>
      <c r="C666">
        <v>846</v>
      </c>
      <c r="D666">
        <v>250</v>
      </c>
      <c r="E666" t="s">
        <v>576</v>
      </c>
      <c r="F666" t="s">
        <v>576</v>
      </c>
      <c r="G666" t="s">
        <v>622</v>
      </c>
      <c r="H666" s="35">
        <v>5627000</v>
      </c>
      <c r="I666" s="35">
        <v>5627000</v>
      </c>
      <c r="J666" s="35">
        <v>4582436</v>
      </c>
    </row>
    <row r="667" spans="1:10" x14ac:dyDescent="0.25">
      <c r="A667">
        <v>2014</v>
      </c>
      <c r="B667" t="s">
        <v>499</v>
      </c>
      <c r="C667">
        <v>858</v>
      </c>
      <c r="D667">
        <v>250</v>
      </c>
      <c r="E667" t="s">
        <v>576</v>
      </c>
      <c r="F667" t="s">
        <v>576</v>
      </c>
      <c r="G667" t="s">
        <v>622</v>
      </c>
      <c r="H667" s="35">
        <v>1294000</v>
      </c>
      <c r="I667" s="35">
        <v>1294000</v>
      </c>
      <c r="J667" s="35">
        <v>1335999</v>
      </c>
    </row>
    <row r="668" spans="1:10" x14ac:dyDescent="0.25">
      <c r="A668">
        <v>2015</v>
      </c>
      <c r="B668" t="s">
        <v>498</v>
      </c>
      <c r="C668">
        <v>2</v>
      </c>
      <c r="D668">
        <v>250</v>
      </c>
      <c r="E668" t="s">
        <v>576</v>
      </c>
      <c r="F668" t="s">
        <v>576</v>
      </c>
      <c r="G668" t="s">
        <v>622</v>
      </c>
      <c r="H668" s="35">
        <v>130000</v>
      </c>
      <c r="I668" s="35">
        <v>130000</v>
      </c>
      <c r="J668" s="35">
        <v>170076</v>
      </c>
    </row>
    <row r="669" spans="1:10" x14ac:dyDescent="0.25">
      <c r="A669">
        <v>2015</v>
      </c>
      <c r="B669" t="s">
        <v>510</v>
      </c>
      <c r="C669">
        <v>56</v>
      </c>
      <c r="D669">
        <v>250</v>
      </c>
      <c r="E669" t="s">
        <v>576</v>
      </c>
      <c r="F669" t="s">
        <v>576</v>
      </c>
      <c r="G669" t="s">
        <v>622</v>
      </c>
      <c r="H669" s="35">
        <v>825000</v>
      </c>
      <c r="I669" s="35">
        <v>825000</v>
      </c>
      <c r="J669" s="35">
        <v>933153</v>
      </c>
    </row>
    <row r="670" spans="1:10" x14ac:dyDescent="0.25">
      <c r="A670">
        <v>2015</v>
      </c>
      <c r="B670" t="s">
        <v>791</v>
      </c>
      <c r="C670">
        <v>136</v>
      </c>
      <c r="D670">
        <v>250</v>
      </c>
      <c r="E670" t="s">
        <v>576</v>
      </c>
      <c r="F670" t="s">
        <v>576</v>
      </c>
      <c r="G670" t="s">
        <v>622</v>
      </c>
      <c r="H670" s="35">
        <v>3814000</v>
      </c>
      <c r="I670" s="35">
        <v>6000000</v>
      </c>
      <c r="J670" s="35">
        <v>6740782</v>
      </c>
    </row>
    <row r="671" spans="1:10" x14ac:dyDescent="0.25">
      <c r="A671">
        <v>2015</v>
      </c>
      <c r="B671" t="s">
        <v>496</v>
      </c>
      <c r="C671">
        <v>801</v>
      </c>
      <c r="D671">
        <v>250</v>
      </c>
      <c r="E671" t="s">
        <v>576</v>
      </c>
      <c r="F671" t="s">
        <v>576</v>
      </c>
      <c r="G671" t="s">
        <v>622</v>
      </c>
      <c r="H671" s="35">
        <v>440000</v>
      </c>
      <c r="I671" s="35">
        <v>590000</v>
      </c>
      <c r="J671" s="35">
        <v>719863</v>
      </c>
    </row>
    <row r="672" spans="1:10" x14ac:dyDescent="0.25">
      <c r="A672">
        <v>2015</v>
      </c>
      <c r="B672" t="s">
        <v>546</v>
      </c>
      <c r="C672">
        <v>810</v>
      </c>
      <c r="D672">
        <v>250</v>
      </c>
      <c r="E672" t="s">
        <v>576</v>
      </c>
      <c r="F672" t="s">
        <v>576</v>
      </c>
      <c r="G672" t="s">
        <v>622</v>
      </c>
      <c r="H672" s="35">
        <v>13478000</v>
      </c>
      <c r="I672" s="35">
        <v>29636000</v>
      </c>
      <c r="J672" s="35">
        <v>31669596</v>
      </c>
    </row>
    <row r="673" spans="1:10" x14ac:dyDescent="0.25">
      <c r="A673">
        <v>2015</v>
      </c>
      <c r="B673" t="s">
        <v>504</v>
      </c>
      <c r="C673">
        <v>816</v>
      </c>
      <c r="D673">
        <v>250</v>
      </c>
      <c r="E673" t="s">
        <v>576</v>
      </c>
      <c r="F673" t="s">
        <v>576</v>
      </c>
      <c r="G673" t="s">
        <v>622</v>
      </c>
      <c r="H673" s="35">
        <v>10786000</v>
      </c>
      <c r="I673" s="35">
        <v>10786000</v>
      </c>
      <c r="J673" s="35">
        <v>11604744</v>
      </c>
    </row>
    <row r="674" spans="1:10" x14ac:dyDescent="0.25">
      <c r="A674">
        <v>2015</v>
      </c>
      <c r="B674" t="s">
        <v>503</v>
      </c>
      <c r="C674">
        <v>826</v>
      </c>
      <c r="D674">
        <v>250</v>
      </c>
      <c r="E674" t="s">
        <v>576</v>
      </c>
      <c r="F674" t="s">
        <v>576</v>
      </c>
      <c r="G674" t="s">
        <v>622</v>
      </c>
      <c r="H674" s="35">
        <v>12200000</v>
      </c>
      <c r="I674" s="35">
        <v>12524000</v>
      </c>
      <c r="J674" s="35">
        <v>12915721</v>
      </c>
    </row>
    <row r="675" spans="1:10" x14ac:dyDescent="0.25">
      <c r="A675">
        <v>2015</v>
      </c>
      <c r="B675" t="s">
        <v>507</v>
      </c>
      <c r="C675">
        <v>841</v>
      </c>
      <c r="D675">
        <v>250</v>
      </c>
      <c r="E675" t="s">
        <v>576</v>
      </c>
      <c r="F675" t="s">
        <v>576</v>
      </c>
      <c r="G675" t="s">
        <v>622</v>
      </c>
      <c r="H675" s="35">
        <v>26460000</v>
      </c>
      <c r="I675" s="35">
        <v>37641000</v>
      </c>
      <c r="J675" s="35">
        <v>42848691</v>
      </c>
    </row>
    <row r="676" spans="1:10" x14ac:dyDescent="0.25">
      <c r="A676">
        <v>2015</v>
      </c>
      <c r="B676" t="s">
        <v>505</v>
      </c>
      <c r="C676">
        <v>846</v>
      </c>
      <c r="D676">
        <v>250</v>
      </c>
      <c r="E676" t="s">
        <v>576</v>
      </c>
      <c r="F676" t="s">
        <v>576</v>
      </c>
      <c r="G676" t="s">
        <v>622</v>
      </c>
      <c r="H676" s="35">
        <v>5627000</v>
      </c>
      <c r="I676" s="35">
        <v>4600000</v>
      </c>
      <c r="J676" s="35">
        <v>4680539</v>
      </c>
    </row>
    <row r="677" spans="1:10" x14ac:dyDescent="0.25">
      <c r="A677">
        <v>2015</v>
      </c>
      <c r="B677" t="s">
        <v>499</v>
      </c>
      <c r="C677">
        <v>858</v>
      </c>
      <c r="D677">
        <v>250</v>
      </c>
      <c r="E677" t="s">
        <v>576</v>
      </c>
      <c r="F677" t="s">
        <v>576</v>
      </c>
      <c r="G677" t="s">
        <v>622</v>
      </c>
      <c r="H677" s="35">
        <v>1294000</v>
      </c>
      <c r="I677" s="35">
        <v>1450000</v>
      </c>
      <c r="J677" s="35">
        <v>1634925</v>
      </c>
    </row>
    <row r="678" spans="1:10" x14ac:dyDescent="0.25">
      <c r="A678">
        <v>2016</v>
      </c>
      <c r="B678" t="s">
        <v>498</v>
      </c>
      <c r="C678">
        <v>2</v>
      </c>
      <c r="D678">
        <v>250</v>
      </c>
      <c r="E678" t="s">
        <v>576</v>
      </c>
      <c r="F678" t="s">
        <v>576</v>
      </c>
      <c r="G678" t="s">
        <v>622</v>
      </c>
      <c r="H678" s="35">
        <v>130000</v>
      </c>
      <c r="I678" s="35">
        <v>130000</v>
      </c>
      <c r="J678" s="35">
        <v>164277</v>
      </c>
    </row>
    <row r="679" spans="1:10" x14ac:dyDescent="0.25">
      <c r="A679">
        <v>2016</v>
      </c>
      <c r="B679" t="s">
        <v>510</v>
      </c>
      <c r="C679">
        <v>56</v>
      </c>
      <c r="D679">
        <v>250</v>
      </c>
      <c r="E679" t="s">
        <v>576</v>
      </c>
      <c r="F679" t="s">
        <v>576</v>
      </c>
      <c r="G679" t="s">
        <v>622</v>
      </c>
      <c r="H679" s="35">
        <v>825000</v>
      </c>
      <c r="I679" s="35">
        <v>825000</v>
      </c>
      <c r="J679" s="35">
        <v>973478</v>
      </c>
    </row>
    <row r="680" spans="1:10" x14ac:dyDescent="0.25">
      <c r="A680">
        <v>2016</v>
      </c>
      <c r="B680" t="s">
        <v>791</v>
      </c>
      <c r="C680">
        <v>136</v>
      </c>
      <c r="D680">
        <v>250</v>
      </c>
      <c r="E680" t="s">
        <v>576</v>
      </c>
      <c r="F680" t="s">
        <v>576</v>
      </c>
      <c r="G680" t="s">
        <v>622</v>
      </c>
      <c r="H680" s="35">
        <v>4034000</v>
      </c>
      <c r="I680" s="35">
        <v>6300000</v>
      </c>
      <c r="J680" s="35">
        <v>7111553</v>
      </c>
    </row>
    <row r="681" spans="1:10" x14ac:dyDescent="0.25">
      <c r="A681">
        <v>2016</v>
      </c>
      <c r="B681" t="s">
        <v>496</v>
      </c>
      <c r="C681">
        <v>801</v>
      </c>
      <c r="D681">
        <v>250</v>
      </c>
      <c r="E681" t="s">
        <v>576</v>
      </c>
      <c r="F681" t="s">
        <v>576</v>
      </c>
      <c r="G681" t="s">
        <v>622</v>
      </c>
      <c r="H681" s="35">
        <v>440000</v>
      </c>
      <c r="I681" s="35">
        <v>440000</v>
      </c>
      <c r="J681" s="35">
        <v>847117</v>
      </c>
    </row>
    <row r="682" spans="1:10" x14ac:dyDescent="0.25">
      <c r="A682">
        <v>2016</v>
      </c>
      <c r="B682" t="s">
        <v>546</v>
      </c>
      <c r="C682">
        <v>810</v>
      </c>
      <c r="D682">
        <v>250</v>
      </c>
      <c r="E682" t="s">
        <v>576</v>
      </c>
      <c r="F682" t="s">
        <v>576</v>
      </c>
      <c r="G682" t="s">
        <v>622</v>
      </c>
      <c r="H682" s="35">
        <v>17321000</v>
      </c>
      <c r="I682" s="35">
        <v>34336000</v>
      </c>
      <c r="J682" s="35">
        <v>35878175</v>
      </c>
    </row>
    <row r="683" spans="1:10" x14ac:dyDescent="0.25">
      <c r="A683">
        <v>2016</v>
      </c>
      <c r="B683" t="s">
        <v>504</v>
      </c>
      <c r="C683">
        <v>816</v>
      </c>
      <c r="D683">
        <v>250</v>
      </c>
      <c r="E683" t="s">
        <v>576</v>
      </c>
      <c r="F683" t="s">
        <v>576</v>
      </c>
      <c r="G683" t="s">
        <v>622</v>
      </c>
      <c r="H683" s="35">
        <v>10896000</v>
      </c>
      <c r="I683" s="35">
        <v>10896000</v>
      </c>
      <c r="J683" s="35">
        <v>11800092</v>
      </c>
    </row>
    <row r="684" spans="1:10" x14ac:dyDescent="0.25">
      <c r="A684">
        <v>2016</v>
      </c>
      <c r="B684" t="s">
        <v>503</v>
      </c>
      <c r="C684">
        <v>826</v>
      </c>
      <c r="D684">
        <v>250</v>
      </c>
      <c r="E684" t="s">
        <v>576</v>
      </c>
      <c r="F684" t="s">
        <v>576</v>
      </c>
      <c r="G684" t="s">
        <v>622</v>
      </c>
      <c r="H684" s="35">
        <v>12200000</v>
      </c>
      <c r="I684" s="35">
        <v>13580000</v>
      </c>
      <c r="J684" s="35">
        <v>14015594</v>
      </c>
    </row>
    <row r="685" spans="1:10" x14ac:dyDescent="0.25">
      <c r="A685">
        <v>2016</v>
      </c>
      <c r="B685" t="s">
        <v>503</v>
      </c>
      <c r="C685">
        <v>826</v>
      </c>
      <c r="D685">
        <v>250</v>
      </c>
      <c r="E685" t="s">
        <v>576</v>
      </c>
      <c r="F685" t="s">
        <v>576</v>
      </c>
      <c r="G685" t="s">
        <v>622</v>
      </c>
      <c r="H685" s="35">
        <v>5627000</v>
      </c>
      <c r="I685" s="35">
        <v>4800000</v>
      </c>
      <c r="J685" s="35">
        <v>4450966</v>
      </c>
    </row>
    <row r="686" spans="1:10" x14ac:dyDescent="0.25">
      <c r="A686">
        <v>2016</v>
      </c>
      <c r="B686" t="s">
        <v>507</v>
      </c>
      <c r="C686">
        <v>841</v>
      </c>
      <c r="D686">
        <v>250</v>
      </c>
      <c r="E686" t="s">
        <v>576</v>
      </c>
      <c r="F686" t="s">
        <v>576</v>
      </c>
      <c r="G686" t="s">
        <v>622</v>
      </c>
      <c r="H686" s="35">
        <v>27873000</v>
      </c>
      <c r="I686" s="35">
        <v>46630000</v>
      </c>
      <c r="J686" s="35">
        <v>49535421</v>
      </c>
    </row>
    <row r="687" spans="1:10" x14ac:dyDescent="0.25">
      <c r="A687">
        <v>2016</v>
      </c>
      <c r="B687" t="s">
        <v>499</v>
      </c>
      <c r="C687">
        <v>858</v>
      </c>
      <c r="D687">
        <v>250</v>
      </c>
      <c r="E687" t="s">
        <v>576</v>
      </c>
      <c r="F687" t="s">
        <v>576</v>
      </c>
      <c r="G687" t="s">
        <v>622</v>
      </c>
      <c r="H687" s="35">
        <v>1294000</v>
      </c>
      <c r="I687" s="35">
        <v>1294000</v>
      </c>
      <c r="J687" s="35">
        <v>1454550</v>
      </c>
    </row>
    <row r="688" spans="1:10" x14ac:dyDescent="0.25">
      <c r="A688">
        <v>2017</v>
      </c>
      <c r="B688" t="s">
        <v>498</v>
      </c>
      <c r="C688">
        <v>2</v>
      </c>
      <c r="D688">
        <v>250</v>
      </c>
      <c r="E688" t="s">
        <v>576</v>
      </c>
      <c r="F688" t="s">
        <v>576</v>
      </c>
      <c r="G688" t="s">
        <v>622</v>
      </c>
      <c r="H688" s="35">
        <v>130000</v>
      </c>
      <c r="I688" s="35">
        <v>130000</v>
      </c>
      <c r="J688" s="35">
        <v>166994</v>
      </c>
    </row>
    <row r="689" spans="1:10" x14ac:dyDescent="0.25">
      <c r="A689">
        <v>2017</v>
      </c>
      <c r="B689" t="s">
        <v>510</v>
      </c>
      <c r="C689">
        <v>56</v>
      </c>
      <c r="D689">
        <v>250</v>
      </c>
      <c r="E689" t="s">
        <v>576</v>
      </c>
      <c r="F689" t="s">
        <v>576</v>
      </c>
      <c r="G689" t="s">
        <v>622</v>
      </c>
      <c r="H689" s="35">
        <v>825000</v>
      </c>
      <c r="I689" s="35">
        <v>1000000</v>
      </c>
      <c r="J689" s="35">
        <v>1000945</v>
      </c>
    </row>
    <row r="690" spans="1:10" x14ac:dyDescent="0.25">
      <c r="A690">
        <v>2017</v>
      </c>
      <c r="B690" t="s">
        <v>791</v>
      </c>
      <c r="C690">
        <v>136</v>
      </c>
      <c r="D690">
        <v>250</v>
      </c>
      <c r="E690" t="s">
        <v>576</v>
      </c>
      <c r="F690" t="s">
        <v>576</v>
      </c>
      <c r="G690" t="s">
        <v>622</v>
      </c>
      <c r="H690" s="35">
        <v>5000000</v>
      </c>
      <c r="I690" s="35">
        <v>8100000</v>
      </c>
      <c r="J690" s="35">
        <v>9201871</v>
      </c>
    </row>
    <row r="691" spans="1:10" x14ac:dyDescent="0.25">
      <c r="A691">
        <v>2017</v>
      </c>
      <c r="B691" t="s">
        <v>496</v>
      </c>
      <c r="C691">
        <v>801</v>
      </c>
      <c r="D691">
        <v>250</v>
      </c>
      <c r="E691" t="s">
        <v>576</v>
      </c>
      <c r="F691" t="s">
        <v>576</v>
      </c>
      <c r="G691" t="s">
        <v>622</v>
      </c>
      <c r="H691" s="35">
        <v>100000</v>
      </c>
      <c r="I691" s="35">
        <v>300000</v>
      </c>
      <c r="J691" s="35">
        <v>340058</v>
      </c>
    </row>
    <row r="692" spans="1:10" x14ac:dyDescent="0.25">
      <c r="A692">
        <v>2017</v>
      </c>
      <c r="B692" t="s">
        <v>546</v>
      </c>
      <c r="C692">
        <v>810</v>
      </c>
      <c r="D692">
        <v>250</v>
      </c>
      <c r="E692" t="s">
        <v>576</v>
      </c>
      <c r="F692" t="s">
        <v>576</v>
      </c>
      <c r="G692" t="s">
        <v>622</v>
      </c>
      <c r="H692" s="35">
        <v>22188000</v>
      </c>
      <c r="I692" s="35">
        <v>36000000</v>
      </c>
      <c r="J692" s="35">
        <v>37391742</v>
      </c>
    </row>
    <row r="693" spans="1:10" x14ac:dyDescent="0.25">
      <c r="A693">
        <v>2017</v>
      </c>
      <c r="B693" t="s">
        <v>504</v>
      </c>
      <c r="C693">
        <v>816</v>
      </c>
      <c r="D693">
        <v>250</v>
      </c>
      <c r="E693" t="s">
        <v>576</v>
      </c>
      <c r="F693" t="s">
        <v>576</v>
      </c>
      <c r="G693" t="s">
        <v>622</v>
      </c>
      <c r="H693" s="35">
        <v>10896000</v>
      </c>
      <c r="I693" s="35">
        <v>10896000</v>
      </c>
      <c r="J693" s="35">
        <v>11971399</v>
      </c>
    </row>
    <row r="694" spans="1:10" x14ac:dyDescent="0.25">
      <c r="A694">
        <v>2017</v>
      </c>
      <c r="B694" t="s">
        <v>503</v>
      </c>
      <c r="C694">
        <v>826</v>
      </c>
      <c r="D694">
        <v>250</v>
      </c>
      <c r="E694" t="s">
        <v>576</v>
      </c>
      <c r="F694" t="s">
        <v>576</v>
      </c>
      <c r="G694" t="s">
        <v>622</v>
      </c>
      <c r="H694" s="35">
        <v>12200000</v>
      </c>
      <c r="I694" s="35">
        <v>13370000</v>
      </c>
      <c r="J694" s="35">
        <v>13572813</v>
      </c>
    </row>
    <row r="695" spans="1:10" x14ac:dyDescent="0.25">
      <c r="A695">
        <v>2017</v>
      </c>
      <c r="B695" t="s">
        <v>507</v>
      </c>
      <c r="C695">
        <v>841</v>
      </c>
      <c r="D695">
        <v>250</v>
      </c>
      <c r="E695" t="s">
        <v>576</v>
      </c>
      <c r="F695" t="s">
        <v>576</v>
      </c>
      <c r="G695" t="s">
        <v>622</v>
      </c>
      <c r="H695" s="35">
        <v>28155000</v>
      </c>
      <c r="I695" s="35">
        <v>50425000</v>
      </c>
      <c r="J695" s="35">
        <v>51664242</v>
      </c>
    </row>
    <row r="696" spans="1:10" x14ac:dyDescent="0.25">
      <c r="A696">
        <v>2017</v>
      </c>
      <c r="B696" t="s">
        <v>505</v>
      </c>
      <c r="C696">
        <v>846</v>
      </c>
      <c r="D696">
        <v>250</v>
      </c>
      <c r="E696" t="s">
        <v>576</v>
      </c>
      <c r="F696" t="s">
        <v>576</v>
      </c>
      <c r="G696" t="s">
        <v>622</v>
      </c>
      <c r="H696" s="35">
        <v>5627000</v>
      </c>
      <c r="I696" s="35">
        <v>4450000</v>
      </c>
      <c r="J696" s="35">
        <v>4248214</v>
      </c>
    </row>
    <row r="697" spans="1:10" x14ac:dyDescent="0.25">
      <c r="A697">
        <v>2017</v>
      </c>
      <c r="B697" t="s">
        <v>499</v>
      </c>
      <c r="C697">
        <v>858</v>
      </c>
      <c r="D697">
        <v>250</v>
      </c>
      <c r="E697" t="s">
        <v>576</v>
      </c>
      <c r="F697" t="s">
        <v>576</v>
      </c>
      <c r="G697" t="s">
        <v>622</v>
      </c>
      <c r="H697" s="35">
        <v>1294000</v>
      </c>
      <c r="I697" s="35">
        <v>1620000</v>
      </c>
      <c r="J697" s="35">
        <v>1679760</v>
      </c>
    </row>
    <row r="698" spans="1:10" x14ac:dyDescent="0.25">
      <c r="A698">
        <v>2018</v>
      </c>
      <c r="B698" t="s">
        <v>498</v>
      </c>
      <c r="C698">
        <v>2</v>
      </c>
      <c r="D698">
        <v>250</v>
      </c>
      <c r="E698" t="s">
        <v>576</v>
      </c>
      <c r="F698" t="s">
        <v>576</v>
      </c>
      <c r="G698" t="s">
        <v>622</v>
      </c>
      <c r="H698" s="35">
        <v>130000</v>
      </c>
      <c r="I698" s="35">
        <v>130000</v>
      </c>
      <c r="J698" s="35">
        <v>163750</v>
      </c>
    </row>
    <row r="699" spans="1:10" x14ac:dyDescent="0.25">
      <c r="A699">
        <v>2018</v>
      </c>
      <c r="B699" t="s">
        <v>510</v>
      </c>
      <c r="C699">
        <v>56</v>
      </c>
      <c r="D699">
        <v>250</v>
      </c>
      <c r="E699" t="s">
        <v>576</v>
      </c>
      <c r="F699" t="s">
        <v>576</v>
      </c>
      <c r="G699" t="s">
        <v>622</v>
      </c>
      <c r="H699" s="35">
        <v>825000</v>
      </c>
      <c r="I699" s="35">
        <v>825000</v>
      </c>
      <c r="J699" s="35">
        <v>809088</v>
      </c>
    </row>
    <row r="700" spans="1:10" x14ac:dyDescent="0.25">
      <c r="A700">
        <v>2018</v>
      </c>
      <c r="B700" t="s">
        <v>791</v>
      </c>
      <c r="C700">
        <v>136</v>
      </c>
      <c r="D700">
        <v>250</v>
      </c>
      <c r="E700" t="s">
        <v>576</v>
      </c>
      <c r="F700" t="s">
        <v>576</v>
      </c>
      <c r="G700" t="s">
        <v>622</v>
      </c>
      <c r="H700" s="35">
        <v>5100000</v>
      </c>
      <c r="I700" s="35">
        <v>6500000</v>
      </c>
      <c r="J700" s="35">
        <v>6982662</v>
      </c>
    </row>
    <row r="701" spans="1:10" x14ac:dyDescent="0.25">
      <c r="A701">
        <v>2018</v>
      </c>
      <c r="B701" t="s">
        <v>496</v>
      </c>
      <c r="C701">
        <v>801</v>
      </c>
      <c r="D701">
        <v>250</v>
      </c>
      <c r="E701" t="s">
        <v>576</v>
      </c>
      <c r="F701" t="s">
        <v>576</v>
      </c>
      <c r="G701" t="s">
        <v>622</v>
      </c>
      <c r="H701" s="35">
        <v>100000</v>
      </c>
      <c r="I701" s="35">
        <v>100000</v>
      </c>
      <c r="J701" s="35">
        <v>340110</v>
      </c>
    </row>
    <row r="702" spans="1:10" x14ac:dyDescent="0.25">
      <c r="A702">
        <v>2018</v>
      </c>
      <c r="B702" t="s">
        <v>546</v>
      </c>
      <c r="C702">
        <v>810</v>
      </c>
      <c r="D702">
        <v>250</v>
      </c>
      <c r="E702" t="s">
        <v>576</v>
      </c>
      <c r="F702" t="s">
        <v>576</v>
      </c>
      <c r="G702" t="s">
        <v>622</v>
      </c>
      <c r="H702" s="35">
        <v>35236000</v>
      </c>
      <c r="I702" s="35">
        <v>37936000</v>
      </c>
      <c r="J702" s="35">
        <v>39556430</v>
      </c>
    </row>
    <row r="703" spans="1:10" x14ac:dyDescent="0.25">
      <c r="A703">
        <v>2018</v>
      </c>
      <c r="B703" t="s">
        <v>504</v>
      </c>
      <c r="C703">
        <v>816</v>
      </c>
      <c r="D703">
        <v>250</v>
      </c>
      <c r="E703" t="s">
        <v>576</v>
      </c>
      <c r="F703" t="s">
        <v>576</v>
      </c>
      <c r="G703" t="s">
        <v>622</v>
      </c>
      <c r="H703" s="35">
        <v>10896000</v>
      </c>
      <c r="I703" s="35">
        <v>10896000</v>
      </c>
      <c r="J703" s="35">
        <v>12256576</v>
      </c>
    </row>
    <row r="704" spans="1:10" x14ac:dyDescent="0.25">
      <c r="A704">
        <v>2018</v>
      </c>
      <c r="B704" t="s">
        <v>503</v>
      </c>
      <c r="C704">
        <v>826</v>
      </c>
      <c r="D704">
        <v>250</v>
      </c>
      <c r="E704" t="s">
        <v>576</v>
      </c>
      <c r="F704" t="s">
        <v>576</v>
      </c>
      <c r="G704" t="s">
        <v>622</v>
      </c>
      <c r="H704" s="35">
        <v>12200000</v>
      </c>
      <c r="I704" s="35">
        <v>13600000</v>
      </c>
      <c r="J704" s="35">
        <v>14382649</v>
      </c>
    </row>
    <row r="705" spans="1:10" x14ac:dyDescent="0.25">
      <c r="A705">
        <v>2018</v>
      </c>
      <c r="B705" t="s">
        <v>507</v>
      </c>
      <c r="C705">
        <v>841</v>
      </c>
      <c r="D705">
        <v>250</v>
      </c>
      <c r="E705" t="s">
        <v>576</v>
      </c>
      <c r="F705" t="s">
        <v>576</v>
      </c>
      <c r="G705" t="s">
        <v>622</v>
      </c>
      <c r="H705" s="35">
        <v>28269000</v>
      </c>
      <c r="I705" s="35">
        <v>54306000</v>
      </c>
      <c r="J705" s="35">
        <v>59823460</v>
      </c>
    </row>
    <row r="706" spans="1:10" x14ac:dyDescent="0.25">
      <c r="A706">
        <v>2018</v>
      </c>
      <c r="B706" t="s">
        <v>505</v>
      </c>
      <c r="C706">
        <v>846</v>
      </c>
      <c r="D706">
        <v>250</v>
      </c>
      <c r="E706" t="s">
        <v>576</v>
      </c>
      <c r="F706" t="s">
        <v>576</v>
      </c>
      <c r="G706" t="s">
        <v>622</v>
      </c>
      <c r="H706" s="35">
        <v>5627000</v>
      </c>
      <c r="I706" s="35">
        <v>4250000</v>
      </c>
      <c r="J706" s="35">
        <v>4329691</v>
      </c>
    </row>
    <row r="707" spans="1:10" x14ac:dyDescent="0.25">
      <c r="A707">
        <v>2018</v>
      </c>
      <c r="B707" t="s">
        <v>499</v>
      </c>
      <c r="C707">
        <v>858</v>
      </c>
      <c r="D707">
        <v>250</v>
      </c>
      <c r="E707" t="s">
        <v>576</v>
      </c>
      <c r="F707" t="s">
        <v>576</v>
      </c>
      <c r="G707" t="s">
        <v>622</v>
      </c>
      <c r="H707" s="35">
        <v>1294000</v>
      </c>
      <c r="I707" s="35">
        <v>1294000</v>
      </c>
      <c r="J707" s="35">
        <v>1320530</v>
      </c>
    </row>
    <row r="708" spans="1:10" x14ac:dyDescent="0.25">
      <c r="A708">
        <v>2010</v>
      </c>
      <c r="B708" t="s">
        <v>546</v>
      </c>
      <c r="C708">
        <v>810</v>
      </c>
      <c r="D708">
        <v>251</v>
      </c>
      <c r="E708" t="s">
        <v>576</v>
      </c>
      <c r="F708" t="s">
        <v>576</v>
      </c>
      <c r="G708" t="s">
        <v>826</v>
      </c>
      <c r="H708" s="35">
        <v>80000000</v>
      </c>
      <c r="I708" s="35">
        <v>67775000</v>
      </c>
      <c r="J708" s="35">
        <v>70403126</v>
      </c>
    </row>
    <row r="709" spans="1:10" x14ac:dyDescent="0.25">
      <c r="A709">
        <v>2011</v>
      </c>
      <c r="B709" t="s">
        <v>546</v>
      </c>
      <c r="C709">
        <v>810</v>
      </c>
      <c r="D709">
        <v>251</v>
      </c>
      <c r="E709" t="s">
        <v>576</v>
      </c>
      <c r="F709" t="s">
        <v>576</v>
      </c>
      <c r="G709" t="s">
        <v>826</v>
      </c>
      <c r="H709" s="35">
        <v>65000000</v>
      </c>
      <c r="I709" s="35">
        <v>85375000</v>
      </c>
      <c r="J709" s="35">
        <v>86202057</v>
      </c>
    </row>
    <row r="710" spans="1:10" x14ac:dyDescent="0.25">
      <c r="A710">
        <v>2012</v>
      </c>
      <c r="B710" t="s">
        <v>546</v>
      </c>
      <c r="C710">
        <v>810</v>
      </c>
      <c r="D710">
        <v>251</v>
      </c>
      <c r="E710" t="s">
        <v>576</v>
      </c>
      <c r="F710" t="s">
        <v>576</v>
      </c>
      <c r="G710" t="s">
        <v>826</v>
      </c>
      <c r="H710" s="35">
        <v>85800000</v>
      </c>
      <c r="I710" s="35">
        <v>100000000</v>
      </c>
      <c r="J710" s="35">
        <v>105171704</v>
      </c>
    </row>
    <row r="711" spans="1:10" x14ac:dyDescent="0.25">
      <c r="A711">
        <v>2013</v>
      </c>
      <c r="B711" t="s">
        <v>546</v>
      </c>
      <c r="C711">
        <v>810</v>
      </c>
      <c r="D711">
        <v>251</v>
      </c>
      <c r="E711" t="s">
        <v>576</v>
      </c>
      <c r="F711" t="s">
        <v>576</v>
      </c>
      <c r="G711" t="s">
        <v>826</v>
      </c>
      <c r="H711" s="35">
        <v>87800000</v>
      </c>
      <c r="I711" s="35">
        <v>109000000</v>
      </c>
      <c r="J711" s="35">
        <v>117489276</v>
      </c>
    </row>
    <row r="712" spans="1:10" x14ac:dyDescent="0.25">
      <c r="A712">
        <v>2014</v>
      </c>
      <c r="B712" t="s">
        <v>546</v>
      </c>
      <c r="C712">
        <v>810</v>
      </c>
      <c r="D712">
        <v>251</v>
      </c>
      <c r="E712" t="s">
        <v>576</v>
      </c>
      <c r="F712" t="s">
        <v>576</v>
      </c>
      <c r="G712" t="s">
        <v>826</v>
      </c>
      <c r="H712" s="35">
        <v>101158000</v>
      </c>
      <c r="I712" s="35">
        <v>132000000</v>
      </c>
      <c r="J712" s="35">
        <v>134008721</v>
      </c>
    </row>
    <row r="713" spans="1:10" x14ac:dyDescent="0.25">
      <c r="A713">
        <v>2015</v>
      </c>
      <c r="B713" t="s">
        <v>546</v>
      </c>
      <c r="C713">
        <v>810</v>
      </c>
      <c r="D713">
        <v>251</v>
      </c>
      <c r="E713" t="s">
        <v>576</v>
      </c>
      <c r="F713" t="s">
        <v>576</v>
      </c>
      <c r="G713" t="s">
        <v>826</v>
      </c>
      <c r="H713" s="35">
        <v>101338000</v>
      </c>
      <c r="I713" s="35">
        <v>155000000</v>
      </c>
      <c r="J713" s="35">
        <v>163460352</v>
      </c>
    </row>
    <row r="714" spans="1:10" x14ac:dyDescent="0.25">
      <c r="A714">
        <v>2016</v>
      </c>
      <c r="B714" t="s">
        <v>546</v>
      </c>
      <c r="C714">
        <v>810</v>
      </c>
      <c r="D714">
        <v>251</v>
      </c>
      <c r="E714" t="s">
        <v>576</v>
      </c>
      <c r="F714" t="s">
        <v>576</v>
      </c>
      <c r="G714" t="s">
        <v>826</v>
      </c>
      <c r="H714" s="35">
        <v>139000000</v>
      </c>
      <c r="I714" s="35">
        <v>156300000</v>
      </c>
      <c r="J714" s="35">
        <v>159665163</v>
      </c>
    </row>
    <row r="715" spans="1:10" x14ac:dyDescent="0.25">
      <c r="A715">
        <v>2017</v>
      </c>
      <c r="B715" t="s">
        <v>546</v>
      </c>
      <c r="C715">
        <v>810</v>
      </c>
      <c r="D715">
        <v>251</v>
      </c>
      <c r="E715" t="s">
        <v>576</v>
      </c>
      <c r="F715" t="s">
        <v>576</v>
      </c>
      <c r="G715" t="s">
        <v>826</v>
      </c>
      <c r="H715" s="35">
        <v>149225000</v>
      </c>
      <c r="I715" s="35">
        <v>156225000</v>
      </c>
      <c r="J715" s="35">
        <v>157387820</v>
      </c>
    </row>
    <row r="716" spans="1:10" x14ac:dyDescent="0.25">
      <c r="A716">
        <v>2018</v>
      </c>
      <c r="B716" t="s">
        <v>546</v>
      </c>
      <c r="C716">
        <v>810</v>
      </c>
      <c r="D716">
        <v>251</v>
      </c>
      <c r="E716" t="s">
        <v>576</v>
      </c>
      <c r="F716" t="s">
        <v>576</v>
      </c>
      <c r="G716" t="s">
        <v>826</v>
      </c>
      <c r="H716" s="35">
        <v>152446000</v>
      </c>
      <c r="I716" s="35">
        <v>160000000</v>
      </c>
      <c r="J716" s="35">
        <v>170347078</v>
      </c>
    </row>
    <row r="717" spans="1:10" x14ac:dyDescent="0.25">
      <c r="A717">
        <v>2010</v>
      </c>
      <c r="B717" t="s">
        <v>506</v>
      </c>
      <c r="C717">
        <v>827</v>
      </c>
      <c r="D717">
        <v>304</v>
      </c>
      <c r="E717" t="s">
        <v>576</v>
      </c>
      <c r="F717" t="s">
        <v>576</v>
      </c>
      <c r="G717" t="s">
        <v>887</v>
      </c>
      <c r="H717" s="35">
        <v>650000</v>
      </c>
      <c r="I717" s="35">
        <v>650000</v>
      </c>
      <c r="J717" s="35">
        <v>693533</v>
      </c>
    </row>
    <row r="718" spans="1:10" x14ac:dyDescent="0.25">
      <c r="A718">
        <v>2011</v>
      </c>
      <c r="B718" t="s">
        <v>506</v>
      </c>
      <c r="C718">
        <v>827</v>
      </c>
      <c r="D718">
        <v>304</v>
      </c>
      <c r="E718" t="s">
        <v>576</v>
      </c>
      <c r="F718" t="s">
        <v>576</v>
      </c>
      <c r="G718" t="s">
        <v>887</v>
      </c>
      <c r="H718" s="35">
        <v>650000</v>
      </c>
      <c r="I718" s="35">
        <v>650000</v>
      </c>
      <c r="J718" s="35">
        <v>758836</v>
      </c>
    </row>
    <row r="719" spans="1:10" x14ac:dyDescent="0.25">
      <c r="A719">
        <v>2012</v>
      </c>
      <c r="B719" t="s">
        <v>506</v>
      </c>
      <c r="C719">
        <v>827</v>
      </c>
      <c r="D719">
        <v>304</v>
      </c>
      <c r="E719" t="s">
        <v>576</v>
      </c>
      <c r="F719" t="s">
        <v>576</v>
      </c>
      <c r="G719" t="s">
        <v>887</v>
      </c>
      <c r="H719" s="35">
        <v>650000</v>
      </c>
      <c r="I719" s="35">
        <v>650000</v>
      </c>
      <c r="J719" s="35">
        <v>922690</v>
      </c>
    </row>
    <row r="720" spans="1:10" x14ac:dyDescent="0.25">
      <c r="A720">
        <v>2013</v>
      </c>
      <c r="B720" t="s">
        <v>506</v>
      </c>
      <c r="C720">
        <v>827</v>
      </c>
      <c r="D720">
        <v>304</v>
      </c>
      <c r="E720" t="s">
        <v>576</v>
      </c>
      <c r="F720" t="s">
        <v>576</v>
      </c>
      <c r="G720" t="s">
        <v>887</v>
      </c>
      <c r="H720" s="35">
        <v>650000</v>
      </c>
      <c r="I720" s="35">
        <v>912000</v>
      </c>
      <c r="J720" s="35">
        <v>1001531</v>
      </c>
    </row>
    <row r="721" spans="1:10" x14ac:dyDescent="0.25">
      <c r="A721">
        <v>2014</v>
      </c>
      <c r="B721" t="s">
        <v>506</v>
      </c>
      <c r="C721">
        <v>827</v>
      </c>
      <c r="D721">
        <v>304</v>
      </c>
      <c r="E721" t="s">
        <v>576</v>
      </c>
      <c r="F721" t="s">
        <v>576</v>
      </c>
      <c r="G721" t="s">
        <v>887</v>
      </c>
      <c r="H721" s="35">
        <v>650000</v>
      </c>
      <c r="I721" s="35">
        <v>1100000</v>
      </c>
      <c r="J721" s="35">
        <v>1030669</v>
      </c>
    </row>
    <row r="722" spans="1:10" x14ac:dyDescent="0.25">
      <c r="A722">
        <v>2015</v>
      </c>
      <c r="B722" t="s">
        <v>506</v>
      </c>
      <c r="C722">
        <v>827</v>
      </c>
      <c r="D722">
        <v>304</v>
      </c>
      <c r="E722" t="s">
        <v>576</v>
      </c>
      <c r="F722" t="s">
        <v>576</v>
      </c>
      <c r="G722" t="s">
        <v>887</v>
      </c>
      <c r="H722" s="35">
        <v>650000</v>
      </c>
      <c r="I722" s="35">
        <v>1131000</v>
      </c>
      <c r="J722" s="35">
        <v>1124626</v>
      </c>
    </row>
    <row r="723" spans="1:10" x14ac:dyDescent="0.25">
      <c r="A723">
        <v>2016</v>
      </c>
      <c r="B723" t="s">
        <v>506</v>
      </c>
      <c r="C723">
        <v>827</v>
      </c>
      <c r="D723">
        <v>304</v>
      </c>
      <c r="E723" t="s">
        <v>576</v>
      </c>
      <c r="F723" t="s">
        <v>576</v>
      </c>
      <c r="G723" t="s">
        <v>887</v>
      </c>
      <c r="H723" s="35">
        <v>900000</v>
      </c>
      <c r="I723" s="35">
        <v>900000</v>
      </c>
      <c r="J723" s="35">
        <v>1161149</v>
      </c>
    </row>
    <row r="724" spans="1:10" x14ac:dyDescent="0.25">
      <c r="A724">
        <v>2017</v>
      </c>
      <c r="B724" t="s">
        <v>506</v>
      </c>
      <c r="C724">
        <v>827</v>
      </c>
      <c r="D724">
        <v>304</v>
      </c>
      <c r="E724" t="s">
        <v>576</v>
      </c>
      <c r="F724" t="s">
        <v>576</v>
      </c>
      <c r="G724" t="s">
        <v>887</v>
      </c>
      <c r="H724" s="35">
        <v>900000</v>
      </c>
      <c r="I724" s="35">
        <v>900000</v>
      </c>
      <c r="J724" s="35">
        <v>1238856</v>
      </c>
    </row>
    <row r="725" spans="1:10" x14ac:dyDescent="0.25">
      <c r="A725">
        <v>2018</v>
      </c>
      <c r="B725" t="s">
        <v>506</v>
      </c>
      <c r="C725">
        <v>827</v>
      </c>
      <c r="D725">
        <v>304</v>
      </c>
      <c r="E725" t="s">
        <v>576</v>
      </c>
      <c r="F725" t="s">
        <v>576</v>
      </c>
      <c r="G725" t="s">
        <v>887</v>
      </c>
      <c r="H725" s="35">
        <v>900000</v>
      </c>
      <c r="I725" s="35">
        <v>1335000</v>
      </c>
      <c r="J725" s="35">
        <v>1376610</v>
      </c>
    </row>
    <row r="726" spans="1:10" x14ac:dyDescent="0.25">
      <c r="A726">
        <v>2010</v>
      </c>
      <c r="B726" t="s">
        <v>509</v>
      </c>
      <c r="C726">
        <v>57</v>
      </c>
      <c r="D726">
        <v>320</v>
      </c>
      <c r="E726" t="s">
        <v>576</v>
      </c>
      <c r="F726" t="s">
        <v>576</v>
      </c>
      <c r="G726" t="s">
        <v>747</v>
      </c>
      <c r="H726" s="35">
        <v>1137000</v>
      </c>
      <c r="I726" s="35">
        <v>1137000</v>
      </c>
      <c r="J726" s="35">
        <v>1338376</v>
      </c>
    </row>
    <row r="727" spans="1:10" x14ac:dyDescent="0.25">
      <c r="A727">
        <v>2010</v>
      </c>
      <c r="B727" t="s">
        <v>507</v>
      </c>
      <c r="C727">
        <v>841</v>
      </c>
      <c r="D727">
        <v>320</v>
      </c>
      <c r="E727" t="s">
        <v>576</v>
      </c>
      <c r="F727" t="s">
        <v>576</v>
      </c>
      <c r="G727" t="s">
        <v>747</v>
      </c>
      <c r="H727" s="35">
        <v>39256000</v>
      </c>
      <c r="I727" s="35">
        <v>39256000</v>
      </c>
      <c r="J727" s="35">
        <v>39631732</v>
      </c>
    </row>
    <row r="728" spans="1:10" x14ac:dyDescent="0.25">
      <c r="A728">
        <v>2010</v>
      </c>
      <c r="B728" t="s">
        <v>499</v>
      </c>
      <c r="C728">
        <v>858</v>
      </c>
      <c r="D728">
        <v>320</v>
      </c>
      <c r="E728" t="s">
        <v>576</v>
      </c>
      <c r="F728" t="s">
        <v>576</v>
      </c>
      <c r="G728" t="s">
        <v>747</v>
      </c>
      <c r="H728" s="35">
        <v>135210000</v>
      </c>
      <c r="I728" s="35">
        <v>144059000</v>
      </c>
      <c r="J728" s="35">
        <v>144141556</v>
      </c>
    </row>
    <row r="729" spans="1:10" x14ac:dyDescent="0.25">
      <c r="A729">
        <v>2010</v>
      </c>
      <c r="B729" t="s">
        <v>547</v>
      </c>
      <c r="C729">
        <v>866</v>
      </c>
      <c r="D729">
        <v>320</v>
      </c>
      <c r="E729" t="s">
        <v>576</v>
      </c>
      <c r="F729" t="s">
        <v>576</v>
      </c>
      <c r="G729" t="s">
        <v>747</v>
      </c>
      <c r="H729" s="35">
        <v>4501576</v>
      </c>
      <c r="I729" s="35">
        <v>9000000</v>
      </c>
      <c r="J729" s="35">
        <v>9236087</v>
      </c>
    </row>
    <row r="730" spans="1:10" x14ac:dyDescent="0.25">
      <c r="A730">
        <v>2011</v>
      </c>
      <c r="B730" t="s">
        <v>509</v>
      </c>
      <c r="C730">
        <v>57</v>
      </c>
      <c r="D730">
        <v>320</v>
      </c>
      <c r="E730" t="s">
        <v>576</v>
      </c>
      <c r="F730" t="s">
        <v>576</v>
      </c>
      <c r="G730" t="s">
        <v>747</v>
      </c>
      <c r="H730" s="35">
        <v>1137000</v>
      </c>
      <c r="I730" s="35">
        <v>1137000</v>
      </c>
      <c r="J730" s="35">
        <v>1089555</v>
      </c>
    </row>
    <row r="731" spans="1:10" x14ac:dyDescent="0.25">
      <c r="A731">
        <v>2011</v>
      </c>
      <c r="B731" t="s">
        <v>507</v>
      </c>
      <c r="C731">
        <v>841</v>
      </c>
      <c r="D731">
        <v>320</v>
      </c>
      <c r="E731" t="s">
        <v>576</v>
      </c>
      <c r="F731" t="s">
        <v>576</v>
      </c>
      <c r="G731" t="s">
        <v>747</v>
      </c>
      <c r="H731" s="35">
        <v>42129000</v>
      </c>
      <c r="I731" s="35">
        <v>42129000</v>
      </c>
      <c r="J731" s="35">
        <v>42174101</v>
      </c>
    </row>
    <row r="732" spans="1:10" x14ac:dyDescent="0.25">
      <c r="A732">
        <v>2011</v>
      </c>
      <c r="B732" t="s">
        <v>499</v>
      </c>
      <c r="C732">
        <v>858</v>
      </c>
      <c r="D732">
        <v>320</v>
      </c>
      <c r="E732" t="s">
        <v>576</v>
      </c>
      <c r="F732" t="s">
        <v>576</v>
      </c>
      <c r="G732" t="s">
        <v>747</v>
      </c>
      <c r="H732" s="35">
        <v>141410000</v>
      </c>
      <c r="I732" s="35">
        <v>155492000</v>
      </c>
      <c r="J732" s="35">
        <v>155432231</v>
      </c>
    </row>
    <row r="733" spans="1:10" x14ac:dyDescent="0.25">
      <c r="A733">
        <v>2011</v>
      </c>
      <c r="B733" t="s">
        <v>547</v>
      </c>
      <c r="C733">
        <v>866</v>
      </c>
      <c r="D733">
        <v>320</v>
      </c>
      <c r="E733" t="s">
        <v>576</v>
      </c>
      <c r="F733" t="s">
        <v>576</v>
      </c>
      <c r="G733" t="s">
        <v>747</v>
      </c>
      <c r="H733" s="35">
        <v>4501576</v>
      </c>
      <c r="I733" s="35">
        <v>9600000</v>
      </c>
      <c r="J733" s="35">
        <v>9630228</v>
      </c>
    </row>
    <row r="734" spans="1:10" x14ac:dyDescent="0.25">
      <c r="A734">
        <v>2012</v>
      </c>
      <c r="B734" t="s">
        <v>509</v>
      </c>
      <c r="C734">
        <v>57</v>
      </c>
      <c r="D734">
        <v>320</v>
      </c>
      <c r="E734" t="s">
        <v>576</v>
      </c>
      <c r="F734" t="s">
        <v>576</v>
      </c>
      <c r="G734" t="s">
        <v>747</v>
      </c>
      <c r="H734" s="35">
        <v>1137000</v>
      </c>
      <c r="I734" s="35">
        <v>1137000</v>
      </c>
      <c r="J734" s="35">
        <v>1224284</v>
      </c>
    </row>
    <row r="735" spans="1:10" x14ac:dyDescent="0.25">
      <c r="A735">
        <v>2012</v>
      </c>
      <c r="B735" t="s">
        <v>507</v>
      </c>
      <c r="C735">
        <v>841</v>
      </c>
      <c r="D735">
        <v>320</v>
      </c>
      <c r="E735" t="s">
        <v>576</v>
      </c>
      <c r="F735" t="s">
        <v>576</v>
      </c>
      <c r="G735" t="s">
        <v>747</v>
      </c>
      <c r="H735" s="35">
        <v>48186000</v>
      </c>
      <c r="I735" s="35">
        <v>53957000</v>
      </c>
      <c r="J735" s="35">
        <v>53996520</v>
      </c>
    </row>
    <row r="736" spans="1:10" x14ac:dyDescent="0.25">
      <c r="A736">
        <v>2012</v>
      </c>
      <c r="B736" t="s">
        <v>499</v>
      </c>
      <c r="C736">
        <v>858</v>
      </c>
      <c r="D736">
        <v>320</v>
      </c>
      <c r="E736" t="s">
        <v>576</v>
      </c>
      <c r="F736" t="s">
        <v>576</v>
      </c>
      <c r="G736" t="s">
        <v>747</v>
      </c>
      <c r="H736" s="35">
        <v>151573000</v>
      </c>
      <c r="I736" s="35">
        <v>160540000</v>
      </c>
      <c r="J736" s="35">
        <v>160830941</v>
      </c>
    </row>
    <row r="737" spans="1:10" x14ac:dyDescent="0.25">
      <c r="A737">
        <v>2012</v>
      </c>
      <c r="B737" t="s">
        <v>547</v>
      </c>
      <c r="C737">
        <v>866</v>
      </c>
      <c r="D737">
        <v>320</v>
      </c>
      <c r="E737" t="s">
        <v>576</v>
      </c>
      <c r="F737" t="s">
        <v>576</v>
      </c>
      <c r="G737" t="s">
        <v>747</v>
      </c>
      <c r="H737" s="35">
        <v>6810000</v>
      </c>
      <c r="I737" s="35">
        <v>9500000</v>
      </c>
      <c r="J737" s="35">
        <v>10846367</v>
      </c>
    </row>
    <row r="738" spans="1:10" x14ac:dyDescent="0.25">
      <c r="A738">
        <v>2013</v>
      </c>
      <c r="B738" t="s">
        <v>509</v>
      </c>
      <c r="C738">
        <v>57</v>
      </c>
      <c r="D738">
        <v>320</v>
      </c>
      <c r="E738" t="s">
        <v>576</v>
      </c>
      <c r="F738" t="s">
        <v>576</v>
      </c>
      <c r="G738" t="s">
        <v>747</v>
      </c>
      <c r="H738" s="35">
        <v>1137000</v>
      </c>
      <c r="I738" s="35">
        <v>1137000</v>
      </c>
      <c r="J738" s="35">
        <v>1233329</v>
      </c>
    </row>
    <row r="739" spans="1:10" x14ac:dyDescent="0.25">
      <c r="A739">
        <v>2013</v>
      </c>
      <c r="B739" t="s">
        <v>507</v>
      </c>
      <c r="C739">
        <v>841</v>
      </c>
      <c r="D739">
        <v>320</v>
      </c>
      <c r="E739" t="s">
        <v>576</v>
      </c>
      <c r="F739" t="s">
        <v>576</v>
      </c>
      <c r="G739" t="s">
        <v>747</v>
      </c>
      <c r="H739" s="35">
        <v>49421000</v>
      </c>
      <c r="I739" s="35">
        <v>49564000</v>
      </c>
      <c r="J739" s="35">
        <v>49396064</v>
      </c>
    </row>
    <row r="740" spans="1:10" x14ac:dyDescent="0.25">
      <c r="A740">
        <v>2013</v>
      </c>
      <c r="B740" t="s">
        <v>499</v>
      </c>
      <c r="C740">
        <v>858</v>
      </c>
      <c r="D740">
        <v>320</v>
      </c>
      <c r="E740" t="s">
        <v>576</v>
      </c>
      <c r="F740" t="s">
        <v>576</v>
      </c>
      <c r="G740" t="s">
        <v>747</v>
      </c>
      <c r="H740" s="35">
        <v>155573000</v>
      </c>
      <c r="I740" s="35">
        <v>161073000</v>
      </c>
      <c r="J740" s="35">
        <v>159293482</v>
      </c>
    </row>
    <row r="741" spans="1:10" x14ac:dyDescent="0.25">
      <c r="A741">
        <v>2013</v>
      </c>
      <c r="B741" t="s">
        <v>547</v>
      </c>
      <c r="C741">
        <v>866</v>
      </c>
      <c r="D741">
        <v>320</v>
      </c>
      <c r="E741" t="s">
        <v>576</v>
      </c>
      <c r="F741" t="s">
        <v>576</v>
      </c>
      <c r="G741" t="s">
        <v>747</v>
      </c>
      <c r="H741" s="35">
        <v>6810000</v>
      </c>
      <c r="I741" s="35">
        <v>10000000</v>
      </c>
      <c r="J741" s="35">
        <v>11137032</v>
      </c>
    </row>
    <row r="742" spans="1:10" x14ac:dyDescent="0.25">
      <c r="A742">
        <v>2014</v>
      </c>
      <c r="B742" t="s">
        <v>509</v>
      </c>
      <c r="C742">
        <v>57</v>
      </c>
      <c r="D742">
        <v>320</v>
      </c>
      <c r="E742" t="s">
        <v>576</v>
      </c>
      <c r="F742" t="s">
        <v>576</v>
      </c>
      <c r="G742" t="s">
        <v>747</v>
      </c>
      <c r="H742" s="35">
        <v>1137000</v>
      </c>
      <c r="I742" s="35">
        <v>1400000</v>
      </c>
      <c r="J742" s="35">
        <v>1387878</v>
      </c>
    </row>
    <row r="743" spans="1:10" x14ac:dyDescent="0.25">
      <c r="A743">
        <v>2014</v>
      </c>
      <c r="B743" t="s">
        <v>507</v>
      </c>
      <c r="C743">
        <v>841</v>
      </c>
      <c r="D743">
        <v>320</v>
      </c>
      <c r="E743" t="s">
        <v>576</v>
      </c>
      <c r="F743" t="s">
        <v>576</v>
      </c>
      <c r="G743" t="s">
        <v>747</v>
      </c>
      <c r="H743" s="35">
        <v>50927000</v>
      </c>
      <c r="I743" s="35">
        <v>50927000</v>
      </c>
      <c r="J743" s="35">
        <v>51001555</v>
      </c>
    </row>
    <row r="744" spans="1:10" x14ac:dyDescent="0.25">
      <c r="A744">
        <v>2014</v>
      </c>
      <c r="B744" t="s">
        <v>499</v>
      </c>
      <c r="C744">
        <v>858</v>
      </c>
      <c r="D744">
        <v>320</v>
      </c>
      <c r="E744" t="s">
        <v>576</v>
      </c>
      <c r="F744" t="s">
        <v>576</v>
      </c>
      <c r="G744" t="s">
        <v>747</v>
      </c>
      <c r="H744" s="35">
        <v>161073000</v>
      </c>
      <c r="I744" s="35">
        <v>161746000</v>
      </c>
      <c r="J744" s="35">
        <v>162581869</v>
      </c>
    </row>
    <row r="745" spans="1:10" x14ac:dyDescent="0.25">
      <c r="A745">
        <v>2014</v>
      </c>
      <c r="B745" t="s">
        <v>547</v>
      </c>
      <c r="C745">
        <v>866</v>
      </c>
      <c r="D745">
        <v>320</v>
      </c>
      <c r="E745" t="s">
        <v>576</v>
      </c>
      <c r="F745" t="s">
        <v>576</v>
      </c>
      <c r="G745" t="s">
        <v>747</v>
      </c>
      <c r="H745" s="35">
        <v>9116000</v>
      </c>
      <c r="I745" s="35">
        <v>11500000</v>
      </c>
      <c r="J745" s="35">
        <v>11499058</v>
      </c>
    </row>
    <row r="746" spans="1:10" x14ac:dyDescent="0.25">
      <c r="A746">
        <v>2015</v>
      </c>
      <c r="B746" t="s">
        <v>509</v>
      </c>
      <c r="C746">
        <v>57</v>
      </c>
      <c r="D746">
        <v>320</v>
      </c>
      <c r="E746" t="s">
        <v>576</v>
      </c>
      <c r="F746" t="s">
        <v>576</v>
      </c>
      <c r="G746" t="s">
        <v>747</v>
      </c>
      <c r="H746" s="35">
        <v>1137000</v>
      </c>
      <c r="I746" s="35">
        <v>1137000</v>
      </c>
      <c r="J746" s="35">
        <v>1447874</v>
      </c>
    </row>
    <row r="747" spans="1:10" x14ac:dyDescent="0.25">
      <c r="A747">
        <v>2015</v>
      </c>
      <c r="B747" t="s">
        <v>507</v>
      </c>
      <c r="C747">
        <v>841</v>
      </c>
      <c r="D747">
        <v>320</v>
      </c>
      <c r="E747" t="s">
        <v>576</v>
      </c>
      <c r="F747" t="s">
        <v>576</v>
      </c>
      <c r="G747" t="s">
        <v>747</v>
      </c>
      <c r="H747" s="35">
        <v>52329000</v>
      </c>
      <c r="I747" s="35">
        <v>54017000</v>
      </c>
      <c r="J747" s="35">
        <v>54094143</v>
      </c>
    </row>
    <row r="748" spans="1:10" x14ac:dyDescent="0.25">
      <c r="A748">
        <v>2015</v>
      </c>
      <c r="B748" t="s">
        <v>499</v>
      </c>
      <c r="C748">
        <v>858</v>
      </c>
      <c r="D748">
        <v>320</v>
      </c>
      <c r="E748" t="s">
        <v>576</v>
      </c>
      <c r="F748" t="s">
        <v>576</v>
      </c>
      <c r="G748" t="s">
        <v>747</v>
      </c>
      <c r="H748" s="35">
        <v>155573000</v>
      </c>
      <c r="I748" s="35">
        <v>165820000</v>
      </c>
      <c r="J748" s="35">
        <v>167246725</v>
      </c>
    </row>
    <row r="749" spans="1:10" x14ac:dyDescent="0.25">
      <c r="A749">
        <v>2015</v>
      </c>
      <c r="B749" t="s">
        <v>547</v>
      </c>
      <c r="C749">
        <v>866</v>
      </c>
      <c r="D749">
        <v>320</v>
      </c>
      <c r="E749" t="s">
        <v>576</v>
      </c>
      <c r="F749" t="s">
        <v>576</v>
      </c>
      <c r="G749" t="s">
        <v>747</v>
      </c>
      <c r="H749" s="35">
        <v>9116000</v>
      </c>
      <c r="I749" s="35">
        <v>11400000</v>
      </c>
      <c r="J749" s="35">
        <v>11719697</v>
      </c>
    </row>
    <row r="750" spans="1:10" x14ac:dyDescent="0.25">
      <c r="A750">
        <v>2016</v>
      </c>
      <c r="B750" t="s">
        <v>509</v>
      </c>
      <c r="C750">
        <v>57</v>
      </c>
      <c r="D750">
        <v>320</v>
      </c>
      <c r="E750" t="s">
        <v>576</v>
      </c>
      <c r="F750" t="s">
        <v>576</v>
      </c>
      <c r="G750" t="s">
        <v>747</v>
      </c>
      <c r="H750" s="35">
        <v>1137000</v>
      </c>
      <c r="I750" s="35">
        <v>1448000</v>
      </c>
      <c r="J750" s="35">
        <v>1449384</v>
      </c>
    </row>
    <row r="751" spans="1:10" x14ac:dyDescent="0.25">
      <c r="A751">
        <v>2016</v>
      </c>
      <c r="B751" t="s">
        <v>507</v>
      </c>
      <c r="C751">
        <v>841</v>
      </c>
      <c r="D751">
        <v>320</v>
      </c>
      <c r="E751" t="s">
        <v>576</v>
      </c>
      <c r="F751" t="s">
        <v>576</v>
      </c>
      <c r="G751" t="s">
        <v>747</v>
      </c>
      <c r="H751" s="35">
        <v>53772000</v>
      </c>
      <c r="I751" s="35">
        <v>53772000</v>
      </c>
      <c r="J751" s="35">
        <v>53655034</v>
      </c>
    </row>
    <row r="752" spans="1:10" x14ac:dyDescent="0.25">
      <c r="A752">
        <v>2016</v>
      </c>
      <c r="B752" t="s">
        <v>499</v>
      </c>
      <c r="C752">
        <v>858</v>
      </c>
      <c r="D752">
        <v>320</v>
      </c>
      <c r="E752" t="s">
        <v>576</v>
      </c>
      <c r="F752" t="s">
        <v>576</v>
      </c>
      <c r="G752" t="s">
        <v>747</v>
      </c>
      <c r="H752" s="35">
        <v>159553000</v>
      </c>
      <c r="I752" s="35">
        <v>167816000</v>
      </c>
      <c r="J752" s="35">
        <v>168227877</v>
      </c>
    </row>
    <row r="753" spans="1:10" x14ac:dyDescent="0.25">
      <c r="A753">
        <v>2016</v>
      </c>
      <c r="B753" t="s">
        <v>547</v>
      </c>
      <c r="C753">
        <v>866</v>
      </c>
      <c r="D753">
        <v>320</v>
      </c>
      <c r="E753" t="s">
        <v>576</v>
      </c>
      <c r="F753" t="s">
        <v>576</v>
      </c>
      <c r="G753" t="s">
        <v>747</v>
      </c>
      <c r="H753" s="35">
        <v>9116000</v>
      </c>
      <c r="I753" s="35">
        <v>11600000</v>
      </c>
      <c r="J753" s="35">
        <v>12096731</v>
      </c>
    </row>
    <row r="754" spans="1:10" x14ac:dyDescent="0.25">
      <c r="A754">
        <v>2017</v>
      </c>
      <c r="B754" t="s">
        <v>509</v>
      </c>
      <c r="C754">
        <v>57</v>
      </c>
      <c r="D754">
        <v>320</v>
      </c>
      <c r="E754" t="s">
        <v>576</v>
      </c>
      <c r="F754" t="s">
        <v>576</v>
      </c>
      <c r="G754" t="s">
        <v>747</v>
      </c>
      <c r="H754" s="35">
        <v>1448000</v>
      </c>
      <c r="I754" s="35">
        <v>1448000</v>
      </c>
      <c r="J754" s="35">
        <v>1091008</v>
      </c>
    </row>
    <row r="755" spans="1:10" x14ac:dyDescent="0.25">
      <c r="A755">
        <v>2017</v>
      </c>
      <c r="B755" t="s">
        <v>507</v>
      </c>
      <c r="C755">
        <v>841</v>
      </c>
      <c r="D755">
        <v>320</v>
      </c>
      <c r="E755" t="s">
        <v>576</v>
      </c>
      <c r="F755" t="s">
        <v>576</v>
      </c>
      <c r="G755" t="s">
        <v>747</v>
      </c>
      <c r="H755" s="35">
        <v>55254000</v>
      </c>
      <c r="I755" s="35">
        <v>55254000</v>
      </c>
      <c r="J755" s="35">
        <v>55204246</v>
      </c>
    </row>
    <row r="756" spans="1:10" x14ac:dyDescent="0.25">
      <c r="A756">
        <v>2017</v>
      </c>
      <c r="B756" t="s">
        <v>499</v>
      </c>
      <c r="C756">
        <v>858</v>
      </c>
      <c r="D756">
        <v>320</v>
      </c>
      <c r="E756" t="s">
        <v>576</v>
      </c>
      <c r="F756" t="s">
        <v>576</v>
      </c>
      <c r="G756" t="s">
        <v>747</v>
      </c>
      <c r="H756" s="35">
        <v>169583000</v>
      </c>
      <c r="I756" s="35">
        <v>177233000</v>
      </c>
      <c r="J756" s="35">
        <v>177871264</v>
      </c>
    </row>
    <row r="757" spans="1:10" x14ac:dyDescent="0.25">
      <c r="A757">
        <v>2017</v>
      </c>
      <c r="B757" t="s">
        <v>547</v>
      </c>
      <c r="C757">
        <v>866</v>
      </c>
      <c r="D757">
        <v>320</v>
      </c>
      <c r="E757" t="s">
        <v>576</v>
      </c>
      <c r="F757" t="s">
        <v>576</v>
      </c>
      <c r="G757" t="s">
        <v>747</v>
      </c>
      <c r="H757" s="35">
        <v>9116000</v>
      </c>
      <c r="I757" s="35">
        <v>12000000</v>
      </c>
      <c r="J757" s="35">
        <v>12709980</v>
      </c>
    </row>
    <row r="758" spans="1:10" x14ac:dyDescent="0.25">
      <c r="A758">
        <v>2018</v>
      </c>
      <c r="B758" t="s">
        <v>509</v>
      </c>
      <c r="C758">
        <v>57</v>
      </c>
      <c r="D758">
        <v>320</v>
      </c>
      <c r="E758" t="s">
        <v>576</v>
      </c>
      <c r="F758" t="s">
        <v>576</v>
      </c>
      <c r="G758" t="s">
        <v>747</v>
      </c>
      <c r="H758" s="35">
        <v>1448000</v>
      </c>
      <c r="I758" s="35">
        <v>1170000</v>
      </c>
      <c r="J758" s="35">
        <v>1168008</v>
      </c>
    </row>
    <row r="759" spans="1:10" x14ac:dyDescent="0.25">
      <c r="A759">
        <v>2018</v>
      </c>
      <c r="B759" t="s">
        <v>507</v>
      </c>
      <c r="C759">
        <v>841</v>
      </c>
      <c r="D759">
        <v>320</v>
      </c>
      <c r="E759" t="s">
        <v>576</v>
      </c>
      <c r="F759" t="s">
        <v>576</v>
      </c>
      <c r="G759" t="s">
        <v>747</v>
      </c>
      <c r="H759" s="35">
        <v>56779000</v>
      </c>
      <c r="I759" s="35">
        <v>56440000</v>
      </c>
      <c r="J759" s="35">
        <v>57035433</v>
      </c>
    </row>
    <row r="760" spans="1:10" x14ac:dyDescent="0.25">
      <c r="A760">
        <v>2018</v>
      </c>
      <c r="B760" t="s">
        <v>499</v>
      </c>
      <c r="C760">
        <v>858</v>
      </c>
      <c r="D760">
        <v>320</v>
      </c>
      <c r="E760" t="s">
        <v>576</v>
      </c>
      <c r="F760" t="s">
        <v>576</v>
      </c>
      <c r="G760" t="s">
        <v>747</v>
      </c>
      <c r="H760" s="35">
        <v>169883000</v>
      </c>
      <c r="I760" s="35">
        <v>173997000</v>
      </c>
      <c r="J760" s="35">
        <v>176220712</v>
      </c>
    </row>
    <row r="761" spans="1:10" x14ac:dyDescent="0.25">
      <c r="A761">
        <v>2018</v>
      </c>
      <c r="B761" t="s">
        <v>547</v>
      </c>
      <c r="C761">
        <v>866</v>
      </c>
      <c r="D761">
        <v>320</v>
      </c>
      <c r="E761" t="s">
        <v>576</v>
      </c>
      <c r="F761" t="s">
        <v>576</v>
      </c>
      <c r="G761" t="s">
        <v>747</v>
      </c>
      <c r="H761" s="35">
        <v>9116000</v>
      </c>
      <c r="I761" s="35">
        <v>9116000</v>
      </c>
      <c r="J761" s="35">
        <v>12161747</v>
      </c>
    </row>
    <row r="762" spans="1:10" x14ac:dyDescent="0.25">
      <c r="A762">
        <v>2010</v>
      </c>
      <c r="B762" t="s">
        <v>524</v>
      </c>
      <c r="C762">
        <v>72</v>
      </c>
      <c r="D762">
        <v>325</v>
      </c>
      <c r="E762" t="s">
        <v>576</v>
      </c>
      <c r="F762" t="s">
        <v>576</v>
      </c>
      <c r="G762" t="s">
        <v>766</v>
      </c>
      <c r="H762" s="35">
        <v>440000</v>
      </c>
      <c r="I762" s="35">
        <v>440000</v>
      </c>
      <c r="J762" s="35">
        <v>375079</v>
      </c>
    </row>
    <row r="763" spans="1:10" x14ac:dyDescent="0.25">
      <c r="A763">
        <v>2010</v>
      </c>
      <c r="B763" t="s">
        <v>496</v>
      </c>
      <c r="C763">
        <v>801</v>
      </c>
      <c r="D763">
        <v>325</v>
      </c>
      <c r="E763" t="s">
        <v>576</v>
      </c>
      <c r="F763" t="s">
        <v>576</v>
      </c>
      <c r="G763" t="s">
        <v>766</v>
      </c>
      <c r="H763" s="35">
        <v>970000</v>
      </c>
      <c r="I763" s="35">
        <v>970000</v>
      </c>
      <c r="J763" s="35">
        <v>970000</v>
      </c>
    </row>
    <row r="764" spans="1:10" x14ac:dyDescent="0.25">
      <c r="A764">
        <v>2010</v>
      </c>
      <c r="B764" t="s">
        <v>513</v>
      </c>
      <c r="C764">
        <v>806</v>
      </c>
      <c r="D764">
        <v>325</v>
      </c>
      <c r="E764" t="s">
        <v>576</v>
      </c>
      <c r="F764" t="s">
        <v>576</v>
      </c>
      <c r="G764" t="s">
        <v>766</v>
      </c>
      <c r="H764" s="35">
        <v>84000</v>
      </c>
      <c r="I764" s="35">
        <v>110000</v>
      </c>
      <c r="J764" s="35">
        <v>103042</v>
      </c>
    </row>
    <row r="765" spans="1:10" x14ac:dyDescent="0.25">
      <c r="A765">
        <v>2010</v>
      </c>
      <c r="B765" t="s">
        <v>506</v>
      </c>
      <c r="C765">
        <v>827</v>
      </c>
      <c r="D765">
        <v>325</v>
      </c>
      <c r="E765" t="s">
        <v>576</v>
      </c>
      <c r="F765" t="s">
        <v>576</v>
      </c>
      <c r="G765" t="s">
        <v>766</v>
      </c>
      <c r="H765" s="35">
        <v>10288000</v>
      </c>
      <c r="I765" s="35">
        <v>5935000</v>
      </c>
      <c r="J765" s="35">
        <v>5539708</v>
      </c>
    </row>
    <row r="766" spans="1:10" x14ac:dyDescent="0.25">
      <c r="A766">
        <v>2010</v>
      </c>
      <c r="B766" t="s">
        <v>507</v>
      </c>
      <c r="C766">
        <v>841</v>
      </c>
      <c r="D766">
        <v>325</v>
      </c>
      <c r="E766" t="s">
        <v>576</v>
      </c>
      <c r="F766" t="s">
        <v>576</v>
      </c>
      <c r="G766" t="s">
        <v>766</v>
      </c>
      <c r="H766" s="35">
        <v>47584000</v>
      </c>
      <c r="I766" s="35">
        <v>48481000</v>
      </c>
      <c r="J766" s="35">
        <v>48800961</v>
      </c>
    </row>
    <row r="767" spans="1:10" x14ac:dyDescent="0.25">
      <c r="A767">
        <v>2010</v>
      </c>
      <c r="B767" t="s">
        <v>505</v>
      </c>
      <c r="C767">
        <v>846</v>
      </c>
      <c r="D767">
        <v>325</v>
      </c>
      <c r="E767" t="s">
        <v>576</v>
      </c>
      <c r="F767" t="s">
        <v>576</v>
      </c>
      <c r="G767" t="s">
        <v>766</v>
      </c>
      <c r="H767" s="35">
        <v>46810000</v>
      </c>
      <c r="I767" s="35">
        <v>40213000</v>
      </c>
      <c r="J767" s="35">
        <v>39830380</v>
      </c>
    </row>
    <row r="768" spans="1:10" x14ac:dyDescent="0.25">
      <c r="A768">
        <v>2010</v>
      </c>
      <c r="B768" t="s">
        <v>547</v>
      </c>
      <c r="C768">
        <v>866</v>
      </c>
      <c r="D768">
        <v>325</v>
      </c>
      <c r="E768" t="s">
        <v>576</v>
      </c>
      <c r="F768" t="s">
        <v>576</v>
      </c>
      <c r="G768" t="s">
        <v>766</v>
      </c>
      <c r="H768" s="35">
        <v>150000</v>
      </c>
      <c r="I768" s="35">
        <v>50000</v>
      </c>
      <c r="J768" s="35">
        <v>56145</v>
      </c>
    </row>
    <row r="769" spans="1:10" x14ac:dyDescent="0.25">
      <c r="A769">
        <v>2011</v>
      </c>
      <c r="B769" t="s">
        <v>524</v>
      </c>
      <c r="C769">
        <v>72</v>
      </c>
      <c r="D769">
        <v>325</v>
      </c>
      <c r="E769" t="s">
        <v>576</v>
      </c>
      <c r="F769" t="s">
        <v>576</v>
      </c>
      <c r="G769" t="s">
        <v>766</v>
      </c>
      <c r="H769" s="35">
        <v>440000</v>
      </c>
      <c r="I769" s="35">
        <v>440000</v>
      </c>
      <c r="J769" s="35">
        <v>391741</v>
      </c>
    </row>
    <row r="770" spans="1:10" x14ac:dyDescent="0.25">
      <c r="A770">
        <v>2011</v>
      </c>
      <c r="B770" t="s">
        <v>496</v>
      </c>
      <c r="C770">
        <v>801</v>
      </c>
      <c r="D770">
        <v>325</v>
      </c>
      <c r="E770" t="s">
        <v>576</v>
      </c>
      <c r="F770" t="s">
        <v>576</v>
      </c>
      <c r="G770" t="s">
        <v>766</v>
      </c>
      <c r="H770" s="35">
        <v>970000</v>
      </c>
      <c r="I770" s="35">
        <v>970000</v>
      </c>
      <c r="J770" s="35">
        <v>970000</v>
      </c>
    </row>
    <row r="771" spans="1:10" x14ac:dyDescent="0.25">
      <c r="A771">
        <v>2011</v>
      </c>
      <c r="B771" t="s">
        <v>513</v>
      </c>
      <c r="C771">
        <v>806</v>
      </c>
      <c r="D771">
        <v>325</v>
      </c>
      <c r="E771" t="s">
        <v>576</v>
      </c>
      <c r="F771" t="s">
        <v>576</v>
      </c>
      <c r="G771" t="s">
        <v>766</v>
      </c>
      <c r="H771" s="35">
        <v>84000</v>
      </c>
      <c r="I771" s="35">
        <v>84000</v>
      </c>
      <c r="J771" s="35">
        <v>65549</v>
      </c>
    </row>
    <row r="772" spans="1:10" x14ac:dyDescent="0.25">
      <c r="A772">
        <v>2011</v>
      </c>
      <c r="B772" t="s">
        <v>506</v>
      </c>
      <c r="C772">
        <v>827</v>
      </c>
      <c r="D772">
        <v>325</v>
      </c>
      <c r="E772" t="s">
        <v>576</v>
      </c>
      <c r="F772" t="s">
        <v>576</v>
      </c>
      <c r="G772" t="s">
        <v>766</v>
      </c>
      <c r="H772" s="35">
        <v>6488000</v>
      </c>
      <c r="I772" s="35">
        <v>3435000</v>
      </c>
      <c r="J772" s="35">
        <v>3512897</v>
      </c>
    </row>
    <row r="773" spans="1:10" x14ac:dyDescent="0.25">
      <c r="A773">
        <v>2011</v>
      </c>
      <c r="B773" t="s">
        <v>507</v>
      </c>
      <c r="C773">
        <v>841</v>
      </c>
      <c r="D773">
        <v>325</v>
      </c>
      <c r="E773" t="s">
        <v>576</v>
      </c>
      <c r="F773" t="s">
        <v>576</v>
      </c>
      <c r="G773" t="s">
        <v>766</v>
      </c>
      <c r="H773" s="35">
        <v>49890000</v>
      </c>
      <c r="I773" s="35">
        <v>50540000</v>
      </c>
      <c r="J773" s="35">
        <v>50756647</v>
      </c>
    </row>
    <row r="774" spans="1:10" x14ac:dyDescent="0.25">
      <c r="A774">
        <v>2011</v>
      </c>
      <c r="B774" t="s">
        <v>505</v>
      </c>
      <c r="C774">
        <v>846</v>
      </c>
      <c r="D774">
        <v>325</v>
      </c>
      <c r="E774" t="s">
        <v>576</v>
      </c>
      <c r="F774" t="s">
        <v>576</v>
      </c>
      <c r="G774" t="s">
        <v>766</v>
      </c>
      <c r="H774" s="35">
        <v>46810000</v>
      </c>
      <c r="I774" s="35">
        <v>42555000</v>
      </c>
      <c r="J774" s="35">
        <v>42391936</v>
      </c>
    </row>
    <row r="775" spans="1:10" x14ac:dyDescent="0.25">
      <c r="A775">
        <v>2011</v>
      </c>
      <c r="B775" t="s">
        <v>547</v>
      </c>
      <c r="C775">
        <v>866</v>
      </c>
      <c r="D775">
        <v>325</v>
      </c>
      <c r="E775" t="s">
        <v>576</v>
      </c>
      <c r="F775" t="s">
        <v>576</v>
      </c>
      <c r="G775" t="s">
        <v>766</v>
      </c>
      <c r="H775" s="35">
        <v>150000</v>
      </c>
      <c r="I775" s="35">
        <v>50000</v>
      </c>
      <c r="J775" s="35">
        <v>47358</v>
      </c>
    </row>
    <row r="776" spans="1:10" x14ac:dyDescent="0.25">
      <c r="A776">
        <v>2012</v>
      </c>
      <c r="B776" t="s">
        <v>524</v>
      </c>
      <c r="C776">
        <v>72</v>
      </c>
      <c r="D776">
        <v>325</v>
      </c>
      <c r="E776" t="s">
        <v>576</v>
      </c>
      <c r="F776" t="s">
        <v>576</v>
      </c>
      <c r="G776" t="s">
        <v>766</v>
      </c>
      <c r="H776" s="35">
        <v>440000</v>
      </c>
      <c r="I776" s="35">
        <v>615000</v>
      </c>
      <c r="J776" s="35">
        <v>418370</v>
      </c>
    </row>
    <row r="777" spans="1:10" x14ac:dyDescent="0.25">
      <c r="A777">
        <v>2012</v>
      </c>
      <c r="B777" t="s">
        <v>496</v>
      </c>
      <c r="C777">
        <v>801</v>
      </c>
      <c r="D777">
        <v>325</v>
      </c>
      <c r="E777" t="s">
        <v>576</v>
      </c>
      <c r="F777" t="s">
        <v>576</v>
      </c>
      <c r="G777" t="s">
        <v>766</v>
      </c>
      <c r="H777" s="35">
        <v>970000</v>
      </c>
      <c r="I777" s="35">
        <v>970000</v>
      </c>
      <c r="J777" s="35">
        <v>970000</v>
      </c>
    </row>
    <row r="778" spans="1:10" x14ac:dyDescent="0.25">
      <c r="A778">
        <v>2012</v>
      </c>
      <c r="B778" t="s">
        <v>513</v>
      </c>
      <c r="C778">
        <v>806</v>
      </c>
      <c r="D778">
        <v>325</v>
      </c>
      <c r="E778" t="s">
        <v>576</v>
      </c>
      <c r="F778" t="s">
        <v>576</v>
      </c>
      <c r="G778" t="s">
        <v>766</v>
      </c>
      <c r="H778" s="35">
        <v>84000</v>
      </c>
      <c r="I778" s="35">
        <v>84000</v>
      </c>
      <c r="J778" s="35">
        <v>66129</v>
      </c>
    </row>
    <row r="779" spans="1:10" x14ac:dyDescent="0.25">
      <c r="A779">
        <v>2012</v>
      </c>
      <c r="B779" t="s">
        <v>506</v>
      </c>
      <c r="C779">
        <v>827</v>
      </c>
      <c r="D779">
        <v>325</v>
      </c>
      <c r="E779" t="s">
        <v>576</v>
      </c>
      <c r="F779" t="s">
        <v>576</v>
      </c>
      <c r="G779" t="s">
        <v>766</v>
      </c>
      <c r="H779" s="35">
        <v>5988000</v>
      </c>
      <c r="I779" s="35">
        <v>4156000</v>
      </c>
      <c r="J779" s="35">
        <v>4018087</v>
      </c>
    </row>
    <row r="780" spans="1:10" x14ac:dyDescent="0.25">
      <c r="A780">
        <v>2012</v>
      </c>
      <c r="B780" t="s">
        <v>507</v>
      </c>
      <c r="C780">
        <v>841</v>
      </c>
      <c r="D780">
        <v>325</v>
      </c>
      <c r="E780" t="s">
        <v>576</v>
      </c>
      <c r="F780" t="s">
        <v>576</v>
      </c>
      <c r="G780" t="s">
        <v>766</v>
      </c>
      <c r="H780" s="35">
        <v>49890000</v>
      </c>
      <c r="I780" s="35">
        <v>51552000</v>
      </c>
      <c r="J780" s="35">
        <v>52027128</v>
      </c>
    </row>
    <row r="781" spans="1:10" x14ac:dyDescent="0.25">
      <c r="A781">
        <v>2012</v>
      </c>
      <c r="B781" t="s">
        <v>505</v>
      </c>
      <c r="C781">
        <v>846</v>
      </c>
      <c r="D781">
        <v>325</v>
      </c>
      <c r="E781" t="s">
        <v>576</v>
      </c>
      <c r="F781" t="s">
        <v>576</v>
      </c>
      <c r="G781" t="s">
        <v>766</v>
      </c>
      <c r="H781" s="35">
        <v>43810000</v>
      </c>
      <c r="I781" s="35">
        <v>43810000</v>
      </c>
      <c r="J781" s="35">
        <v>43398729</v>
      </c>
    </row>
    <row r="782" spans="1:10" x14ac:dyDescent="0.25">
      <c r="A782">
        <v>2012</v>
      </c>
      <c r="B782" t="s">
        <v>547</v>
      </c>
      <c r="C782">
        <v>866</v>
      </c>
      <c r="D782">
        <v>325</v>
      </c>
      <c r="E782" t="s">
        <v>576</v>
      </c>
      <c r="F782" t="s">
        <v>576</v>
      </c>
      <c r="G782" t="s">
        <v>766</v>
      </c>
      <c r="H782" s="35">
        <v>50000</v>
      </c>
      <c r="I782" s="35">
        <v>50000</v>
      </c>
      <c r="J782" s="35">
        <v>60935</v>
      </c>
    </row>
    <row r="783" spans="1:10" x14ac:dyDescent="0.25">
      <c r="A783">
        <v>2013</v>
      </c>
      <c r="B783" t="s">
        <v>524</v>
      </c>
      <c r="C783">
        <v>72</v>
      </c>
      <c r="D783">
        <v>325</v>
      </c>
      <c r="E783" t="s">
        <v>576</v>
      </c>
      <c r="F783" t="s">
        <v>576</v>
      </c>
      <c r="G783" t="s">
        <v>766</v>
      </c>
      <c r="H783" s="35">
        <v>598000</v>
      </c>
      <c r="I783" s="35">
        <v>280000</v>
      </c>
      <c r="J783" s="35">
        <v>279540</v>
      </c>
    </row>
    <row r="784" spans="1:10" x14ac:dyDescent="0.25">
      <c r="A784">
        <v>2013</v>
      </c>
      <c r="B784" t="s">
        <v>496</v>
      </c>
      <c r="C784">
        <v>801</v>
      </c>
      <c r="D784">
        <v>325</v>
      </c>
      <c r="E784" t="s">
        <v>576</v>
      </c>
      <c r="F784" t="s">
        <v>576</v>
      </c>
      <c r="G784" t="s">
        <v>766</v>
      </c>
      <c r="H784" s="35">
        <v>970000</v>
      </c>
      <c r="I784" s="35">
        <v>970000</v>
      </c>
      <c r="J784" s="35">
        <v>970000</v>
      </c>
    </row>
    <row r="785" spans="1:10" x14ac:dyDescent="0.25">
      <c r="A785">
        <v>2013</v>
      </c>
      <c r="B785" t="s">
        <v>513</v>
      </c>
      <c r="C785">
        <v>806</v>
      </c>
      <c r="D785">
        <v>325</v>
      </c>
      <c r="E785" t="s">
        <v>576</v>
      </c>
      <c r="F785" t="s">
        <v>576</v>
      </c>
      <c r="G785" t="s">
        <v>766</v>
      </c>
      <c r="H785" s="35">
        <v>84000</v>
      </c>
      <c r="I785" s="35">
        <v>40000</v>
      </c>
      <c r="J785" s="35">
        <v>36852</v>
      </c>
    </row>
    <row r="786" spans="1:10" x14ac:dyDescent="0.25">
      <c r="A786">
        <v>2013</v>
      </c>
      <c r="B786" t="s">
        <v>506</v>
      </c>
      <c r="C786">
        <v>827</v>
      </c>
      <c r="D786">
        <v>325</v>
      </c>
      <c r="E786" t="s">
        <v>576</v>
      </c>
      <c r="F786" t="s">
        <v>576</v>
      </c>
      <c r="G786" t="s">
        <v>766</v>
      </c>
      <c r="H786" s="35">
        <v>5988000</v>
      </c>
      <c r="I786" s="35">
        <v>3312000</v>
      </c>
      <c r="J786" s="35">
        <v>3576710</v>
      </c>
    </row>
    <row r="787" spans="1:10" x14ac:dyDescent="0.25">
      <c r="A787">
        <v>2013</v>
      </c>
      <c r="B787" t="s">
        <v>507</v>
      </c>
      <c r="C787">
        <v>841</v>
      </c>
      <c r="D787">
        <v>325</v>
      </c>
      <c r="E787" t="s">
        <v>576</v>
      </c>
      <c r="F787" t="s">
        <v>576</v>
      </c>
      <c r="G787" t="s">
        <v>766</v>
      </c>
      <c r="H787" s="35">
        <v>52937000</v>
      </c>
      <c r="I787" s="35">
        <v>54766000</v>
      </c>
      <c r="J787" s="35">
        <v>54460608</v>
      </c>
    </row>
    <row r="788" spans="1:10" x14ac:dyDescent="0.25">
      <c r="A788">
        <v>2013</v>
      </c>
      <c r="B788" t="s">
        <v>505</v>
      </c>
      <c r="C788">
        <v>846</v>
      </c>
      <c r="D788">
        <v>325</v>
      </c>
      <c r="E788" t="s">
        <v>576</v>
      </c>
      <c r="F788" t="s">
        <v>576</v>
      </c>
      <c r="G788" t="s">
        <v>766</v>
      </c>
      <c r="H788" s="35">
        <v>43810000</v>
      </c>
      <c r="I788" s="35">
        <v>43810000</v>
      </c>
      <c r="J788" s="35">
        <v>42257488</v>
      </c>
    </row>
    <row r="789" spans="1:10" x14ac:dyDescent="0.25">
      <c r="A789">
        <v>2013</v>
      </c>
      <c r="B789" t="s">
        <v>547</v>
      </c>
      <c r="C789">
        <v>866</v>
      </c>
      <c r="D789">
        <v>325</v>
      </c>
      <c r="E789" t="s">
        <v>576</v>
      </c>
      <c r="F789" t="s">
        <v>576</v>
      </c>
      <c r="G789" t="s">
        <v>766</v>
      </c>
      <c r="H789" s="35">
        <v>50000</v>
      </c>
      <c r="I789" s="35">
        <v>50000</v>
      </c>
      <c r="J789" s="35">
        <v>58416</v>
      </c>
    </row>
    <row r="790" spans="1:10" x14ac:dyDescent="0.25">
      <c r="A790">
        <v>2014</v>
      </c>
      <c r="B790" t="s">
        <v>524</v>
      </c>
      <c r="C790">
        <v>72</v>
      </c>
      <c r="D790">
        <v>325</v>
      </c>
      <c r="E790" t="s">
        <v>576</v>
      </c>
      <c r="F790" t="s">
        <v>576</v>
      </c>
      <c r="G790" t="s">
        <v>766</v>
      </c>
      <c r="H790" s="35">
        <v>628000</v>
      </c>
      <c r="I790" s="35">
        <v>300000</v>
      </c>
      <c r="J790" s="35">
        <v>306183</v>
      </c>
    </row>
    <row r="791" spans="1:10" x14ac:dyDescent="0.25">
      <c r="A791">
        <v>2014</v>
      </c>
      <c r="B791" t="s">
        <v>496</v>
      </c>
      <c r="C791">
        <v>801</v>
      </c>
      <c r="D791">
        <v>325</v>
      </c>
      <c r="E791" t="s">
        <v>576</v>
      </c>
      <c r="F791" t="s">
        <v>576</v>
      </c>
      <c r="G791" t="s">
        <v>766</v>
      </c>
      <c r="H791" s="35">
        <v>970000</v>
      </c>
      <c r="I791" s="35">
        <v>970000</v>
      </c>
      <c r="J791" s="35">
        <v>970000</v>
      </c>
    </row>
    <row r="792" spans="1:10" x14ac:dyDescent="0.25">
      <c r="A792">
        <v>2014</v>
      </c>
      <c r="B792" t="s">
        <v>513</v>
      </c>
      <c r="C792">
        <v>806</v>
      </c>
      <c r="D792">
        <v>325</v>
      </c>
      <c r="E792" t="s">
        <v>576</v>
      </c>
      <c r="F792" t="s">
        <v>576</v>
      </c>
      <c r="G792" t="s">
        <v>766</v>
      </c>
      <c r="H792" s="35">
        <v>84000</v>
      </c>
      <c r="I792" s="35">
        <v>84000</v>
      </c>
      <c r="J792" s="35">
        <v>50892</v>
      </c>
    </row>
    <row r="793" spans="1:10" x14ac:dyDescent="0.25">
      <c r="A793">
        <v>2014</v>
      </c>
      <c r="B793" t="s">
        <v>506</v>
      </c>
      <c r="C793">
        <v>827</v>
      </c>
      <c r="D793">
        <v>325</v>
      </c>
      <c r="E793" t="s">
        <v>576</v>
      </c>
      <c r="F793" t="s">
        <v>576</v>
      </c>
      <c r="G793" t="s">
        <v>766</v>
      </c>
      <c r="H793" s="35">
        <v>5988000</v>
      </c>
      <c r="I793" s="35">
        <v>3207000</v>
      </c>
      <c r="J793" s="35">
        <v>3449219</v>
      </c>
    </row>
    <row r="794" spans="1:10" x14ac:dyDescent="0.25">
      <c r="A794">
        <v>2014</v>
      </c>
      <c r="B794" t="s">
        <v>507</v>
      </c>
      <c r="C794">
        <v>841</v>
      </c>
      <c r="D794">
        <v>325</v>
      </c>
      <c r="E794" t="s">
        <v>576</v>
      </c>
      <c r="F794" t="s">
        <v>576</v>
      </c>
      <c r="G794" t="s">
        <v>766</v>
      </c>
      <c r="H794" s="35">
        <v>55628000</v>
      </c>
      <c r="I794" s="35">
        <v>56445000</v>
      </c>
      <c r="J794" s="35">
        <v>56629651</v>
      </c>
    </row>
    <row r="795" spans="1:10" x14ac:dyDescent="0.25">
      <c r="A795">
        <v>2014</v>
      </c>
      <c r="B795" t="s">
        <v>505</v>
      </c>
      <c r="C795">
        <v>846</v>
      </c>
      <c r="D795">
        <v>325</v>
      </c>
      <c r="E795" t="s">
        <v>576</v>
      </c>
      <c r="F795" t="s">
        <v>576</v>
      </c>
      <c r="G795" t="s">
        <v>766</v>
      </c>
      <c r="H795" s="35">
        <v>43810000</v>
      </c>
      <c r="I795" s="35">
        <v>45300000</v>
      </c>
      <c r="J795" s="35">
        <v>45754138</v>
      </c>
    </row>
    <row r="796" spans="1:10" x14ac:dyDescent="0.25">
      <c r="A796">
        <v>2014</v>
      </c>
      <c r="B796" t="s">
        <v>547</v>
      </c>
      <c r="C796">
        <v>866</v>
      </c>
      <c r="D796">
        <v>325</v>
      </c>
      <c r="E796" t="s">
        <v>576</v>
      </c>
      <c r="F796" t="s">
        <v>576</v>
      </c>
      <c r="G796" t="s">
        <v>766</v>
      </c>
      <c r="H796" s="35">
        <v>50000</v>
      </c>
      <c r="I796" s="35">
        <v>50000</v>
      </c>
      <c r="J796" s="35">
        <v>45696</v>
      </c>
    </row>
    <row r="797" spans="1:10" x14ac:dyDescent="0.25">
      <c r="A797">
        <v>2015</v>
      </c>
      <c r="B797" t="s">
        <v>510</v>
      </c>
      <c r="C797">
        <v>56</v>
      </c>
      <c r="D797">
        <v>325</v>
      </c>
      <c r="E797" t="s">
        <v>576</v>
      </c>
      <c r="F797" t="s">
        <v>576</v>
      </c>
      <c r="G797" t="s">
        <v>766</v>
      </c>
      <c r="H797" s="35">
        <v>0</v>
      </c>
      <c r="I797" s="35">
        <v>0</v>
      </c>
      <c r="J797" s="35">
        <v>927</v>
      </c>
    </row>
    <row r="798" spans="1:10" x14ac:dyDescent="0.25">
      <c r="A798">
        <v>2015</v>
      </c>
      <c r="B798" t="s">
        <v>524</v>
      </c>
      <c r="C798">
        <v>72</v>
      </c>
      <c r="D798">
        <v>325</v>
      </c>
      <c r="E798" t="s">
        <v>576</v>
      </c>
      <c r="F798" t="s">
        <v>576</v>
      </c>
      <c r="G798" t="s">
        <v>766</v>
      </c>
      <c r="H798" s="35">
        <v>660000</v>
      </c>
      <c r="I798" s="35">
        <v>660000</v>
      </c>
      <c r="J798" s="35">
        <v>321946</v>
      </c>
    </row>
    <row r="799" spans="1:10" x14ac:dyDescent="0.25">
      <c r="A799">
        <v>2015</v>
      </c>
      <c r="B799" t="s">
        <v>496</v>
      </c>
      <c r="C799">
        <v>801</v>
      </c>
      <c r="D799">
        <v>325</v>
      </c>
      <c r="E799" t="s">
        <v>576</v>
      </c>
      <c r="F799" t="s">
        <v>576</v>
      </c>
      <c r="G799" t="s">
        <v>766</v>
      </c>
      <c r="H799" s="35">
        <v>970000</v>
      </c>
      <c r="I799" s="35">
        <v>970000</v>
      </c>
      <c r="J799" s="35">
        <v>970000</v>
      </c>
    </row>
    <row r="800" spans="1:10" x14ac:dyDescent="0.25">
      <c r="A800">
        <v>2015</v>
      </c>
      <c r="B800" t="s">
        <v>513</v>
      </c>
      <c r="C800">
        <v>806</v>
      </c>
      <c r="D800">
        <v>325</v>
      </c>
      <c r="E800" t="s">
        <v>576</v>
      </c>
      <c r="F800" t="s">
        <v>576</v>
      </c>
      <c r="G800" t="s">
        <v>766</v>
      </c>
      <c r="H800" s="35">
        <v>84000</v>
      </c>
      <c r="I800" s="35">
        <v>84000</v>
      </c>
      <c r="J800" s="35">
        <v>82345</v>
      </c>
    </row>
    <row r="801" spans="1:10" x14ac:dyDescent="0.25">
      <c r="A801">
        <v>2015</v>
      </c>
      <c r="B801" t="s">
        <v>506</v>
      </c>
      <c r="C801">
        <v>827</v>
      </c>
      <c r="D801">
        <v>325</v>
      </c>
      <c r="E801" t="s">
        <v>576</v>
      </c>
      <c r="F801" t="s">
        <v>576</v>
      </c>
      <c r="G801" t="s">
        <v>766</v>
      </c>
      <c r="H801" s="35">
        <v>5175000</v>
      </c>
      <c r="I801" s="35">
        <v>3175000</v>
      </c>
      <c r="J801" s="35">
        <v>3419375</v>
      </c>
    </row>
    <row r="802" spans="1:10" x14ac:dyDescent="0.25">
      <c r="A802">
        <v>2015</v>
      </c>
      <c r="B802" t="s">
        <v>507</v>
      </c>
      <c r="C802">
        <v>841</v>
      </c>
      <c r="D802">
        <v>325</v>
      </c>
      <c r="E802" t="s">
        <v>576</v>
      </c>
      <c r="F802" t="s">
        <v>576</v>
      </c>
      <c r="G802" t="s">
        <v>766</v>
      </c>
      <c r="H802" s="35">
        <v>56685000</v>
      </c>
      <c r="I802" s="35">
        <v>56454000</v>
      </c>
      <c r="J802" s="35">
        <v>56479311</v>
      </c>
    </row>
    <row r="803" spans="1:10" x14ac:dyDescent="0.25">
      <c r="A803">
        <v>2015</v>
      </c>
      <c r="B803" t="s">
        <v>505</v>
      </c>
      <c r="C803">
        <v>846</v>
      </c>
      <c r="D803">
        <v>325</v>
      </c>
      <c r="E803" t="s">
        <v>576</v>
      </c>
      <c r="F803" t="s">
        <v>576</v>
      </c>
      <c r="G803" t="s">
        <v>766</v>
      </c>
      <c r="H803" s="35">
        <v>43810000</v>
      </c>
      <c r="I803" s="35">
        <v>46028000</v>
      </c>
      <c r="J803" s="35">
        <v>47228833</v>
      </c>
    </row>
    <row r="804" spans="1:10" x14ac:dyDescent="0.25">
      <c r="A804">
        <v>2015</v>
      </c>
      <c r="B804" t="s">
        <v>547</v>
      </c>
      <c r="C804">
        <v>866</v>
      </c>
      <c r="D804">
        <v>325</v>
      </c>
      <c r="E804" t="s">
        <v>576</v>
      </c>
      <c r="F804" t="s">
        <v>576</v>
      </c>
      <c r="G804" t="s">
        <v>766</v>
      </c>
      <c r="H804" s="35">
        <v>50000</v>
      </c>
      <c r="I804" s="35">
        <v>50000</v>
      </c>
      <c r="J804" s="35">
        <v>36072</v>
      </c>
    </row>
    <row r="805" spans="1:10" x14ac:dyDescent="0.25">
      <c r="A805">
        <v>2016</v>
      </c>
      <c r="B805" t="s">
        <v>510</v>
      </c>
      <c r="C805">
        <v>56</v>
      </c>
      <c r="D805">
        <v>325</v>
      </c>
      <c r="E805" t="s">
        <v>576</v>
      </c>
      <c r="F805" t="s">
        <v>576</v>
      </c>
      <c r="G805" t="s">
        <v>766</v>
      </c>
      <c r="H805" s="35">
        <v>0</v>
      </c>
      <c r="I805" s="35">
        <v>0</v>
      </c>
      <c r="J805" s="35">
        <v>39542</v>
      </c>
    </row>
    <row r="806" spans="1:10" x14ac:dyDescent="0.25">
      <c r="A806">
        <v>2016</v>
      </c>
      <c r="B806" t="s">
        <v>524</v>
      </c>
      <c r="C806">
        <v>72</v>
      </c>
      <c r="D806">
        <v>325</v>
      </c>
      <c r="E806" t="s">
        <v>576</v>
      </c>
      <c r="F806" t="s">
        <v>576</v>
      </c>
      <c r="G806" t="s">
        <v>766</v>
      </c>
      <c r="H806" s="35">
        <v>660000</v>
      </c>
      <c r="I806" s="35">
        <v>660000</v>
      </c>
      <c r="J806" s="35">
        <v>361470</v>
      </c>
    </row>
    <row r="807" spans="1:10" x14ac:dyDescent="0.25">
      <c r="A807">
        <v>2016</v>
      </c>
      <c r="B807" t="s">
        <v>496</v>
      </c>
      <c r="C807">
        <v>801</v>
      </c>
      <c r="D807">
        <v>325</v>
      </c>
      <c r="E807" t="s">
        <v>576</v>
      </c>
      <c r="F807" t="s">
        <v>576</v>
      </c>
      <c r="G807" t="s">
        <v>766</v>
      </c>
      <c r="H807" s="35">
        <v>970000</v>
      </c>
      <c r="I807" s="35">
        <v>970000</v>
      </c>
      <c r="J807" s="35">
        <v>970000</v>
      </c>
    </row>
    <row r="808" spans="1:10" x14ac:dyDescent="0.25">
      <c r="A808">
        <v>2016</v>
      </c>
      <c r="B808" t="s">
        <v>513</v>
      </c>
      <c r="C808">
        <v>806</v>
      </c>
      <c r="D808">
        <v>325</v>
      </c>
      <c r="E808" t="s">
        <v>576</v>
      </c>
      <c r="F808" t="s">
        <v>576</v>
      </c>
      <c r="G808" t="s">
        <v>766</v>
      </c>
      <c r="H808" s="35">
        <v>84000</v>
      </c>
      <c r="I808" s="35">
        <v>84000</v>
      </c>
      <c r="J808" s="35">
        <v>83092</v>
      </c>
    </row>
    <row r="809" spans="1:10" x14ac:dyDescent="0.25">
      <c r="A809">
        <v>2016</v>
      </c>
      <c r="B809" t="s">
        <v>503</v>
      </c>
      <c r="C809">
        <v>826</v>
      </c>
      <c r="D809">
        <v>325</v>
      </c>
      <c r="E809" t="s">
        <v>576</v>
      </c>
      <c r="F809" t="s">
        <v>576</v>
      </c>
      <c r="G809" t="s">
        <v>766</v>
      </c>
      <c r="H809" s="35">
        <v>45010000</v>
      </c>
      <c r="I809" s="35">
        <v>49800000</v>
      </c>
      <c r="J809" s="35">
        <v>50348073</v>
      </c>
    </row>
    <row r="810" spans="1:10" x14ac:dyDescent="0.25">
      <c r="A810">
        <v>2016</v>
      </c>
      <c r="B810" t="s">
        <v>506</v>
      </c>
      <c r="C810">
        <v>827</v>
      </c>
      <c r="D810">
        <v>325</v>
      </c>
      <c r="E810" t="s">
        <v>576</v>
      </c>
      <c r="F810" t="s">
        <v>576</v>
      </c>
      <c r="G810" t="s">
        <v>766</v>
      </c>
      <c r="H810" s="35">
        <v>3575000</v>
      </c>
      <c r="I810" s="35">
        <v>3575000</v>
      </c>
      <c r="J810" s="35">
        <v>3445787</v>
      </c>
    </row>
    <row r="811" spans="1:10" x14ac:dyDescent="0.25">
      <c r="A811">
        <v>2016</v>
      </c>
      <c r="B811" t="s">
        <v>507</v>
      </c>
      <c r="C811">
        <v>841</v>
      </c>
      <c r="D811">
        <v>325</v>
      </c>
      <c r="E811" t="s">
        <v>576</v>
      </c>
      <c r="F811" t="s">
        <v>576</v>
      </c>
      <c r="G811" t="s">
        <v>766</v>
      </c>
      <c r="H811" s="35">
        <v>57772000</v>
      </c>
      <c r="I811" s="35">
        <v>59743000</v>
      </c>
      <c r="J811" s="35">
        <v>60152242</v>
      </c>
    </row>
    <row r="812" spans="1:10" x14ac:dyDescent="0.25">
      <c r="A812">
        <v>2016</v>
      </c>
      <c r="B812" t="s">
        <v>547</v>
      </c>
      <c r="C812">
        <v>866</v>
      </c>
      <c r="D812">
        <v>325</v>
      </c>
      <c r="E812" t="s">
        <v>576</v>
      </c>
      <c r="F812" t="s">
        <v>576</v>
      </c>
      <c r="G812" t="s">
        <v>766</v>
      </c>
      <c r="H812" s="35">
        <v>50000</v>
      </c>
      <c r="I812" s="35">
        <v>50000</v>
      </c>
      <c r="J812" s="35">
        <v>50937</v>
      </c>
    </row>
    <row r="813" spans="1:10" x14ac:dyDescent="0.25">
      <c r="A813">
        <v>2017</v>
      </c>
      <c r="B813" t="s">
        <v>510</v>
      </c>
      <c r="C813">
        <v>56</v>
      </c>
      <c r="D813">
        <v>325</v>
      </c>
      <c r="E813" t="s">
        <v>576</v>
      </c>
      <c r="F813" t="s">
        <v>576</v>
      </c>
      <c r="G813" t="s">
        <v>766</v>
      </c>
      <c r="H813" s="35">
        <v>0</v>
      </c>
      <c r="I813" s="35">
        <v>0</v>
      </c>
      <c r="J813" s="35">
        <v>41048</v>
      </c>
    </row>
    <row r="814" spans="1:10" x14ac:dyDescent="0.25">
      <c r="A814">
        <v>2017</v>
      </c>
      <c r="B814" t="s">
        <v>524</v>
      </c>
      <c r="C814">
        <v>72</v>
      </c>
      <c r="D814">
        <v>325</v>
      </c>
      <c r="E814" t="s">
        <v>576</v>
      </c>
      <c r="F814" t="s">
        <v>576</v>
      </c>
      <c r="G814" t="s">
        <v>766</v>
      </c>
      <c r="H814" s="35">
        <v>660000</v>
      </c>
      <c r="I814" s="35">
        <v>424000</v>
      </c>
      <c r="J814" s="35">
        <v>436704</v>
      </c>
    </row>
    <row r="815" spans="1:10" x14ac:dyDescent="0.25">
      <c r="A815">
        <v>2017</v>
      </c>
      <c r="B815" t="s">
        <v>496</v>
      </c>
      <c r="C815">
        <v>801</v>
      </c>
      <c r="D815">
        <v>325</v>
      </c>
      <c r="E815" t="s">
        <v>576</v>
      </c>
      <c r="F815" t="s">
        <v>576</v>
      </c>
      <c r="G815" t="s">
        <v>766</v>
      </c>
      <c r="H815" s="35">
        <v>0</v>
      </c>
      <c r="I815" s="35">
        <v>0</v>
      </c>
      <c r="J815" s="35">
        <v>0</v>
      </c>
    </row>
    <row r="816" spans="1:10" x14ac:dyDescent="0.25">
      <c r="A816">
        <v>2017</v>
      </c>
      <c r="B816" t="s">
        <v>513</v>
      </c>
      <c r="C816">
        <v>806</v>
      </c>
      <c r="D816">
        <v>325</v>
      </c>
      <c r="E816" t="s">
        <v>576</v>
      </c>
      <c r="F816" t="s">
        <v>576</v>
      </c>
      <c r="G816" t="s">
        <v>766</v>
      </c>
      <c r="H816" s="35">
        <v>84000</v>
      </c>
      <c r="I816" s="35">
        <v>84000</v>
      </c>
      <c r="J816" s="35">
        <v>82068</v>
      </c>
    </row>
    <row r="817" spans="1:10" x14ac:dyDescent="0.25">
      <c r="A817">
        <v>2017</v>
      </c>
      <c r="B817" t="s">
        <v>506</v>
      </c>
      <c r="C817">
        <v>827</v>
      </c>
      <c r="D817">
        <v>325</v>
      </c>
      <c r="E817" t="s">
        <v>576</v>
      </c>
      <c r="F817" t="s">
        <v>576</v>
      </c>
      <c r="G817" t="s">
        <v>766</v>
      </c>
      <c r="H817" s="35">
        <v>3275000</v>
      </c>
      <c r="I817" s="35">
        <v>17500000</v>
      </c>
      <c r="J817" s="35">
        <v>17521176</v>
      </c>
    </row>
    <row r="818" spans="1:10" x14ac:dyDescent="0.25">
      <c r="A818">
        <v>2017</v>
      </c>
      <c r="B818" t="s">
        <v>507</v>
      </c>
      <c r="C818">
        <v>841</v>
      </c>
      <c r="D818">
        <v>325</v>
      </c>
      <c r="E818" t="s">
        <v>576</v>
      </c>
      <c r="F818" t="s">
        <v>576</v>
      </c>
      <c r="G818" t="s">
        <v>766</v>
      </c>
      <c r="H818" s="35">
        <v>60201000</v>
      </c>
      <c r="I818" s="35">
        <v>62683000</v>
      </c>
      <c r="J818" s="35">
        <v>62939054</v>
      </c>
    </row>
    <row r="819" spans="1:10" x14ac:dyDescent="0.25">
      <c r="A819">
        <v>2017</v>
      </c>
      <c r="B819" t="s">
        <v>505</v>
      </c>
      <c r="C819">
        <v>846</v>
      </c>
      <c r="D819">
        <v>325</v>
      </c>
      <c r="E819" t="s">
        <v>576</v>
      </c>
      <c r="F819" t="s">
        <v>576</v>
      </c>
      <c r="G819" t="s">
        <v>766</v>
      </c>
      <c r="H819" s="35">
        <v>45010000</v>
      </c>
      <c r="I819" s="35">
        <v>49066000</v>
      </c>
      <c r="J819" s="35">
        <v>49448388</v>
      </c>
    </row>
    <row r="820" spans="1:10" x14ac:dyDescent="0.25">
      <c r="A820">
        <v>2017</v>
      </c>
      <c r="B820" t="s">
        <v>547</v>
      </c>
      <c r="C820">
        <v>866</v>
      </c>
      <c r="D820">
        <v>325</v>
      </c>
      <c r="E820" t="s">
        <v>576</v>
      </c>
      <c r="F820" t="s">
        <v>576</v>
      </c>
      <c r="G820" t="s">
        <v>766</v>
      </c>
      <c r="H820" s="35">
        <v>50000</v>
      </c>
      <c r="I820" s="35">
        <v>50000</v>
      </c>
      <c r="J820" s="35">
        <v>53875</v>
      </c>
    </row>
    <row r="821" spans="1:10" x14ac:dyDescent="0.25">
      <c r="A821">
        <v>2018</v>
      </c>
      <c r="B821" t="s">
        <v>510</v>
      </c>
      <c r="C821">
        <v>56</v>
      </c>
      <c r="D821">
        <v>325</v>
      </c>
      <c r="E821" t="s">
        <v>576</v>
      </c>
      <c r="F821" t="s">
        <v>576</v>
      </c>
      <c r="G821" t="s">
        <v>766</v>
      </c>
      <c r="H821" s="35">
        <v>0</v>
      </c>
      <c r="I821" s="35">
        <v>0</v>
      </c>
      <c r="J821" s="35">
        <v>47737</v>
      </c>
    </row>
    <row r="822" spans="1:10" x14ac:dyDescent="0.25">
      <c r="A822">
        <v>2018</v>
      </c>
      <c r="B822" t="s">
        <v>524</v>
      </c>
      <c r="C822">
        <v>72</v>
      </c>
      <c r="D822">
        <v>325</v>
      </c>
      <c r="E822" t="s">
        <v>576</v>
      </c>
      <c r="F822" t="s">
        <v>576</v>
      </c>
      <c r="G822" t="s">
        <v>766</v>
      </c>
      <c r="H822" s="35">
        <v>660000</v>
      </c>
      <c r="I822" s="35">
        <v>660000</v>
      </c>
      <c r="J822" s="35">
        <v>417480</v>
      </c>
    </row>
    <row r="823" spans="1:10" x14ac:dyDescent="0.25">
      <c r="A823">
        <v>2018</v>
      </c>
      <c r="B823" t="s">
        <v>513</v>
      </c>
      <c r="C823">
        <v>806</v>
      </c>
      <c r="D823">
        <v>325</v>
      </c>
      <c r="E823" t="s">
        <v>576</v>
      </c>
      <c r="F823" t="s">
        <v>576</v>
      </c>
      <c r="G823" t="s">
        <v>766</v>
      </c>
      <c r="H823" s="35">
        <v>84000</v>
      </c>
      <c r="I823" s="35">
        <v>84000</v>
      </c>
      <c r="J823" s="35">
        <v>62000</v>
      </c>
    </row>
    <row r="824" spans="1:10" x14ac:dyDescent="0.25">
      <c r="A824">
        <v>2018</v>
      </c>
      <c r="B824" t="s">
        <v>506</v>
      </c>
      <c r="C824">
        <v>827</v>
      </c>
      <c r="D824">
        <v>325</v>
      </c>
      <c r="E824" t="s">
        <v>576</v>
      </c>
      <c r="F824" t="s">
        <v>576</v>
      </c>
      <c r="G824" t="s">
        <v>766</v>
      </c>
      <c r="H824" s="35">
        <v>9275000</v>
      </c>
      <c r="I824" s="35">
        <v>13927000</v>
      </c>
      <c r="J824" s="35">
        <v>14949853</v>
      </c>
    </row>
    <row r="825" spans="1:10" x14ac:dyDescent="0.25">
      <c r="A825">
        <v>2018</v>
      </c>
      <c r="B825" t="s">
        <v>507</v>
      </c>
      <c r="C825">
        <v>841</v>
      </c>
      <c r="D825">
        <v>325</v>
      </c>
      <c r="E825" t="s">
        <v>576</v>
      </c>
      <c r="F825" t="s">
        <v>576</v>
      </c>
      <c r="G825" t="s">
        <v>766</v>
      </c>
      <c r="H825" s="35">
        <v>61567000</v>
      </c>
      <c r="I825" s="35">
        <v>61853000</v>
      </c>
      <c r="J825" s="35">
        <v>61566734</v>
      </c>
    </row>
    <row r="826" spans="1:10" x14ac:dyDescent="0.25">
      <c r="A826">
        <v>2018</v>
      </c>
      <c r="B826" t="s">
        <v>505</v>
      </c>
      <c r="C826">
        <v>846</v>
      </c>
      <c r="D826">
        <v>325</v>
      </c>
      <c r="E826" t="s">
        <v>576</v>
      </c>
      <c r="F826" t="s">
        <v>576</v>
      </c>
      <c r="G826" t="s">
        <v>766</v>
      </c>
      <c r="H826" s="35">
        <v>45397000</v>
      </c>
      <c r="I826" s="35">
        <v>50000000</v>
      </c>
      <c r="J826" s="35">
        <v>48744706</v>
      </c>
    </row>
    <row r="827" spans="1:10" x14ac:dyDescent="0.25">
      <c r="A827">
        <v>2018</v>
      </c>
      <c r="B827" t="s">
        <v>547</v>
      </c>
      <c r="C827">
        <v>866</v>
      </c>
      <c r="D827">
        <v>325</v>
      </c>
      <c r="E827" t="s">
        <v>576</v>
      </c>
      <c r="F827" t="s">
        <v>576</v>
      </c>
      <c r="G827" t="s">
        <v>766</v>
      </c>
      <c r="H827" s="35">
        <v>50000</v>
      </c>
      <c r="I827" s="35">
        <v>50000</v>
      </c>
      <c r="J827" s="35">
        <v>43718</v>
      </c>
    </row>
    <row r="828" spans="1:10" x14ac:dyDescent="0.25">
      <c r="A828">
        <v>2010</v>
      </c>
      <c r="B828" t="s">
        <v>527</v>
      </c>
      <c r="C828">
        <v>903</v>
      </c>
      <c r="D828">
        <v>400</v>
      </c>
      <c r="E828" t="s">
        <v>576</v>
      </c>
      <c r="F828" t="s">
        <v>576</v>
      </c>
      <c r="G828" t="s">
        <v>944</v>
      </c>
      <c r="H828" s="35">
        <v>26000</v>
      </c>
      <c r="I828" s="35">
        <v>26000</v>
      </c>
      <c r="J828" s="35">
        <v>0</v>
      </c>
    </row>
    <row r="829" spans="1:10" x14ac:dyDescent="0.25">
      <c r="A829">
        <v>2011</v>
      </c>
      <c r="B829" t="s">
        <v>527</v>
      </c>
      <c r="C829">
        <v>903</v>
      </c>
      <c r="D829">
        <v>400</v>
      </c>
      <c r="E829" t="s">
        <v>576</v>
      </c>
      <c r="F829" t="s">
        <v>576</v>
      </c>
      <c r="G829" t="s">
        <v>944</v>
      </c>
      <c r="H829" s="35">
        <v>26000</v>
      </c>
      <c r="I829" s="35">
        <v>26000</v>
      </c>
      <c r="J829" s="35">
        <v>0</v>
      </c>
    </row>
    <row r="830" spans="1:10" x14ac:dyDescent="0.25">
      <c r="A830">
        <v>2012</v>
      </c>
      <c r="B830" t="s">
        <v>527</v>
      </c>
      <c r="C830">
        <v>903</v>
      </c>
      <c r="D830">
        <v>400</v>
      </c>
      <c r="E830" t="s">
        <v>576</v>
      </c>
      <c r="F830" t="s">
        <v>576</v>
      </c>
      <c r="G830" t="s">
        <v>944</v>
      </c>
      <c r="H830" s="35">
        <v>26000</v>
      </c>
      <c r="I830" s="35">
        <v>26000</v>
      </c>
      <c r="J830" s="35">
        <v>0</v>
      </c>
    </row>
    <row r="831" spans="1:10" x14ac:dyDescent="0.25">
      <c r="A831">
        <v>2013</v>
      </c>
      <c r="B831" t="s">
        <v>527</v>
      </c>
      <c r="C831">
        <v>903</v>
      </c>
      <c r="D831">
        <v>400</v>
      </c>
      <c r="E831" t="s">
        <v>576</v>
      </c>
      <c r="F831" t="s">
        <v>576</v>
      </c>
      <c r="G831" t="s">
        <v>944</v>
      </c>
      <c r="H831" s="35">
        <v>26000</v>
      </c>
      <c r="I831" s="35">
        <v>26000</v>
      </c>
      <c r="J831" s="35">
        <v>0</v>
      </c>
    </row>
    <row r="832" spans="1:10" x14ac:dyDescent="0.25">
      <c r="A832">
        <v>2014</v>
      </c>
      <c r="B832" t="s">
        <v>517</v>
      </c>
      <c r="C832">
        <v>902</v>
      </c>
      <c r="D832">
        <v>400</v>
      </c>
      <c r="E832" t="s">
        <v>576</v>
      </c>
      <c r="F832" t="s">
        <v>576</v>
      </c>
      <c r="G832" t="s">
        <v>944</v>
      </c>
      <c r="H832" s="35">
        <v>26000</v>
      </c>
      <c r="I832" s="35">
        <v>26000</v>
      </c>
      <c r="J832" s="35">
        <v>0</v>
      </c>
    </row>
    <row r="833" spans="1:10" x14ac:dyDescent="0.25">
      <c r="A833">
        <v>2015</v>
      </c>
      <c r="B833" t="s">
        <v>527</v>
      </c>
      <c r="C833">
        <v>903</v>
      </c>
      <c r="D833">
        <v>400</v>
      </c>
      <c r="E833" t="s">
        <v>576</v>
      </c>
      <c r="F833" t="s">
        <v>576</v>
      </c>
      <c r="G833" t="s">
        <v>944</v>
      </c>
      <c r="H833" s="35">
        <v>26000</v>
      </c>
      <c r="I833" s="35">
        <v>26000</v>
      </c>
      <c r="J833" s="35">
        <v>0</v>
      </c>
    </row>
    <row r="834" spans="1:10" x14ac:dyDescent="0.25">
      <c r="A834">
        <v>2016</v>
      </c>
      <c r="B834" t="s">
        <v>527</v>
      </c>
      <c r="C834">
        <v>903</v>
      </c>
      <c r="D834">
        <v>400</v>
      </c>
      <c r="E834" t="s">
        <v>576</v>
      </c>
      <c r="F834" t="s">
        <v>576</v>
      </c>
      <c r="G834" t="s">
        <v>944</v>
      </c>
      <c r="H834" s="35">
        <v>26000</v>
      </c>
      <c r="I834" s="35">
        <v>26000</v>
      </c>
      <c r="J834" s="35">
        <v>0</v>
      </c>
    </row>
    <row r="835" spans="1:10" x14ac:dyDescent="0.25">
      <c r="A835">
        <v>2017</v>
      </c>
      <c r="B835" t="s">
        <v>527</v>
      </c>
      <c r="C835">
        <v>903</v>
      </c>
      <c r="D835">
        <v>400</v>
      </c>
      <c r="E835" t="s">
        <v>576</v>
      </c>
      <c r="F835" t="s">
        <v>576</v>
      </c>
      <c r="G835" t="s">
        <v>944</v>
      </c>
      <c r="H835" s="35">
        <v>26000</v>
      </c>
      <c r="I835" s="35">
        <v>26000</v>
      </c>
      <c r="J835" s="35">
        <v>0</v>
      </c>
    </row>
    <row r="836" spans="1:10" x14ac:dyDescent="0.25">
      <c r="A836">
        <v>2018</v>
      </c>
      <c r="B836" t="s">
        <v>527</v>
      </c>
      <c r="C836">
        <v>903</v>
      </c>
      <c r="D836">
        <v>400</v>
      </c>
      <c r="E836" t="s">
        <v>576</v>
      </c>
      <c r="F836" t="s">
        <v>576</v>
      </c>
      <c r="G836" t="s">
        <v>944</v>
      </c>
      <c r="H836" s="35">
        <v>26000</v>
      </c>
      <c r="I836" s="35">
        <v>26000</v>
      </c>
      <c r="J836" s="35">
        <v>0</v>
      </c>
    </row>
    <row r="837" spans="1:10" x14ac:dyDescent="0.25">
      <c r="A837">
        <v>2010</v>
      </c>
      <c r="B837" t="s">
        <v>541</v>
      </c>
      <c r="C837">
        <v>836</v>
      </c>
      <c r="D837">
        <v>410</v>
      </c>
      <c r="E837" t="s">
        <v>576</v>
      </c>
      <c r="F837" t="s">
        <v>576</v>
      </c>
      <c r="G837" t="s">
        <v>891</v>
      </c>
      <c r="H837" s="35">
        <v>4700000</v>
      </c>
      <c r="I837" s="35">
        <v>2000000</v>
      </c>
      <c r="J837" s="35">
        <v>2246347</v>
      </c>
    </row>
    <row r="838" spans="1:10" x14ac:dyDescent="0.25">
      <c r="A838">
        <v>2010</v>
      </c>
      <c r="B838" t="s">
        <v>507</v>
      </c>
      <c r="C838">
        <v>841</v>
      </c>
      <c r="D838">
        <v>410</v>
      </c>
      <c r="E838" t="s">
        <v>576</v>
      </c>
      <c r="F838" t="s">
        <v>576</v>
      </c>
      <c r="G838" t="s">
        <v>891</v>
      </c>
      <c r="H838" s="35">
        <v>4050000</v>
      </c>
      <c r="I838" s="35">
        <v>3570000</v>
      </c>
      <c r="J838" s="35">
        <v>3314875</v>
      </c>
    </row>
    <row r="839" spans="1:10" x14ac:dyDescent="0.25">
      <c r="A839">
        <v>2011</v>
      </c>
      <c r="B839" t="s">
        <v>541</v>
      </c>
      <c r="C839">
        <v>836</v>
      </c>
      <c r="D839">
        <v>410</v>
      </c>
      <c r="E839" t="s">
        <v>576</v>
      </c>
      <c r="F839" t="s">
        <v>576</v>
      </c>
      <c r="G839" t="s">
        <v>891</v>
      </c>
      <c r="H839" s="35">
        <v>4500000</v>
      </c>
      <c r="I839" s="35">
        <v>0</v>
      </c>
      <c r="J839" s="35">
        <v>0</v>
      </c>
    </row>
    <row r="840" spans="1:10" x14ac:dyDescent="0.25">
      <c r="A840">
        <v>2011</v>
      </c>
      <c r="B840" t="s">
        <v>507</v>
      </c>
      <c r="C840">
        <v>841</v>
      </c>
      <c r="D840">
        <v>410</v>
      </c>
      <c r="E840" t="s">
        <v>576</v>
      </c>
      <c r="F840" t="s">
        <v>576</v>
      </c>
      <c r="G840" t="s">
        <v>891</v>
      </c>
      <c r="H840" s="35">
        <v>3980000</v>
      </c>
      <c r="I840" s="35">
        <v>3800000</v>
      </c>
      <c r="J840" s="35">
        <v>3754740</v>
      </c>
    </row>
    <row r="841" spans="1:10" x14ac:dyDescent="0.25">
      <c r="A841">
        <v>2012</v>
      </c>
      <c r="B841" t="s">
        <v>507</v>
      </c>
      <c r="C841">
        <v>841</v>
      </c>
      <c r="D841">
        <v>410</v>
      </c>
      <c r="E841" t="s">
        <v>576</v>
      </c>
      <c r="F841" t="s">
        <v>576</v>
      </c>
      <c r="G841" t="s">
        <v>891</v>
      </c>
      <c r="H841" s="35">
        <v>3960000</v>
      </c>
      <c r="I841" s="35">
        <v>3960000</v>
      </c>
      <c r="J841" s="35">
        <v>4416573</v>
      </c>
    </row>
    <row r="842" spans="1:10" x14ac:dyDescent="0.25">
      <c r="A842">
        <v>2013</v>
      </c>
      <c r="B842" t="s">
        <v>507</v>
      </c>
      <c r="C842">
        <v>841</v>
      </c>
      <c r="D842">
        <v>410</v>
      </c>
      <c r="E842" t="s">
        <v>576</v>
      </c>
      <c r="F842" t="s">
        <v>576</v>
      </c>
      <c r="G842" t="s">
        <v>891</v>
      </c>
      <c r="H842" s="35">
        <v>3781000</v>
      </c>
      <c r="I842" s="35">
        <v>3781000</v>
      </c>
      <c r="J842" s="35">
        <v>3695596</v>
      </c>
    </row>
    <row r="843" spans="1:10" x14ac:dyDescent="0.25">
      <c r="A843">
        <v>2014</v>
      </c>
      <c r="B843" t="s">
        <v>507</v>
      </c>
      <c r="C843">
        <v>841</v>
      </c>
      <c r="D843">
        <v>410</v>
      </c>
      <c r="E843" t="s">
        <v>576</v>
      </c>
      <c r="F843" t="s">
        <v>576</v>
      </c>
      <c r="G843" t="s">
        <v>891</v>
      </c>
      <c r="H843" s="35">
        <v>3781000</v>
      </c>
      <c r="I843" s="35">
        <v>3781000</v>
      </c>
      <c r="J843" s="35">
        <v>4048433</v>
      </c>
    </row>
    <row r="844" spans="1:10" x14ac:dyDescent="0.25">
      <c r="A844">
        <v>2015</v>
      </c>
      <c r="B844" t="s">
        <v>507</v>
      </c>
      <c r="C844">
        <v>841</v>
      </c>
      <c r="D844">
        <v>410</v>
      </c>
      <c r="E844" t="s">
        <v>576</v>
      </c>
      <c r="F844" t="s">
        <v>576</v>
      </c>
      <c r="G844" t="s">
        <v>891</v>
      </c>
      <c r="H844" s="35">
        <v>3781000</v>
      </c>
      <c r="I844" s="35">
        <v>4010000</v>
      </c>
      <c r="J844" s="35">
        <v>3999426</v>
      </c>
    </row>
    <row r="845" spans="1:10" x14ac:dyDescent="0.25">
      <c r="A845">
        <v>2016</v>
      </c>
      <c r="B845" t="s">
        <v>507</v>
      </c>
      <c r="C845">
        <v>841</v>
      </c>
      <c r="D845">
        <v>410</v>
      </c>
      <c r="E845" t="s">
        <v>576</v>
      </c>
      <c r="F845" t="s">
        <v>576</v>
      </c>
      <c r="G845" t="s">
        <v>891</v>
      </c>
      <c r="H845" s="35">
        <v>3781000</v>
      </c>
      <c r="I845" s="35">
        <v>3781000</v>
      </c>
      <c r="J845" s="35">
        <v>3409544</v>
      </c>
    </row>
    <row r="846" spans="1:10" x14ac:dyDescent="0.25">
      <c r="A846">
        <v>2017</v>
      </c>
      <c r="B846" t="s">
        <v>541</v>
      </c>
      <c r="C846">
        <v>836</v>
      </c>
      <c r="D846">
        <v>410</v>
      </c>
      <c r="E846" t="s">
        <v>576</v>
      </c>
      <c r="F846" t="s">
        <v>576</v>
      </c>
      <c r="G846" t="s">
        <v>891</v>
      </c>
      <c r="H846" s="35">
        <v>0</v>
      </c>
      <c r="I846" s="35">
        <v>0</v>
      </c>
      <c r="J846" s="35">
        <v>-2383</v>
      </c>
    </row>
    <row r="847" spans="1:10" x14ac:dyDescent="0.25">
      <c r="A847">
        <v>2017</v>
      </c>
      <c r="B847" t="s">
        <v>507</v>
      </c>
      <c r="C847">
        <v>841</v>
      </c>
      <c r="D847">
        <v>410</v>
      </c>
      <c r="E847" t="s">
        <v>576</v>
      </c>
      <c r="F847" t="s">
        <v>576</v>
      </c>
      <c r="G847" t="s">
        <v>891</v>
      </c>
      <c r="H847" s="35">
        <v>3781000</v>
      </c>
      <c r="I847" s="35">
        <v>4110000</v>
      </c>
      <c r="J847" s="35">
        <v>3765466</v>
      </c>
    </row>
    <row r="848" spans="1:10" x14ac:dyDescent="0.25">
      <c r="A848">
        <v>2018</v>
      </c>
      <c r="B848" t="s">
        <v>541</v>
      </c>
      <c r="C848">
        <v>836</v>
      </c>
      <c r="D848">
        <v>410</v>
      </c>
      <c r="E848" t="s">
        <v>576</v>
      </c>
      <c r="F848" t="s">
        <v>576</v>
      </c>
      <c r="G848" t="s">
        <v>891</v>
      </c>
      <c r="H848" s="35">
        <v>0</v>
      </c>
      <c r="I848" s="35">
        <v>0</v>
      </c>
      <c r="J848" s="35">
        <v>0</v>
      </c>
    </row>
    <row r="849" spans="1:10" x14ac:dyDescent="0.25">
      <c r="A849">
        <v>2018</v>
      </c>
      <c r="B849" t="s">
        <v>507</v>
      </c>
      <c r="C849">
        <v>841</v>
      </c>
      <c r="D849">
        <v>410</v>
      </c>
      <c r="E849" t="s">
        <v>576</v>
      </c>
      <c r="F849" t="s">
        <v>576</v>
      </c>
      <c r="G849" t="s">
        <v>891</v>
      </c>
      <c r="H849" s="35">
        <v>3781000</v>
      </c>
      <c r="I849" s="35">
        <v>3321000</v>
      </c>
      <c r="J849" s="35">
        <v>3254208</v>
      </c>
    </row>
    <row r="850" spans="1:10" x14ac:dyDescent="0.25">
      <c r="A850">
        <v>2010</v>
      </c>
      <c r="B850" t="s">
        <v>506</v>
      </c>
      <c r="C850">
        <v>827</v>
      </c>
      <c r="D850">
        <v>420</v>
      </c>
      <c r="E850" t="s">
        <v>576</v>
      </c>
      <c r="F850" t="s">
        <v>576</v>
      </c>
      <c r="G850" t="s">
        <v>888</v>
      </c>
      <c r="H850" s="35">
        <v>10000</v>
      </c>
      <c r="I850" s="35">
        <v>10000</v>
      </c>
      <c r="J850" s="35">
        <v>7175</v>
      </c>
    </row>
    <row r="851" spans="1:10" x14ac:dyDescent="0.25">
      <c r="A851">
        <v>2011</v>
      </c>
      <c r="B851" t="s">
        <v>506</v>
      </c>
      <c r="C851">
        <v>827</v>
      </c>
      <c r="D851">
        <v>420</v>
      </c>
      <c r="E851" t="s">
        <v>576</v>
      </c>
      <c r="F851" t="s">
        <v>576</v>
      </c>
      <c r="G851" t="s">
        <v>888</v>
      </c>
      <c r="H851" s="35">
        <v>10000</v>
      </c>
      <c r="I851" s="35">
        <v>10000</v>
      </c>
      <c r="J851" s="35">
        <v>4873</v>
      </c>
    </row>
    <row r="852" spans="1:10" x14ac:dyDescent="0.25">
      <c r="A852">
        <v>2012</v>
      </c>
      <c r="B852" t="s">
        <v>506</v>
      </c>
      <c r="C852">
        <v>827</v>
      </c>
      <c r="D852">
        <v>420</v>
      </c>
      <c r="E852" t="s">
        <v>576</v>
      </c>
      <c r="F852" t="s">
        <v>576</v>
      </c>
      <c r="G852" t="s">
        <v>888</v>
      </c>
      <c r="H852" s="35">
        <v>10000</v>
      </c>
      <c r="I852" s="35">
        <v>10000</v>
      </c>
      <c r="J852" s="35">
        <v>7532</v>
      </c>
    </row>
    <row r="853" spans="1:10" x14ac:dyDescent="0.25">
      <c r="A853">
        <v>2013</v>
      </c>
      <c r="B853" t="s">
        <v>506</v>
      </c>
      <c r="C853">
        <v>827</v>
      </c>
      <c r="D853">
        <v>420</v>
      </c>
      <c r="E853" t="s">
        <v>576</v>
      </c>
      <c r="F853" t="s">
        <v>576</v>
      </c>
      <c r="G853" t="s">
        <v>888</v>
      </c>
      <c r="H853" s="35">
        <v>10000</v>
      </c>
      <c r="I853" s="35">
        <v>10000</v>
      </c>
      <c r="J853" s="35">
        <v>12072</v>
      </c>
    </row>
    <row r="854" spans="1:10" x14ac:dyDescent="0.25">
      <c r="A854">
        <v>2014</v>
      </c>
      <c r="B854" t="s">
        <v>506</v>
      </c>
      <c r="C854">
        <v>827</v>
      </c>
      <c r="D854">
        <v>420</v>
      </c>
      <c r="E854" t="s">
        <v>576</v>
      </c>
      <c r="F854" t="s">
        <v>576</v>
      </c>
      <c r="G854" t="s">
        <v>888</v>
      </c>
      <c r="H854" s="35">
        <v>10000</v>
      </c>
      <c r="I854" s="35">
        <v>10000</v>
      </c>
      <c r="J854" s="35">
        <v>12815</v>
      </c>
    </row>
    <row r="855" spans="1:10" x14ac:dyDescent="0.25">
      <c r="A855">
        <v>2015</v>
      </c>
      <c r="B855" t="s">
        <v>506</v>
      </c>
      <c r="C855">
        <v>827</v>
      </c>
      <c r="D855">
        <v>420</v>
      </c>
      <c r="E855" t="s">
        <v>576</v>
      </c>
      <c r="F855" t="s">
        <v>576</v>
      </c>
      <c r="G855" t="s">
        <v>888</v>
      </c>
      <c r="H855" s="35">
        <v>10000</v>
      </c>
      <c r="I855" s="35">
        <v>10000</v>
      </c>
      <c r="J855" s="35">
        <v>12759</v>
      </c>
    </row>
    <row r="856" spans="1:10" x14ac:dyDescent="0.25">
      <c r="A856">
        <v>2016</v>
      </c>
      <c r="B856" t="s">
        <v>506</v>
      </c>
      <c r="C856">
        <v>827</v>
      </c>
      <c r="D856">
        <v>420</v>
      </c>
      <c r="E856" t="s">
        <v>576</v>
      </c>
      <c r="F856" t="s">
        <v>576</v>
      </c>
      <c r="G856" t="s">
        <v>888</v>
      </c>
      <c r="H856" s="35">
        <v>10000</v>
      </c>
      <c r="I856" s="35">
        <v>10000</v>
      </c>
      <c r="J856" s="35">
        <v>13193</v>
      </c>
    </row>
    <row r="857" spans="1:10" x14ac:dyDescent="0.25">
      <c r="A857">
        <v>2017</v>
      </c>
      <c r="B857" t="s">
        <v>506</v>
      </c>
      <c r="C857">
        <v>827</v>
      </c>
      <c r="D857">
        <v>420</v>
      </c>
      <c r="E857" t="s">
        <v>576</v>
      </c>
      <c r="F857" t="s">
        <v>576</v>
      </c>
      <c r="G857" t="s">
        <v>888</v>
      </c>
      <c r="H857" s="35">
        <v>10000</v>
      </c>
      <c r="I857" s="35">
        <v>10000</v>
      </c>
      <c r="J857" s="35">
        <v>9927</v>
      </c>
    </row>
    <row r="858" spans="1:10" x14ac:dyDescent="0.25">
      <c r="A858">
        <v>2018</v>
      </c>
      <c r="B858" t="s">
        <v>506</v>
      </c>
      <c r="C858">
        <v>827</v>
      </c>
      <c r="D858">
        <v>420</v>
      </c>
      <c r="E858" t="s">
        <v>576</v>
      </c>
      <c r="F858" t="s">
        <v>576</v>
      </c>
      <c r="G858" t="s">
        <v>888</v>
      </c>
      <c r="H858" s="35">
        <v>10000</v>
      </c>
      <c r="I858" s="35">
        <v>10000</v>
      </c>
      <c r="J858" s="35">
        <v>11470</v>
      </c>
    </row>
    <row r="859" spans="1:10" x14ac:dyDescent="0.25">
      <c r="A859">
        <v>2010</v>
      </c>
      <c r="B859" t="s">
        <v>504</v>
      </c>
      <c r="C859">
        <v>816</v>
      </c>
      <c r="D859">
        <v>430</v>
      </c>
      <c r="E859" t="s">
        <v>576</v>
      </c>
      <c r="F859" t="s">
        <v>576</v>
      </c>
      <c r="G859" t="s">
        <v>827</v>
      </c>
      <c r="H859" s="35">
        <v>13112000</v>
      </c>
      <c r="I859" s="35">
        <v>12179000</v>
      </c>
      <c r="J859" s="35">
        <v>12187686</v>
      </c>
    </row>
    <row r="860" spans="1:10" x14ac:dyDescent="0.25">
      <c r="A860">
        <v>2011</v>
      </c>
      <c r="B860" t="s">
        <v>504</v>
      </c>
      <c r="C860">
        <v>816</v>
      </c>
      <c r="D860">
        <v>430</v>
      </c>
      <c r="E860" t="s">
        <v>576</v>
      </c>
      <c r="F860" t="s">
        <v>576</v>
      </c>
      <c r="G860" t="s">
        <v>827</v>
      </c>
      <c r="H860" s="35">
        <v>13420000</v>
      </c>
      <c r="I860" s="35">
        <v>12120000</v>
      </c>
      <c r="J860" s="35">
        <v>12447607</v>
      </c>
    </row>
    <row r="861" spans="1:10" x14ac:dyDescent="0.25">
      <c r="A861">
        <v>2012</v>
      </c>
      <c r="B861" t="s">
        <v>504</v>
      </c>
      <c r="C861">
        <v>816</v>
      </c>
      <c r="D861">
        <v>430</v>
      </c>
      <c r="E861" t="s">
        <v>576</v>
      </c>
      <c r="F861" t="s">
        <v>576</v>
      </c>
      <c r="G861" t="s">
        <v>827</v>
      </c>
      <c r="H861" s="35">
        <v>12160000</v>
      </c>
      <c r="I861" s="35">
        <v>12769000</v>
      </c>
      <c r="J861" s="35">
        <v>11979599</v>
      </c>
    </row>
    <row r="862" spans="1:10" x14ac:dyDescent="0.25">
      <c r="A862">
        <v>2013</v>
      </c>
      <c r="B862" t="s">
        <v>504</v>
      </c>
      <c r="C862">
        <v>816</v>
      </c>
      <c r="D862">
        <v>430</v>
      </c>
      <c r="E862" t="s">
        <v>576</v>
      </c>
      <c r="F862" t="s">
        <v>576</v>
      </c>
      <c r="G862" t="s">
        <v>827</v>
      </c>
      <c r="H862" s="35">
        <v>12446000</v>
      </c>
      <c r="I862" s="35">
        <v>11980000</v>
      </c>
      <c r="J862" s="35">
        <v>11544997</v>
      </c>
    </row>
    <row r="863" spans="1:10" x14ac:dyDescent="0.25">
      <c r="A863">
        <v>2014</v>
      </c>
      <c r="B863" t="s">
        <v>504</v>
      </c>
      <c r="C863">
        <v>816</v>
      </c>
      <c r="D863">
        <v>430</v>
      </c>
      <c r="E863" t="s">
        <v>576</v>
      </c>
      <c r="F863" t="s">
        <v>576</v>
      </c>
      <c r="G863" t="s">
        <v>827</v>
      </c>
      <c r="H863" s="35">
        <v>12450000</v>
      </c>
      <c r="I863" s="35">
        <v>11416000</v>
      </c>
      <c r="J863" s="35">
        <v>11486068</v>
      </c>
    </row>
    <row r="864" spans="1:10" x14ac:dyDescent="0.25">
      <c r="A864">
        <v>2015</v>
      </c>
      <c r="B864" t="s">
        <v>504</v>
      </c>
      <c r="C864">
        <v>816</v>
      </c>
      <c r="D864">
        <v>430</v>
      </c>
      <c r="E864" t="s">
        <v>576</v>
      </c>
      <c r="F864" t="s">
        <v>576</v>
      </c>
      <c r="G864" t="s">
        <v>827</v>
      </c>
      <c r="H864" s="35">
        <v>11781000</v>
      </c>
      <c r="I864" s="35">
        <v>11281000</v>
      </c>
      <c r="J864" s="35">
        <v>11384902</v>
      </c>
    </row>
    <row r="865" spans="1:10" x14ac:dyDescent="0.25">
      <c r="A865">
        <v>2016</v>
      </c>
      <c r="B865" t="s">
        <v>504</v>
      </c>
      <c r="C865">
        <v>816</v>
      </c>
      <c r="D865">
        <v>430</v>
      </c>
      <c r="E865" t="s">
        <v>576</v>
      </c>
      <c r="F865" t="s">
        <v>576</v>
      </c>
      <c r="G865" t="s">
        <v>827</v>
      </c>
      <c r="H865" s="35">
        <v>11781000</v>
      </c>
      <c r="I865" s="35">
        <v>11281000</v>
      </c>
      <c r="J865" s="35">
        <v>11565359</v>
      </c>
    </row>
    <row r="866" spans="1:10" x14ac:dyDescent="0.25">
      <c r="A866">
        <v>2017</v>
      </c>
      <c r="B866" t="s">
        <v>504</v>
      </c>
      <c r="C866">
        <v>816</v>
      </c>
      <c r="D866">
        <v>430</v>
      </c>
      <c r="E866" t="s">
        <v>576</v>
      </c>
      <c r="F866" t="s">
        <v>576</v>
      </c>
      <c r="G866" t="s">
        <v>827</v>
      </c>
      <c r="H866" s="35">
        <v>11281000</v>
      </c>
      <c r="I866" s="35">
        <v>11121000</v>
      </c>
      <c r="J866" s="35">
        <v>11654730</v>
      </c>
    </row>
    <row r="867" spans="1:10" x14ac:dyDescent="0.25">
      <c r="A867">
        <v>2018</v>
      </c>
      <c r="B867" t="s">
        <v>504</v>
      </c>
      <c r="C867">
        <v>816</v>
      </c>
      <c r="D867">
        <v>430</v>
      </c>
      <c r="E867" t="s">
        <v>576</v>
      </c>
      <c r="F867" t="s">
        <v>576</v>
      </c>
      <c r="G867" t="s">
        <v>827</v>
      </c>
      <c r="H867" s="35">
        <v>11191000</v>
      </c>
      <c r="I867" s="35">
        <v>11191000</v>
      </c>
      <c r="J867" s="35">
        <v>11766355</v>
      </c>
    </row>
    <row r="868" spans="1:10" x14ac:dyDescent="0.25">
      <c r="A868">
        <v>2010</v>
      </c>
      <c r="B868" t="s">
        <v>505</v>
      </c>
      <c r="C868">
        <v>846</v>
      </c>
      <c r="D868">
        <v>450</v>
      </c>
      <c r="E868" t="s">
        <v>576</v>
      </c>
      <c r="F868" t="s">
        <v>576</v>
      </c>
      <c r="G868" t="s">
        <v>908</v>
      </c>
      <c r="H868" s="35">
        <v>4822000</v>
      </c>
      <c r="I868" s="35">
        <v>4822000</v>
      </c>
      <c r="J868" s="35">
        <v>4754493</v>
      </c>
    </row>
    <row r="869" spans="1:10" x14ac:dyDescent="0.25">
      <c r="A869">
        <v>2011</v>
      </c>
      <c r="B869" t="s">
        <v>505</v>
      </c>
      <c r="C869">
        <v>846</v>
      </c>
      <c r="D869">
        <v>450</v>
      </c>
      <c r="E869" t="s">
        <v>576</v>
      </c>
      <c r="F869" t="s">
        <v>576</v>
      </c>
      <c r="G869" t="s">
        <v>908</v>
      </c>
      <c r="H869" s="35">
        <v>4822000</v>
      </c>
      <c r="I869" s="35">
        <v>4822000</v>
      </c>
      <c r="J869" s="35">
        <v>4696090</v>
      </c>
    </row>
    <row r="870" spans="1:10" x14ac:dyDescent="0.25">
      <c r="A870">
        <v>2012</v>
      </c>
      <c r="B870" t="s">
        <v>505</v>
      </c>
      <c r="C870">
        <v>846</v>
      </c>
      <c r="D870">
        <v>450</v>
      </c>
      <c r="E870" t="s">
        <v>576</v>
      </c>
      <c r="F870" t="s">
        <v>576</v>
      </c>
      <c r="G870" t="s">
        <v>908</v>
      </c>
      <c r="H870" s="35">
        <v>8822000</v>
      </c>
      <c r="I870" s="35">
        <v>8822000</v>
      </c>
      <c r="J870" s="35">
        <v>4756229</v>
      </c>
    </row>
    <row r="871" spans="1:10" x14ac:dyDescent="0.25">
      <c r="A871">
        <v>2013</v>
      </c>
      <c r="B871" t="s">
        <v>505</v>
      </c>
      <c r="C871">
        <v>846</v>
      </c>
      <c r="D871">
        <v>450</v>
      </c>
      <c r="E871" t="s">
        <v>576</v>
      </c>
      <c r="F871" t="s">
        <v>576</v>
      </c>
      <c r="G871" t="s">
        <v>908</v>
      </c>
      <c r="H871" s="35">
        <v>8822000</v>
      </c>
      <c r="I871" s="35">
        <v>4700000</v>
      </c>
      <c r="J871" s="35">
        <v>4838810</v>
      </c>
    </row>
    <row r="872" spans="1:10" x14ac:dyDescent="0.25">
      <c r="A872">
        <v>2014</v>
      </c>
      <c r="B872" t="s">
        <v>505</v>
      </c>
      <c r="C872">
        <v>846</v>
      </c>
      <c r="D872">
        <v>450</v>
      </c>
      <c r="E872" t="s">
        <v>576</v>
      </c>
      <c r="F872" t="s">
        <v>576</v>
      </c>
      <c r="G872" t="s">
        <v>908</v>
      </c>
      <c r="H872" s="35">
        <v>8822000</v>
      </c>
      <c r="I872" s="35">
        <v>5000000</v>
      </c>
      <c r="J872" s="35">
        <v>5292792</v>
      </c>
    </row>
    <row r="873" spans="1:10" x14ac:dyDescent="0.25">
      <c r="A873">
        <v>2015</v>
      </c>
      <c r="B873" t="s">
        <v>505</v>
      </c>
      <c r="C873">
        <v>846</v>
      </c>
      <c r="D873">
        <v>450</v>
      </c>
      <c r="E873" t="s">
        <v>576</v>
      </c>
      <c r="F873" t="s">
        <v>576</v>
      </c>
      <c r="G873" t="s">
        <v>908</v>
      </c>
      <c r="H873" s="35">
        <v>8822000</v>
      </c>
      <c r="I873" s="35">
        <v>5400000</v>
      </c>
      <c r="J873" s="35">
        <v>5438566</v>
      </c>
    </row>
    <row r="874" spans="1:10" x14ac:dyDescent="0.25">
      <c r="A874">
        <v>2016</v>
      </c>
      <c r="B874" t="s">
        <v>503</v>
      </c>
      <c r="C874">
        <v>826</v>
      </c>
      <c r="D874">
        <v>450</v>
      </c>
      <c r="E874" t="s">
        <v>576</v>
      </c>
      <c r="F874" t="s">
        <v>576</v>
      </c>
      <c r="G874" t="s">
        <v>908</v>
      </c>
      <c r="H874" s="35">
        <v>8822000</v>
      </c>
      <c r="I874" s="35">
        <v>5500000</v>
      </c>
      <c r="J874" s="35">
        <v>5714276</v>
      </c>
    </row>
    <row r="875" spans="1:10" x14ac:dyDescent="0.25">
      <c r="A875">
        <v>2017</v>
      </c>
      <c r="B875" t="s">
        <v>505</v>
      </c>
      <c r="C875">
        <v>846</v>
      </c>
      <c r="D875">
        <v>450</v>
      </c>
      <c r="E875" t="s">
        <v>576</v>
      </c>
      <c r="F875" t="s">
        <v>576</v>
      </c>
      <c r="G875" t="s">
        <v>908</v>
      </c>
      <c r="H875" s="35">
        <v>8822000</v>
      </c>
      <c r="I875" s="35">
        <v>5645000</v>
      </c>
      <c r="J875" s="35">
        <v>5393993</v>
      </c>
    </row>
    <row r="876" spans="1:10" x14ac:dyDescent="0.25">
      <c r="A876">
        <v>2018</v>
      </c>
      <c r="B876" t="s">
        <v>505</v>
      </c>
      <c r="C876">
        <v>846</v>
      </c>
      <c r="D876">
        <v>450</v>
      </c>
      <c r="E876" t="s">
        <v>576</v>
      </c>
      <c r="F876" t="s">
        <v>576</v>
      </c>
      <c r="G876" t="s">
        <v>908</v>
      </c>
      <c r="H876" s="35">
        <v>8822000</v>
      </c>
      <c r="I876" s="35">
        <v>5400000</v>
      </c>
      <c r="J876" s="35">
        <v>5177582</v>
      </c>
    </row>
    <row r="877" spans="1:10" x14ac:dyDescent="0.25">
      <c r="A877">
        <v>2010</v>
      </c>
      <c r="B877" t="s">
        <v>494</v>
      </c>
      <c r="C877">
        <v>40</v>
      </c>
      <c r="D877">
        <v>460</v>
      </c>
      <c r="E877" t="s">
        <v>576</v>
      </c>
      <c r="F877" t="s">
        <v>576</v>
      </c>
      <c r="G877" t="s">
        <v>50</v>
      </c>
      <c r="H877" s="35">
        <v>20073968</v>
      </c>
      <c r="I877" s="35">
        <v>20073968</v>
      </c>
      <c r="J877" s="35">
        <v>18884090</v>
      </c>
    </row>
    <row r="878" spans="1:10" x14ac:dyDescent="0.25">
      <c r="A878">
        <v>2011</v>
      </c>
      <c r="B878" t="s">
        <v>494</v>
      </c>
      <c r="C878">
        <v>40</v>
      </c>
      <c r="D878">
        <v>460</v>
      </c>
      <c r="E878" t="s">
        <v>576</v>
      </c>
      <c r="F878" t="s">
        <v>576</v>
      </c>
      <c r="G878" t="s">
        <v>50</v>
      </c>
      <c r="H878" s="35">
        <v>20073968</v>
      </c>
      <c r="I878" s="35">
        <v>20073968</v>
      </c>
      <c r="J878" s="35">
        <v>18652489</v>
      </c>
    </row>
    <row r="879" spans="1:10" x14ac:dyDescent="0.25">
      <c r="A879">
        <v>2012</v>
      </c>
      <c r="B879" t="s">
        <v>494</v>
      </c>
      <c r="C879">
        <v>40</v>
      </c>
      <c r="D879">
        <v>460</v>
      </c>
      <c r="E879" t="s">
        <v>576</v>
      </c>
      <c r="F879" t="s">
        <v>576</v>
      </c>
      <c r="G879" t="s">
        <v>50</v>
      </c>
      <c r="H879" s="35">
        <v>20073968</v>
      </c>
      <c r="I879" s="35">
        <v>18497820</v>
      </c>
      <c r="J879" s="35">
        <v>19063378</v>
      </c>
    </row>
    <row r="880" spans="1:10" x14ac:dyDescent="0.25">
      <c r="A880">
        <v>2013</v>
      </c>
      <c r="B880" t="s">
        <v>494</v>
      </c>
      <c r="C880">
        <v>40</v>
      </c>
      <c r="D880">
        <v>460</v>
      </c>
      <c r="E880" t="s">
        <v>576</v>
      </c>
      <c r="F880" t="s">
        <v>576</v>
      </c>
      <c r="G880" t="s">
        <v>50</v>
      </c>
      <c r="H880" s="35">
        <v>20073968</v>
      </c>
      <c r="I880" s="35">
        <v>14073968</v>
      </c>
      <c r="J880" s="35">
        <v>12435370</v>
      </c>
    </row>
    <row r="881" spans="1:10" x14ac:dyDescent="0.25">
      <c r="A881">
        <v>2014</v>
      </c>
      <c r="B881" t="s">
        <v>494</v>
      </c>
      <c r="C881">
        <v>40</v>
      </c>
      <c r="D881">
        <v>460</v>
      </c>
      <c r="E881" t="s">
        <v>576</v>
      </c>
      <c r="F881" t="s">
        <v>576</v>
      </c>
      <c r="G881" t="s">
        <v>50</v>
      </c>
      <c r="H881" s="35">
        <v>21373968</v>
      </c>
      <c r="I881" s="35">
        <v>21373968</v>
      </c>
      <c r="J881" s="35">
        <v>15686687</v>
      </c>
    </row>
    <row r="882" spans="1:10" x14ac:dyDescent="0.25">
      <c r="A882">
        <v>2015</v>
      </c>
      <c r="B882" t="s">
        <v>494</v>
      </c>
      <c r="C882">
        <v>40</v>
      </c>
      <c r="D882">
        <v>460</v>
      </c>
      <c r="E882" t="s">
        <v>576</v>
      </c>
      <c r="F882" t="s">
        <v>576</v>
      </c>
      <c r="G882" t="s">
        <v>50</v>
      </c>
      <c r="H882" s="35">
        <v>12750000</v>
      </c>
      <c r="I882" s="35">
        <v>14750000</v>
      </c>
      <c r="J882" s="35">
        <v>14503336</v>
      </c>
    </row>
    <row r="883" spans="1:10" x14ac:dyDescent="0.25">
      <c r="A883">
        <v>2016</v>
      </c>
      <c r="B883" t="s">
        <v>494</v>
      </c>
      <c r="C883">
        <v>40</v>
      </c>
      <c r="D883">
        <v>460</v>
      </c>
      <c r="E883" t="s">
        <v>576</v>
      </c>
      <c r="F883" t="s">
        <v>576</v>
      </c>
      <c r="G883" t="s">
        <v>50</v>
      </c>
      <c r="H883" s="35">
        <v>12750000</v>
      </c>
      <c r="I883" s="35">
        <v>12750000</v>
      </c>
      <c r="J883" s="35">
        <v>13831810</v>
      </c>
    </row>
    <row r="884" spans="1:10" x14ac:dyDescent="0.25">
      <c r="A884">
        <v>2017</v>
      </c>
      <c r="B884" t="s">
        <v>494</v>
      </c>
      <c r="C884">
        <v>40</v>
      </c>
      <c r="D884">
        <v>460</v>
      </c>
      <c r="E884" t="s">
        <v>576</v>
      </c>
      <c r="F884" t="s">
        <v>576</v>
      </c>
      <c r="G884" t="s">
        <v>50</v>
      </c>
      <c r="H884" s="35">
        <v>12750000</v>
      </c>
      <c r="I884" s="35">
        <v>12750000</v>
      </c>
      <c r="J884" s="35">
        <v>13857974</v>
      </c>
    </row>
    <row r="885" spans="1:10" x14ac:dyDescent="0.25">
      <c r="A885">
        <v>2018</v>
      </c>
      <c r="B885" t="s">
        <v>494</v>
      </c>
      <c r="C885">
        <v>40</v>
      </c>
      <c r="D885">
        <v>460</v>
      </c>
      <c r="E885" t="s">
        <v>576</v>
      </c>
      <c r="F885" t="s">
        <v>576</v>
      </c>
      <c r="G885" t="s">
        <v>50</v>
      </c>
      <c r="H885" s="35">
        <v>12750000</v>
      </c>
      <c r="I885" s="35">
        <v>1000000</v>
      </c>
      <c r="J885" s="35">
        <v>1207251</v>
      </c>
    </row>
    <row r="886" spans="1:10" x14ac:dyDescent="0.25">
      <c r="A886">
        <v>2010</v>
      </c>
      <c r="B886" t="s">
        <v>495</v>
      </c>
      <c r="C886">
        <v>42</v>
      </c>
      <c r="D886">
        <v>461</v>
      </c>
      <c r="E886" t="s">
        <v>576</v>
      </c>
      <c r="F886" t="s">
        <v>576</v>
      </c>
      <c r="G886" t="s">
        <v>709</v>
      </c>
      <c r="H886" s="35">
        <v>198362000</v>
      </c>
      <c r="I886" s="35">
        <v>265533000</v>
      </c>
      <c r="J886" s="35">
        <v>274062643</v>
      </c>
    </row>
    <row r="887" spans="1:10" x14ac:dyDescent="0.25">
      <c r="A887">
        <v>2011</v>
      </c>
      <c r="B887" t="s">
        <v>495</v>
      </c>
      <c r="C887">
        <v>42</v>
      </c>
      <c r="D887">
        <v>461</v>
      </c>
      <c r="E887" t="s">
        <v>576</v>
      </c>
      <c r="F887" t="s">
        <v>576</v>
      </c>
      <c r="G887" t="s">
        <v>709</v>
      </c>
      <c r="H887" s="35">
        <v>262033000</v>
      </c>
      <c r="I887" s="35">
        <v>277033000</v>
      </c>
      <c r="J887" s="35">
        <v>274885737</v>
      </c>
    </row>
    <row r="888" spans="1:10" x14ac:dyDescent="0.25">
      <c r="A888">
        <v>2012</v>
      </c>
      <c r="B888" t="s">
        <v>495</v>
      </c>
      <c r="C888">
        <v>42</v>
      </c>
      <c r="D888">
        <v>461</v>
      </c>
      <c r="E888" t="s">
        <v>576</v>
      </c>
      <c r="F888" t="s">
        <v>576</v>
      </c>
      <c r="G888" t="s">
        <v>709</v>
      </c>
      <c r="H888" s="35">
        <v>283033000</v>
      </c>
      <c r="I888" s="35">
        <v>305910546</v>
      </c>
      <c r="J888" s="35">
        <v>311287924</v>
      </c>
    </row>
    <row r="889" spans="1:10" x14ac:dyDescent="0.25">
      <c r="A889">
        <v>2013</v>
      </c>
      <c r="B889" t="s">
        <v>495</v>
      </c>
      <c r="C889">
        <v>42</v>
      </c>
      <c r="D889">
        <v>461</v>
      </c>
      <c r="E889" t="s">
        <v>576</v>
      </c>
      <c r="F889" t="s">
        <v>576</v>
      </c>
      <c r="G889" t="s">
        <v>709</v>
      </c>
      <c r="H889" s="35">
        <v>325910546</v>
      </c>
      <c r="I889" s="35">
        <v>325910546</v>
      </c>
      <c r="J889" s="35">
        <v>334303682</v>
      </c>
    </row>
    <row r="890" spans="1:10" x14ac:dyDescent="0.25">
      <c r="A890">
        <v>2014</v>
      </c>
      <c r="B890" t="s">
        <v>495</v>
      </c>
      <c r="C890">
        <v>42</v>
      </c>
      <c r="D890">
        <v>461</v>
      </c>
      <c r="E890" t="s">
        <v>576</v>
      </c>
      <c r="F890" t="s">
        <v>576</v>
      </c>
      <c r="G890" t="s">
        <v>709</v>
      </c>
      <c r="H890" s="35">
        <v>348910546</v>
      </c>
      <c r="I890" s="35">
        <v>348910546</v>
      </c>
      <c r="J890" s="35">
        <v>360733908</v>
      </c>
    </row>
    <row r="891" spans="1:10" x14ac:dyDescent="0.25">
      <c r="A891">
        <v>2015</v>
      </c>
      <c r="B891" t="s">
        <v>495</v>
      </c>
      <c r="C891">
        <v>42</v>
      </c>
      <c r="D891">
        <v>461</v>
      </c>
      <c r="E891" t="s">
        <v>576</v>
      </c>
      <c r="F891" t="s">
        <v>576</v>
      </c>
      <c r="G891" t="s">
        <v>709</v>
      </c>
      <c r="H891" s="35">
        <v>373110546</v>
      </c>
      <c r="I891" s="35">
        <v>387436408</v>
      </c>
      <c r="J891" s="35">
        <v>380739064</v>
      </c>
    </row>
    <row r="892" spans="1:10" x14ac:dyDescent="0.25">
      <c r="A892">
        <v>2016</v>
      </c>
      <c r="B892" t="s">
        <v>495</v>
      </c>
      <c r="C892">
        <v>42</v>
      </c>
      <c r="D892">
        <v>461</v>
      </c>
      <c r="E892" t="s">
        <v>576</v>
      </c>
      <c r="F892" t="s">
        <v>576</v>
      </c>
      <c r="G892" t="s">
        <v>709</v>
      </c>
      <c r="H892" s="35">
        <v>397310546</v>
      </c>
      <c r="I892" s="35">
        <v>414110408</v>
      </c>
      <c r="J892" s="35">
        <v>400748686</v>
      </c>
    </row>
    <row r="893" spans="1:10" x14ac:dyDescent="0.25">
      <c r="A893">
        <v>2017</v>
      </c>
      <c r="B893" t="s">
        <v>495</v>
      </c>
      <c r="C893">
        <v>42</v>
      </c>
      <c r="D893">
        <v>461</v>
      </c>
      <c r="E893" t="s">
        <v>576</v>
      </c>
      <c r="F893" t="s">
        <v>576</v>
      </c>
      <c r="G893" t="s">
        <v>709</v>
      </c>
      <c r="H893" s="35">
        <v>414110408</v>
      </c>
      <c r="I893" s="35">
        <v>398771966</v>
      </c>
      <c r="J893" s="35">
        <v>389033136</v>
      </c>
    </row>
    <row r="894" spans="1:10" x14ac:dyDescent="0.25">
      <c r="A894">
        <v>2018</v>
      </c>
      <c r="B894" t="s">
        <v>495</v>
      </c>
      <c r="C894">
        <v>42</v>
      </c>
      <c r="D894">
        <v>461</v>
      </c>
      <c r="E894" t="s">
        <v>576</v>
      </c>
      <c r="F894" t="s">
        <v>576</v>
      </c>
      <c r="G894" t="s">
        <v>709</v>
      </c>
      <c r="H894" s="35">
        <v>0</v>
      </c>
      <c r="I894" s="35">
        <v>0</v>
      </c>
      <c r="J894" s="35">
        <v>0</v>
      </c>
    </row>
    <row r="895" spans="1:10" x14ac:dyDescent="0.25">
      <c r="A895">
        <v>2017</v>
      </c>
      <c r="B895" t="s">
        <v>495</v>
      </c>
      <c r="C895">
        <v>42</v>
      </c>
      <c r="D895">
        <v>464</v>
      </c>
      <c r="E895" t="s">
        <v>576</v>
      </c>
      <c r="F895" t="s">
        <v>576</v>
      </c>
      <c r="G895" t="s">
        <v>1016</v>
      </c>
      <c r="H895" s="35">
        <v>0</v>
      </c>
      <c r="I895" s="35">
        <v>15338442</v>
      </c>
      <c r="J895" s="35">
        <v>15338442</v>
      </c>
    </row>
    <row r="896" spans="1:10" x14ac:dyDescent="0.25">
      <c r="A896">
        <v>2018</v>
      </c>
      <c r="B896" t="s">
        <v>495</v>
      </c>
      <c r="C896">
        <v>42</v>
      </c>
      <c r="D896">
        <v>464</v>
      </c>
      <c r="E896" t="s">
        <v>576</v>
      </c>
      <c r="F896" t="s">
        <v>576</v>
      </c>
      <c r="G896" t="s">
        <v>1016</v>
      </c>
      <c r="H896" s="35">
        <v>415110408</v>
      </c>
      <c r="I896" s="35">
        <v>415110408</v>
      </c>
      <c r="J896" s="35">
        <v>386885089</v>
      </c>
    </row>
    <row r="897" spans="1:10" x14ac:dyDescent="0.25">
      <c r="A897">
        <v>2010</v>
      </c>
      <c r="B897" t="s">
        <v>498</v>
      </c>
      <c r="C897">
        <v>2</v>
      </c>
      <c r="D897">
        <v>470</v>
      </c>
      <c r="E897" t="s">
        <v>576</v>
      </c>
      <c r="F897" t="s">
        <v>576</v>
      </c>
      <c r="G897" t="s">
        <v>623</v>
      </c>
      <c r="H897" s="35">
        <v>0</v>
      </c>
      <c r="I897" s="35">
        <v>0</v>
      </c>
      <c r="J897" s="35">
        <v>0</v>
      </c>
    </row>
    <row r="898" spans="1:10" x14ac:dyDescent="0.25">
      <c r="A898">
        <v>2010</v>
      </c>
      <c r="B898" t="s">
        <v>544</v>
      </c>
      <c r="C898">
        <v>4</v>
      </c>
      <c r="D898">
        <v>470</v>
      </c>
      <c r="E898" t="s">
        <v>576</v>
      </c>
      <c r="F898" t="s">
        <v>576</v>
      </c>
      <c r="G898" t="s">
        <v>623</v>
      </c>
      <c r="H898" s="35">
        <v>2000</v>
      </c>
      <c r="I898" s="35">
        <v>2000</v>
      </c>
      <c r="J898" s="35">
        <v>3649</v>
      </c>
    </row>
    <row r="899" spans="1:10" x14ac:dyDescent="0.25">
      <c r="A899">
        <v>2010</v>
      </c>
      <c r="B899" t="s">
        <v>659</v>
      </c>
      <c r="C899">
        <v>15</v>
      </c>
      <c r="D899">
        <v>470</v>
      </c>
      <c r="E899" t="s">
        <v>576</v>
      </c>
      <c r="F899" t="s">
        <v>576</v>
      </c>
      <c r="G899" t="s">
        <v>623</v>
      </c>
      <c r="H899" s="35">
        <v>145000</v>
      </c>
      <c r="I899" s="35">
        <v>145000</v>
      </c>
      <c r="J899" s="35">
        <v>230136</v>
      </c>
    </row>
    <row r="900" spans="1:10" x14ac:dyDescent="0.25">
      <c r="A900">
        <v>2010</v>
      </c>
      <c r="B900" t="s">
        <v>500</v>
      </c>
      <c r="C900">
        <v>30</v>
      </c>
      <c r="D900">
        <v>470</v>
      </c>
      <c r="E900" t="s">
        <v>576</v>
      </c>
      <c r="F900" t="s">
        <v>576</v>
      </c>
      <c r="G900" t="s">
        <v>623</v>
      </c>
      <c r="H900" s="35">
        <v>76000</v>
      </c>
      <c r="I900" s="35">
        <v>76000</v>
      </c>
      <c r="J900" s="35">
        <v>10070</v>
      </c>
    </row>
    <row r="901" spans="1:10" x14ac:dyDescent="0.25">
      <c r="A901">
        <v>2010</v>
      </c>
      <c r="B901" t="s">
        <v>525</v>
      </c>
      <c r="C901">
        <v>32</v>
      </c>
      <c r="D901">
        <v>470</v>
      </c>
      <c r="E901" t="s">
        <v>576</v>
      </c>
      <c r="F901" t="s">
        <v>576</v>
      </c>
      <c r="G901" t="s">
        <v>623</v>
      </c>
      <c r="H901" s="35">
        <v>3018040</v>
      </c>
      <c r="I901" s="35">
        <v>2516300</v>
      </c>
      <c r="J901" s="35">
        <v>2648978</v>
      </c>
    </row>
    <row r="902" spans="1:10" x14ac:dyDescent="0.25">
      <c r="A902">
        <v>2010</v>
      </c>
      <c r="B902" t="s">
        <v>545</v>
      </c>
      <c r="C902">
        <v>54</v>
      </c>
      <c r="D902">
        <v>470</v>
      </c>
      <c r="E902" t="s">
        <v>576</v>
      </c>
      <c r="F902" t="s">
        <v>576</v>
      </c>
      <c r="G902" t="s">
        <v>623</v>
      </c>
      <c r="H902" s="35">
        <v>0</v>
      </c>
      <c r="I902" s="35">
        <v>0</v>
      </c>
      <c r="J902" s="35">
        <v>38</v>
      </c>
    </row>
    <row r="903" spans="1:10" x14ac:dyDescent="0.25">
      <c r="A903">
        <v>2010</v>
      </c>
      <c r="B903" t="s">
        <v>510</v>
      </c>
      <c r="C903">
        <v>56</v>
      </c>
      <c r="D903">
        <v>470</v>
      </c>
      <c r="E903" t="s">
        <v>576</v>
      </c>
      <c r="F903" t="s">
        <v>576</v>
      </c>
      <c r="G903" t="s">
        <v>623</v>
      </c>
      <c r="H903" s="35">
        <v>29146000</v>
      </c>
      <c r="I903" s="35">
        <v>28746000</v>
      </c>
      <c r="J903" s="35">
        <v>28709233</v>
      </c>
    </row>
    <row r="904" spans="1:10" x14ac:dyDescent="0.25">
      <c r="A904">
        <v>2010</v>
      </c>
      <c r="B904" t="s">
        <v>509</v>
      </c>
      <c r="C904">
        <v>57</v>
      </c>
      <c r="D904">
        <v>470</v>
      </c>
      <c r="E904" t="s">
        <v>576</v>
      </c>
      <c r="F904" t="s">
        <v>576</v>
      </c>
      <c r="G904" t="s">
        <v>623</v>
      </c>
      <c r="H904" s="35">
        <v>98199000</v>
      </c>
      <c r="I904" s="35">
        <v>74900000</v>
      </c>
      <c r="J904" s="35">
        <v>77258785</v>
      </c>
    </row>
    <row r="905" spans="1:10" x14ac:dyDescent="0.25">
      <c r="A905">
        <v>2010</v>
      </c>
      <c r="B905" t="s">
        <v>514</v>
      </c>
      <c r="C905">
        <v>69</v>
      </c>
      <c r="D905">
        <v>470</v>
      </c>
      <c r="E905" t="s">
        <v>576</v>
      </c>
      <c r="F905" t="s">
        <v>576</v>
      </c>
      <c r="G905" t="s">
        <v>623</v>
      </c>
      <c r="H905" s="35">
        <v>225000</v>
      </c>
      <c r="I905" s="35">
        <v>225000</v>
      </c>
      <c r="J905" s="35">
        <v>221894</v>
      </c>
    </row>
    <row r="906" spans="1:10" x14ac:dyDescent="0.25">
      <c r="A906">
        <v>2010</v>
      </c>
      <c r="B906" t="s">
        <v>790</v>
      </c>
      <c r="C906">
        <v>131</v>
      </c>
      <c r="D906">
        <v>470</v>
      </c>
      <c r="E906" t="s">
        <v>576</v>
      </c>
      <c r="F906" t="s">
        <v>576</v>
      </c>
      <c r="G906" t="s">
        <v>623</v>
      </c>
      <c r="H906" s="35">
        <v>528945</v>
      </c>
      <c r="I906" s="35">
        <v>528945</v>
      </c>
      <c r="J906" s="35">
        <v>458655</v>
      </c>
    </row>
    <row r="907" spans="1:10" x14ac:dyDescent="0.25">
      <c r="A907">
        <v>2010</v>
      </c>
      <c r="B907" t="s">
        <v>543</v>
      </c>
      <c r="C907">
        <v>156</v>
      </c>
      <c r="D907">
        <v>470</v>
      </c>
      <c r="E907" t="s">
        <v>576</v>
      </c>
      <c r="F907" t="s">
        <v>576</v>
      </c>
      <c r="G907" t="s">
        <v>623</v>
      </c>
      <c r="H907" s="35">
        <v>3460000</v>
      </c>
      <c r="I907" s="35">
        <v>3753000</v>
      </c>
      <c r="J907" s="35">
        <v>4629711</v>
      </c>
    </row>
    <row r="908" spans="1:10" x14ac:dyDescent="0.25">
      <c r="A908">
        <v>2010</v>
      </c>
      <c r="B908" t="s">
        <v>793</v>
      </c>
      <c r="C908">
        <v>312</v>
      </c>
      <c r="D908">
        <v>470</v>
      </c>
      <c r="E908" t="s">
        <v>576</v>
      </c>
      <c r="F908" t="s">
        <v>576</v>
      </c>
      <c r="G908" t="s">
        <v>623</v>
      </c>
      <c r="H908" s="35">
        <v>74000</v>
      </c>
      <c r="I908" s="35">
        <v>126000</v>
      </c>
      <c r="J908" s="35">
        <v>156564</v>
      </c>
    </row>
    <row r="909" spans="1:10" x14ac:dyDescent="0.25">
      <c r="A909">
        <v>2010</v>
      </c>
      <c r="B909" t="s">
        <v>516</v>
      </c>
      <c r="C909">
        <v>781</v>
      </c>
      <c r="D909">
        <v>470</v>
      </c>
      <c r="E909" t="s">
        <v>576</v>
      </c>
      <c r="F909" t="s">
        <v>576</v>
      </c>
      <c r="G909" t="s">
        <v>623</v>
      </c>
      <c r="H909" s="35">
        <v>2000</v>
      </c>
      <c r="I909" s="35">
        <v>2000</v>
      </c>
      <c r="J909" s="35">
        <v>656</v>
      </c>
    </row>
    <row r="910" spans="1:10" x14ac:dyDescent="0.25">
      <c r="A910">
        <v>2010</v>
      </c>
      <c r="B910" t="s">
        <v>496</v>
      </c>
      <c r="C910">
        <v>801</v>
      </c>
      <c r="D910">
        <v>470</v>
      </c>
      <c r="E910" t="s">
        <v>576</v>
      </c>
      <c r="F910" t="s">
        <v>576</v>
      </c>
      <c r="G910" t="s">
        <v>623</v>
      </c>
      <c r="H910" s="35">
        <v>0</v>
      </c>
      <c r="I910" s="35">
        <v>0</v>
      </c>
      <c r="J910" s="35">
        <v>44217</v>
      </c>
    </row>
    <row r="911" spans="1:10" x14ac:dyDescent="0.25">
      <c r="A911">
        <v>2010</v>
      </c>
      <c r="B911" t="s">
        <v>513</v>
      </c>
      <c r="C911">
        <v>806</v>
      </c>
      <c r="D911">
        <v>470</v>
      </c>
      <c r="E911" t="s">
        <v>576</v>
      </c>
      <c r="F911" t="s">
        <v>576</v>
      </c>
      <c r="G911" t="s">
        <v>623</v>
      </c>
      <c r="H911" s="35">
        <v>15128750</v>
      </c>
      <c r="I911" s="35">
        <v>49036250</v>
      </c>
      <c r="J911" s="35">
        <v>46096369</v>
      </c>
    </row>
    <row r="912" spans="1:10" x14ac:dyDescent="0.25">
      <c r="A912">
        <v>2010</v>
      </c>
      <c r="B912" t="s">
        <v>546</v>
      </c>
      <c r="C912">
        <v>810</v>
      </c>
      <c r="D912">
        <v>470</v>
      </c>
      <c r="E912" t="s">
        <v>576</v>
      </c>
      <c r="F912" t="s">
        <v>576</v>
      </c>
      <c r="G912" t="s">
        <v>623</v>
      </c>
      <c r="H912" s="35">
        <v>19000000</v>
      </c>
      <c r="I912" s="35">
        <v>18260000</v>
      </c>
      <c r="J912" s="35">
        <v>19206565</v>
      </c>
    </row>
    <row r="913" spans="1:10" x14ac:dyDescent="0.25">
      <c r="A913">
        <v>2010</v>
      </c>
      <c r="B913" t="s">
        <v>503</v>
      </c>
      <c r="C913">
        <v>826</v>
      </c>
      <c r="D913">
        <v>470</v>
      </c>
      <c r="E913" t="s">
        <v>576</v>
      </c>
      <c r="F913" t="s">
        <v>576</v>
      </c>
      <c r="G913" t="s">
        <v>623</v>
      </c>
      <c r="H913" s="35">
        <v>9044000</v>
      </c>
      <c r="I913" s="35">
        <v>8604000</v>
      </c>
      <c r="J913" s="35">
        <v>7722205</v>
      </c>
    </row>
    <row r="914" spans="1:10" x14ac:dyDescent="0.25">
      <c r="A914">
        <v>2010</v>
      </c>
      <c r="B914" t="s">
        <v>506</v>
      </c>
      <c r="C914">
        <v>827</v>
      </c>
      <c r="D914">
        <v>470</v>
      </c>
      <c r="E914" t="s">
        <v>576</v>
      </c>
      <c r="F914" t="s">
        <v>576</v>
      </c>
      <c r="G914" t="s">
        <v>623</v>
      </c>
      <c r="H914" s="35">
        <v>651000</v>
      </c>
      <c r="I914" s="35">
        <v>440000</v>
      </c>
      <c r="J914" s="35">
        <v>131145</v>
      </c>
    </row>
    <row r="915" spans="1:10" x14ac:dyDescent="0.25">
      <c r="A915">
        <v>2010</v>
      </c>
      <c r="B915" t="s">
        <v>522</v>
      </c>
      <c r="C915">
        <v>829</v>
      </c>
      <c r="D915">
        <v>470</v>
      </c>
      <c r="E915" t="s">
        <v>576</v>
      </c>
      <c r="F915" t="s">
        <v>576</v>
      </c>
      <c r="G915" t="s">
        <v>623</v>
      </c>
      <c r="H915" s="35">
        <v>147000</v>
      </c>
      <c r="I915" s="35">
        <v>167000</v>
      </c>
      <c r="J915" s="35">
        <v>280228</v>
      </c>
    </row>
    <row r="916" spans="1:10" x14ac:dyDescent="0.25">
      <c r="A916">
        <v>2010</v>
      </c>
      <c r="B916" t="s">
        <v>541</v>
      </c>
      <c r="C916">
        <v>836</v>
      </c>
      <c r="D916">
        <v>470</v>
      </c>
      <c r="E916" t="s">
        <v>576</v>
      </c>
      <c r="F916" t="s">
        <v>576</v>
      </c>
      <c r="G916" t="s">
        <v>623</v>
      </c>
      <c r="H916" s="35">
        <v>49877000</v>
      </c>
      <c r="I916" s="35">
        <v>40009000</v>
      </c>
      <c r="J916" s="35">
        <v>40179578</v>
      </c>
    </row>
    <row r="917" spans="1:10" x14ac:dyDescent="0.25">
      <c r="A917">
        <v>2010</v>
      </c>
      <c r="B917" t="s">
        <v>505</v>
      </c>
      <c r="C917">
        <v>846</v>
      </c>
      <c r="D917">
        <v>470</v>
      </c>
      <c r="E917" t="s">
        <v>576</v>
      </c>
      <c r="F917" t="s">
        <v>576</v>
      </c>
      <c r="G917" t="s">
        <v>623</v>
      </c>
      <c r="H917" s="35">
        <v>749000</v>
      </c>
      <c r="I917" s="35">
        <v>806000</v>
      </c>
      <c r="J917" s="35">
        <v>814539</v>
      </c>
    </row>
    <row r="918" spans="1:10" x14ac:dyDescent="0.25">
      <c r="A918">
        <v>2010</v>
      </c>
      <c r="B918" t="s">
        <v>501</v>
      </c>
      <c r="C918">
        <v>856</v>
      </c>
      <c r="D918">
        <v>470</v>
      </c>
      <c r="E918" t="s">
        <v>576</v>
      </c>
      <c r="F918" t="s">
        <v>576</v>
      </c>
      <c r="G918" t="s">
        <v>623</v>
      </c>
      <c r="H918" s="35">
        <v>1388000</v>
      </c>
      <c r="I918" s="35">
        <v>1630000</v>
      </c>
      <c r="J918" s="35">
        <v>1661641</v>
      </c>
    </row>
    <row r="919" spans="1:10" x14ac:dyDescent="0.25">
      <c r="A919">
        <v>2010</v>
      </c>
      <c r="B919" t="s">
        <v>497</v>
      </c>
      <c r="C919">
        <v>860</v>
      </c>
      <c r="D919">
        <v>470</v>
      </c>
      <c r="E919" t="s">
        <v>576</v>
      </c>
      <c r="F919" t="s">
        <v>576</v>
      </c>
      <c r="G919" t="s">
        <v>623</v>
      </c>
      <c r="H919" s="35">
        <v>501000</v>
      </c>
      <c r="I919" s="35">
        <v>501000</v>
      </c>
      <c r="J919" s="35">
        <v>561489</v>
      </c>
    </row>
    <row r="920" spans="1:10" x14ac:dyDescent="0.25">
      <c r="A920">
        <v>2010</v>
      </c>
      <c r="B920" t="s">
        <v>547</v>
      </c>
      <c r="C920">
        <v>866</v>
      </c>
      <c r="D920">
        <v>470</v>
      </c>
      <c r="E920" t="s">
        <v>576</v>
      </c>
      <c r="F920" t="s">
        <v>576</v>
      </c>
      <c r="G920" t="s">
        <v>623</v>
      </c>
      <c r="H920" s="35">
        <v>1118000</v>
      </c>
      <c r="I920" s="35">
        <v>950000</v>
      </c>
      <c r="J920" s="35">
        <v>1055564</v>
      </c>
    </row>
    <row r="921" spans="1:10" x14ac:dyDescent="0.25">
      <c r="A921">
        <v>2010</v>
      </c>
      <c r="B921" t="s">
        <v>947</v>
      </c>
      <c r="C921">
        <v>941</v>
      </c>
      <c r="D921">
        <v>470</v>
      </c>
      <c r="E921" t="s">
        <v>576</v>
      </c>
      <c r="F921" t="s">
        <v>576</v>
      </c>
      <c r="G921" t="s">
        <v>623</v>
      </c>
      <c r="H921" s="35">
        <v>1749000</v>
      </c>
      <c r="I921" s="35">
        <v>970000</v>
      </c>
      <c r="J921" s="35">
        <v>969319</v>
      </c>
    </row>
    <row r="922" spans="1:10" x14ac:dyDescent="0.25">
      <c r="A922">
        <v>2010</v>
      </c>
      <c r="B922" t="s">
        <v>948</v>
      </c>
      <c r="C922">
        <v>942</v>
      </c>
      <c r="D922">
        <v>470</v>
      </c>
      <c r="E922" t="s">
        <v>576</v>
      </c>
      <c r="F922" t="s">
        <v>576</v>
      </c>
      <c r="G922" t="s">
        <v>623</v>
      </c>
      <c r="H922" s="35">
        <v>423000</v>
      </c>
      <c r="I922" s="35">
        <v>423000</v>
      </c>
      <c r="J922" s="35">
        <v>673020</v>
      </c>
    </row>
    <row r="923" spans="1:10" x14ac:dyDescent="0.25">
      <c r="A923">
        <v>2010</v>
      </c>
      <c r="B923" t="s">
        <v>949</v>
      </c>
      <c r="C923">
        <v>943</v>
      </c>
      <c r="D923">
        <v>470</v>
      </c>
      <c r="E923" t="s">
        <v>576</v>
      </c>
      <c r="F923" t="s">
        <v>576</v>
      </c>
      <c r="G923" t="s">
        <v>623</v>
      </c>
      <c r="H923" s="35">
        <v>660000</v>
      </c>
      <c r="I923" s="35">
        <v>1900000</v>
      </c>
      <c r="J923" s="35">
        <v>1930782</v>
      </c>
    </row>
    <row r="924" spans="1:10" x14ac:dyDescent="0.25">
      <c r="A924">
        <v>2010</v>
      </c>
      <c r="B924" t="s">
        <v>950</v>
      </c>
      <c r="C924">
        <v>944</v>
      </c>
      <c r="D924">
        <v>470</v>
      </c>
      <c r="E924" t="s">
        <v>576</v>
      </c>
      <c r="F924" t="s">
        <v>576</v>
      </c>
      <c r="G924" t="s">
        <v>623</v>
      </c>
      <c r="H924" s="35">
        <v>746000</v>
      </c>
      <c r="I924" s="35">
        <v>2700000</v>
      </c>
      <c r="J924" s="35">
        <v>3005128</v>
      </c>
    </row>
    <row r="925" spans="1:10" x14ac:dyDescent="0.25">
      <c r="A925">
        <v>2010</v>
      </c>
      <c r="B925" t="s">
        <v>951</v>
      </c>
      <c r="C925">
        <v>945</v>
      </c>
      <c r="D925">
        <v>470</v>
      </c>
      <c r="E925" t="s">
        <v>576</v>
      </c>
      <c r="F925" t="s">
        <v>576</v>
      </c>
      <c r="G925" t="s">
        <v>623</v>
      </c>
      <c r="H925" s="35">
        <v>76000</v>
      </c>
      <c r="I925" s="35">
        <v>76000</v>
      </c>
      <c r="J925" s="35">
        <v>145678</v>
      </c>
    </row>
    <row r="926" spans="1:10" x14ac:dyDescent="0.25">
      <c r="A926">
        <v>2011</v>
      </c>
      <c r="B926" t="s">
        <v>498</v>
      </c>
      <c r="C926">
        <v>2</v>
      </c>
      <c r="D926">
        <v>470</v>
      </c>
      <c r="E926" t="s">
        <v>576</v>
      </c>
      <c r="F926" t="s">
        <v>576</v>
      </c>
      <c r="G926" t="s">
        <v>623</v>
      </c>
      <c r="H926" s="35">
        <v>2261000</v>
      </c>
      <c r="I926" s="35">
        <v>250000</v>
      </c>
      <c r="J926" s="35">
        <v>177100</v>
      </c>
    </row>
    <row r="927" spans="1:10" x14ac:dyDescent="0.25">
      <c r="A927">
        <v>2011</v>
      </c>
      <c r="B927" t="s">
        <v>544</v>
      </c>
      <c r="C927">
        <v>4</v>
      </c>
      <c r="D927">
        <v>470</v>
      </c>
      <c r="E927" t="s">
        <v>576</v>
      </c>
      <c r="F927" t="s">
        <v>576</v>
      </c>
      <c r="G927" t="s">
        <v>623</v>
      </c>
      <c r="H927" s="35">
        <v>2000</v>
      </c>
      <c r="I927" s="35">
        <v>2000</v>
      </c>
      <c r="J927" s="35">
        <v>3438</v>
      </c>
    </row>
    <row r="928" spans="1:10" x14ac:dyDescent="0.25">
      <c r="A928">
        <v>2011</v>
      </c>
      <c r="B928" t="s">
        <v>659</v>
      </c>
      <c r="C928">
        <v>15</v>
      </c>
      <c r="D928">
        <v>470</v>
      </c>
      <c r="E928" t="s">
        <v>576</v>
      </c>
      <c r="F928" t="s">
        <v>576</v>
      </c>
      <c r="G928" t="s">
        <v>623</v>
      </c>
      <c r="H928" s="35">
        <v>145000</v>
      </c>
      <c r="I928" s="35">
        <v>145000</v>
      </c>
      <c r="J928" s="35">
        <v>299216</v>
      </c>
    </row>
    <row r="929" spans="1:10" x14ac:dyDescent="0.25">
      <c r="A929">
        <v>2011</v>
      </c>
      <c r="B929" t="s">
        <v>953</v>
      </c>
      <c r="C929">
        <v>21</v>
      </c>
      <c r="D929">
        <v>470</v>
      </c>
      <c r="E929" t="s">
        <v>576</v>
      </c>
      <c r="F929" t="s">
        <v>576</v>
      </c>
      <c r="G929" t="s">
        <v>623</v>
      </c>
      <c r="H929" s="35">
        <v>700000</v>
      </c>
      <c r="I929" s="35">
        <v>350000</v>
      </c>
      <c r="J929" s="35">
        <v>398032</v>
      </c>
    </row>
    <row r="930" spans="1:10" x14ac:dyDescent="0.25">
      <c r="A930">
        <v>2011</v>
      </c>
      <c r="B930" t="s">
        <v>500</v>
      </c>
      <c r="C930">
        <v>30</v>
      </c>
      <c r="D930">
        <v>470</v>
      </c>
      <c r="E930" t="s">
        <v>576</v>
      </c>
      <c r="F930" t="s">
        <v>576</v>
      </c>
      <c r="G930" t="s">
        <v>623</v>
      </c>
      <c r="H930" s="35">
        <v>76000</v>
      </c>
      <c r="I930" s="35">
        <v>12000</v>
      </c>
      <c r="J930" s="35">
        <v>16500</v>
      </c>
    </row>
    <row r="931" spans="1:10" x14ac:dyDescent="0.25">
      <c r="A931">
        <v>2011</v>
      </c>
      <c r="B931" t="s">
        <v>525</v>
      </c>
      <c r="C931">
        <v>32</v>
      </c>
      <c r="D931">
        <v>470</v>
      </c>
      <c r="E931" t="s">
        <v>576</v>
      </c>
      <c r="F931" t="s">
        <v>576</v>
      </c>
      <c r="G931" t="s">
        <v>623</v>
      </c>
      <c r="H931" s="35">
        <v>2407040</v>
      </c>
      <c r="I931" s="35">
        <v>2515040</v>
      </c>
      <c r="J931" s="35">
        <v>2616138</v>
      </c>
    </row>
    <row r="932" spans="1:10" x14ac:dyDescent="0.25">
      <c r="A932">
        <v>2011</v>
      </c>
      <c r="B932" t="s">
        <v>545</v>
      </c>
      <c r="C932">
        <v>54</v>
      </c>
      <c r="D932">
        <v>470</v>
      </c>
      <c r="E932" t="s">
        <v>576</v>
      </c>
      <c r="F932" t="s">
        <v>576</v>
      </c>
      <c r="G932" t="s">
        <v>623</v>
      </c>
      <c r="H932" s="35">
        <v>0</v>
      </c>
      <c r="I932" s="35">
        <v>0</v>
      </c>
      <c r="J932" s="35">
        <v>0</v>
      </c>
    </row>
    <row r="933" spans="1:10" x14ac:dyDescent="0.25">
      <c r="A933">
        <v>2011</v>
      </c>
      <c r="B933" t="s">
        <v>510</v>
      </c>
      <c r="C933">
        <v>56</v>
      </c>
      <c r="D933">
        <v>470</v>
      </c>
      <c r="E933" t="s">
        <v>576</v>
      </c>
      <c r="F933" t="s">
        <v>576</v>
      </c>
      <c r="G933" t="s">
        <v>623</v>
      </c>
      <c r="H933" s="35">
        <v>27206000</v>
      </c>
      <c r="I933" s="35">
        <v>27602000</v>
      </c>
      <c r="J933" s="35">
        <v>26834380</v>
      </c>
    </row>
    <row r="934" spans="1:10" x14ac:dyDescent="0.25">
      <c r="A934">
        <v>2011</v>
      </c>
      <c r="B934" t="s">
        <v>509</v>
      </c>
      <c r="C934">
        <v>57</v>
      </c>
      <c r="D934">
        <v>470</v>
      </c>
      <c r="E934" t="s">
        <v>576</v>
      </c>
      <c r="F934" t="s">
        <v>576</v>
      </c>
      <c r="G934" t="s">
        <v>623</v>
      </c>
      <c r="H934" s="35">
        <v>78739148</v>
      </c>
      <c r="I934" s="35">
        <v>79765000</v>
      </c>
      <c r="J934" s="35">
        <v>80732549</v>
      </c>
    </row>
    <row r="935" spans="1:10" x14ac:dyDescent="0.25">
      <c r="A935">
        <v>2011</v>
      </c>
      <c r="B935" t="s">
        <v>514</v>
      </c>
      <c r="C935">
        <v>69</v>
      </c>
      <c r="D935">
        <v>470</v>
      </c>
      <c r="E935" t="s">
        <v>576</v>
      </c>
      <c r="F935" t="s">
        <v>576</v>
      </c>
      <c r="G935" t="s">
        <v>623</v>
      </c>
      <c r="H935" s="35">
        <v>225000</v>
      </c>
      <c r="I935" s="35">
        <v>225000</v>
      </c>
      <c r="J935" s="35">
        <v>227736</v>
      </c>
    </row>
    <row r="936" spans="1:10" x14ac:dyDescent="0.25">
      <c r="A936">
        <v>2011</v>
      </c>
      <c r="B936" t="s">
        <v>790</v>
      </c>
      <c r="C936">
        <v>131</v>
      </c>
      <c r="D936">
        <v>470</v>
      </c>
      <c r="E936" t="s">
        <v>576</v>
      </c>
      <c r="F936" t="s">
        <v>576</v>
      </c>
      <c r="G936" t="s">
        <v>623</v>
      </c>
      <c r="H936" s="35">
        <v>498945</v>
      </c>
      <c r="I936" s="35">
        <v>498945</v>
      </c>
      <c r="J936" s="35">
        <v>485706</v>
      </c>
    </row>
    <row r="937" spans="1:10" x14ac:dyDescent="0.25">
      <c r="A937">
        <v>2011</v>
      </c>
      <c r="B937" t="s">
        <v>543</v>
      </c>
      <c r="C937">
        <v>156</v>
      </c>
      <c r="D937">
        <v>470</v>
      </c>
      <c r="E937" t="s">
        <v>576</v>
      </c>
      <c r="F937" t="s">
        <v>576</v>
      </c>
      <c r="G937" t="s">
        <v>623</v>
      </c>
      <c r="H937" s="35">
        <v>4877000</v>
      </c>
      <c r="I937" s="35">
        <v>6202000</v>
      </c>
      <c r="J937" s="35">
        <v>4804727</v>
      </c>
    </row>
    <row r="938" spans="1:10" x14ac:dyDescent="0.25">
      <c r="A938">
        <v>2011</v>
      </c>
      <c r="B938" t="s">
        <v>793</v>
      </c>
      <c r="C938">
        <v>312</v>
      </c>
      <c r="D938">
        <v>470</v>
      </c>
      <c r="E938" t="s">
        <v>576</v>
      </c>
      <c r="F938" t="s">
        <v>576</v>
      </c>
      <c r="G938" t="s">
        <v>623</v>
      </c>
      <c r="H938" s="35">
        <v>99000</v>
      </c>
      <c r="I938" s="35">
        <v>99000</v>
      </c>
      <c r="J938" s="35">
        <v>128563</v>
      </c>
    </row>
    <row r="939" spans="1:10" x14ac:dyDescent="0.25">
      <c r="A939">
        <v>2011</v>
      </c>
      <c r="B939" t="s">
        <v>516</v>
      </c>
      <c r="C939">
        <v>781</v>
      </c>
      <c r="D939">
        <v>470</v>
      </c>
      <c r="E939" t="s">
        <v>576</v>
      </c>
      <c r="F939" t="s">
        <v>576</v>
      </c>
      <c r="G939" t="s">
        <v>623</v>
      </c>
      <c r="H939" s="35">
        <v>1021000</v>
      </c>
      <c r="I939" s="35">
        <v>573800</v>
      </c>
      <c r="J939" s="35">
        <v>197422</v>
      </c>
    </row>
    <row r="940" spans="1:10" x14ac:dyDescent="0.25">
      <c r="A940">
        <v>2011</v>
      </c>
      <c r="B940" t="s">
        <v>496</v>
      </c>
      <c r="C940">
        <v>801</v>
      </c>
      <c r="D940">
        <v>470</v>
      </c>
      <c r="E940" t="s">
        <v>576</v>
      </c>
      <c r="F940" t="s">
        <v>576</v>
      </c>
      <c r="G940" t="s">
        <v>623</v>
      </c>
      <c r="H940" s="35">
        <v>0</v>
      </c>
      <c r="I940" s="35">
        <v>0</v>
      </c>
      <c r="J940" s="35">
        <v>33647</v>
      </c>
    </row>
    <row r="941" spans="1:10" x14ac:dyDescent="0.25">
      <c r="A941">
        <v>2011</v>
      </c>
      <c r="B941" t="s">
        <v>513</v>
      </c>
      <c r="C941">
        <v>806</v>
      </c>
      <c r="D941">
        <v>470</v>
      </c>
      <c r="E941" t="s">
        <v>576</v>
      </c>
      <c r="F941" t="s">
        <v>576</v>
      </c>
      <c r="G941" t="s">
        <v>623</v>
      </c>
      <c r="H941" s="35">
        <v>15128750</v>
      </c>
      <c r="I941" s="35">
        <v>49242750</v>
      </c>
      <c r="J941" s="35">
        <v>50276445</v>
      </c>
    </row>
    <row r="942" spans="1:10" x14ac:dyDescent="0.25">
      <c r="A942">
        <v>2011</v>
      </c>
      <c r="B942" t="s">
        <v>546</v>
      </c>
      <c r="C942">
        <v>810</v>
      </c>
      <c r="D942">
        <v>470</v>
      </c>
      <c r="E942" t="s">
        <v>576</v>
      </c>
      <c r="F942" t="s">
        <v>576</v>
      </c>
      <c r="G942" t="s">
        <v>623</v>
      </c>
      <c r="H942" s="35">
        <v>27977700</v>
      </c>
      <c r="I942" s="35">
        <v>26235000</v>
      </c>
      <c r="J942" s="35">
        <v>28956826</v>
      </c>
    </row>
    <row r="943" spans="1:10" x14ac:dyDescent="0.25">
      <c r="A943">
        <v>2011</v>
      </c>
      <c r="B943" t="s">
        <v>503</v>
      </c>
      <c r="C943">
        <v>826</v>
      </c>
      <c r="D943">
        <v>470</v>
      </c>
      <c r="E943" t="s">
        <v>576</v>
      </c>
      <c r="F943" t="s">
        <v>576</v>
      </c>
      <c r="G943" t="s">
        <v>623</v>
      </c>
      <c r="H943" s="35">
        <v>8442000</v>
      </c>
      <c r="I943" s="35">
        <v>11145000</v>
      </c>
      <c r="J943" s="35">
        <v>11143722</v>
      </c>
    </row>
    <row r="944" spans="1:10" x14ac:dyDescent="0.25">
      <c r="A944">
        <v>2011</v>
      </c>
      <c r="B944" t="s">
        <v>506</v>
      </c>
      <c r="C944">
        <v>827</v>
      </c>
      <c r="D944">
        <v>470</v>
      </c>
      <c r="E944" t="s">
        <v>576</v>
      </c>
      <c r="F944" t="s">
        <v>576</v>
      </c>
      <c r="G944" t="s">
        <v>623</v>
      </c>
      <c r="H944" s="35">
        <v>651000</v>
      </c>
      <c r="I944" s="35">
        <v>440000</v>
      </c>
      <c r="J944" s="35">
        <v>232156</v>
      </c>
    </row>
    <row r="945" spans="1:10" x14ac:dyDescent="0.25">
      <c r="A945">
        <v>2011</v>
      </c>
      <c r="B945" t="s">
        <v>522</v>
      </c>
      <c r="C945">
        <v>829</v>
      </c>
      <c r="D945">
        <v>470</v>
      </c>
      <c r="E945" t="s">
        <v>576</v>
      </c>
      <c r="F945" t="s">
        <v>576</v>
      </c>
      <c r="G945" t="s">
        <v>623</v>
      </c>
      <c r="H945" s="35">
        <v>142000</v>
      </c>
      <c r="I945" s="35">
        <v>267250</v>
      </c>
      <c r="J945" s="35">
        <v>356331</v>
      </c>
    </row>
    <row r="946" spans="1:10" x14ac:dyDescent="0.25">
      <c r="A946">
        <v>2011</v>
      </c>
      <c r="B946" t="s">
        <v>541</v>
      </c>
      <c r="C946">
        <v>836</v>
      </c>
      <c r="D946">
        <v>470</v>
      </c>
      <c r="E946" t="s">
        <v>576</v>
      </c>
      <c r="F946" t="s">
        <v>576</v>
      </c>
      <c r="G946" t="s">
        <v>623</v>
      </c>
      <c r="H946" s="35">
        <v>49787000</v>
      </c>
      <c r="I946" s="35">
        <v>41924000</v>
      </c>
      <c r="J946" s="35">
        <v>41740555</v>
      </c>
    </row>
    <row r="947" spans="1:10" x14ac:dyDescent="0.25">
      <c r="A947">
        <v>2011</v>
      </c>
      <c r="B947" t="s">
        <v>505</v>
      </c>
      <c r="C947">
        <v>846</v>
      </c>
      <c r="D947">
        <v>470</v>
      </c>
      <c r="E947" t="s">
        <v>576</v>
      </c>
      <c r="F947" t="s">
        <v>576</v>
      </c>
      <c r="G947" t="s">
        <v>623</v>
      </c>
      <c r="H947" s="35">
        <v>749000</v>
      </c>
      <c r="I947" s="35">
        <v>817000</v>
      </c>
      <c r="J947" s="35">
        <v>753523</v>
      </c>
    </row>
    <row r="948" spans="1:10" x14ac:dyDescent="0.25">
      <c r="A948">
        <v>2011</v>
      </c>
      <c r="B948" t="s">
        <v>501</v>
      </c>
      <c r="C948">
        <v>856</v>
      </c>
      <c r="D948">
        <v>470</v>
      </c>
      <c r="E948" t="s">
        <v>576</v>
      </c>
      <c r="F948" t="s">
        <v>576</v>
      </c>
      <c r="G948" t="s">
        <v>623</v>
      </c>
      <c r="H948" s="35">
        <v>1624000</v>
      </c>
      <c r="I948" s="35">
        <v>1456000</v>
      </c>
      <c r="J948" s="35">
        <v>1561989</v>
      </c>
    </row>
    <row r="949" spans="1:10" x14ac:dyDescent="0.25">
      <c r="A949">
        <v>2011</v>
      </c>
      <c r="B949" t="s">
        <v>497</v>
      </c>
      <c r="C949">
        <v>860</v>
      </c>
      <c r="D949">
        <v>470</v>
      </c>
      <c r="E949" t="s">
        <v>576</v>
      </c>
      <c r="F949" t="s">
        <v>576</v>
      </c>
      <c r="G949" t="s">
        <v>623</v>
      </c>
      <c r="H949" s="35">
        <v>501000</v>
      </c>
      <c r="I949" s="35">
        <v>501000</v>
      </c>
      <c r="J949" s="35">
        <v>598721</v>
      </c>
    </row>
    <row r="950" spans="1:10" x14ac:dyDescent="0.25">
      <c r="A950">
        <v>2011</v>
      </c>
      <c r="B950" t="s">
        <v>547</v>
      </c>
      <c r="C950">
        <v>866</v>
      </c>
      <c r="D950">
        <v>470</v>
      </c>
      <c r="E950" t="s">
        <v>576</v>
      </c>
      <c r="F950" t="s">
        <v>576</v>
      </c>
      <c r="G950" t="s">
        <v>623</v>
      </c>
      <c r="H950" s="35">
        <v>1118000</v>
      </c>
      <c r="I950" s="35">
        <v>1008000</v>
      </c>
      <c r="J950" s="35">
        <v>1138607</v>
      </c>
    </row>
    <row r="951" spans="1:10" x14ac:dyDescent="0.25">
      <c r="A951">
        <v>2011</v>
      </c>
      <c r="B951" t="s">
        <v>947</v>
      </c>
      <c r="C951">
        <v>941</v>
      </c>
      <c r="D951">
        <v>470</v>
      </c>
      <c r="E951" t="s">
        <v>576</v>
      </c>
      <c r="F951" t="s">
        <v>576</v>
      </c>
      <c r="G951" t="s">
        <v>623</v>
      </c>
      <c r="H951" s="35">
        <v>1580000</v>
      </c>
      <c r="I951" s="35">
        <v>750000</v>
      </c>
      <c r="J951" s="35">
        <v>813811</v>
      </c>
    </row>
    <row r="952" spans="1:10" x14ac:dyDescent="0.25">
      <c r="A952">
        <v>2011</v>
      </c>
      <c r="B952" t="s">
        <v>948</v>
      </c>
      <c r="C952">
        <v>942</v>
      </c>
      <c r="D952">
        <v>470</v>
      </c>
      <c r="E952" t="s">
        <v>576</v>
      </c>
      <c r="F952" t="s">
        <v>576</v>
      </c>
      <c r="G952" t="s">
        <v>623</v>
      </c>
      <c r="H952" s="35">
        <v>403000</v>
      </c>
      <c r="I952" s="35">
        <v>745000</v>
      </c>
      <c r="J952" s="35">
        <v>1652708</v>
      </c>
    </row>
    <row r="953" spans="1:10" x14ac:dyDescent="0.25">
      <c r="A953">
        <v>2011</v>
      </c>
      <c r="B953" t="s">
        <v>949</v>
      </c>
      <c r="C953">
        <v>943</v>
      </c>
      <c r="D953">
        <v>470</v>
      </c>
      <c r="E953" t="s">
        <v>576</v>
      </c>
      <c r="F953" t="s">
        <v>576</v>
      </c>
      <c r="G953" t="s">
        <v>623</v>
      </c>
      <c r="H953" s="35">
        <v>635000</v>
      </c>
      <c r="I953" s="35">
        <v>1300000</v>
      </c>
      <c r="J953" s="35">
        <v>1301391</v>
      </c>
    </row>
    <row r="954" spans="1:10" x14ac:dyDescent="0.25">
      <c r="A954">
        <v>2011</v>
      </c>
      <c r="B954" t="s">
        <v>950</v>
      </c>
      <c r="C954">
        <v>944</v>
      </c>
      <c r="D954">
        <v>470</v>
      </c>
      <c r="E954" t="s">
        <v>576</v>
      </c>
      <c r="F954" t="s">
        <v>576</v>
      </c>
      <c r="G954" t="s">
        <v>623</v>
      </c>
      <c r="H954" s="35">
        <v>973000</v>
      </c>
      <c r="I954" s="35">
        <v>1500000</v>
      </c>
      <c r="J954" s="35">
        <v>1562998</v>
      </c>
    </row>
    <row r="955" spans="1:10" x14ac:dyDescent="0.25">
      <c r="A955">
        <v>2011</v>
      </c>
      <c r="B955" t="s">
        <v>951</v>
      </c>
      <c r="C955">
        <v>945</v>
      </c>
      <c r="D955">
        <v>470</v>
      </c>
      <c r="E955" t="s">
        <v>576</v>
      </c>
      <c r="F955" t="s">
        <v>576</v>
      </c>
      <c r="G955" t="s">
        <v>623</v>
      </c>
      <c r="H955" s="35">
        <v>61000</v>
      </c>
      <c r="I955" s="35">
        <v>120000</v>
      </c>
      <c r="J955" s="35">
        <v>131947</v>
      </c>
    </row>
    <row r="956" spans="1:10" x14ac:dyDescent="0.25">
      <c r="A956">
        <v>2012</v>
      </c>
      <c r="B956" t="s">
        <v>498</v>
      </c>
      <c r="C956">
        <v>2</v>
      </c>
      <c r="D956">
        <v>470</v>
      </c>
      <c r="E956" t="s">
        <v>576</v>
      </c>
      <c r="F956" t="s">
        <v>576</v>
      </c>
      <c r="G956" t="s">
        <v>623</v>
      </c>
      <c r="H956" s="35">
        <v>2261000</v>
      </c>
      <c r="I956" s="35">
        <v>300000</v>
      </c>
      <c r="J956" s="35">
        <v>278775</v>
      </c>
    </row>
    <row r="957" spans="1:10" x14ac:dyDescent="0.25">
      <c r="A957">
        <v>2012</v>
      </c>
      <c r="B957" t="s">
        <v>544</v>
      </c>
      <c r="C957">
        <v>4</v>
      </c>
      <c r="D957">
        <v>470</v>
      </c>
      <c r="E957" t="s">
        <v>576</v>
      </c>
      <c r="F957" t="s">
        <v>576</v>
      </c>
      <c r="G957" t="s">
        <v>623</v>
      </c>
      <c r="H957" s="35">
        <v>2000</v>
      </c>
      <c r="I957" s="35">
        <v>2000</v>
      </c>
      <c r="J957" s="35">
        <v>61</v>
      </c>
    </row>
    <row r="958" spans="1:10" x14ac:dyDescent="0.25">
      <c r="A958">
        <v>2012</v>
      </c>
      <c r="B958" t="s">
        <v>659</v>
      </c>
      <c r="C958">
        <v>15</v>
      </c>
      <c r="D958">
        <v>470</v>
      </c>
      <c r="E958" t="s">
        <v>576</v>
      </c>
      <c r="F958" t="s">
        <v>576</v>
      </c>
      <c r="G958" t="s">
        <v>623</v>
      </c>
      <c r="H958" s="35">
        <v>145000</v>
      </c>
      <c r="I958" s="35">
        <v>661000</v>
      </c>
      <c r="J958" s="35">
        <v>704330</v>
      </c>
    </row>
    <row r="959" spans="1:10" x14ac:dyDescent="0.25">
      <c r="A959">
        <v>2012</v>
      </c>
      <c r="B959" t="s">
        <v>953</v>
      </c>
      <c r="C959">
        <v>21</v>
      </c>
      <c r="D959">
        <v>470</v>
      </c>
      <c r="E959" t="s">
        <v>576</v>
      </c>
      <c r="F959" t="s">
        <v>576</v>
      </c>
      <c r="G959" t="s">
        <v>623</v>
      </c>
      <c r="H959" s="35">
        <v>700000</v>
      </c>
      <c r="I959" s="35">
        <v>1000000</v>
      </c>
      <c r="J959" s="35">
        <v>1396619</v>
      </c>
    </row>
    <row r="960" spans="1:10" x14ac:dyDescent="0.25">
      <c r="A960">
        <v>2012</v>
      </c>
      <c r="B960" t="s">
        <v>500</v>
      </c>
      <c r="C960">
        <v>30</v>
      </c>
      <c r="D960">
        <v>470</v>
      </c>
      <c r="E960" t="s">
        <v>576</v>
      </c>
      <c r="F960" t="s">
        <v>576</v>
      </c>
      <c r="G960" t="s">
        <v>623</v>
      </c>
      <c r="H960" s="35">
        <v>12000</v>
      </c>
      <c r="I960" s="35">
        <v>12000</v>
      </c>
      <c r="J960" s="35">
        <v>21360</v>
      </c>
    </row>
    <row r="961" spans="1:10" x14ac:dyDescent="0.25">
      <c r="A961">
        <v>2012</v>
      </c>
      <c r="B961" t="s">
        <v>525</v>
      </c>
      <c r="C961">
        <v>32</v>
      </c>
      <c r="D961">
        <v>470</v>
      </c>
      <c r="E961" t="s">
        <v>576</v>
      </c>
      <c r="F961" t="s">
        <v>576</v>
      </c>
      <c r="G961" t="s">
        <v>623</v>
      </c>
      <c r="H961" s="35">
        <v>2515040</v>
      </c>
      <c r="I961" s="35">
        <v>2515040</v>
      </c>
      <c r="J961" s="35">
        <v>2426644</v>
      </c>
    </row>
    <row r="962" spans="1:10" x14ac:dyDescent="0.25">
      <c r="A962">
        <v>2012</v>
      </c>
      <c r="B962" t="s">
        <v>545</v>
      </c>
      <c r="C962">
        <v>54</v>
      </c>
      <c r="D962">
        <v>470</v>
      </c>
      <c r="E962" t="s">
        <v>576</v>
      </c>
      <c r="F962" t="s">
        <v>576</v>
      </c>
      <c r="G962" t="s">
        <v>623</v>
      </c>
      <c r="H962" s="35">
        <v>0</v>
      </c>
      <c r="I962" s="35">
        <v>0</v>
      </c>
      <c r="J962" s="35">
        <v>619</v>
      </c>
    </row>
    <row r="963" spans="1:10" x14ac:dyDescent="0.25">
      <c r="A963">
        <v>2012</v>
      </c>
      <c r="B963" t="s">
        <v>510</v>
      </c>
      <c r="C963">
        <v>56</v>
      </c>
      <c r="D963">
        <v>470</v>
      </c>
      <c r="E963" t="s">
        <v>576</v>
      </c>
      <c r="F963" t="s">
        <v>576</v>
      </c>
      <c r="G963" t="s">
        <v>623</v>
      </c>
      <c r="H963" s="35">
        <v>27717000</v>
      </c>
      <c r="I963" s="35">
        <v>28932000</v>
      </c>
      <c r="J963" s="35">
        <v>28222867</v>
      </c>
    </row>
    <row r="964" spans="1:10" x14ac:dyDescent="0.25">
      <c r="A964">
        <v>2012</v>
      </c>
      <c r="B964" t="s">
        <v>509</v>
      </c>
      <c r="C964">
        <v>57</v>
      </c>
      <c r="D964">
        <v>470</v>
      </c>
      <c r="E964" t="s">
        <v>576</v>
      </c>
      <c r="F964" t="s">
        <v>576</v>
      </c>
      <c r="G964" t="s">
        <v>623</v>
      </c>
      <c r="H964" s="35">
        <v>79124714</v>
      </c>
      <c r="I964" s="35">
        <v>87965000</v>
      </c>
      <c r="J964" s="35">
        <v>87846216</v>
      </c>
    </row>
    <row r="965" spans="1:10" x14ac:dyDescent="0.25">
      <c r="A965">
        <v>2012</v>
      </c>
      <c r="B965" t="s">
        <v>514</v>
      </c>
      <c r="C965">
        <v>69</v>
      </c>
      <c r="D965">
        <v>470</v>
      </c>
      <c r="E965" t="s">
        <v>576</v>
      </c>
      <c r="F965" t="s">
        <v>576</v>
      </c>
      <c r="G965" t="s">
        <v>623</v>
      </c>
      <c r="H965" s="35">
        <v>225000</v>
      </c>
      <c r="I965" s="35">
        <v>225000</v>
      </c>
      <c r="J965" s="35">
        <v>229438</v>
      </c>
    </row>
    <row r="966" spans="1:10" x14ac:dyDescent="0.25">
      <c r="A966">
        <v>2012</v>
      </c>
      <c r="B966" t="s">
        <v>790</v>
      </c>
      <c r="C966">
        <v>131</v>
      </c>
      <c r="D966">
        <v>470</v>
      </c>
      <c r="E966" t="s">
        <v>576</v>
      </c>
      <c r="F966" t="s">
        <v>576</v>
      </c>
      <c r="G966" t="s">
        <v>623</v>
      </c>
      <c r="H966" s="35">
        <v>475945</v>
      </c>
      <c r="I966" s="35">
        <v>475945</v>
      </c>
      <c r="J966" s="35">
        <v>504632</v>
      </c>
    </row>
    <row r="967" spans="1:10" x14ac:dyDescent="0.25">
      <c r="A967">
        <v>2012</v>
      </c>
      <c r="B967" t="s">
        <v>543</v>
      </c>
      <c r="C967">
        <v>156</v>
      </c>
      <c r="D967">
        <v>470</v>
      </c>
      <c r="E967" t="s">
        <v>576</v>
      </c>
      <c r="F967" t="s">
        <v>576</v>
      </c>
      <c r="G967" t="s">
        <v>623</v>
      </c>
      <c r="H967" s="35">
        <v>7598000</v>
      </c>
      <c r="I967" s="35">
        <v>9877500</v>
      </c>
      <c r="J967" s="35">
        <v>10384822</v>
      </c>
    </row>
    <row r="968" spans="1:10" x14ac:dyDescent="0.25">
      <c r="A968">
        <v>2012</v>
      </c>
      <c r="B968" t="s">
        <v>793</v>
      </c>
      <c r="C968">
        <v>312</v>
      </c>
      <c r="D968">
        <v>470</v>
      </c>
      <c r="E968" t="s">
        <v>576</v>
      </c>
      <c r="F968" t="s">
        <v>576</v>
      </c>
      <c r="G968" t="s">
        <v>623</v>
      </c>
      <c r="H968" s="35">
        <v>99000</v>
      </c>
      <c r="I968" s="35">
        <v>99000</v>
      </c>
      <c r="J968" s="35">
        <v>160804</v>
      </c>
    </row>
    <row r="969" spans="1:10" x14ac:dyDescent="0.25">
      <c r="A969">
        <v>2012</v>
      </c>
      <c r="B969" t="s">
        <v>516</v>
      </c>
      <c r="C969">
        <v>781</v>
      </c>
      <c r="D969">
        <v>470</v>
      </c>
      <c r="E969" t="s">
        <v>576</v>
      </c>
      <c r="F969" t="s">
        <v>576</v>
      </c>
      <c r="G969" t="s">
        <v>623</v>
      </c>
      <c r="H969" s="35">
        <v>1021000</v>
      </c>
      <c r="I969" s="35">
        <v>252000</v>
      </c>
      <c r="J969" s="35">
        <v>265464</v>
      </c>
    </row>
    <row r="970" spans="1:10" x14ac:dyDescent="0.25">
      <c r="A970">
        <v>2012</v>
      </c>
      <c r="B970" t="s">
        <v>496</v>
      </c>
      <c r="C970">
        <v>801</v>
      </c>
      <c r="D970">
        <v>470</v>
      </c>
      <c r="E970" t="s">
        <v>576</v>
      </c>
      <c r="F970" t="s">
        <v>576</v>
      </c>
      <c r="G970" t="s">
        <v>623</v>
      </c>
      <c r="H970" s="35">
        <v>0</v>
      </c>
      <c r="I970" s="35">
        <v>0</v>
      </c>
      <c r="J970" s="35">
        <v>79264</v>
      </c>
    </row>
    <row r="971" spans="1:10" x14ac:dyDescent="0.25">
      <c r="A971">
        <v>2012</v>
      </c>
      <c r="B971" t="s">
        <v>513</v>
      </c>
      <c r="C971">
        <v>806</v>
      </c>
      <c r="D971">
        <v>470</v>
      </c>
      <c r="E971" t="s">
        <v>576</v>
      </c>
      <c r="F971" t="s">
        <v>576</v>
      </c>
      <c r="G971" t="s">
        <v>623</v>
      </c>
      <c r="H971" s="35">
        <v>12904750</v>
      </c>
      <c r="I971" s="35">
        <v>23479250</v>
      </c>
      <c r="J971" s="35">
        <v>25924709</v>
      </c>
    </row>
    <row r="972" spans="1:10" x14ac:dyDescent="0.25">
      <c r="A972">
        <v>2012</v>
      </c>
      <c r="B972" t="s">
        <v>546</v>
      </c>
      <c r="C972">
        <v>810</v>
      </c>
      <c r="D972">
        <v>470</v>
      </c>
      <c r="E972" t="s">
        <v>576</v>
      </c>
      <c r="F972" t="s">
        <v>576</v>
      </c>
      <c r="G972" t="s">
        <v>623</v>
      </c>
      <c r="H972" s="35">
        <v>30470500</v>
      </c>
      <c r="I972" s="35">
        <v>28735000</v>
      </c>
      <c r="J972" s="35">
        <v>31140139</v>
      </c>
    </row>
    <row r="973" spans="1:10" x14ac:dyDescent="0.25">
      <c r="A973">
        <v>2012</v>
      </c>
      <c r="B973" t="s">
        <v>538</v>
      </c>
      <c r="C973">
        <v>819</v>
      </c>
      <c r="D973">
        <v>470</v>
      </c>
      <c r="E973" t="s">
        <v>576</v>
      </c>
      <c r="F973" t="s">
        <v>576</v>
      </c>
      <c r="G973" t="s">
        <v>623</v>
      </c>
      <c r="H973" s="35">
        <v>0</v>
      </c>
      <c r="I973" s="35">
        <v>0</v>
      </c>
      <c r="J973" s="35">
        <v>3041</v>
      </c>
    </row>
    <row r="974" spans="1:10" x14ac:dyDescent="0.25">
      <c r="A974">
        <v>2012</v>
      </c>
      <c r="B974" t="s">
        <v>503</v>
      </c>
      <c r="C974">
        <v>826</v>
      </c>
      <c r="D974">
        <v>470</v>
      </c>
      <c r="E974" t="s">
        <v>576</v>
      </c>
      <c r="F974" t="s">
        <v>576</v>
      </c>
      <c r="G974" t="s">
        <v>623</v>
      </c>
      <c r="H974" s="35">
        <v>8787000</v>
      </c>
      <c r="I974" s="35">
        <v>9580000</v>
      </c>
      <c r="J974" s="35">
        <v>7204150</v>
      </c>
    </row>
    <row r="975" spans="1:10" x14ac:dyDescent="0.25">
      <c r="A975">
        <v>2012</v>
      </c>
      <c r="B975" t="s">
        <v>506</v>
      </c>
      <c r="C975">
        <v>827</v>
      </c>
      <c r="D975">
        <v>470</v>
      </c>
      <c r="E975" t="s">
        <v>576</v>
      </c>
      <c r="F975" t="s">
        <v>576</v>
      </c>
      <c r="G975" t="s">
        <v>623</v>
      </c>
      <c r="H975" s="35">
        <v>651000</v>
      </c>
      <c r="I975" s="35">
        <v>651000</v>
      </c>
      <c r="J975" s="35">
        <v>248474</v>
      </c>
    </row>
    <row r="976" spans="1:10" x14ac:dyDescent="0.25">
      <c r="A976">
        <v>2012</v>
      </c>
      <c r="B976" t="s">
        <v>522</v>
      </c>
      <c r="C976">
        <v>829</v>
      </c>
      <c r="D976">
        <v>470</v>
      </c>
      <c r="E976" t="s">
        <v>576</v>
      </c>
      <c r="F976" t="s">
        <v>576</v>
      </c>
      <c r="G976" t="s">
        <v>623</v>
      </c>
      <c r="H976" s="35">
        <v>532500</v>
      </c>
      <c r="I976" s="35">
        <v>532500</v>
      </c>
      <c r="J976" s="35">
        <v>520566</v>
      </c>
    </row>
    <row r="977" spans="1:10" x14ac:dyDescent="0.25">
      <c r="A977">
        <v>2012</v>
      </c>
      <c r="B977" t="s">
        <v>541</v>
      </c>
      <c r="C977">
        <v>836</v>
      </c>
      <c r="D977">
        <v>470</v>
      </c>
      <c r="E977" t="s">
        <v>576</v>
      </c>
      <c r="F977" t="s">
        <v>576</v>
      </c>
      <c r="G977" t="s">
        <v>623</v>
      </c>
      <c r="H977" s="35">
        <v>47545000</v>
      </c>
      <c r="I977" s="35">
        <v>41834000</v>
      </c>
      <c r="J977" s="35">
        <v>46082427</v>
      </c>
    </row>
    <row r="978" spans="1:10" x14ac:dyDescent="0.25">
      <c r="A978">
        <v>2012</v>
      </c>
      <c r="B978" t="s">
        <v>505</v>
      </c>
      <c r="C978">
        <v>846</v>
      </c>
      <c r="D978">
        <v>470</v>
      </c>
      <c r="E978" t="s">
        <v>576</v>
      </c>
      <c r="F978" t="s">
        <v>576</v>
      </c>
      <c r="G978" t="s">
        <v>623</v>
      </c>
      <c r="H978" s="35">
        <v>817000</v>
      </c>
      <c r="I978" s="35">
        <v>817000</v>
      </c>
      <c r="J978" s="35">
        <v>718164</v>
      </c>
    </row>
    <row r="979" spans="1:10" x14ac:dyDescent="0.25">
      <c r="A979">
        <v>2012</v>
      </c>
      <c r="B979" t="s">
        <v>501</v>
      </c>
      <c r="C979">
        <v>856</v>
      </c>
      <c r="D979">
        <v>470</v>
      </c>
      <c r="E979" t="s">
        <v>576</v>
      </c>
      <c r="F979" t="s">
        <v>576</v>
      </c>
      <c r="G979" t="s">
        <v>623</v>
      </c>
      <c r="H979" s="35">
        <v>1685000</v>
      </c>
      <c r="I979" s="35">
        <v>1531000</v>
      </c>
      <c r="J979" s="35">
        <v>2201848</v>
      </c>
    </row>
    <row r="980" spans="1:10" x14ac:dyDescent="0.25">
      <c r="A980">
        <v>2012</v>
      </c>
      <c r="B980" t="s">
        <v>497</v>
      </c>
      <c r="C980">
        <v>860</v>
      </c>
      <c r="D980">
        <v>470</v>
      </c>
      <c r="E980" t="s">
        <v>576</v>
      </c>
      <c r="F980" t="s">
        <v>576</v>
      </c>
      <c r="G980" t="s">
        <v>623</v>
      </c>
      <c r="H980" s="35">
        <v>501000</v>
      </c>
      <c r="I980" s="35">
        <v>501000</v>
      </c>
      <c r="J980" s="35">
        <v>605908</v>
      </c>
    </row>
    <row r="981" spans="1:10" x14ac:dyDescent="0.25">
      <c r="A981">
        <v>2012</v>
      </c>
      <c r="B981" t="s">
        <v>547</v>
      </c>
      <c r="C981">
        <v>866</v>
      </c>
      <c r="D981">
        <v>470</v>
      </c>
      <c r="E981" t="s">
        <v>576</v>
      </c>
      <c r="F981" t="s">
        <v>576</v>
      </c>
      <c r="G981" t="s">
        <v>623</v>
      </c>
      <c r="H981" s="35">
        <v>1094000</v>
      </c>
      <c r="I981" s="35">
        <v>1251000</v>
      </c>
      <c r="J981" s="35">
        <v>1370603</v>
      </c>
    </row>
    <row r="982" spans="1:10" x14ac:dyDescent="0.25">
      <c r="A982">
        <v>2012</v>
      </c>
      <c r="B982" t="s">
        <v>947</v>
      </c>
      <c r="C982">
        <v>941</v>
      </c>
      <c r="D982">
        <v>470</v>
      </c>
      <c r="E982" t="s">
        <v>576</v>
      </c>
      <c r="F982" t="s">
        <v>576</v>
      </c>
      <c r="G982" t="s">
        <v>623</v>
      </c>
      <c r="H982" s="35">
        <v>1580000</v>
      </c>
      <c r="I982" s="35">
        <v>750000</v>
      </c>
      <c r="J982" s="35">
        <v>934236</v>
      </c>
    </row>
    <row r="983" spans="1:10" x14ac:dyDescent="0.25">
      <c r="A983">
        <v>2012</v>
      </c>
      <c r="B983" t="s">
        <v>948</v>
      </c>
      <c r="C983">
        <v>942</v>
      </c>
      <c r="D983">
        <v>470</v>
      </c>
      <c r="E983" t="s">
        <v>576</v>
      </c>
      <c r="F983" t="s">
        <v>576</v>
      </c>
      <c r="G983" t="s">
        <v>623</v>
      </c>
      <c r="H983" s="35">
        <v>403000</v>
      </c>
      <c r="I983" s="35">
        <v>1200000</v>
      </c>
      <c r="J983" s="35">
        <v>1865996</v>
      </c>
    </row>
    <row r="984" spans="1:10" x14ac:dyDescent="0.25">
      <c r="A984">
        <v>2012</v>
      </c>
      <c r="B984" t="s">
        <v>949</v>
      </c>
      <c r="C984">
        <v>943</v>
      </c>
      <c r="D984">
        <v>470</v>
      </c>
      <c r="E984" t="s">
        <v>576</v>
      </c>
      <c r="F984" t="s">
        <v>576</v>
      </c>
      <c r="G984" t="s">
        <v>623</v>
      </c>
      <c r="H984" s="35">
        <v>635000</v>
      </c>
      <c r="I984" s="35">
        <v>635000</v>
      </c>
      <c r="J984" s="35">
        <v>337421</v>
      </c>
    </row>
    <row r="985" spans="1:10" x14ac:dyDescent="0.25">
      <c r="A985">
        <v>2012</v>
      </c>
      <c r="B985" t="s">
        <v>950</v>
      </c>
      <c r="C985">
        <v>944</v>
      </c>
      <c r="D985">
        <v>470</v>
      </c>
      <c r="E985" t="s">
        <v>576</v>
      </c>
      <c r="F985" t="s">
        <v>576</v>
      </c>
      <c r="G985" t="s">
        <v>623</v>
      </c>
      <c r="H985" s="35">
        <v>727000</v>
      </c>
      <c r="I985" s="35">
        <v>1000000</v>
      </c>
      <c r="J985" s="35">
        <v>1207215</v>
      </c>
    </row>
    <row r="986" spans="1:10" x14ac:dyDescent="0.25">
      <c r="A986">
        <v>2012</v>
      </c>
      <c r="B986" t="s">
        <v>951</v>
      </c>
      <c r="C986">
        <v>945</v>
      </c>
      <c r="D986">
        <v>470</v>
      </c>
      <c r="E986" t="s">
        <v>576</v>
      </c>
      <c r="F986" t="s">
        <v>576</v>
      </c>
      <c r="G986" t="s">
        <v>623</v>
      </c>
      <c r="H986" s="35">
        <v>61000</v>
      </c>
      <c r="I986" s="35">
        <v>65000</v>
      </c>
      <c r="J986" s="35">
        <v>65927</v>
      </c>
    </row>
    <row r="987" spans="1:10" x14ac:dyDescent="0.25">
      <c r="A987">
        <v>2013</v>
      </c>
      <c r="B987" t="s">
        <v>498</v>
      </c>
      <c r="C987">
        <v>2</v>
      </c>
      <c r="D987">
        <v>470</v>
      </c>
      <c r="E987" t="s">
        <v>576</v>
      </c>
      <c r="F987" t="s">
        <v>576</v>
      </c>
      <c r="G987" t="s">
        <v>623</v>
      </c>
      <c r="H987" s="35">
        <v>1900000</v>
      </c>
      <c r="I987" s="35">
        <v>300000</v>
      </c>
      <c r="J987" s="35">
        <v>304850</v>
      </c>
    </row>
    <row r="988" spans="1:10" x14ac:dyDescent="0.25">
      <c r="A988">
        <v>2013</v>
      </c>
      <c r="B988" t="s">
        <v>544</v>
      </c>
      <c r="C988">
        <v>4</v>
      </c>
      <c r="D988">
        <v>470</v>
      </c>
      <c r="E988" t="s">
        <v>576</v>
      </c>
      <c r="F988" t="s">
        <v>576</v>
      </c>
      <c r="G988" t="s">
        <v>623</v>
      </c>
      <c r="H988" s="35">
        <v>2000</v>
      </c>
      <c r="I988" s="35">
        <v>2000</v>
      </c>
      <c r="J988" s="35">
        <v>2366</v>
      </c>
    </row>
    <row r="989" spans="1:10" x14ac:dyDescent="0.25">
      <c r="A989">
        <v>2013</v>
      </c>
      <c r="B989" t="s">
        <v>659</v>
      </c>
      <c r="C989">
        <v>15</v>
      </c>
      <c r="D989">
        <v>470</v>
      </c>
      <c r="E989" t="s">
        <v>576</v>
      </c>
      <c r="F989" t="s">
        <v>576</v>
      </c>
      <c r="G989" t="s">
        <v>623</v>
      </c>
      <c r="H989" s="35">
        <v>145000</v>
      </c>
      <c r="I989" s="35">
        <v>275000</v>
      </c>
      <c r="J989" s="35">
        <v>390190</v>
      </c>
    </row>
    <row r="990" spans="1:10" x14ac:dyDescent="0.25">
      <c r="A990">
        <v>2013</v>
      </c>
      <c r="B990" t="s">
        <v>953</v>
      </c>
      <c r="C990">
        <v>21</v>
      </c>
      <c r="D990">
        <v>470</v>
      </c>
      <c r="E990" t="s">
        <v>576</v>
      </c>
      <c r="F990" t="s">
        <v>576</v>
      </c>
      <c r="G990" t="s">
        <v>623</v>
      </c>
      <c r="H990" s="35">
        <v>980000</v>
      </c>
      <c r="I990" s="35">
        <v>1261000</v>
      </c>
      <c r="J990" s="35">
        <v>1544965</v>
      </c>
    </row>
    <row r="991" spans="1:10" x14ac:dyDescent="0.25">
      <c r="A991">
        <v>2013</v>
      </c>
      <c r="B991" t="s">
        <v>500</v>
      </c>
      <c r="C991">
        <v>30</v>
      </c>
      <c r="D991">
        <v>470</v>
      </c>
      <c r="E991" t="s">
        <v>576</v>
      </c>
      <c r="F991" t="s">
        <v>576</v>
      </c>
      <c r="G991" t="s">
        <v>623</v>
      </c>
      <c r="H991" s="35">
        <v>12000</v>
      </c>
      <c r="I991" s="35">
        <v>12000</v>
      </c>
      <c r="J991" s="35">
        <v>17930</v>
      </c>
    </row>
    <row r="992" spans="1:10" x14ac:dyDescent="0.25">
      <c r="A992">
        <v>2013</v>
      </c>
      <c r="B992" t="s">
        <v>525</v>
      </c>
      <c r="C992">
        <v>32</v>
      </c>
      <c r="D992">
        <v>470</v>
      </c>
      <c r="E992" t="s">
        <v>576</v>
      </c>
      <c r="F992" t="s">
        <v>576</v>
      </c>
      <c r="G992" t="s">
        <v>623</v>
      </c>
      <c r="H992" s="35">
        <v>3193040</v>
      </c>
      <c r="I992" s="35">
        <v>2738740</v>
      </c>
      <c r="J992" s="35">
        <v>2743660</v>
      </c>
    </row>
    <row r="993" spans="1:10" x14ac:dyDescent="0.25">
      <c r="A993">
        <v>2013</v>
      </c>
      <c r="B993" t="s">
        <v>545</v>
      </c>
      <c r="C993">
        <v>54</v>
      </c>
      <c r="D993">
        <v>470</v>
      </c>
      <c r="E993" t="s">
        <v>576</v>
      </c>
      <c r="F993" t="s">
        <v>576</v>
      </c>
      <c r="G993" t="s">
        <v>623</v>
      </c>
      <c r="H993" s="35">
        <v>0</v>
      </c>
      <c r="I993" s="35">
        <v>0</v>
      </c>
      <c r="J993" s="35">
        <v>158</v>
      </c>
    </row>
    <row r="994" spans="1:10" x14ac:dyDescent="0.25">
      <c r="A994">
        <v>2013</v>
      </c>
      <c r="B994" t="s">
        <v>510</v>
      </c>
      <c r="C994">
        <v>56</v>
      </c>
      <c r="D994">
        <v>470</v>
      </c>
      <c r="E994" t="s">
        <v>576</v>
      </c>
      <c r="F994" t="s">
        <v>576</v>
      </c>
      <c r="G994" t="s">
        <v>623</v>
      </c>
      <c r="H994" s="35">
        <v>31491000</v>
      </c>
      <c r="I994" s="35">
        <v>27001786</v>
      </c>
      <c r="J994" s="35">
        <v>26666913</v>
      </c>
    </row>
    <row r="995" spans="1:10" x14ac:dyDescent="0.25">
      <c r="A995">
        <v>2013</v>
      </c>
      <c r="B995" t="s">
        <v>509</v>
      </c>
      <c r="C995">
        <v>57</v>
      </c>
      <c r="D995">
        <v>470</v>
      </c>
      <c r="E995" t="s">
        <v>576</v>
      </c>
      <c r="F995" t="s">
        <v>576</v>
      </c>
      <c r="G995" t="s">
        <v>623</v>
      </c>
      <c r="H995" s="35">
        <v>91852714</v>
      </c>
      <c r="I995" s="35">
        <v>86567714</v>
      </c>
      <c r="J995" s="35">
        <v>89057885</v>
      </c>
    </row>
    <row r="996" spans="1:10" x14ac:dyDescent="0.25">
      <c r="A996">
        <v>2013</v>
      </c>
      <c r="B996" t="s">
        <v>514</v>
      </c>
      <c r="C996">
        <v>69</v>
      </c>
      <c r="D996">
        <v>470</v>
      </c>
      <c r="E996" t="s">
        <v>576</v>
      </c>
      <c r="F996" t="s">
        <v>576</v>
      </c>
      <c r="G996" t="s">
        <v>623</v>
      </c>
      <c r="H996" s="35">
        <v>225000</v>
      </c>
      <c r="I996" s="35">
        <v>225000</v>
      </c>
      <c r="J996" s="35">
        <v>231127</v>
      </c>
    </row>
    <row r="997" spans="1:10" x14ac:dyDescent="0.25">
      <c r="A997">
        <v>2013</v>
      </c>
      <c r="B997" t="s">
        <v>790</v>
      </c>
      <c r="C997">
        <v>131</v>
      </c>
      <c r="D997">
        <v>470</v>
      </c>
      <c r="E997" t="s">
        <v>576</v>
      </c>
      <c r="F997" t="s">
        <v>576</v>
      </c>
      <c r="G997" t="s">
        <v>623</v>
      </c>
      <c r="H997" s="35">
        <v>155945</v>
      </c>
      <c r="I997" s="35">
        <v>505145</v>
      </c>
      <c r="J997" s="35">
        <v>523990</v>
      </c>
    </row>
    <row r="998" spans="1:10" x14ac:dyDescent="0.25">
      <c r="A998">
        <v>2013</v>
      </c>
      <c r="B998" t="s">
        <v>543</v>
      </c>
      <c r="C998">
        <v>156</v>
      </c>
      <c r="D998">
        <v>470</v>
      </c>
      <c r="E998" t="s">
        <v>576</v>
      </c>
      <c r="F998" t="s">
        <v>576</v>
      </c>
      <c r="G998" t="s">
        <v>623</v>
      </c>
      <c r="H998" s="35">
        <v>9123000</v>
      </c>
      <c r="I998" s="35">
        <v>8518000</v>
      </c>
      <c r="J998" s="35">
        <v>8704205</v>
      </c>
    </row>
    <row r="999" spans="1:10" x14ac:dyDescent="0.25">
      <c r="A999">
        <v>2013</v>
      </c>
      <c r="B999" t="s">
        <v>793</v>
      </c>
      <c r="C999">
        <v>312</v>
      </c>
      <c r="D999">
        <v>470</v>
      </c>
      <c r="E999" t="s">
        <v>576</v>
      </c>
      <c r="F999" t="s">
        <v>576</v>
      </c>
      <c r="G999" t="s">
        <v>623</v>
      </c>
      <c r="H999" s="35">
        <v>99000</v>
      </c>
      <c r="I999" s="35">
        <v>166000</v>
      </c>
      <c r="J999" s="35">
        <v>204755</v>
      </c>
    </row>
    <row r="1000" spans="1:10" x14ac:dyDescent="0.25">
      <c r="A1000">
        <v>2013</v>
      </c>
      <c r="B1000" t="s">
        <v>516</v>
      </c>
      <c r="C1000">
        <v>781</v>
      </c>
      <c r="D1000">
        <v>470</v>
      </c>
      <c r="E1000" t="s">
        <v>576</v>
      </c>
      <c r="F1000" t="s">
        <v>576</v>
      </c>
      <c r="G1000" t="s">
        <v>623</v>
      </c>
      <c r="H1000" s="35">
        <v>1021000</v>
      </c>
      <c r="I1000" s="35">
        <v>262000</v>
      </c>
      <c r="J1000" s="35">
        <v>266196</v>
      </c>
    </row>
    <row r="1001" spans="1:10" x14ac:dyDescent="0.25">
      <c r="A1001">
        <v>2013</v>
      </c>
      <c r="B1001" t="s">
        <v>496</v>
      </c>
      <c r="C1001">
        <v>801</v>
      </c>
      <c r="D1001">
        <v>470</v>
      </c>
      <c r="E1001" t="s">
        <v>576</v>
      </c>
      <c r="F1001" t="s">
        <v>576</v>
      </c>
      <c r="G1001" t="s">
        <v>623</v>
      </c>
      <c r="H1001" s="35">
        <v>0</v>
      </c>
      <c r="I1001" s="35">
        <v>0</v>
      </c>
      <c r="J1001" s="35">
        <v>12292</v>
      </c>
    </row>
    <row r="1002" spans="1:10" x14ac:dyDescent="0.25">
      <c r="A1002">
        <v>2013</v>
      </c>
      <c r="B1002" t="s">
        <v>513</v>
      </c>
      <c r="C1002">
        <v>806</v>
      </c>
      <c r="D1002">
        <v>470</v>
      </c>
      <c r="E1002" t="s">
        <v>576</v>
      </c>
      <c r="F1002" t="s">
        <v>576</v>
      </c>
      <c r="G1002" t="s">
        <v>623</v>
      </c>
      <c r="H1002" s="35">
        <v>12904750</v>
      </c>
      <c r="I1002" s="35">
        <v>26101600</v>
      </c>
      <c r="J1002" s="35">
        <v>28316640</v>
      </c>
    </row>
    <row r="1003" spans="1:10" x14ac:dyDescent="0.25">
      <c r="A1003">
        <v>2013</v>
      </c>
      <c r="B1003" t="s">
        <v>546</v>
      </c>
      <c r="C1003">
        <v>810</v>
      </c>
      <c r="D1003">
        <v>470</v>
      </c>
      <c r="E1003" t="s">
        <v>576</v>
      </c>
      <c r="F1003" t="s">
        <v>576</v>
      </c>
      <c r="G1003" t="s">
        <v>623</v>
      </c>
      <c r="H1003" s="35">
        <v>27158000</v>
      </c>
      <c r="I1003" s="35">
        <v>29866000</v>
      </c>
      <c r="J1003" s="35">
        <v>33913378</v>
      </c>
    </row>
    <row r="1004" spans="1:10" x14ac:dyDescent="0.25">
      <c r="A1004">
        <v>2013</v>
      </c>
      <c r="B1004" t="s">
        <v>504</v>
      </c>
      <c r="C1004">
        <v>816</v>
      </c>
      <c r="D1004">
        <v>470</v>
      </c>
      <c r="E1004" t="s">
        <v>576</v>
      </c>
      <c r="F1004" t="s">
        <v>576</v>
      </c>
      <c r="G1004" t="s">
        <v>623</v>
      </c>
      <c r="H1004" s="35">
        <v>0</v>
      </c>
      <c r="I1004" s="35">
        <v>0</v>
      </c>
      <c r="J1004" s="35">
        <v>1407</v>
      </c>
    </row>
    <row r="1005" spans="1:10" x14ac:dyDescent="0.25">
      <c r="A1005">
        <v>2013</v>
      </c>
      <c r="B1005" t="s">
        <v>549</v>
      </c>
      <c r="C1005">
        <v>820</v>
      </c>
      <c r="D1005">
        <v>470</v>
      </c>
      <c r="E1005" t="s">
        <v>576</v>
      </c>
      <c r="F1005" t="s">
        <v>576</v>
      </c>
      <c r="G1005" t="s">
        <v>623</v>
      </c>
      <c r="H1005" s="35">
        <v>0</v>
      </c>
      <c r="I1005" s="35">
        <v>0</v>
      </c>
      <c r="J1005" s="35">
        <v>2468</v>
      </c>
    </row>
    <row r="1006" spans="1:10" x14ac:dyDescent="0.25">
      <c r="A1006">
        <v>2013</v>
      </c>
      <c r="B1006" t="s">
        <v>503</v>
      </c>
      <c r="C1006">
        <v>826</v>
      </c>
      <c r="D1006">
        <v>470</v>
      </c>
      <c r="E1006" t="s">
        <v>576</v>
      </c>
      <c r="F1006" t="s">
        <v>576</v>
      </c>
      <c r="G1006" t="s">
        <v>623</v>
      </c>
      <c r="H1006" s="35">
        <v>9045000</v>
      </c>
      <c r="I1006" s="35">
        <v>9248000</v>
      </c>
      <c r="J1006" s="35">
        <v>10281826</v>
      </c>
    </row>
    <row r="1007" spans="1:10" x14ac:dyDescent="0.25">
      <c r="A1007">
        <v>2013</v>
      </c>
      <c r="B1007" t="s">
        <v>506</v>
      </c>
      <c r="C1007">
        <v>827</v>
      </c>
      <c r="D1007">
        <v>470</v>
      </c>
      <c r="E1007" t="s">
        <v>576</v>
      </c>
      <c r="F1007" t="s">
        <v>576</v>
      </c>
      <c r="G1007" t="s">
        <v>623</v>
      </c>
      <c r="H1007" s="35">
        <v>17851000</v>
      </c>
      <c r="I1007" s="35">
        <v>540000</v>
      </c>
      <c r="J1007" s="35">
        <v>430392</v>
      </c>
    </row>
    <row r="1008" spans="1:10" x14ac:dyDescent="0.25">
      <c r="A1008">
        <v>2013</v>
      </c>
      <c r="B1008" t="s">
        <v>522</v>
      </c>
      <c r="C1008">
        <v>829</v>
      </c>
      <c r="D1008">
        <v>470</v>
      </c>
      <c r="E1008" t="s">
        <v>576</v>
      </c>
      <c r="F1008" t="s">
        <v>576</v>
      </c>
      <c r="G1008" t="s">
        <v>623</v>
      </c>
      <c r="H1008" s="35">
        <v>688000</v>
      </c>
      <c r="I1008" s="35">
        <v>760000</v>
      </c>
      <c r="J1008" s="35">
        <v>783773</v>
      </c>
    </row>
    <row r="1009" spans="1:10" x14ac:dyDescent="0.25">
      <c r="A1009">
        <v>2013</v>
      </c>
      <c r="B1009" t="s">
        <v>541</v>
      </c>
      <c r="C1009">
        <v>836</v>
      </c>
      <c r="D1009">
        <v>470</v>
      </c>
      <c r="E1009" t="s">
        <v>576</v>
      </c>
      <c r="F1009" t="s">
        <v>576</v>
      </c>
      <c r="G1009" t="s">
        <v>623</v>
      </c>
      <c r="H1009" s="35">
        <v>47323000</v>
      </c>
      <c r="I1009" s="35">
        <v>47851000</v>
      </c>
      <c r="J1009" s="35">
        <v>50861195</v>
      </c>
    </row>
    <row r="1010" spans="1:10" x14ac:dyDescent="0.25">
      <c r="A1010">
        <v>2013</v>
      </c>
      <c r="B1010" t="s">
        <v>505</v>
      </c>
      <c r="C1010">
        <v>846</v>
      </c>
      <c r="D1010">
        <v>470</v>
      </c>
      <c r="E1010" t="s">
        <v>576</v>
      </c>
      <c r="F1010" t="s">
        <v>576</v>
      </c>
      <c r="G1010" t="s">
        <v>623</v>
      </c>
      <c r="H1010" s="35">
        <v>817000</v>
      </c>
      <c r="I1010" s="35">
        <v>817000</v>
      </c>
      <c r="J1010" s="35">
        <v>738893</v>
      </c>
    </row>
    <row r="1011" spans="1:10" x14ac:dyDescent="0.25">
      <c r="A1011">
        <v>2013</v>
      </c>
      <c r="B1011" t="s">
        <v>501</v>
      </c>
      <c r="C1011">
        <v>856</v>
      </c>
      <c r="D1011">
        <v>470</v>
      </c>
      <c r="E1011" t="s">
        <v>576</v>
      </c>
      <c r="F1011" t="s">
        <v>576</v>
      </c>
      <c r="G1011" t="s">
        <v>623</v>
      </c>
      <c r="H1011" s="35">
        <v>1840000</v>
      </c>
      <c r="I1011" s="35">
        <v>1840000</v>
      </c>
      <c r="J1011" s="35">
        <v>2016364</v>
      </c>
    </row>
    <row r="1012" spans="1:10" x14ac:dyDescent="0.25">
      <c r="A1012">
        <v>2013</v>
      </c>
      <c r="B1012" t="s">
        <v>497</v>
      </c>
      <c r="C1012">
        <v>860</v>
      </c>
      <c r="D1012">
        <v>470</v>
      </c>
      <c r="E1012" t="s">
        <v>576</v>
      </c>
      <c r="F1012" t="s">
        <v>576</v>
      </c>
      <c r="G1012" t="s">
        <v>623</v>
      </c>
      <c r="H1012" s="35">
        <v>538000</v>
      </c>
      <c r="I1012" s="35">
        <v>480000</v>
      </c>
      <c r="J1012" s="35">
        <v>464775</v>
      </c>
    </row>
    <row r="1013" spans="1:10" x14ac:dyDescent="0.25">
      <c r="A1013">
        <v>2013</v>
      </c>
      <c r="B1013" t="s">
        <v>547</v>
      </c>
      <c r="C1013">
        <v>866</v>
      </c>
      <c r="D1013">
        <v>470</v>
      </c>
      <c r="E1013" t="s">
        <v>576</v>
      </c>
      <c r="F1013" t="s">
        <v>576</v>
      </c>
      <c r="G1013" t="s">
        <v>623</v>
      </c>
      <c r="H1013" s="35">
        <v>1166000</v>
      </c>
      <c r="I1013" s="35">
        <v>1166000</v>
      </c>
      <c r="J1013" s="35">
        <v>1303115</v>
      </c>
    </row>
    <row r="1014" spans="1:10" x14ac:dyDescent="0.25">
      <c r="A1014">
        <v>2013</v>
      </c>
      <c r="B1014" t="s">
        <v>947</v>
      </c>
      <c r="C1014">
        <v>941</v>
      </c>
      <c r="D1014">
        <v>470</v>
      </c>
      <c r="E1014" t="s">
        <v>576</v>
      </c>
      <c r="F1014" t="s">
        <v>576</v>
      </c>
      <c r="G1014" t="s">
        <v>623</v>
      </c>
      <c r="H1014" s="35">
        <v>1580000</v>
      </c>
      <c r="I1014" s="35">
        <v>1580000</v>
      </c>
      <c r="J1014" s="35">
        <v>1924880</v>
      </c>
    </row>
    <row r="1015" spans="1:10" x14ac:dyDescent="0.25">
      <c r="A1015">
        <v>2013</v>
      </c>
      <c r="B1015" t="s">
        <v>948</v>
      </c>
      <c r="C1015">
        <v>942</v>
      </c>
      <c r="D1015">
        <v>470</v>
      </c>
      <c r="E1015" t="s">
        <v>576</v>
      </c>
      <c r="F1015" t="s">
        <v>576</v>
      </c>
      <c r="G1015" t="s">
        <v>623</v>
      </c>
      <c r="H1015" s="35">
        <v>610000</v>
      </c>
      <c r="I1015" s="35">
        <v>1610000</v>
      </c>
      <c r="J1015" s="35">
        <v>2099326</v>
      </c>
    </row>
    <row r="1016" spans="1:10" x14ac:dyDescent="0.25">
      <c r="A1016">
        <v>2013</v>
      </c>
      <c r="B1016" t="s">
        <v>949</v>
      </c>
      <c r="C1016">
        <v>943</v>
      </c>
      <c r="D1016">
        <v>470</v>
      </c>
      <c r="E1016" t="s">
        <v>576</v>
      </c>
      <c r="F1016" t="s">
        <v>576</v>
      </c>
      <c r="G1016" t="s">
        <v>623</v>
      </c>
      <c r="H1016" s="35">
        <v>635000</v>
      </c>
      <c r="I1016" s="35">
        <v>1290000</v>
      </c>
      <c r="J1016" s="35">
        <v>1509713</v>
      </c>
    </row>
    <row r="1017" spans="1:10" x14ac:dyDescent="0.25">
      <c r="A1017">
        <v>2013</v>
      </c>
      <c r="B1017" t="s">
        <v>950</v>
      </c>
      <c r="C1017">
        <v>944</v>
      </c>
      <c r="D1017">
        <v>470</v>
      </c>
      <c r="E1017" t="s">
        <v>576</v>
      </c>
      <c r="F1017" t="s">
        <v>576</v>
      </c>
      <c r="G1017" t="s">
        <v>623</v>
      </c>
      <c r="H1017" s="35">
        <v>727000</v>
      </c>
      <c r="I1017" s="35">
        <v>1500000</v>
      </c>
      <c r="J1017" s="35">
        <v>2067044</v>
      </c>
    </row>
    <row r="1018" spans="1:10" x14ac:dyDescent="0.25">
      <c r="A1018">
        <v>2013</v>
      </c>
      <c r="B1018" t="s">
        <v>951</v>
      </c>
      <c r="C1018">
        <v>945</v>
      </c>
      <c r="D1018">
        <v>470</v>
      </c>
      <c r="E1018" t="s">
        <v>576</v>
      </c>
      <c r="F1018" t="s">
        <v>576</v>
      </c>
      <c r="G1018" t="s">
        <v>623</v>
      </c>
      <c r="H1018" s="35">
        <v>65000</v>
      </c>
      <c r="I1018" s="35">
        <v>65000</v>
      </c>
      <c r="J1018" s="35">
        <v>83371</v>
      </c>
    </row>
    <row r="1019" spans="1:10" x14ac:dyDescent="0.25">
      <c r="A1019">
        <v>2014</v>
      </c>
      <c r="B1019" t="s">
        <v>498</v>
      </c>
      <c r="C1019">
        <v>2</v>
      </c>
      <c r="D1019">
        <v>470</v>
      </c>
      <c r="E1019" t="s">
        <v>576</v>
      </c>
      <c r="F1019" t="s">
        <v>576</v>
      </c>
      <c r="G1019" t="s">
        <v>623</v>
      </c>
      <c r="H1019" s="35">
        <v>500000</v>
      </c>
      <c r="I1019" s="35">
        <v>230000</v>
      </c>
      <c r="J1019" s="35">
        <v>222950</v>
      </c>
    </row>
    <row r="1020" spans="1:10" x14ac:dyDescent="0.25">
      <c r="A1020">
        <v>2014</v>
      </c>
      <c r="B1020" t="s">
        <v>544</v>
      </c>
      <c r="C1020">
        <v>4</v>
      </c>
      <c r="D1020">
        <v>470</v>
      </c>
      <c r="E1020" t="s">
        <v>576</v>
      </c>
      <c r="F1020" t="s">
        <v>576</v>
      </c>
      <c r="G1020" t="s">
        <v>623</v>
      </c>
      <c r="H1020" s="35">
        <v>2000</v>
      </c>
      <c r="I1020" s="35">
        <v>2000</v>
      </c>
      <c r="J1020" s="35">
        <v>598</v>
      </c>
    </row>
    <row r="1021" spans="1:10" x14ac:dyDescent="0.25">
      <c r="A1021">
        <v>2014</v>
      </c>
      <c r="B1021" t="s">
        <v>659</v>
      </c>
      <c r="C1021">
        <v>15</v>
      </c>
      <c r="D1021">
        <v>470</v>
      </c>
      <c r="E1021" t="s">
        <v>576</v>
      </c>
      <c r="F1021" t="s">
        <v>576</v>
      </c>
      <c r="G1021" t="s">
        <v>623</v>
      </c>
      <c r="H1021" s="35">
        <v>145000</v>
      </c>
      <c r="I1021" s="35">
        <v>145000</v>
      </c>
      <c r="J1021" s="35">
        <v>340467</v>
      </c>
    </row>
    <row r="1022" spans="1:10" x14ac:dyDescent="0.25">
      <c r="A1022">
        <v>2014</v>
      </c>
      <c r="B1022" t="s">
        <v>953</v>
      </c>
      <c r="C1022">
        <v>21</v>
      </c>
      <c r="D1022">
        <v>470</v>
      </c>
      <c r="E1022" t="s">
        <v>576</v>
      </c>
      <c r="F1022" t="s">
        <v>576</v>
      </c>
      <c r="G1022" t="s">
        <v>623</v>
      </c>
      <c r="H1022" s="35">
        <v>1475000</v>
      </c>
      <c r="I1022" s="35">
        <v>1475000</v>
      </c>
      <c r="J1022" s="35">
        <v>1558596</v>
      </c>
    </row>
    <row r="1023" spans="1:10" x14ac:dyDescent="0.25">
      <c r="A1023">
        <v>2014</v>
      </c>
      <c r="B1023" t="s">
        <v>500</v>
      </c>
      <c r="C1023">
        <v>30</v>
      </c>
      <c r="D1023">
        <v>470</v>
      </c>
      <c r="E1023" t="s">
        <v>576</v>
      </c>
      <c r="F1023" t="s">
        <v>576</v>
      </c>
      <c r="G1023" t="s">
        <v>623</v>
      </c>
      <c r="H1023" s="35">
        <v>12000</v>
      </c>
      <c r="I1023" s="35">
        <v>12000</v>
      </c>
      <c r="J1023" s="35">
        <v>13640</v>
      </c>
    </row>
    <row r="1024" spans="1:10" x14ac:dyDescent="0.25">
      <c r="A1024">
        <v>2014</v>
      </c>
      <c r="B1024" t="s">
        <v>525</v>
      </c>
      <c r="C1024">
        <v>32</v>
      </c>
      <c r="D1024">
        <v>470</v>
      </c>
      <c r="E1024" t="s">
        <v>576</v>
      </c>
      <c r="F1024" t="s">
        <v>576</v>
      </c>
      <c r="G1024" t="s">
        <v>623</v>
      </c>
      <c r="H1024" s="35">
        <v>3193040</v>
      </c>
      <c r="I1024" s="35">
        <v>2747740</v>
      </c>
      <c r="J1024" s="35">
        <v>2597247</v>
      </c>
    </row>
    <row r="1025" spans="1:10" x14ac:dyDescent="0.25">
      <c r="A1025">
        <v>2014</v>
      </c>
      <c r="B1025" t="s">
        <v>545</v>
      </c>
      <c r="C1025">
        <v>54</v>
      </c>
      <c r="D1025">
        <v>470</v>
      </c>
      <c r="E1025" t="s">
        <v>576</v>
      </c>
      <c r="F1025" t="s">
        <v>576</v>
      </c>
      <c r="G1025" t="s">
        <v>623</v>
      </c>
      <c r="H1025" s="35">
        <v>0</v>
      </c>
      <c r="I1025" s="35">
        <v>0</v>
      </c>
      <c r="J1025" s="35">
        <v>0</v>
      </c>
    </row>
    <row r="1026" spans="1:10" x14ac:dyDescent="0.25">
      <c r="A1026">
        <v>2014</v>
      </c>
      <c r="B1026" t="s">
        <v>510</v>
      </c>
      <c r="C1026">
        <v>56</v>
      </c>
      <c r="D1026">
        <v>470</v>
      </c>
      <c r="E1026" t="s">
        <v>576</v>
      </c>
      <c r="F1026" t="s">
        <v>576</v>
      </c>
      <c r="G1026" t="s">
        <v>623</v>
      </c>
      <c r="H1026" s="35">
        <v>32225000</v>
      </c>
      <c r="I1026" s="35">
        <v>32883000</v>
      </c>
      <c r="J1026" s="35">
        <v>32731595</v>
      </c>
    </row>
    <row r="1027" spans="1:10" x14ac:dyDescent="0.25">
      <c r="A1027">
        <v>2014</v>
      </c>
      <c r="B1027" t="s">
        <v>509</v>
      </c>
      <c r="C1027">
        <v>57</v>
      </c>
      <c r="D1027">
        <v>470</v>
      </c>
      <c r="E1027" t="s">
        <v>576</v>
      </c>
      <c r="F1027" t="s">
        <v>576</v>
      </c>
      <c r="G1027" t="s">
        <v>623</v>
      </c>
      <c r="H1027" s="35">
        <v>87850714</v>
      </c>
      <c r="I1027" s="35">
        <v>89600000</v>
      </c>
      <c r="J1027" s="35">
        <v>90754128</v>
      </c>
    </row>
    <row r="1028" spans="1:10" x14ac:dyDescent="0.25">
      <c r="A1028">
        <v>2014</v>
      </c>
      <c r="B1028" t="s">
        <v>514</v>
      </c>
      <c r="C1028">
        <v>69</v>
      </c>
      <c r="D1028">
        <v>470</v>
      </c>
      <c r="E1028" t="s">
        <v>576</v>
      </c>
      <c r="F1028" t="s">
        <v>576</v>
      </c>
      <c r="G1028" t="s">
        <v>623</v>
      </c>
      <c r="H1028" s="35">
        <v>225000</v>
      </c>
      <c r="I1028" s="35">
        <v>225000</v>
      </c>
      <c r="J1028" s="35">
        <v>234406</v>
      </c>
    </row>
    <row r="1029" spans="1:10" x14ac:dyDescent="0.25">
      <c r="A1029">
        <v>2014</v>
      </c>
      <c r="B1029" t="s">
        <v>790</v>
      </c>
      <c r="C1029">
        <v>131</v>
      </c>
      <c r="D1029">
        <v>470</v>
      </c>
      <c r="E1029" t="s">
        <v>576</v>
      </c>
      <c r="F1029" t="s">
        <v>576</v>
      </c>
      <c r="G1029" t="s">
        <v>623</v>
      </c>
      <c r="H1029" s="35">
        <v>522945</v>
      </c>
      <c r="I1029" s="35">
        <v>500145</v>
      </c>
      <c r="J1029" s="35">
        <v>511711</v>
      </c>
    </row>
    <row r="1030" spans="1:10" x14ac:dyDescent="0.25">
      <c r="A1030">
        <v>2014</v>
      </c>
      <c r="B1030" t="s">
        <v>543</v>
      </c>
      <c r="C1030">
        <v>156</v>
      </c>
      <c r="D1030">
        <v>470</v>
      </c>
      <c r="E1030" t="s">
        <v>576</v>
      </c>
      <c r="F1030" t="s">
        <v>576</v>
      </c>
      <c r="G1030" t="s">
        <v>623</v>
      </c>
      <c r="H1030" s="35">
        <v>9629000</v>
      </c>
      <c r="I1030" s="35">
        <v>12000000</v>
      </c>
      <c r="J1030" s="35">
        <v>12315767</v>
      </c>
    </row>
    <row r="1031" spans="1:10" x14ac:dyDescent="0.25">
      <c r="A1031">
        <v>2014</v>
      </c>
      <c r="B1031" t="s">
        <v>793</v>
      </c>
      <c r="C1031">
        <v>312</v>
      </c>
      <c r="D1031">
        <v>470</v>
      </c>
      <c r="E1031" t="s">
        <v>576</v>
      </c>
      <c r="F1031" t="s">
        <v>576</v>
      </c>
      <c r="G1031" t="s">
        <v>623</v>
      </c>
      <c r="H1031" s="35">
        <v>125000</v>
      </c>
      <c r="I1031" s="35">
        <v>125000</v>
      </c>
      <c r="J1031" s="35">
        <v>123837</v>
      </c>
    </row>
    <row r="1032" spans="1:10" x14ac:dyDescent="0.25">
      <c r="A1032">
        <v>2014</v>
      </c>
      <c r="B1032" t="s">
        <v>516</v>
      </c>
      <c r="C1032">
        <v>781</v>
      </c>
      <c r="D1032">
        <v>470</v>
      </c>
      <c r="E1032" t="s">
        <v>576</v>
      </c>
      <c r="F1032" t="s">
        <v>576</v>
      </c>
      <c r="G1032" t="s">
        <v>623</v>
      </c>
      <c r="H1032" s="35">
        <v>1021000</v>
      </c>
      <c r="I1032" s="35">
        <v>302000</v>
      </c>
      <c r="J1032" s="35">
        <v>281322</v>
      </c>
    </row>
    <row r="1033" spans="1:10" x14ac:dyDescent="0.25">
      <c r="A1033">
        <v>2014</v>
      </c>
      <c r="B1033" t="s">
        <v>496</v>
      </c>
      <c r="C1033">
        <v>801</v>
      </c>
      <c r="D1033">
        <v>470</v>
      </c>
      <c r="E1033" t="s">
        <v>576</v>
      </c>
      <c r="F1033" t="s">
        <v>576</v>
      </c>
      <c r="G1033" t="s">
        <v>623</v>
      </c>
      <c r="H1033" s="35">
        <v>0</v>
      </c>
      <c r="I1033" s="35">
        <v>0</v>
      </c>
      <c r="J1033" s="35">
        <v>22283</v>
      </c>
    </row>
    <row r="1034" spans="1:10" x14ac:dyDescent="0.25">
      <c r="A1034">
        <v>2014</v>
      </c>
      <c r="B1034" t="s">
        <v>513</v>
      </c>
      <c r="C1034">
        <v>806</v>
      </c>
      <c r="D1034">
        <v>470</v>
      </c>
      <c r="E1034" t="s">
        <v>576</v>
      </c>
      <c r="F1034" t="s">
        <v>576</v>
      </c>
      <c r="G1034" t="s">
        <v>623</v>
      </c>
      <c r="H1034" s="35">
        <v>13145750</v>
      </c>
      <c r="I1034" s="35">
        <v>25959250</v>
      </c>
      <c r="J1034" s="35">
        <v>27929215</v>
      </c>
    </row>
    <row r="1035" spans="1:10" x14ac:dyDescent="0.25">
      <c r="A1035">
        <v>2014</v>
      </c>
      <c r="B1035" t="s">
        <v>546</v>
      </c>
      <c r="C1035">
        <v>810</v>
      </c>
      <c r="D1035">
        <v>470</v>
      </c>
      <c r="E1035" t="s">
        <v>576</v>
      </c>
      <c r="F1035" t="s">
        <v>576</v>
      </c>
      <c r="G1035" t="s">
        <v>623</v>
      </c>
      <c r="H1035" s="35">
        <v>27003000</v>
      </c>
      <c r="I1035" s="35">
        <v>32012000</v>
      </c>
      <c r="J1035" s="35">
        <v>34264414</v>
      </c>
    </row>
    <row r="1036" spans="1:10" x14ac:dyDescent="0.25">
      <c r="A1036">
        <v>2014</v>
      </c>
      <c r="B1036" t="s">
        <v>504</v>
      </c>
      <c r="C1036">
        <v>816</v>
      </c>
      <c r="D1036">
        <v>470</v>
      </c>
      <c r="E1036" t="s">
        <v>576</v>
      </c>
      <c r="F1036" t="s">
        <v>576</v>
      </c>
      <c r="G1036" t="s">
        <v>623</v>
      </c>
      <c r="H1036" s="35">
        <v>0</v>
      </c>
      <c r="I1036" s="35">
        <v>0</v>
      </c>
      <c r="J1036" s="35">
        <v>6251</v>
      </c>
    </row>
    <row r="1037" spans="1:10" x14ac:dyDescent="0.25">
      <c r="A1037">
        <v>2014</v>
      </c>
      <c r="B1037" t="s">
        <v>549</v>
      </c>
      <c r="C1037">
        <v>820</v>
      </c>
      <c r="D1037">
        <v>470</v>
      </c>
      <c r="E1037" t="s">
        <v>576</v>
      </c>
      <c r="F1037" t="s">
        <v>576</v>
      </c>
      <c r="G1037" t="s">
        <v>623</v>
      </c>
      <c r="H1037" s="35">
        <v>0</v>
      </c>
      <c r="I1037" s="35">
        <v>0</v>
      </c>
      <c r="J1037" s="35">
        <v>3599</v>
      </c>
    </row>
    <row r="1038" spans="1:10" x14ac:dyDescent="0.25">
      <c r="A1038">
        <v>2014</v>
      </c>
      <c r="B1038" t="s">
        <v>503</v>
      </c>
      <c r="C1038">
        <v>826</v>
      </c>
      <c r="D1038">
        <v>470</v>
      </c>
      <c r="E1038" t="s">
        <v>576</v>
      </c>
      <c r="F1038" t="s">
        <v>576</v>
      </c>
      <c r="G1038" t="s">
        <v>623</v>
      </c>
      <c r="H1038" s="35">
        <v>9378000</v>
      </c>
      <c r="I1038" s="35">
        <v>13101000</v>
      </c>
      <c r="J1038" s="35">
        <v>14826069</v>
      </c>
    </row>
    <row r="1039" spans="1:10" x14ac:dyDescent="0.25">
      <c r="A1039">
        <v>2014</v>
      </c>
      <c r="B1039" t="s">
        <v>506</v>
      </c>
      <c r="C1039">
        <v>827</v>
      </c>
      <c r="D1039">
        <v>470</v>
      </c>
      <c r="E1039" t="s">
        <v>576</v>
      </c>
      <c r="F1039" t="s">
        <v>576</v>
      </c>
      <c r="G1039" t="s">
        <v>623</v>
      </c>
      <c r="H1039" s="35">
        <v>651000</v>
      </c>
      <c r="I1039" s="35">
        <v>465000</v>
      </c>
      <c r="J1039" s="35">
        <v>462563</v>
      </c>
    </row>
    <row r="1040" spans="1:10" x14ac:dyDescent="0.25">
      <c r="A1040">
        <v>2014</v>
      </c>
      <c r="B1040" t="s">
        <v>522</v>
      </c>
      <c r="C1040">
        <v>829</v>
      </c>
      <c r="D1040">
        <v>470</v>
      </c>
      <c r="E1040" t="s">
        <v>576</v>
      </c>
      <c r="F1040" t="s">
        <v>576</v>
      </c>
      <c r="G1040" t="s">
        <v>623</v>
      </c>
      <c r="H1040" s="35">
        <v>577250</v>
      </c>
      <c r="I1040" s="35">
        <v>555250</v>
      </c>
      <c r="J1040" s="35">
        <v>561963</v>
      </c>
    </row>
    <row r="1041" spans="1:10" x14ac:dyDescent="0.25">
      <c r="A1041">
        <v>2014</v>
      </c>
      <c r="B1041" t="s">
        <v>541</v>
      </c>
      <c r="C1041">
        <v>836</v>
      </c>
      <c r="D1041">
        <v>470</v>
      </c>
      <c r="E1041" t="s">
        <v>576</v>
      </c>
      <c r="F1041" t="s">
        <v>576</v>
      </c>
      <c r="G1041" t="s">
        <v>623</v>
      </c>
      <c r="H1041" s="35">
        <v>47397000</v>
      </c>
      <c r="I1041" s="35">
        <v>51773000</v>
      </c>
      <c r="J1041" s="35">
        <v>51974320</v>
      </c>
    </row>
    <row r="1042" spans="1:10" x14ac:dyDescent="0.25">
      <c r="A1042">
        <v>2014</v>
      </c>
      <c r="B1042" t="s">
        <v>505</v>
      </c>
      <c r="C1042">
        <v>846</v>
      </c>
      <c r="D1042">
        <v>470</v>
      </c>
      <c r="E1042" t="s">
        <v>576</v>
      </c>
      <c r="F1042" t="s">
        <v>576</v>
      </c>
      <c r="G1042" t="s">
        <v>623</v>
      </c>
      <c r="H1042" s="35">
        <v>817000</v>
      </c>
      <c r="I1042" s="35">
        <v>740000</v>
      </c>
      <c r="J1042" s="35">
        <v>750294</v>
      </c>
    </row>
    <row r="1043" spans="1:10" x14ac:dyDescent="0.25">
      <c r="A1043">
        <v>2014</v>
      </c>
      <c r="B1043" t="s">
        <v>501</v>
      </c>
      <c r="C1043">
        <v>856</v>
      </c>
      <c r="D1043">
        <v>470</v>
      </c>
      <c r="E1043" t="s">
        <v>576</v>
      </c>
      <c r="F1043" t="s">
        <v>576</v>
      </c>
      <c r="G1043" t="s">
        <v>623</v>
      </c>
      <c r="H1043" s="35">
        <v>1840000</v>
      </c>
      <c r="I1043" s="35">
        <v>1840000</v>
      </c>
      <c r="J1043" s="35">
        <v>1996390</v>
      </c>
    </row>
    <row r="1044" spans="1:10" x14ac:dyDescent="0.25">
      <c r="A1044">
        <v>2014</v>
      </c>
      <c r="B1044" t="s">
        <v>497</v>
      </c>
      <c r="C1044">
        <v>860</v>
      </c>
      <c r="D1044">
        <v>470</v>
      </c>
      <c r="E1044" t="s">
        <v>576</v>
      </c>
      <c r="F1044" t="s">
        <v>576</v>
      </c>
      <c r="G1044" t="s">
        <v>623</v>
      </c>
      <c r="H1044" s="35">
        <v>480000</v>
      </c>
      <c r="I1044" s="35">
        <v>480000</v>
      </c>
      <c r="J1044" s="35">
        <v>646379</v>
      </c>
    </row>
    <row r="1045" spans="1:10" x14ac:dyDescent="0.25">
      <c r="A1045">
        <v>2014</v>
      </c>
      <c r="B1045" t="s">
        <v>547</v>
      </c>
      <c r="C1045">
        <v>866</v>
      </c>
      <c r="D1045">
        <v>470</v>
      </c>
      <c r="E1045" t="s">
        <v>576</v>
      </c>
      <c r="F1045" t="s">
        <v>576</v>
      </c>
      <c r="G1045" t="s">
        <v>623</v>
      </c>
      <c r="H1045" s="35">
        <v>1310000</v>
      </c>
      <c r="I1045" s="35">
        <v>1310000</v>
      </c>
      <c r="J1045" s="35">
        <v>1494853</v>
      </c>
    </row>
    <row r="1046" spans="1:10" x14ac:dyDescent="0.25">
      <c r="A1046">
        <v>2014</v>
      </c>
      <c r="B1046" t="s">
        <v>947</v>
      </c>
      <c r="C1046">
        <v>941</v>
      </c>
      <c r="D1046">
        <v>470</v>
      </c>
      <c r="E1046" t="s">
        <v>576</v>
      </c>
      <c r="F1046" t="s">
        <v>576</v>
      </c>
      <c r="G1046" t="s">
        <v>623</v>
      </c>
      <c r="H1046" s="35">
        <v>1580000</v>
      </c>
      <c r="I1046" s="35">
        <v>900000</v>
      </c>
      <c r="J1046" s="35">
        <v>958043</v>
      </c>
    </row>
    <row r="1047" spans="1:10" x14ac:dyDescent="0.25">
      <c r="A1047">
        <v>2014</v>
      </c>
      <c r="B1047" t="s">
        <v>948</v>
      </c>
      <c r="C1047">
        <v>942</v>
      </c>
      <c r="D1047">
        <v>470</v>
      </c>
      <c r="E1047" t="s">
        <v>576</v>
      </c>
      <c r="F1047" t="s">
        <v>576</v>
      </c>
      <c r="G1047" t="s">
        <v>623</v>
      </c>
      <c r="H1047" s="35">
        <v>610000</v>
      </c>
      <c r="I1047" s="35">
        <v>610000</v>
      </c>
      <c r="J1047" s="35">
        <v>576195</v>
      </c>
    </row>
    <row r="1048" spans="1:10" x14ac:dyDescent="0.25">
      <c r="A1048">
        <v>2014</v>
      </c>
      <c r="B1048" t="s">
        <v>949</v>
      </c>
      <c r="C1048">
        <v>943</v>
      </c>
      <c r="D1048">
        <v>470</v>
      </c>
      <c r="E1048" t="s">
        <v>576</v>
      </c>
      <c r="F1048" t="s">
        <v>576</v>
      </c>
      <c r="G1048" t="s">
        <v>623</v>
      </c>
      <c r="H1048" s="35">
        <v>635000</v>
      </c>
      <c r="I1048" s="35">
        <v>1200000</v>
      </c>
      <c r="J1048" s="35">
        <v>991556</v>
      </c>
    </row>
    <row r="1049" spans="1:10" x14ac:dyDescent="0.25">
      <c r="A1049">
        <v>2014</v>
      </c>
      <c r="B1049" t="s">
        <v>950</v>
      </c>
      <c r="C1049">
        <v>944</v>
      </c>
      <c r="D1049">
        <v>470</v>
      </c>
      <c r="E1049" t="s">
        <v>576</v>
      </c>
      <c r="F1049" t="s">
        <v>576</v>
      </c>
      <c r="G1049" t="s">
        <v>623</v>
      </c>
      <c r="H1049" s="35">
        <v>1032000</v>
      </c>
      <c r="I1049" s="35">
        <v>1500000</v>
      </c>
      <c r="J1049" s="35">
        <v>1776546</v>
      </c>
    </row>
    <row r="1050" spans="1:10" x14ac:dyDescent="0.25">
      <c r="A1050">
        <v>2014</v>
      </c>
      <c r="B1050" t="s">
        <v>951</v>
      </c>
      <c r="C1050">
        <v>945</v>
      </c>
      <c r="D1050">
        <v>470</v>
      </c>
      <c r="E1050" t="s">
        <v>576</v>
      </c>
      <c r="F1050" t="s">
        <v>576</v>
      </c>
      <c r="G1050" t="s">
        <v>623</v>
      </c>
      <c r="H1050" s="35">
        <v>65000</v>
      </c>
      <c r="I1050" s="35">
        <v>120000</v>
      </c>
      <c r="J1050" s="35">
        <v>193498</v>
      </c>
    </row>
    <row r="1051" spans="1:10" x14ac:dyDescent="0.25">
      <c r="A1051">
        <v>2015</v>
      </c>
      <c r="B1051" t="s">
        <v>498</v>
      </c>
      <c r="C1051">
        <v>2</v>
      </c>
      <c r="D1051">
        <v>470</v>
      </c>
      <c r="E1051" t="s">
        <v>576</v>
      </c>
      <c r="F1051" t="s">
        <v>576</v>
      </c>
      <c r="G1051" t="s">
        <v>623</v>
      </c>
      <c r="H1051" s="35">
        <v>400000</v>
      </c>
      <c r="I1051" s="35">
        <v>400000</v>
      </c>
      <c r="J1051" s="35">
        <v>153800</v>
      </c>
    </row>
    <row r="1052" spans="1:10" x14ac:dyDescent="0.25">
      <c r="A1052">
        <v>2015</v>
      </c>
      <c r="B1052" t="s">
        <v>544</v>
      </c>
      <c r="C1052">
        <v>4</v>
      </c>
      <c r="D1052">
        <v>470</v>
      </c>
      <c r="E1052" t="s">
        <v>576</v>
      </c>
      <c r="F1052" t="s">
        <v>576</v>
      </c>
      <c r="G1052" t="s">
        <v>623</v>
      </c>
      <c r="H1052" s="35">
        <v>2000</v>
      </c>
      <c r="I1052" s="35">
        <v>2000</v>
      </c>
      <c r="J1052" s="35">
        <v>1774</v>
      </c>
    </row>
    <row r="1053" spans="1:10" x14ac:dyDescent="0.25">
      <c r="A1053">
        <v>2015</v>
      </c>
      <c r="B1053" t="s">
        <v>659</v>
      </c>
      <c r="C1053">
        <v>15</v>
      </c>
      <c r="D1053">
        <v>470</v>
      </c>
      <c r="E1053" t="s">
        <v>576</v>
      </c>
      <c r="F1053" t="s">
        <v>576</v>
      </c>
      <c r="G1053" t="s">
        <v>623</v>
      </c>
      <c r="H1053" s="35">
        <v>145000</v>
      </c>
      <c r="I1053" s="35">
        <v>145000</v>
      </c>
      <c r="J1053" s="35">
        <v>211535</v>
      </c>
    </row>
    <row r="1054" spans="1:10" x14ac:dyDescent="0.25">
      <c r="A1054">
        <v>2015</v>
      </c>
      <c r="B1054" t="s">
        <v>953</v>
      </c>
      <c r="C1054">
        <v>21</v>
      </c>
      <c r="D1054">
        <v>470</v>
      </c>
      <c r="E1054" t="s">
        <v>576</v>
      </c>
      <c r="F1054" t="s">
        <v>576</v>
      </c>
      <c r="G1054" t="s">
        <v>623</v>
      </c>
      <c r="H1054" s="35">
        <v>1475000</v>
      </c>
      <c r="I1054" s="35">
        <v>1475000</v>
      </c>
      <c r="J1054" s="35">
        <v>1483161</v>
      </c>
    </row>
    <row r="1055" spans="1:10" x14ac:dyDescent="0.25">
      <c r="A1055">
        <v>2015</v>
      </c>
      <c r="B1055" t="s">
        <v>500</v>
      </c>
      <c r="C1055">
        <v>30</v>
      </c>
      <c r="D1055">
        <v>470</v>
      </c>
      <c r="E1055" t="s">
        <v>576</v>
      </c>
      <c r="F1055" t="s">
        <v>576</v>
      </c>
      <c r="G1055" t="s">
        <v>623</v>
      </c>
      <c r="H1055" s="35">
        <v>12000</v>
      </c>
      <c r="I1055" s="35">
        <v>12000</v>
      </c>
      <c r="J1055" s="35">
        <v>55370</v>
      </c>
    </row>
    <row r="1056" spans="1:10" x14ac:dyDescent="0.25">
      <c r="A1056">
        <v>2015</v>
      </c>
      <c r="B1056" t="s">
        <v>525</v>
      </c>
      <c r="C1056">
        <v>32</v>
      </c>
      <c r="D1056">
        <v>470</v>
      </c>
      <c r="E1056" t="s">
        <v>576</v>
      </c>
      <c r="F1056" t="s">
        <v>576</v>
      </c>
      <c r="G1056" t="s">
        <v>623</v>
      </c>
      <c r="H1056" s="35">
        <v>3193040</v>
      </c>
      <c r="I1056" s="35">
        <v>2697740</v>
      </c>
      <c r="J1056" s="35">
        <v>2838195</v>
      </c>
    </row>
    <row r="1057" spans="1:10" x14ac:dyDescent="0.25">
      <c r="A1057">
        <v>2015</v>
      </c>
      <c r="B1057" t="s">
        <v>545</v>
      </c>
      <c r="C1057">
        <v>54</v>
      </c>
      <c r="D1057">
        <v>470</v>
      </c>
      <c r="E1057" t="s">
        <v>576</v>
      </c>
      <c r="F1057" t="s">
        <v>576</v>
      </c>
      <c r="G1057" t="s">
        <v>623</v>
      </c>
      <c r="H1057" s="35">
        <v>0</v>
      </c>
      <c r="I1057" s="35">
        <v>0</v>
      </c>
      <c r="J1057" s="35">
        <v>929</v>
      </c>
    </row>
    <row r="1058" spans="1:10" x14ac:dyDescent="0.25">
      <c r="A1058">
        <v>2015</v>
      </c>
      <c r="B1058" t="s">
        <v>510</v>
      </c>
      <c r="C1058">
        <v>56</v>
      </c>
      <c r="D1058">
        <v>470</v>
      </c>
      <c r="E1058" t="s">
        <v>576</v>
      </c>
      <c r="F1058" t="s">
        <v>576</v>
      </c>
      <c r="G1058" t="s">
        <v>623</v>
      </c>
      <c r="H1058" s="35">
        <v>28236000</v>
      </c>
      <c r="I1058" s="35">
        <v>29952500</v>
      </c>
      <c r="J1058" s="35">
        <v>29501298</v>
      </c>
    </row>
    <row r="1059" spans="1:10" x14ac:dyDescent="0.25">
      <c r="A1059">
        <v>2015</v>
      </c>
      <c r="B1059" t="s">
        <v>509</v>
      </c>
      <c r="C1059">
        <v>57</v>
      </c>
      <c r="D1059">
        <v>470</v>
      </c>
      <c r="E1059" t="s">
        <v>576</v>
      </c>
      <c r="F1059" t="s">
        <v>576</v>
      </c>
      <c r="G1059" t="s">
        <v>623</v>
      </c>
      <c r="H1059" s="35">
        <v>84850714</v>
      </c>
      <c r="I1059" s="35">
        <v>89000000</v>
      </c>
      <c r="J1059" s="35">
        <v>92817665</v>
      </c>
    </row>
    <row r="1060" spans="1:10" x14ac:dyDescent="0.25">
      <c r="A1060">
        <v>2015</v>
      </c>
      <c r="B1060" t="s">
        <v>514</v>
      </c>
      <c r="C1060">
        <v>69</v>
      </c>
      <c r="D1060">
        <v>470</v>
      </c>
      <c r="E1060" t="s">
        <v>576</v>
      </c>
      <c r="F1060" t="s">
        <v>576</v>
      </c>
      <c r="G1060" t="s">
        <v>623</v>
      </c>
      <c r="H1060" s="35">
        <v>225000</v>
      </c>
      <c r="I1060" s="35">
        <v>225000</v>
      </c>
      <c r="J1060" s="35">
        <v>236918</v>
      </c>
    </row>
    <row r="1061" spans="1:10" x14ac:dyDescent="0.25">
      <c r="A1061">
        <v>2015</v>
      </c>
      <c r="B1061" t="s">
        <v>790</v>
      </c>
      <c r="C1061">
        <v>131</v>
      </c>
      <c r="D1061">
        <v>470</v>
      </c>
      <c r="E1061" t="s">
        <v>576</v>
      </c>
      <c r="F1061" t="s">
        <v>576</v>
      </c>
      <c r="G1061" t="s">
        <v>623</v>
      </c>
      <c r="H1061" s="35">
        <v>133145</v>
      </c>
      <c r="I1061" s="35">
        <v>130145</v>
      </c>
      <c r="J1061" s="35">
        <v>435984</v>
      </c>
    </row>
    <row r="1062" spans="1:10" x14ac:dyDescent="0.25">
      <c r="A1062">
        <v>2015</v>
      </c>
      <c r="B1062" t="s">
        <v>543</v>
      </c>
      <c r="C1062">
        <v>156</v>
      </c>
      <c r="D1062">
        <v>470</v>
      </c>
      <c r="E1062" t="s">
        <v>576</v>
      </c>
      <c r="F1062" t="s">
        <v>576</v>
      </c>
      <c r="G1062" t="s">
        <v>623</v>
      </c>
      <c r="H1062" s="35">
        <v>10217000</v>
      </c>
      <c r="I1062" s="35">
        <v>10217000</v>
      </c>
      <c r="J1062" s="35">
        <v>9699433</v>
      </c>
    </row>
    <row r="1063" spans="1:10" x14ac:dyDescent="0.25">
      <c r="A1063">
        <v>2015</v>
      </c>
      <c r="B1063" t="s">
        <v>793</v>
      </c>
      <c r="C1063">
        <v>312</v>
      </c>
      <c r="D1063">
        <v>470</v>
      </c>
      <c r="E1063" t="s">
        <v>576</v>
      </c>
      <c r="F1063" t="s">
        <v>576</v>
      </c>
      <c r="G1063" t="s">
        <v>623</v>
      </c>
      <c r="H1063" s="35">
        <v>99000</v>
      </c>
      <c r="I1063" s="35">
        <v>150000</v>
      </c>
      <c r="J1063" s="35">
        <v>179929</v>
      </c>
    </row>
    <row r="1064" spans="1:10" x14ac:dyDescent="0.25">
      <c r="A1064">
        <v>2015</v>
      </c>
      <c r="B1064" t="s">
        <v>516</v>
      </c>
      <c r="C1064">
        <v>781</v>
      </c>
      <c r="D1064">
        <v>470</v>
      </c>
      <c r="E1064" t="s">
        <v>576</v>
      </c>
      <c r="F1064" t="s">
        <v>576</v>
      </c>
      <c r="G1064" t="s">
        <v>623</v>
      </c>
      <c r="H1064" s="35">
        <v>302000</v>
      </c>
      <c r="I1064" s="35">
        <v>302000</v>
      </c>
      <c r="J1064" s="35">
        <v>310615</v>
      </c>
    </row>
    <row r="1065" spans="1:10" x14ac:dyDescent="0.25">
      <c r="A1065">
        <v>2015</v>
      </c>
      <c r="B1065" t="s">
        <v>496</v>
      </c>
      <c r="C1065">
        <v>801</v>
      </c>
      <c r="D1065">
        <v>470</v>
      </c>
      <c r="E1065" t="s">
        <v>576</v>
      </c>
      <c r="F1065" t="s">
        <v>576</v>
      </c>
      <c r="G1065" t="s">
        <v>623</v>
      </c>
      <c r="H1065" s="35">
        <v>0</v>
      </c>
      <c r="I1065" s="35">
        <v>0</v>
      </c>
      <c r="J1065" s="35">
        <v>33807</v>
      </c>
    </row>
    <row r="1066" spans="1:10" x14ac:dyDescent="0.25">
      <c r="A1066">
        <v>2015</v>
      </c>
      <c r="B1066" t="s">
        <v>513</v>
      </c>
      <c r="C1066">
        <v>806</v>
      </c>
      <c r="D1066">
        <v>470</v>
      </c>
      <c r="E1066" t="s">
        <v>576</v>
      </c>
      <c r="F1066" t="s">
        <v>576</v>
      </c>
      <c r="G1066" t="s">
        <v>623</v>
      </c>
      <c r="H1066" s="35">
        <v>13150750</v>
      </c>
      <c r="I1066" s="35">
        <v>28745750</v>
      </c>
      <c r="J1066" s="35">
        <v>33166794</v>
      </c>
    </row>
    <row r="1067" spans="1:10" x14ac:dyDescent="0.25">
      <c r="A1067">
        <v>2015</v>
      </c>
      <c r="B1067" t="s">
        <v>546</v>
      </c>
      <c r="C1067">
        <v>810</v>
      </c>
      <c r="D1067">
        <v>470</v>
      </c>
      <c r="E1067" t="s">
        <v>576</v>
      </c>
      <c r="F1067" t="s">
        <v>576</v>
      </c>
      <c r="G1067" t="s">
        <v>623</v>
      </c>
      <c r="H1067" s="35">
        <v>27421000</v>
      </c>
      <c r="I1067" s="35">
        <v>34655000</v>
      </c>
      <c r="J1067" s="35">
        <v>36557566</v>
      </c>
    </row>
    <row r="1068" spans="1:10" x14ac:dyDescent="0.25">
      <c r="A1068">
        <v>2015</v>
      </c>
      <c r="B1068" t="s">
        <v>504</v>
      </c>
      <c r="C1068">
        <v>816</v>
      </c>
      <c r="D1068">
        <v>470</v>
      </c>
      <c r="E1068" t="s">
        <v>576</v>
      </c>
      <c r="F1068" t="s">
        <v>576</v>
      </c>
      <c r="G1068" t="s">
        <v>623</v>
      </c>
      <c r="H1068" s="35">
        <v>0</v>
      </c>
      <c r="I1068" s="35">
        <v>0</v>
      </c>
      <c r="J1068" s="35">
        <v>34382</v>
      </c>
    </row>
    <row r="1069" spans="1:10" x14ac:dyDescent="0.25">
      <c r="A1069">
        <v>2015</v>
      </c>
      <c r="B1069" t="s">
        <v>549</v>
      </c>
      <c r="C1069">
        <v>820</v>
      </c>
      <c r="D1069">
        <v>470</v>
      </c>
      <c r="E1069" t="s">
        <v>576</v>
      </c>
      <c r="F1069" t="s">
        <v>576</v>
      </c>
      <c r="G1069" t="s">
        <v>623</v>
      </c>
      <c r="H1069" s="35">
        <v>0</v>
      </c>
      <c r="I1069" s="35">
        <v>0</v>
      </c>
      <c r="J1069" s="35">
        <v>2365</v>
      </c>
    </row>
    <row r="1070" spans="1:10" x14ac:dyDescent="0.25">
      <c r="A1070">
        <v>2015</v>
      </c>
      <c r="B1070" t="s">
        <v>503</v>
      </c>
      <c r="C1070">
        <v>826</v>
      </c>
      <c r="D1070">
        <v>470</v>
      </c>
      <c r="E1070" t="s">
        <v>576</v>
      </c>
      <c r="F1070" t="s">
        <v>576</v>
      </c>
      <c r="G1070" t="s">
        <v>623</v>
      </c>
      <c r="H1070" s="35">
        <v>9378000</v>
      </c>
      <c r="I1070" s="35">
        <v>10067000</v>
      </c>
      <c r="J1070" s="35">
        <v>11303448</v>
      </c>
    </row>
    <row r="1071" spans="1:10" x14ac:dyDescent="0.25">
      <c r="A1071">
        <v>2015</v>
      </c>
      <c r="B1071" t="s">
        <v>506</v>
      </c>
      <c r="C1071">
        <v>827</v>
      </c>
      <c r="D1071">
        <v>470</v>
      </c>
      <c r="E1071" t="s">
        <v>576</v>
      </c>
      <c r="F1071" t="s">
        <v>576</v>
      </c>
      <c r="G1071" t="s">
        <v>623</v>
      </c>
      <c r="H1071" s="35">
        <v>651000</v>
      </c>
      <c r="I1071" s="35">
        <v>651000</v>
      </c>
      <c r="J1071" s="35">
        <v>394680</v>
      </c>
    </row>
    <row r="1072" spans="1:10" x14ac:dyDescent="0.25">
      <c r="A1072">
        <v>2015</v>
      </c>
      <c r="B1072" t="s">
        <v>522</v>
      </c>
      <c r="C1072">
        <v>829</v>
      </c>
      <c r="D1072">
        <v>470</v>
      </c>
      <c r="E1072" t="s">
        <v>576</v>
      </c>
      <c r="F1072" t="s">
        <v>576</v>
      </c>
      <c r="G1072" t="s">
        <v>623</v>
      </c>
      <c r="H1072" s="35">
        <v>360500</v>
      </c>
      <c r="I1072" s="35">
        <v>360500</v>
      </c>
      <c r="J1072" s="35">
        <v>379969</v>
      </c>
    </row>
    <row r="1073" spans="1:10" x14ac:dyDescent="0.25">
      <c r="A1073">
        <v>2015</v>
      </c>
      <c r="B1073" t="s">
        <v>541</v>
      </c>
      <c r="C1073">
        <v>836</v>
      </c>
      <c r="D1073">
        <v>470</v>
      </c>
      <c r="E1073" t="s">
        <v>576</v>
      </c>
      <c r="F1073" t="s">
        <v>576</v>
      </c>
      <c r="G1073" t="s">
        <v>623</v>
      </c>
      <c r="H1073" s="35">
        <v>50993200</v>
      </c>
      <c r="I1073" s="35">
        <v>46150000</v>
      </c>
      <c r="J1073" s="35">
        <v>50626482</v>
      </c>
    </row>
    <row r="1074" spans="1:10" x14ac:dyDescent="0.25">
      <c r="A1074">
        <v>2015</v>
      </c>
      <c r="B1074" t="s">
        <v>505</v>
      </c>
      <c r="C1074">
        <v>846</v>
      </c>
      <c r="D1074">
        <v>470</v>
      </c>
      <c r="E1074" t="s">
        <v>576</v>
      </c>
      <c r="F1074" t="s">
        <v>576</v>
      </c>
      <c r="G1074" t="s">
        <v>623</v>
      </c>
      <c r="H1074" s="35">
        <v>817000</v>
      </c>
      <c r="I1074" s="35">
        <v>817000</v>
      </c>
      <c r="J1074" s="35">
        <v>706249</v>
      </c>
    </row>
    <row r="1075" spans="1:10" x14ac:dyDescent="0.25">
      <c r="A1075">
        <v>2015</v>
      </c>
      <c r="B1075" t="s">
        <v>501</v>
      </c>
      <c r="C1075">
        <v>856</v>
      </c>
      <c r="D1075">
        <v>470</v>
      </c>
      <c r="E1075" t="s">
        <v>576</v>
      </c>
      <c r="F1075" t="s">
        <v>576</v>
      </c>
      <c r="G1075" t="s">
        <v>623</v>
      </c>
      <c r="H1075" s="35">
        <v>1840000</v>
      </c>
      <c r="I1075" s="35">
        <v>1840000</v>
      </c>
      <c r="J1075" s="35">
        <v>1914503</v>
      </c>
    </row>
    <row r="1076" spans="1:10" x14ac:dyDescent="0.25">
      <c r="A1076">
        <v>2015</v>
      </c>
      <c r="B1076" t="s">
        <v>497</v>
      </c>
      <c r="C1076">
        <v>860</v>
      </c>
      <c r="D1076">
        <v>470</v>
      </c>
      <c r="E1076" t="s">
        <v>576</v>
      </c>
      <c r="F1076" t="s">
        <v>576</v>
      </c>
      <c r="G1076" t="s">
        <v>623</v>
      </c>
      <c r="H1076" s="35">
        <v>480000</v>
      </c>
      <c r="I1076" s="35">
        <v>900000</v>
      </c>
      <c r="J1076" s="35">
        <v>918808</v>
      </c>
    </row>
    <row r="1077" spans="1:10" x14ac:dyDescent="0.25">
      <c r="A1077">
        <v>2015</v>
      </c>
      <c r="B1077" t="s">
        <v>547</v>
      </c>
      <c r="C1077">
        <v>866</v>
      </c>
      <c r="D1077">
        <v>470</v>
      </c>
      <c r="E1077" t="s">
        <v>576</v>
      </c>
      <c r="F1077" t="s">
        <v>576</v>
      </c>
      <c r="G1077" t="s">
        <v>623</v>
      </c>
      <c r="H1077" s="35">
        <v>1166000</v>
      </c>
      <c r="I1077" s="35">
        <v>1166000</v>
      </c>
      <c r="J1077" s="35">
        <v>1301168</v>
      </c>
    </row>
    <row r="1078" spans="1:10" x14ac:dyDescent="0.25">
      <c r="A1078">
        <v>2015</v>
      </c>
      <c r="B1078" t="s">
        <v>947</v>
      </c>
      <c r="C1078">
        <v>941</v>
      </c>
      <c r="D1078">
        <v>470</v>
      </c>
      <c r="E1078" t="s">
        <v>576</v>
      </c>
      <c r="F1078" t="s">
        <v>576</v>
      </c>
      <c r="G1078" t="s">
        <v>623</v>
      </c>
      <c r="H1078" s="35">
        <v>1580000</v>
      </c>
      <c r="I1078" s="35">
        <v>1580000</v>
      </c>
      <c r="J1078" s="35">
        <v>1447317</v>
      </c>
    </row>
    <row r="1079" spans="1:10" x14ac:dyDescent="0.25">
      <c r="A1079">
        <v>2015</v>
      </c>
      <c r="B1079" t="s">
        <v>948</v>
      </c>
      <c r="C1079">
        <v>942</v>
      </c>
      <c r="D1079">
        <v>470</v>
      </c>
      <c r="E1079" t="s">
        <v>576</v>
      </c>
      <c r="F1079" t="s">
        <v>576</v>
      </c>
      <c r="G1079" t="s">
        <v>623</v>
      </c>
      <c r="H1079" s="35">
        <v>610000</v>
      </c>
      <c r="I1079" s="35">
        <v>610000</v>
      </c>
      <c r="J1079" s="35">
        <v>234327</v>
      </c>
    </row>
    <row r="1080" spans="1:10" x14ac:dyDescent="0.25">
      <c r="A1080">
        <v>2015</v>
      </c>
      <c r="B1080" t="s">
        <v>949</v>
      </c>
      <c r="C1080">
        <v>943</v>
      </c>
      <c r="D1080">
        <v>470</v>
      </c>
      <c r="E1080" t="s">
        <v>576</v>
      </c>
      <c r="F1080" t="s">
        <v>576</v>
      </c>
      <c r="G1080" t="s">
        <v>623</v>
      </c>
      <c r="H1080" s="35">
        <v>635000</v>
      </c>
      <c r="I1080" s="35">
        <v>800000</v>
      </c>
      <c r="J1080" s="35">
        <v>872164</v>
      </c>
    </row>
    <row r="1081" spans="1:10" x14ac:dyDescent="0.25">
      <c r="A1081">
        <v>2015</v>
      </c>
      <c r="B1081" t="s">
        <v>950</v>
      </c>
      <c r="C1081">
        <v>944</v>
      </c>
      <c r="D1081">
        <v>470</v>
      </c>
      <c r="E1081" t="s">
        <v>576</v>
      </c>
      <c r="F1081" t="s">
        <v>576</v>
      </c>
      <c r="G1081" t="s">
        <v>623</v>
      </c>
      <c r="H1081" s="35">
        <v>1032000</v>
      </c>
      <c r="I1081" s="35">
        <v>1500000</v>
      </c>
      <c r="J1081" s="35">
        <v>1992217</v>
      </c>
    </row>
    <row r="1082" spans="1:10" x14ac:dyDescent="0.25">
      <c r="A1082">
        <v>2015</v>
      </c>
      <c r="B1082" t="s">
        <v>951</v>
      </c>
      <c r="C1082">
        <v>945</v>
      </c>
      <c r="D1082">
        <v>470</v>
      </c>
      <c r="E1082" t="s">
        <v>576</v>
      </c>
      <c r="F1082" t="s">
        <v>576</v>
      </c>
      <c r="G1082" t="s">
        <v>623</v>
      </c>
      <c r="H1082" s="35">
        <v>65000</v>
      </c>
      <c r="I1082" s="35">
        <v>506000</v>
      </c>
      <c r="J1082" s="35">
        <v>546998</v>
      </c>
    </row>
    <row r="1083" spans="1:10" x14ac:dyDescent="0.25">
      <c r="A1083">
        <v>2016</v>
      </c>
      <c r="B1083" t="s">
        <v>498</v>
      </c>
      <c r="C1083">
        <v>2</v>
      </c>
      <c r="D1083">
        <v>470</v>
      </c>
      <c r="E1083" t="s">
        <v>576</v>
      </c>
      <c r="F1083" t="s">
        <v>576</v>
      </c>
      <c r="G1083" t="s">
        <v>623</v>
      </c>
      <c r="H1083" s="35">
        <v>400000</v>
      </c>
      <c r="I1083" s="35">
        <v>400000</v>
      </c>
      <c r="J1083" s="35">
        <v>187025</v>
      </c>
    </row>
    <row r="1084" spans="1:10" x14ac:dyDescent="0.25">
      <c r="A1084">
        <v>2016</v>
      </c>
      <c r="B1084" t="s">
        <v>544</v>
      </c>
      <c r="C1084">
        <v>4</v>
      </c>
      <c r="D1084">
        <v>470</v>
      </c>
      <c r="E1084" t="s">
        <v>576</v>
      </c>
      <c r="F1084" t="s">
        <v>576</v>
      </c>
      <c r="G1084" t="s">
        <v>623</v>
      </c>
      <c r="H1084" s="35">
        <v>2000</v>
      </c>
      <c r="I1084" s="35">
        <v>2000</v>
      </c>
      <c r="J1084" s="35">
        <v>823</v>
      </c>
    </row>
    <row r="1085" spans="1:10" x14ac:dyDescent="0.25">
      <c r="A1085">
        <v>2016</v>
      </c>
      <c r="B1085" t="s">
        <v>659</v>
      </c>
      <c r="C1085">
        <v>15</v>
      </c>
      <c r="D1085">
        <v>470</v>
      </c>
      <c r="E1085" t="s">
        <v>576</v>
      </c>
      <c r="F1085" t="s">
        <v>576</v>
      </c>
      <c r="G1085" t="s">
        <v>623</v>
      </c>
      <c r="H1085" s="35">
        <v>145000</v>
      </c>
      <c r="I1085" s="35">
        <v>255000</v>
      </c>
      <c r="J1085" s="35">
        <v>282476</v>
      </c>
    </row>
    <row r="1086" spans="1:10" x14ac:dyDescent="0.25">
      <c r="A1086">
        <v>2016</v>
      </c>
      <c r="B1086" t="s">
        <v>953</v>
      </c>
      <c r="C1086">
        <v>21</v>
      </c>
      <c r="D1086">
        <v>470</v>
      </c>
      <c r="E1086" t="s">
        <v>576</v>
      </c>
      <c r="F1086" t="s">
        <v>576</v>
      </c>
      <c r="G1086" t="s">
        <v>623</v>
      </c>
      <c r="H1086" s="35">
        <v>1475000</v>
      </c>
      <c r="I1086" s="35">
        <v>1475000</v>
      </c>
      <c r="J1086" s="35">
        <v>1784027</v>
      </c>
    </row>
    <row r="1087" spans="1:10" x14ac:dyDescent="0.25">
      <c r="A1087">
        <v>2016</v>
      </c>
      <c r="B1087" t="s">
        <v>500</v>
      </c>
      <c r="C1087">
        <v>30</v>
      </c>
      <c r="D1087">
        <v>470</v>
      </c>
      <c r="E1087" t="s">
        <v>576</v>
      </c>
      <c r="F1087" t="s">
        <v>576</v>
      </c>
      <c r="G1087" t="s">
        <v>623</v>
      </c>
      <c r="H1087" s="35">
        <v>12000</v>
      </c>
      <c r="I1087" s="35">
        <v>12000</v>
      </c>
      <c r="J1087" s="35">
        <v>31130</v>
      </c>
    </row>
    <row r="1088" spans="1:10" x14ac:dyDescent="0.25">
      <c r="A1088">
        <v>2016</v>
      </c>
      <c r="B1088" t="s">
        <v>525</v>
      </c>
      <c r="C1088">
        <v>32</v>
      </c>
      <c r="D1088">
        <v>470</v>
      </c>
      <c r="E1088" t="s">
        <v>576</v>
      </c>
      <c r="F1088" t="s">
        <v>576</v>
      </c>
      <c r="G1088" t="s">
        <v>623</v>
      </c>
      <c r="H1088" s="35">
        <v>3193040</v>
      </c>
      <c r="I1088" s="35">
        <v>2613740</v>
      </c>
      <c r="J1088" s="35">
        <v>2569623</v>
      </c>
    </row>
    <row r="1089" spans="1:10" x14ac:dyDescent="0.25">
      <c r="A1089">
        <v>2016</v>
      </c>
      <c r="B1089" t="s">
        <v>545</v>
      </c>
      <c r="C1089">
        <v>54</v>
      </c>
      <c r="D1089">
        <v>470</v>
      </c>
      <c r="E1089" t="s">
        <v>576</v>
      </c>
      <c r="F1089" t="s">
        <v>576</v>
      </c>
      <c r="G1089" t="s">
        <v>623</v>
      </c>
      <c r="H1089" s="35">
        <v>0</v>
      </c>
      <c r="I1089" s="35">
        <v>0</v>
      </c>
      <c r="J1089" s="35">
        <v>0</v>
      </c>
    </row>
    <row r="1090" spans="1:10" x14ac:dyDescent="0.25">
      <c r="A1090">
        <v>2016</v>
      </c>
      <c r="B1090" t="s">
        <v>510</v>
      </c>
      <c r="C1090">
        <v>56</v>
      </c>
      <c r="D1090">
        <v>470</v>
      </c>
      <c r="E1090" t="s">
        <v>576</v>
      </c>
      <c r="F1090" t="s">
        <v>576</v>
      </c>
      <c r="G1090" t="s">
        <v>623</v>
      </c>
      <c r="H1090" s="35">
        <v>26489000</v>
      </c>
      <c r="I1090" s="35">
        <v>29905000</v>
      </c>
      <c r="J1090" s="35">
        <v>30621798</v>
      </c>
    </row>
    <row r="1091" spans="1:10" x14ac:dyDescent="0.25">
      <c r="A1091">
        <v>2016</v>
      </c>
      <c r="B1091" t="s">
        <v>509</v>
      </c>
      <c r="C1091">
        <v>57</v>
      </c>
      <c r="D1091">
        <v>470</v>
      </c>
      <c r="E1091" t="s">
        <v>576</v>
      </c>
      <c r="F1091" t="s">
        <v>576</v>
      </c>
      <c r="G1091" t="s">
        <v>623</v>
      </c>
      <c r="H1091" s="35">
        <v>86185000</v>
      </c>
      <c r="I1091" s="35">
        <v>92320000</v>
      </c>
      <c r="J1091" s="35">
        <v>96615213</v>
      </c>
    </row>
    <row r="1092" spans="1:10" x14ac:dyDescent="0.25">
      <c r="A1092">
        <v>2016</v>
      </c>
      <c r="B1092" t="s">
        <v>514</v>
      </c>
      <c r="C1092">
        <v>69</v>
      </c>
      <c r="D1092">
        <v>470</v>
      </c>
      <c r="E1092" t="s">
        <v>576</v>
      </c>
      <c r="F1092" t="s">
        <v>576</v>
      </c>
      <c r="G1092" t="s">
        <v>623</v>
      </c>
      <c r="H1092" s="35">
        <v>225000</v>
      </c>
      <c r="I1092" s="35">
        <v>225000</v>
      </c>
      <c r="J1092" s="35">
        <v>292433</v>
      </c>
    </row>
    <row r="1093" spans="1:10" x14ac:dyDescent="0.25">
      <c r="A1093">
        <v>2016</v>
      </c>
      <c r="B1093" t="s">
        <v>790</v>
      </c>
      <c r="C1093">
        <v>131</v>
      </c>
      <c r="D1093">
        <v>470</v>
      </c>
      <c r="E1093" t="s">
        <v>576</v>
      </c>
      <c r="F1093" t="s">
        <v>576</v>
      </c>
      <c r="G1093" t="s">
        <v>623</v>
      </c>
      <c r="H1093" s="35">
        <v>130145</v>
      </c>
      <c r="I1093" s="35">
        <v>118000</v>
      </c>
      <c r="J1093" s="35">
        <v>100961</v>
      </c>
    </row>
    <row r="1094" spans="1:10" x14ac:dyDescent="0.25">
      <c r="A1094">
        <v>2016</v>
      </c>
      <c r="B1094" t="s">
        <v>543</v>
      </c>
      <c r="C1094">
        <v>156</v>
      </c>
      <c r="D1094">
        <v>470</v>
      </c>
      <c r="E1094" t="s">
        <v>576</v>
      </c>
      <c r="F1094" t="s">
        <v>576</v>
      </c>
      <c r="G1094" t="s">
        <v>623</v>
      </c>
      <c r="H1094" s="35">
        <v>10217000</v>
      </c>
      <c r="I1094" s="35">
        <v>9900000</v>
      </c>
      <c r="J1094" s="35">
        <v>10256179</v>
      </c>
    </row>
    <row r="1095" spans="1:10" x14ac:dyDescent="0.25">
      <c r="A1095">
        <v>2016</v>
      </c>
      <c r="B1095" t="s">
        <v>793</v>
      </c>
      <c r="C1095">
        <v>312</v>
      </c>
      <c r="D1095">
        <v>470</v>
      </c>
      <c r="E1095" t="s">
        <v>576</v>
      </c>
      <c r="F1095" t="s">
        <v>576</v>
      </c>
      <c r="G1095" t="s">
        <v>623</v>
      </c>
      <c r="H1095" s="35">
        <v>99000</v>
      </c>
      <c r="I1095" s="35">
        <v>99000</v>
      </c>
      <c r="J1095" s="35">
        <v>105874</v>
      </c>
    </row>
    <row r="1096" spans="1:10" x14ac:dyDescent="0.25">
      <c r="A1096">
        <v>2016</v>
      </c>
      <c r="B1096" t="s">
        <v>516</v>
      </c>
      <c r="C1096">
        <v>781</v>
      </c>
      <c r="D1096">
        <v>470</v>
      </c>
      <c r="E1096" t="s">
        <v>576</v>
      </c>
      <c r="F1096" t="s">
        <v>576</v>
      </c>
      <c r="G1096" t="s">
        <v>623</v>
      </c>
      <c r="H1096" s="35">
        <v>302000</v>
      </c>
      <c r="I1096" s="35">
        <v>302000</v>
      </c>
      <c r="J1096" s="35">
        <v>418438</v>
      </c>
    </row>
    <row r="1097" spans="1:10" x14ac:dyDescent="0.25">
      <c r="A1097">
        <v>2016</v>
      </c>
      <c r="B1097" t="s">
        <v>496</v>
      </c>
      <c r="C1097">
        <v>801</v>
      </c>
      <c r="D1097">
        <v>470</v>
      </c>
      <c r="E1097" t="s">
        <v>576</v>
      </c>
      <c r="F1097" t="s">
        <v>576</v>
      </c>
      <c r="G1097" t="s">
        <v>623</v>
      </c>
      <c r="H1097" s="35">
        <v>0</v>
      </c>
      <c r="I1097" s="35">
        <v>0</v>
      </c>
      <c r="J1097" s="35">
        <v>90288</v>
      </c>
    </row>
    <row r="1098" spans="1:10" x14ac:dyDescent="0.25">
      <c r="A1098">
        <v>2016</v>
      </c>
      <c r="B1098" t="s">
        <v>513</v>
      </c>
      <c r="C1098">
        <v>806</v>
      </c>
      <c r="D1098">
        <v>470</v>
      </c>
      <c r="E1098" t="s">
        <v>576</v>
      </c>
      <c r="F1098" t="s">
        <v>576</v>
      </c>
      <c r="G1098" t="s">
        <v>623</v>
      </c>
      <c r="H1098" s="35">
        <v>12750750</v>
      </c>
      <c r="I1098" s="35">
        <v>35235750</v>
      </c>
      <c r="J1098" s="35">
        <v>36940466</v>
      </c>
    </row>
    <row r="1099" spans="1:10" x14ac:dyDescent="0.25">
      <c r="A1099">
        <v>2016</v>
      </c>
      <c r="B1099" t="s">
        <v>546</v>
      </c>
      <c r="C1099">
        <v>810</v>
      </c>
      <c r="D1099">
        <v>470</v>
      </c>
      <c r="E1099" t="s">
        <v>576</v>
      </c>
      <c r="F1099" t="s">
        <v>576</v>
      </c>
      <c r="G1099" t="s">
        <v>623</v>
      </c>
      <c r="H1099" s="35">
        <v>27421000</v>
      </c>
      <c r="I1099" s="35">
        <v>34933000</v>
      </c>
      <c r="J1099" s="35">
        <v>37259721</v>
      </c>
    </row>
    <row r="1100" spans="1:10" x14ac:dyDescent="0.25">
      <c r="A1100">
        <v>2016</v>
      </c>
      <c r="B1100" t="s">
        <v>504</v>
      </c>
      <c r="C1100">
        <v>816</v>
      </c>
      <c r="D1100">
        <v>470</v>
      </c>
      <c r="E1100" t="s">
        <v>576</v>
      </c>
      <c r="F1100" t="s">
        <v>576</v>
      </c>
      <c r="G1100" t="s">
        <v>623</v>
      </c>
      <c r="H1100" s="35">
        <v>0</v>
      </c>
      <c r="I1100" s="35">
        <v>0</v>
      </c>
      <c r="J1100" s="35">
        <v>43433</v>
      </c>
    </row>
    <row r="1101" spans="1:10" x14ac:dyDescent="0.25">
      <c r="A1101">
        <v>2016</v>
      </c>
      <c r="B1101" t="s">
        <v>549</v>
      </c>
      <c r="C1101">
        <v>820</v>
      </c>
      <c r="D1101">
        <v>470</v>
      </c>
      <c r="E1101" t="s">
        <v>576</v>
      </c>
      <c r="F1101" t="s">
        <v>576</v>
      </c>
      <c r="G1101" t="s">
        <v>623</v>
      </c>
      <c r="H1101" s="35">
        <v>0</v>
      </c>
      <c r="I1101" s="35">
        <v>0</v>
      </c>
      <c r="J1101" s="35">
        <v>27</v>
      </c>
    </row>
    <row r="1102" spans="1:10" x14ac:dyDescent="0.25">
      <c r="A1102">
        <v>2016</v>
      </c>
      <c r="B1102" t="s">
        <v>503</v>
      </c>
      <c r="C1102">
        <v>826</v>
      </c>
      <c r="D1102">
        <v>470</v>
      </c>
      <c r="E1102" t="s">
        <v>576</v>
      </c>
      <c r="F1102" t="s">
        <v>576</v>
      </c>
      <c r="G1102" t="s">
        <v>623</v>
      </c>
      <c r="H1102" s="35">
        <v>9840000</v>
      </c>
      <c r="I1102" s="35">
        <v>8000000</v>
      </c>
      <c r="J1102" s="35">
        <v>10428858</v>
      </c>
    </row>
    <row r="1103" spans="1:10" x14ac:dyDescent="0.25">
      <c r="A1103">
        <v>2016</v>
      </c>
      <c r="B1103" t="s">
        <v>503</v>
      </c>
      <c r="C1103">
        <v>826</v>
      </c>
      <c r="D1103">
        <v>470</v>
      </c>
      <c r="E1103" t="s">
        <v>576</v>
      </c>
      <c r="F1103" t="s">
        <v>576</v>
      </c>
      <c r="G1103" t="s">
        <v>623</v>
      </c>
      <c r="H1103" s="35">
        <v>817000</v>
      </c>
      <c r="I1103" s="35">
        <v>817000</v>
      </c>
      <c r="J1103" s="35">
        <v>743521</v>
      </c>
    </row>
    <row r="1104" spans="1:10" x14ac:dyDescent="0.25">
      <c r="A1104">
        <v>2016</v>
      </c>
      <c r="B1104" t="s">
        <v>506</v>
      </c>
      <c r="C1104">
        <v>827</v>
      </c>
      <c r="D1104">
        <v>470</v>
      </c>
      <c r="E1104" t="s">
        <v>576</v>
      </c>
      <c r="F1104" t="s">
        <v>576</v>
      </c>
      <c r="G1104" t="s">
        <v>623</v>
      </c>
      <c r="H1104" s="35">
        <v>651000</v>
      </c>
      <c r="I1104" s="35">
        <v>580000</v>
      </c>
      <c r="J1104" s="35">
        <v>416504</v>
      </c>
    </row>
    <row r="1105" spans="1:10" x14ac:dyDescent="0.25">
      <c r="A1105">
        <v>2016</v>
      </c>
      <c r="B1105" t="s">
        <v>522</v>
      </c>
      <c r="C1105">
        <v>829</v>
      </c>
      <c r="D1105">
        <v>470</v>
      </c>
      <c r="E1105" t="s">
        <v>576</v>
      </c>
      <c r="F1105" t="s">
        <v>576</v>
      </c>
      <c r="G1105" t="s">
        <v>623</v>
      </c>
      <c r="H1105" s="35">
        <v>588000</v>
      </c>
      <c r="I1105" s="35">
        <v>588000</v>
      </c>
      <c r="J1105" s="35">
        <v>696815</v>
      </c>
    </row>
    <row r="1106" spans="1:10" x14ac:dyDescent="0.25">
      <c r="A1106">
        <v>2016</v>
      </c>
      <c r="B1106" t="s">
        <v>541</v>
      </c>
      <c r="C1106">
        <v>836</v>
      </c>
      <c r="D1106">
        <v>470</v>
      </c>
      <c r="E1106" t="s">
        <v>576</v>
      </c>
      <c r="F1106" t="s">
        <v>576</v>
      </c>
      <c r="G1106" t="s">
        <v>623</v>
      </c>
      <c r="H1106" s="35">
        <v>50067300</v>
      </c>
      <c r="I1106" s="35">
        <v>45444300</v>
      </c>
      <c r="J1106" s="35">
        <v>50631575</v>
      </c>
    </row>
    <row r="1107" spans="1:10" x14ac:dyDescent="0.25">
      <c r="A1107">
        <v>2016</v>
      </c>
      <c r="B1107" t="s">
        <v>501</v>
      </c>
      <c r="C1107">
        <v>856</v>
      </c>
      <c r="D1107">
        <v>470</v>
      </c>
      <c r="E1107" t="s">
        <v>576</v>
      </c>
      <c r="F1107" t="s">
        <v>576</v>
      </c>
      <c r="G1107" t="s">
        <v>623</v>
      </c>
      <c r="H1107" s="35">
        <v>1537000</v>
      </c>
      <c r="I1107" s="35">
        <v>1727000</v>
      </c>
      <c r="J1107" s="35">
        <v>1212821</v>
      </c>
    </row>
    <row r="1108" spans="1:10" x14ac:dyDescent="0.25">
      <c r="A1108">
        <v>2016</v>
      </c>
      <c r="B1108" t="s">
        <v>497</v>
      </c>
      <c r="C1108">
        <v>860</v>
      </c>
      <c r="D1108">
        <v>470</v>
      </c>
      <c r="E1108" t="s">
        <v>576</v>
      </c>
      <c r="F1108" t="s">
        <v>576</v>
      </c>
      <c r="G1108" t="s">
        <v>623</v>
      </c>
      <c r="H1108" s="35">
        <v>655000</v>
      </c>
      <c r="I1108" s="35">
        <v>755000</v>
      </c>
      <c r="J1108" s="35">
        <v>590045</v>
      </c>
    </row>
    <row r="1109" spans="1:10" x14ac:dyDescent="0.25">
      <c r="A1109">
        <v>2016</v>
      </c>
      <c r="B1109" t="s">
        <v>547</v>
      </c>
      <c r="C1109">
        <v>866</v>
      </c>
      <c r="D1109">
        <v>470</v>
      </c>
      <c r="E1109" t="s">
        <v>576</v>
      </c>
      <c r="F1109" t="s">
        <v>576</v>
      </c>
      <c r="G1109" t="s">
        <v>623</v>
      </c>
      <c r="H1109" s="35">
        <v>1288000</v>
      </c>
      <c r="I1109" s="35">
        <v>1288000</v>
      </c>
      <c r="J1109" s="35">
        <v>1434437</v>
      </c>
    </row>
    <row r="1110" spans="1:10" x14ac:dyDescent="0.25">
      <c r="A1110">
        <v>2016</v>
      </c>
      <c r="B1110" t="s">
        <v>947</v>
      </c>
      <c r="C1110">
        <v>941</v>
      </c>
      <c r="D1110">
        <v>470</v>
      </c>
      <c r="E1110" t="s">
        <v>576</v>
      </c>
      <c r="F1110" t="s">
        <v>576</v>
      </c>
      <c r="G1110" t="s">
        <v>623</v>
      </c>
      <c r="H1110" s="35">
        <v>1580000</v>
      </c>
      <c r="I1110" s="35">
        <v>1580000</v>
      </c>
      <c r="J1110" s="35">
        <v>969895</v>
      </c>
    </row>
    <row r="1111" spans="1:10" x14ac:dyDescent="0.25">
      <c r="A1111">
        <v>2016</v>
      </c>
      <c r="B1111" t="s">
        <v>950</v>
      </c>
      <c r="C1111">
        <v>944</v>
      </c>
      <c r="D1111">
        <v>470</v>
      </c>
      <c r="E1111" t="s">
        <v>576</v>
      </c>
      <c r="F1111" t="s">
        <v>576</v>
      </c>
      <c r="G1111" t="s">
        <v>623</v>
      </c>
      <c r="H1111" s="35">
        <v>1032000</v>
      </c>
      <c r="I1111" s="35">
        <v>1700000</v>
      </c>
      <c r="J1111" s="35">
        <v>2186082</v>
      </c>
    </row>
    <row r="1112" spans="1:10" x14ac:dyDescent="0.25">
      <c r="A1112">
        <v>2016</v>
      </c>
      <c r="B1112" t="s">
        <v>951</v>
      </c>
      <c r="C1112">
        <v>945</v>
      </c>
      <c r="D1112">
        <v>470</v>
      </c>
      <c r="E1112" t="s">
        <v>576</v>
      </c>
      <c r="F1112" t="s">
        <v>576</v>
      </c>
      <c r="G1112" t="s">
        <v>623</v>
      </c>
      <c r="H1112" s="35">
        <v>65000</v>
      </c>
      <c r="I1112" s="35">
        <v>65000</v>
      </c>
      <c r="J1112" s="35">
        <v>143585</v>
      </c>
    </row>
    <row r="1113" spans="1:10" x14ac:dyDescent="0.25">
      <c r="A1113">
        <v>2016</v>
      </c>
      <c r="B1113" t="e">
        <v>#N/A</v>
      </c>
      <c r="C1113">
        <v>952</v>
      </c>
      <c r="D1113">
        <v>470</v>
      </c>
      <c r="E1113" t="s">
        <v>576</v>
      </c>
      <c r="F1113" t="s">
        <v>576</v>
      </c>
      <c r="G1113" t="s">
        <v>623</v>
      </c>
      <c r="H1113" s="35">
        <v>610000</v>
      </c>
      <c r="I1113" s="35">
        <v>610000</v>
      </c>
      <c r="J1113" s="35">
        <v>466494</v>
      </c>
    </row>
    <row r="1114" spans="1:10" x14ac:dyDescent="0.25">
      <c r="A1114">
        <v>2016</v>
      </c>
      <c r="B1114" t="e">
        <v>#N/A</v>
      </c>
      <c r="C1114">
        <v>953</v>
      </c>
      <c r="D1114">
        <v>470</v>
      </c>
      <c r="E1114" t="s">
        <v>576</v>
      </c>
      <c r="F1114" t="s">
        <v>576</v>
      </c>
      <c r="G1114" t="s">
        <v>623</v>
      </c>
      <c r="H1114" s="35">
        <v>635000</v>
      </c>
      <c r="I1114" s="35">
        <v>930000</v>
      </c>
      <c r="J1114" s="35">
        <v>1148107</v>
      </c>
    </row>
    <row r="1115" spans="1:10" x14ac:dyDescent="0.25">
      <c r="A1115">
        <v>2017</v>
      </c>
      <c r="B1115" t="s">
        <v>498</v>
      </c>
      <c r="C1115">
        <v>2</v>
      </c>
      <c r="D1115">
        <v>470</v>
      </c>
      <c r="E1115" t="s">
        <v>576</v>
      </c>
      <c r="F1115" t="s">
        <v>576</v>
      </c>
      <c r="G1115" t="s">
        <v>623</v>
      </c>
      <c r="H1115" s="35">
        <v>400000</v>
      </c>
      <c r="I1115" s="35">
        <v>200000</v>
      </c>
      <c r="J1115" s="35">
        <v>202300</v>
      </c>
    </row>
    <row r="1116" spans="1:10" x14ac:dyDescent="0.25">
      <c r="A1116">
        <v>2017</v>
      </c>
      <c r="B1116" t="s">
        <v>544</v>
      </c>
      <c r="C1116">
        <v>4</v>
      </c>
      <c r="D1116">
        <v>470</v>
      </c>
      <c r="E1116" t="s">
        <v>576</v>
      </c>
      <c r="F1116" t="s">
        <v>576</v>
      </c>
      <c r="G1116" t="s">
        <v>623</v>
      </c>
      <c r="H1116" s="35">
        <v>2000</v>
      </c>
      <c r="I1116" s="35">
        <v>2000</v>
      </c>
      <c r="J1116" s="35">
        <v>6582</v>
      </c>
    </row>
    <row r="1117" spans="1:10" x14ac:dyDescent="0.25">
      <c r="A1117">
        <v>2017</v>
      </c>
      <c r="B1117" t="s">
        <v>659</v>
      </c>
      <c r="C1117">
        <v>15</v>
      </c>
      <c r="D1117">
        <v>470</v>
      </c>
      <c r="E1117" t="s">
        <v>576</v>
      </c>
      <c r="F1117" t="s">
        <v>576</v>
      </c>
      <c r="G1117" t="s">
        <v>623</v>
      </c>
      <c r="H1117" s="35">
        <v>145000</v>
      </c>
      <c r="I1117" s="35">
        <v>145000</v>
      </c>
      <c r="J1117" s="35">
        <v>108881</v>
      </c>
    </row>
    <row r="1118" spans="1:10" x14ac:dyDescent="0.25">
      <c r="A1118">
        <v>2017</v>
      </c>
      <c r="B1118" t="s">
        <v>953</v>
      </c>
      <c r="C1118">
        <v>21</v>
      </c>
      <c r="D1118">
        <v>470</v>
      </c>
      <c r="E1118" t="s">
        <v>576</v>
      </c>
      <c r="F1118" t="s">
        <v>576</v>
      </c>
      <c r="G1118" t="s">
        <v>623</v>
      </c>
      <c r="H1118" s="35">
        <v>1475000</v>
      </c>
      <c r="I1118" s="35">
        <v>1555000</v>
      </c>
      <c r="J1118" s="35">
        <v>1753273</v>
      </c>
    </row>
    <row r="1119" spans="1:10" x14ac:dyDescent="0.25">
      <c r="A1119">
        <v>2017</v>
      </c>
      <c r="B1119" t="s">
        <v>500</v>
      </c>
      <c r="C1119">
        <v>30</v>
      </c>
      <c r="D1119">
        <v>470</v>
      </c>
      <c r="E1119" t="s">
        <v>576</v>
      </c>
      <c r="F1119" t="s">
        <v>576</v>
      </c>
      <c r="G1119" t="s">
        <v>623</v>
      </c>
      <c r="H1119" s="35">
        <v>12000</v>
      </c>
      <c r="I1119" s="35">
        <v>12000</v>
      </c>
      <c r="J1119" s="35">
        <v>28880</v>
      </c>
    </row>
    <row r="1120" spans="1:10" x14ac:dyDescent="0.25">
      <c r="A1120">
        <v>2017</v>
      </c>
      <c r="B1120" t="s">
        <v>525</v>
      </c>
      <c r="C1120">
        <v>32</v>
      </c>
      <c r="D1120">
        <v>470</v>
      </c>
      <c r="E1120" t="s">
        <v>576</v>
      </c>
      <c r="F1120" t="s">
        <v>576</v>
      </c>
      <c r="G1120" t="s">
        <v>623</v>
      </c>
      <c r="H1120" s="35">
        <v>3193040</v>
      </c>
      <c r="I1120" s="35">
        <v>2608740</v>
      </c>
      <c r="J1120" s="35">
        <v>2792997</v>
      </c>
    </row>
    <row r="1121" spans="1:10" x14ac:dyDescent="0.25">
      <c r="A1121">
        <v>2017</v>
      </c>
      <c r="B1121" t="s">
        <v>545</v>
      </c>
      <c r="C1121">
        <v>54</v>
      </c>
      <c r="D1121">
        <v>470</v>
      </c>
      <c r="E1121" t="s">
        <v>576</v>
      </c>
      <c r="F1121" t="s">
        <v>576</v>
      </c>
      <c r="G1121" t="s">
        <v>623</v>
      </c>
      <c r="H1121" s="35">
        <v>0</v>
      </c>
      <c r="I1121" s="35">
        <v>0</v>
      </c>
      <c r="J1121" s="35">
        <v>0</v>
      </c>
    </row>
    <row r="1122" spans="1:10" x14ac:dyDescent="0.25">
      <c r="A1122">
        <v>2017</v>
      </c>
      <c r="B1122" t="s">
        <v>510</v>
      </c>
      <c r="C1122">
        <v>56</v>
      </c>
      <c r="D1122">
        <v>470</v>
      </c>
      <c r="E1122" t="s">
        <v>576</v>
      </c>
      <c r="F1122" t="s">
        <v>576</v>
      </c>
      <c r="G1122" t="s">
        <v>623</v>
      </c>
      <c r="H1122" s="35">
        <v>30089000</v>
      </c>
      <c r="I1122" s="35">
        <v>30089000</v>
      </c>
      <c r="J1122" s="35">
        <v>29418461</v>
      </c>
    </row>
    <row r="1123" spans="1:10" x14ac:dyDescent="0.25">
      <c r="A1123">
        <v>2017</v>
      </c>
      <c r="B1123" t="s">
        <v>509</v>
      </c>
      <c r="C1123">
        <v>57</v>
      </c>
      <c r="D1123">
        <v>470</v>
      </c>
      <c r="E1123" t="s">
        <v>576</v>
      </c>
      <c r="F1123" t="s">
        <v>576</v>
      </c>
      <c r="G1123" t="s">
        <v>623</v>
      </c>
      <c r="H1123" s="35">
        <v>90277000</v>
      </c>
      <c r="I1123" s="35">
        <v>100822000</v>
      </c>
      <c r="J1123" s="35">
        <v>102543184</v>
      </c>
    </row>
    <row r="1124" spans="1:10" x14ac:dyDescent="0.25">
      <c r="A1124">
        <v>2017</v>
      </c>
      <c r="B1124" t="s">
        <v>514</v>
      </c>
      <c r="C1124">
        <v>69</v>
      </c>
      <c r="D1124">
        <v>470</v>
      </c>
      <c r="E1124" t="s">
        <v>576</v>
      </c>
      <c r="F1124" t="s">
        <v>576</v>
      </c>
      <c r="G1124" t="s">
        <v>623</v>
      </c>
      <c r="H1124" s="35">
        <v>225000</v>
      </c>
      <c r="I1124" s="35">
        <v>225000</v>
      </c>
      <c r="J1124" s="35">
        <v>305182</v>
      </c>
    </row>
    <row r="1125" spans="1:10" x14ac:dyDescent="0.25">
      <c r="A1125">
        <v>2017</v>
      </c>
      <c r="B1125" t="s">
        <v>790</v>
      </c>
      <c r="C1125">
        <v>131</v>
      </c>
      <c r="D1125">
        <v>470</v>
      </c>
      <c r="E1125" t="s">
        <v>576</v>
      </c>
      <c r="F1125" t="s">
        <v>576</v>
      </c>
      <c r="G1125" t="s">
        <v>623</v>
      </c>
      <c r="H1125" s="35">
        <v>118000</v>
      </c>
      <c r="I1125" s="35">
        <v>75000</v>
      </c>
      <c r="J1125" s="35">
        <v>80619</v>
      </c>
    </row>
    <row r="1126" spans="1:10" x14ac:dyDescent="0.25">
      <c r="A1126">
        <v>2017</v>
      </c>
      <c r="B1126" t="s">
        <v>543</v>
      </c>
      <c r="C1126">
        <v>156</v>
      </c>
      <c r="D1126">
        <v>470</v>
      </c>
      <c r="E1126" t="s">
        <v>576</v>
      </c>
      <c r="F1126" t="s">
        <v>576</v>
      </c>
      <c r="G1126" t="s">
        <v>623</v>
      </c>
      <c r="H1126" s="35">
        <v>9000000</v>
      </c>
      <c r="I1126" s="35">
        <v>10815000</v>
      </c>
      <c r="J1126" s="35">
        <v>11481383</v>
      </c>
    </row>
    <row r="1127" spans="1:10" x14ac:dyDescent="0.25">
      <c r="A1127">
        <v>2017</v>
      </c>
      <c r="B1127" t="s">
        <v>793</v>
      </c>
      <c r="C1127">
        <v>312</v>
      </c>
      <c r="D1127">
        <v>470</v>
      </c>
      <c r="E1127" t="s">
        <v>576</v>
      </c>
      <c r="F1127" t="s">
        <v>576</v>
      </c>
      <c r="G1127" t="s">
        <v>623</v>
      </c>
      <c r="H1127" s="35">
        <v>99000</v>
      </c>
      <c r="I1127" s="35">
        <v>99000</v>
      </c>
      <c r="J1127" s="35">
        <v>112505</v>
      </c>
    </row>
    <row r="1128" spans="1:10" x14ac:dyDescent="0.25">
      <c r="A1128">
        <v>2017</v>
      </c>
      <c r="B1128" t="s">
        <v>516</v>
      </c>
      <c r="C1128">
        <v>781</v>
      </c>
      <c r="D1128">
        <v>470</v>
      </c>
      <c r="E1128" t="s">
        <v>576</v>
      </c>
      <c r="F1128" t="s">
        <v>576</v>
      </c>
      <c r="G1128" t="s">
        <v>623</v>
      </c>
      <c r="H1128" s="35">
        <v>302000</v>
      </c>
      <c r="I1128" s="35">
        <v>392000</v>
      </c>
      <c r="J1128" s="35">
        <v>459479</v>
      </c>
    </row>
    <row r="1129" spans="1:10" x14ac:dyDescent="0.25">
      <c r="A1129">
        <v>2017</v>
      </c>
      <c r="B1129" t="s">
        <v>496</v>
      </c>
      <c r="C1129">
        <v>801</v>
      </c>
      <c r="D1129">
        <v>470</v>
      </c>
      <c r="E1129" t="s">
        <v>576</v>
      </c>
      <c r="F1129" t="s">
        <v>576</v>
      </c>
      <c r="G1129" t="s">
        <v>623</v>
      </c>
      <c r="H1129" s="35">
        <v>0</v>
      </c>
      <c r="I1129" s="35">
        <v>0</v>
      </c>
      <c r="J1129" s="35">
        <v>542</v>
      </c>
    </row>
    <row r="1130" spans="1:10" x14ac:dyDescent="0.25">
      <c r="A1130">
        <v>2017</v>
      </c>
      <c r="B1130" t="s">
        <v>513</v>
      </c>
      <c r="C1130">
        <v>806</v>
      </c>
      <c r="D1130">
        <v>470</v>
      </c>
      <c r="E1130" t="s">
        <v>576</v>
      </c>
      <c r="F1130" t="s">
        <v>576</v>
      </c>
      <c r="G1130" t="s">
        <v>623</v>
      </c>
      <c r="H1130" s="35">
        <v>13942950</v>
      </c>
      <c r="I1130" s="35">
        <v>44579250</v>
      </c>
      <c r="J1130" s="35">
        <v>50025904</v>
      </c>
    </row>
    <row r="1131" spans="1:10" x14ac:dyDescent="0.25">
      <c r="A1131">
        <v>2017</v>
      </c>
      <c r="B1131" t="s">
        <v>546</v>
      </c>
      <c r="C1131">
        <v>810</v>
      </c>
      <c r="D1131">
        <v>470</v>
      </c>
      <c r="E1131" t="s">
        <v>576</v>
      </c>
      <c r="F1131" t="s">
        <v>576</v>
      </c>
      <c r="G1131" t="s">
        <v>623</v>
      </c>
      <c r="H1131" s="35">
        <v>29408000</v>
      </c>
      <c r="I1131" s="35">
        <v>36375000</v>
      </c>
      <c r="J1131" s="35">
        <v>37759471</v>
      </c>
    </row>
    <row r="1132" spans="1:10" x14ac:dyDescent="0.25">
      <c r="A1132">
        <v>2017</v>
      </c>
      <c r="B1132" t="s">
        <v>504</v>
      </c>
      <c r="C1132">
        <v>816</v>
      </c>
      <c r="D1132">
        <v>470</v>
      </c>
      <c r="E1132" t="s">
        <v>576</v>
      </c>
      <c r="F1132" t="s">
        <v>576</v>
      </c>
      <c r="G1132" t="s">
        <v>623</v>
      </c>
      <c r="H1132" s="35">
        <v>0</v>
      </c>
      <c r="I1132" s="35">
        <v>0</v>
      </c>
      <c r="J1132" s="35">
        <v>41060</v>
      </c>
    </row>
    <row r="1133" spans="1:10" x14ac:dyDescent="0.25">
      <c r="A1133">
        <v>2017</v>
      </c>
      <c r="B1133" t="s">
        <v>549</v>
      </c>
      <c r="C1133">
        <v>820</v>
      </c>
      <c r="D1133">
        <v>470</v>
      </c>
      <c r="E1133" t="s">
        <v>576</v>
      </c>
      <c r="F1133" t="s">
        <v>576</v>
      </c>
      <c r="G1133" t="s">
        <v>623</v>
      </c>
      <c r="H1133" s="35">
        <v>0</v>
      </c>
      <c r="I1133" s="35">
        <v>0</v>
      </c>
      <c r="J1133" s="35">
        <v>0</v>
      </c>
    </row>
    <row r="1134" spans="1:10" x14ac:dyDescent="0.25">
      <c r="A1134">
        <v>2017</v>
      </c>
      <c r="B1134" t="s">
        <v>503</v>
      </c>
      <c r="C1134">
        <v>826</v>
      </c>
      <c r="D1134">
        <v>470</v>
      </c>
      <c r="E1134" t="s">
        <v>576</v>
      </c>
      <c r="F1134" t="s">
        <v>576</v>
      </c>
      <c r="G1134" t="s">
        <v>623</v>
      </c>
      <c r="H1134" s="35">
        <v>10431000</v>
      </c>
      <c r="I1134" s="35">
        <v>7689000</v>
      </c>
      <c r="J1134" s="35">
        <v>9789076</v>
      </c>
    </row>
    <row r="1135" spans="1:10" x14ac:dyDescent="0.25">
      <c r="A1135">
        <v>2017</v>
      </c>
      <c r="B1135" t="s">
        <v>506</v>
      </c>
      <c r="C1135">
        <v>827</v>
      </c>
      <c r="D1135">
        <v>470</v>
      </c>
      <c r="E1135" t="s">
        <v>576</v>
      </c>
      <c r="F1135" t="s">
        <v>576</v>
      </c>
      <c r="G1135" t="s">
        <v>623</v>
      </c>
      <c r="H1135" s="35">
        <v>670000</v>
      </c>
      <c r="I1135" s="35">
        <v>707000</v>
      </c>
      <c r="J1135" s="35">
        <v>691678</v>
      </c>
    </row>
    <row r="1136" spans="1:10" x14ac:dyDescent="0.25">
      <c r="A1136">
        <v>2017</v>
      </c>
      <c r="B1136" t="s">
        <v>522</v>
      </c>
      <c r="C1136">
        <v>829</v>
      </c>
      <c r="D1136">
        <v>470</v>
      </c>
      <c r="E1136" t="s">
        <v>576</v>
      </c>
      <c r="F1136" t="s">
        <v>576</v>
      </c>
      <c r="G1136" t="s">
        <v>623</v>
      </c>
      <c r="H1136" s="35">
        <v>360500</v>
      </c>
      <c r="I1136" s="35">
        <v>360500</v>
      </c>
      <c r="J1136" s="35">
        <v>442260</v>
      </c>
    </row>
    <row r="1137" spans="1:10" x14ac:dyDescent="0.25">
      <c r="A1137">
        <v>2017</v>
      </c>
      <c r="B1137" t="s">
        <v>541</v>
      </c>
      <c r="C1137">
        <v>836</v>
      </c>
      <c r="D1137">
        <v>470</v>
      </c>
      <c r="E1137" t="s">
        <v>576</v>
      </c>
      <c r="F1137" t="s">
        <v>576</v>
      </c>
      <c r="G1137" t="s">
        <v>623</v>
      </c>
      <c r="H1137" s="35">
        <v>49492600</v>
      </c>
      <c r="I1137" s="35">
        <v>48994600</v>
      </c>
      <c r="J1137" s="35">
        <v>54145007</v>
      </c>
    </row>
    <row r="1138" spans="1:10" x14ac:dyDescent="0.25">
      <c r="A1138">
        <v>2017</v>
      </c>
      <c r="B1138" t="s">
        <v>505</v>
      </c>
      <c r="C1138">
        <v>846</v>
      </c>
      <c r="D1138">
        <v>470</v>
      </c>
      <c r="E1138" t="s">
        <v>576</v>
      </c>
      <c r="F1138" t="s">
        <v>576</v>
      </c>
      <c r="G1138" t="s">
        <v>623</v>
      </c>
      <c r="H1138" s="35">
        <v>817000</v>
      </c>
      <c r="I1138" s="35">
        <v>817000</v>
      </c>
      <c r="J1138" s="35">
        <v>641133</v>
      </c>
    </row>
    <row r="1139" spans="1:10" x14ac:dyDescent="0.25">
      <c r="A1139">
        <v>2017</v>
      </c>
      <c r="B1139" t="s">
        <v>501</v>
      </c>
      <c r="C1139">
        <v>856</v>
      </c>
      <c r="D1139">
        <v>470</v>
      </c>
      <c r="E1139" t="s">
        <v>576</v>
      </c>
      <c r="F1139" t="s">
        <v>576</v>
      </c>
      <c r="G1139" t="s">
        <v>623</v>
      </c>
      <c r="H1139" s="35">
        <v>1727000</v>
      </c>
      <c r="I1139" s="35">
        <v>1727000</v>
      </c>
      <c r="J1139" s="35">
        <v>1631506</v>
      </c>
    </row>
    <row r="1140" spans="1:10" x14ac:dyDescent="0.25">
      <c r="A1140">
        <v>2017</v>
      </c>
      <c r="B1140" t="s">
        <v>497</v>
      </c>
      <c r="C1140">
        <v>860</v>
      </c>
      <c r="D1140">
        <v>470</v>
      </c>
      <c r="E1140" t="s">
        <v>576</v>
      </c>
      <c r="F1140" t="s">
        <v>576</v>
      </c>
      <c r="G1140" t="s">
        <v>623</v>
      </c>
      <c r="H1140" s="35">
        <v>480000</v>
      </c>
      <c r="I1140" s="35">
        <v>517000</v>
      </c>
      <c r="J1140" s="35">
        <v>610563</v>
      </c>
    </row>
    <row r="1141" spans="1:10" x14ac:dyDescent="0.25">
      <c r="A1141">
        <v>2017</v>
      </c>
      <c r="B1141" t="s">
        <v>547</v>
      </c>
      <c r="C1141">
        <v>866</v>
      </c>
      <c r="D1141">
        <v>470</v>
      </c>
      <c r="E1141" t="s">
        <v>576</v>
      </c>
      <c r="F1141" t="s">
        <v>576</v>
      </c>
      <c r="G1141" t="s">
        <v>623</v>
      </c>
      <c r="H1141" s="35">
        <v>1166000</v>
      </c>
      <c r="I1141" s="35">
        <v>1166000</v>
      </c>
      <c r="J1141" s="35">
        <v>1206927</v>
      </c>
    </row>
    <row r="1142" spans="1:10" x14ac:dyDescent="0.25">
      <c r="A1142">
        <v>2018</v>
      </c>
      <c r="B1142" t="s">
        <v>498</v>
      </c>
      <c r="C1142">
        <v>2</v>
      </c>
      <c r="D1142">
        <v>470</v>
      </c>
      <c r="E1142" t="s">
        <v>576</v>
      </c>
      <c r="F1142" t="s">
        <v>576</v>
      </c>
      <c r="G1142" t="s">
        <v>623</v>
      </c>
      <c r="H1142" s="35">
        <v>400000</v>
      </c>
      <c r="I1142" s="35">
        <v>400000</v>
      </c>
      <c r="J1142" s="35">
        <v>242375</v>
      </c>
    </row>
    <row r="1143" spans="1:10" x14ac:dyDescent="0.25">
      <c r="A1143">
        <v>2018</v>
      </c>
      <c r="B1143" t="s">
        <v>544</v>
      </c>
      <c r="C1143">
        <v>4</v>
      </c>
      <c r="D1143">
        <v>470</v>
      </c>
      <c r="E1143" t="s">
        <v>576</v>
      </c>
      <c r="F1143" t="s">
        <v>576</v>
      </c>
      <c r="G1143" t="s">
        <v>623</v>
      </c>
      <c r="H1143" s="35">
        <v>2000</v>
      </c>
      <c r="I1143" s="35">
        <v>2000</v>
      </c>
      <c r="J1143" s="35">
        <v>800</v>
      </c>
    </row>
    <row r="1144" spans="1:10" x14ac:dyDescent="0.25">
      <c r="A1144">
        <v>2018</v>
      </c>
      <c r="B1144" t="s">
        <v>659</v>
      </c>
      <c r="C1144">
        <v>15</v>
      </c>
      <c r="D1144">
        <v>470</v>
      </c>
      <c r="E1144" t="s">
        <v>576</v>
      </c>
      <c r="F1144" t="s">
        <v>576</v>
      </c>
      <c r="G1144" t="s">
        <v>623</v>
      </c>
      <c r="H1144" s="35">
        <v>145000</v>
      </c>
      <c r="I1144" s="35">
        <v>145000</v>
      </c>
      <c r="J1144" s="35">
        <v>117071</v>
      </c>
    </row>
    <row r="1145" spans="1:10" x14ac:dyDescent="0.25">
      <c r="A1145">
        <v>2018</v>
      </c>
      <c r="B1145" t="s">
        <v>953</v>
      </c>
      <c r="C1145">
        <v>21</v>
      </c>
      <c r="D1145">
        <v>470</v>
      </c>
      <c r="E1145" t="s">
        <v>576</v>
      </c>
      <c r="F1145" t="s">
        <v>576</v>
      </c>
      <c r="G1145" t="s">
        <v>623</v>
      </c>
      <c r="H1145" s="35">
        <v>1555000</v>
      </c>
      <c r="I1145" s="35">
        <v>1646000</v>
      </c>
      <c r="J1145" s="35">
        <v>1786291</v>
      </c>
    </row>
    <row r="1146" spans="1:10" x14ac:dyDescent="0.25">
      <c r="A1146">
        <v>2018</v>
      </c>
      <c r="B1146" t="s">
        <v>500</v>
      </c>
      <c r="C1146">
        <v>30</v>
      </c>
      <c r="D1146">
        <v>470</v>
      </c>
      <c r="E1146" t="s">
        <v>576</v>
      </c>
      <c r="F1146" t="s">
        <v>576</v>
      </c>
      <c r="G1146" t="s">
        <v>623</v>
      </c>
      <c r="H1146" s="35">
        <v>12000</v>
      </c>
      <c r="I1146" s="35">
        <v>35000</v>
      </c>
      <c r="J1146" s="35">
        <v>45740</v>
      </c>
    </row>
    <row r="1147" spans="1:10" x14ac:dyDescent="0.25">
      <c r="A1147">
        <v>2018</v>
      </c>
      <c r="B1147" t="s">
        <v>525</v>
      </c>
      <c r="C1147">
        <v>32</v>
      </c>
      <c r="D1147">
        <v>470</v>
      </c>
      <c r="E1147" t="s">
        <v>576</v>
      </c>
      <c r="F1147" t="s">
        <v>576</v>
      </c>
      <c r="G1147" t="s">
        <v>623</v>
      </c>
      <c r="H1147" s="35">
        <v>3193040</v>
      </c>
      <c r="I1147" s="35">
        <v>2647740</v>
      </c>
      <c r="J1147" s="35">
        <v>2675956</v>
      </c>
    </row>
    <row r="1148" spans="1:10" x14ac:dyDescent="0.25">
      <c r="A1148">
        <v>2018</v>
      </c>
      <c r="B1148" t="s">
        <v>545</v>
      </c>
      <c r="C1148">
        <v>54</v>
      </c>
      <c r="D1148">
        <v>470</v>
      </c>
      <c r="E1148" t="s">
        <v>576</v>
      </c>
      <c r="F1148" t="s">
        <v>576</v>
      </c>
      <c r="G1148" t="s">
        <v>623</v>
      </c>
      <c r="H1148" s="35">
        <v>0</v>
      </c>
      <c r="I1148" s="35">
        <v>0</v>
      </c>
      <c r="J1148" s="35">
        <v>968</v>
      </c>
    </row>
    <row r="1149" spans="1:10" x14ac:dyDescent="0.25">
      <c r="A1149">
        <v>2018</v>
      </c>
      <c r="B1149" t="s">
        <v>510</v>
      </c>
      <c r="C1149">
        <v>56</v>
      </c>
      <c r="D1149">
        <v>470</v>
      </c>
      <c r="E1149" t="s">
        <v>576</v>
      </c>
      <c r="F1149" t="s">
        <v>576</v>
      </c>
      <c r="G1149" t="s">
        <v>623</v>
      </c>
      <c r="H1149" s="35">
        <v>30089000</v>
      </c>
      <c r="I1149" s="35">
        <v>30089000</v>
      </c>
      <c r="J1149" s="35">
        <v>32174050</v>
      </c>
    </row>
    <row r="1150" spans="1:10" x14ac:dyDescent="0.25">
      <c r="A1150">
        <v>2018</v>
      </c>
      <c r="B1150" t="s">
        <v>509</v>
      </c>
      <c r="C1150">
        <v>57</v>
      </c>
      <c r="D1150">
        <v>470</v>
      </c>
      <c r="E1150" t="s">
        <v>576</v>
      </c>
      <c r="F1150" t="s">
        <v>576</v>
      </c>
      <c r="G1150" t="s">
        <v>623</v>
      </c>
      <c r="H1150" s="35">
        <v>95489000</v>
      </c>
      <c r="I1150" s="35">
        <v>98784000</v>
      </c>
      <c r="J1150" s="35">
        <v>97531666</v>
      </c>
    </row>
    <row r="1151" spans="1:10" x14ac:dyDescent="0.25">
      <c r="A1151">
        <v>2018</v>
      </c>
      <c r="B1151" t="s">
        <v>514</v>
      </c>
      <c r="C1151">
        <v>69</v>
      </c>
      <c r="D1151">
        <v>470</v>
      </c>
      <c r="E1151" t="s">
        <v>576</v>
      </c>
      <c r="F1151" t="s">
        <v>576</v>
      </c>
      <c r="G1151" t="s">
        <v>623</v>
      </c>
      <c r="H1151" s="35">
        <v>225000</v>
      </c>
      <c r="I1151" s="35">
        <v>225000</v>
      </c>
      <c r="J1151" s="35">
        <v>310893</v>
      </c>
    </row>
    <row r="1152" spans="1:10" x14ac:dyDescent="0.25">
      <c r="A1152">
        <v>2018</v>
      </c>
      <c r="B1152" t="s">
        <v>790</v>
      </c>
      <c r="C1152">
        <v>131</v>
      </c>
      <c r="D1152">
        <v>470</v>
      </c>
      <c r="E1152" t="s">
        <v>576</v>
      </c>
      <c r="F1152" t="s">
        <v>576</v>
      </c>
      <c r="G1152" t="s">
        <v>623</v>
      </c>
      <c r="H1152" s="35">
        <v>75000</v>
      </c>
      <c r="I1152" s="35">
        <v>75000</v>
      </c>
      <c r="J1152" s="35">
        <v>81393</v>
      </c>
    </row>
    <row r="1153" spans="1:10" x14ac:dyDescent="0.25">
      <c r="A1153">
        <v>2018</v>
      </c>
      <c r="B1153" t="s">
        <v>543</v>
      </c>
      <c r="C1153">
        <v>156</v>
      </c>
      <c r="D1153">
        <v>470</v>
      </c>
      <c r="E1153" t="s">
        <v>576</v>
      </c>
      <c r="F1153" t="s">
        <v>576</v>
      </c>
      <c r="G1153" t="s">
        <v>623</v>
      </c>
      <c r="H1153" s="35">
        <v>9000000</v>
      </c>
      <c r="I1153" s="35">
        <v>9500000</v>
      </c>
      <c r="J1153" s="35">
        <v>9452337</v>
      </c>
    </row>
    <row r="1154" spans="1:10" x14ac:dyDescent="0.25">
      <c r="A1154">
        <v>2018</v>
      </c>
      <c r="B1154" t="s">
        <v>793</v>
      </c>
      <c r="C1154">
        <v>312</v>
      </c>
      <c r="D1154">
        <v>470</v>
      </c>
      <c r="E1154" t="s">
        <v>576</v>
      </c>
      <c r="F1154" t="s">
        <v>576</v>
      </c>
      <c r="G1154" t="s">
        <v>623</v>
      </c>
      <c r="H1154" s="35">
        <v>99000</v>
      </c>
      <c r="I1154" s="35">
        <v>210000</v>
      </c>
      <c r="J1154" s="35">
        <v>230597</v>
      </c>
    </row>
    <row r="1155" spans="1:10" x14ac:dyDescent="0.25">
      <c r="A1155">
        <v>2018</v>
      </c>
      <c r="B1155" t="s">
        <v>516</v>
      </c>
      <c r="C1155">
        <v>781</v>
      </c>
      <c r="D1155">
        <v>470</v>
      </c>
      <c r="E1155" t="s">
        <v>576</v>
      </c>
      <c r="F1155" t="s">
        <v>576</v>
      </c>
      <c r="G1155" t="s">
        <v>623</v>
      </c>
      <c r="H1155" s="35">
        <v>302000</v>
      </c>
      <c r="I1155" s="35">
        <v>452000</v>
      </c>
      <c r="J1155" s="35">
        <v>393671</v>
      </c>
    </row>
    <row r="1156" spans="1:10" x14ac:dyDescent="0.25">
      <c r="A1156">
        <v>2018</v>
      </c>
      <c r="B1156" t="s">
        <v>496</v>
      </c>
      <c r="C1156">
        <v>801</v>
      </c>
      <c r="D1156">
        <v>470</v>
      </c>
      <c r="E1156" t="s">
        <v>576</v>
      </c>
      <c r="F1156" t="s">
        <v>576</v>
      </c>
      <c r="G1156" t="s">
        <v>623</v>
      </c>
      <c r="H1156" s="35">
        <v>0</v>
      </c>
      <c r="I1156" s="35">
        <v>0</v>
      </c>
      <c r="J1156" s="35">
        <v>374</v>
      </c>
    </row>
    <row r="1157" spans="1:10" x14ac:dyDescent="0.25">
      <c r="A1157">
        <v>2018</v>
      </c>
      <c r="B1157" t="s">
        <v>513</v>
      </c>
      <c r="C1157">
        <v>806</v>
      </c>
      <c r="D1157">
        <v>470</v>
      </c>
      <c r="E1157" t="s">
        <v>576</v>
      </c>
      <c r="F1157" t="s">
        <v>576</v>
      </c>
      <c r="G1157" t="s">
        <v>623</v>
      </c>
      <c r="H1157" s="35">
        <v>14122950</v>
      </c>
      <c r="I1157" s="35">
        <v>63555250</v>
      </c>
      <c r="J1157" s="35">
        <v>66689496</v>
      </c>
    </row>
    <row r="1158" spans="1:10" x14ac:dyDescent="0.25">
      <c r="A1158">
        <v>2018</v>
      </c>
      <c r="B1158" t="s">
        <v>546</v>
      </c>
      <c r="C1158">
        <v>810</v>
      </c>
      <c r="D1158">
        <v>470</v>
      </c>
      <c r="E1158" t="s">
        <v>576</v>
      </c>
      <c r="F1158" t="s">
        <v>576</v>
      </c>
      <c r="G1158" t="s">
        <v>623</v>
      </c>
      <c r="H1158" s="35">
        <v>33790000</v>
      </c>
      <c r="I1158" s="35">
        <v>38395000</v>
      </c>
      <c r="J1158" s="35">
        <v>39385926</v>
      </c>
    </row>
    <row r="1159" spans="1:10" x14ac:dyDescent="0.25">
      <c r="A1159">
        <v>2018</v>
      </c>
      <c r="B1159" t="s">
        <v>504</v>
      </c>
      <c r="C1159">
        <v>816</v>
      </c>
      <c r="D1159">
        <v>470</v>
      </c>
      <c r="E1159" t="s">
        <v>576</v>
      </c>
      <c r="F1159" t="s">
        <v>576</v>
      </c>
      <c r="G1159" t="s">
        <v>623</v>
      </c>
      <c r="H1159" s="35">
        <v>0</v>
      </c>
      <c r="I1159" s="35">
        <v>0</v>
      </c>
      <c r="J1159" s="35">
        <v>43058</v>
      </c>
    </row>
    <row r="1160" spans="1:10" x14ac:dyDescent="0.25">
      <c r="A1160">
        <v>2018</v>
      </c>
      <c r="B1160" t="s">
        <v>503</v>
      </c>
      <c r="C1160">
        <v>826</v>
      </c>
      <c r="D1160">
        <v>470</v>
      </c>
      <c r="E1160" t="s">
        <v>576</v>
      </c>
      <c r="F1160" t="s">
        <v>576</v>
      </c>
      <c r="G1160" t="s">
        <v>623</v>
      </c>
      <c r="H1160" s="35">
        <v>10431000</v>
      </c>
      <c r="I1160" s="35">
        <v>11860000</v>
      </c>
      <c r="J1160" s="35">
        <v>12713785</v>
      </c>
    </row>
    <row r="1161" spans="1:10" x14ac:dyDescent="0.25">
      <c r="A1161">
        <v>2018</v>
      </c>
      <c r="B1161" t="s">
        <v>506</v>
      </c>
      <c r="C1161">
        <v>827</v>
      </c>
      <c r="D1161">
        <v>470</v>
      </c>
      <c r="E1161" t="s">
        <v>576</v>
      </c>
      <c r="F1161" t="s">
        <v>576</v>
      </c>
      <c r="G1161" t="s">
        <v>623</v>
      </c>
      <c r="H1161" s="35">
        <v>1160000</v>
      </c>
      <c r="I1161" s="35">
        <v>1380000</v>
      </c>
      <c r="J1161" s="35">
        <v>1554803</v>
      </c>
    </row>
    <row r="1162" spans="1:10" x14ac:dyDescent="0.25">
      <c r="A1162">
        <v>2018</v>
      </c>
      <c r="B1162" t="s">
        <v>522</v>
      </c>
      <c r="C1162">
        <v>829</v>
      </c>
      <c r="D1162">
        <v>470</v>
      </c>
      <c r="E1162" t="s">
        <v>576</v>
      </c>
      <c r="F1162" t="s">
        <v>576</v>
      </c>
      <c r="G1162" t="s">
        <v>623</v>
      </c>
      <c r="H1162" s="35">
        <v>360500</v>
      </c>
      <c r="I1162" s="35">
        <v>324000</v>
      </c>
      <c r="J1162" s="35">
        <v>445150</v>
      </c>
    </row>
    <row r="1163" spans="1:10" x14ac:dyDescent="0.25">
      <c r="A1163">
        <v>2018</v>
      </c>
      <c r="B1163" t="s">
        <v>541</v>
      </c>
      <c r="C1163">
        <v>836</v>
      </c>
      <c r="D1163">
        <v>470</v>
      </c>
      <c r="E1163" t="s">
        <v>576</v>
      </c>
      <c r="F1163" t="s">
        <v>576</v>
      </c>
      <c r="G1163" t="s">
        <v>623</v>
      </c>
      <c r="H1163" s="35">
        <v>49101500</v>
      </c>
      <c r="I1163" s="35">
        <v>46003500</v>
      </c>
      <c r="J1163" s="35">
        <v>49938127</v>
      </c>
    </row>
    <row r="1164" spans="1:10" x14ac:dyDescent="0.25">
      <c r="A1164">
        <v>2018</v>
      </c>
      <c r="B1164" t="s">
        <v>505</v>
      </c>
      <c r="C1164">
        <v>846</v>
      </c>
      <c r="D1164">
        <v>470</v>
      </c>
      <c r="E1164" t="s">
        <v>576</v>
      </c>
      <c r="F1164" t="s">
        <v>576</v>
      </c>
      <c r="G1164" t="s">
        <v>623</v>
      </c>
      <c r="H1164" s="35">
        <v>817000</v>
      </c>
      <c r="I1164" s="35">
        <v>817000</v>
      </c>
      <c r="J1164" s="35">
        <v>661084</v>
      </c>
    </row>
    <row r="1165" spans="1:10" x14ac:dyDescent="0.25">
      <c r="A1165">
        <v>2018</v>
      </c>
      <c r="B1165" t="s">
        <v>501</v>
      </c>
      <c r="C1165">
        <v>856</v>
      </c>
      <c r="D1165">
        <v>470</v>
      </c>
      <c r="E1165" t="s">
        <v>576</v>
      </c>
      <c r="F1165" t="s">
        <v>576</v>
      </c>
      <c r="G1165" t="s">
        <v>623</v>
      </c>
      <c r="H1165" s="35">
        <v>1727000</v>
      </c>
      <c r="I1165" s="35">
        <v>1727000</v>
      </c>
      <c r="J1165" s="35">
        <v>1304297</v>
      </c>
    </row>
    <row r="1166" spans="1:10" x14ac:dyDescent="0.25">
      <c r="A1166">
        <v>2018</v>
      </c>
      <c r="B1166" t="s">
        <v>497</v>
      </c>
      <c r="C1166">
        <v>860</v>
      </c>
      <c r="D1166">
        <v>470</v>
      </c>
      <c r="E1166" t="s">
        <v>576</v>
      </c>
      <c r="F1166" t="s">
        <v>576</v>
      </c>
      <c r="G1166" t="s">
        <v>623</v>
      </c>
      <c r="H1166" s="35">
        <v>578000</v>
      </c>
      <c r="I1166" s="35">
        <v>578000</v>
      </c>
      <c r="J1166" s="35">
        <v>633730</v>
      </c>
    </row>
    <row r="1167" spans="1:10" x14ac:dyDescent="0.25">
      <c r="A1167">
        <v>2018</v>
      </c>
      <c r="B1167" t="s">
        <v>547</v>
      </c>
      <c r="C1167">
        <v>866</v>
      </c>
      <c r="D1167">
        <v>470</v>
      </c>
      <c r="E1167" t="s">
        <v>576</v>
      </c>
      <c r="F1167" t="s">
        <v>576</v>
      </c>
      <c r="G1167" t="s">
        <v>623</v>
      </c>
      <c r="H1167" s="35">
        <v>1288000</v>
      </c>
      <c r="I1167" s="35">
        <v>1288000</v>
      </c>
      <c r="J1167" s="35">
        <v>1322765</v>
      </c>
    </row>
    <row r="1168" spans="1:10" x14ac:dyDescent="0.25">
      <c r="A1168">
        <v>2018</v>
      </c>
      <c r="B1168" t="s">
        <v>947</v>
      </c>
      <c r="C1168">
        <v>941</v>
      </c>
      <c r="D1168">
        <v>470</v>
      </c>
      <c r="E1168" t="s">
        <v>576</v>
      </c>
      <c r="F1168" t="s">
        <v>576</v>
      </c>
      <c r="G1168" t="s">
        <v>623</v>
      </c>
      <c r="H1168" s="35">
        <v>1580000</v>
      </c>
      <c r="I1168" s="35">
        <v>1580000</v>
      </c>
      <c r="J1168" s="35">
        <v>2080322</v>
      </c>
    </row>
    <row r="1169" spans="1:10" x14ac:dyDescent="0.25">
      <c r="A1169">
        <v>2018</v>
      </c>
      <c r="B1169" t="s">
        <v>948</v>
      </c>
      <c r="C1169">
        <v>942</v>
      </c>
      <c r="D1169">
        <v>470</v>
      </c>
      <c r="E1169" t="s">
        <v>576</v>
      </c>
      <c r="F1169" t="s">
        <v>576</v>
      </c>
      <c r="G1169" t="s">
        <v>623</v>
      </c>
      <c r="H1169" s="35">
        <v>610000</v>
      </c>
      <c r="I1169" s="35">
        <v>610000</v>
      </c>
      <c r="J1169" s="35">
        <v>397698</v>
      </c>
    </row>
    <row r="1170" spans="1:10" x14ac:dyDescent="0.25">
      <c r="A1170">
        <v>2018</v>
      </c>
      <c r="B1170" t="s">
        <v>949</v>
      </c>
      <c r="C1170">
        <v>943</v>
      </c>
      <c r="D1170">
        <v>470</v>
      </c>
      <c r="E1170" t="s">
        <v>576</v>
      </c>
      <c r="F1170" t="s">
        <v>576</v>
      </c>
      <c r="G1170" t="s">
        <v>623</v>
      </c>
      <c r="H1170" s="35">
        <v>635000</v>
      </c>
      <c r="I1170" s="35">
        <v>635000</v>
      </c>
      <c r="J1170" s="35">
        <v>931878</v>
      </c>
    </row>
    <row r="1171" spans="1:10" x14ac:dyDescent="0.25">
      <c r="A1171">
        <v>2018</v>
      </c>
      <c r="B1171" t="s">
        <v>950</v>
      </c>
      <c r="C1171">
        <v>944</v>
      </c>
      <c r="D1171">
        <v>470</v>
      </c>
      <c r="E1171" t="s">
        <v>576</v>
      </c>
      <c r="F1171" t="s">
        <v>576</v>
      </c>
      <c r="G1171" t="s">
        <v>623</v>
      </c>
      <c r="H1171" s="35">
        <v>1032000</v>
      </c>
      <c r="I1171" s="35">
        <v>1032000</v>
      </c>
      <c r="J1171" s="35">
        <v>1528061</v>
      </c>
    </row>
    <row r="1172" spans="1:10" x14ac:dyDescent="0.25">
      <c r="A1172">
        <v>2018</v>
      </c>
      <c r="B1172" t="s">
        <v>951</v>
      </c>
      <c r="C1172">
        <v>945</v>
      </c>
      <c r="D1172">
        <v>470</v>
      </c>
      <c r="E1172" t="s">
        <v>576</v>
      </c>
      <c r="F1172" t="s">
        <v>576</v>
      </c>
      <c r="G1172" t="s">
        <v>623</v>
      </c>
      <c r="H1172" s="35">
        <v>65000</v>
      </c>
      <c r="I1172" s="35">
        <v>65000</v>
      </c>
      <c r="J1172" s="35">
        <v>158057</v>
      </c>
    </row>
    <row r="1173" spans="1:10" x14ac:dyDescent="0.25">
      <c r="A1173">
        <v>2010</v>
      </c>
      <c r="B1173" t="s">
        <v>510</v>
      </c>
      <c r="C1173">
        <v>56</v>
      </c>
      <c r="D1173">
        <v>472</v>
      </c>
      <c r="E1173" t="s">
        <v>576</v>
      </c>
      <c r="F1173" t="s">
        <v>576</v>
      </c>
      <c r="G1173" t="s">
        <v>716</v>
      </c>
      <c r="H1173" s="35">
        <v>586000</v>
      </c>
      <c r="I1173" s="35">
        <v>700000</v>
      </c>
      <c r="J1173" s="35">
        <v>935959</v>
      </c>
    </row>
    <row r="1174" spans="1:10" x14ac:dyDescent="0.25">
      <c r="A1174">
        <v>2010</v>
      </c>
      <c r="B1174" t="s">
        <v>541</v>
      </c>
      <c r="C1174">
        <v>836</v>
      </c>
      <c r="D1174">
        <v>472</v>
      </c>
      <c r="E1174" t="s">
        <v>576</v>
      </c>
      <c r="F1174" t="s">
        <v>576</v>
      </c>
      <c r="G1174" t="s">
        <v>716</v>
      </c>
      <c r="H1174" s="35">
        <v>0</v>
      </c>
      <c r="I1174" s="35">
        <v>0</v>
      </c>
      <c r="J1174" s="35">
        <v>68342</v>
      </c>
    </row>
    <row r="1175" spans="1:10" x14ac:dyDescent="0.25">
      <c r="A1175">
        <v>2010</v>
      </c>
      <c r="B1175" t="s">
        <v>507</v>
      </c>
      <c r="C1175">
        <v>841</v>
      </c>
      <c r="D1175">
        <v>472</v>
      </c>
      <c r="E1175" t="s">
        <v>576</v>
      </c>
      <c r="F1175" t="s">
        <v>576</v>
      </c>
      <c r="G1175" t="s">
        <v>716</v>
      </c>
      <c r="H1175" s="35">
        <v>147332000</v>
      </c>
      <c r="I1175" s="35">
        <v>146282000</v>
      </c>
      <c r="J1175" s="35">
        <v>146784983</v>
      </c>
    </row>
    <row r="1176" spans="1:10" x14ac:dyDescent="0.25">
      <c r="A1176">
        <v>2011</v>
      </c>
      <c r="B1176" t="s">
        <v>510</v>
      </c>
      <c r="C1176">
        <v>56</v>
      </c>
      <c r="D1176">
        <v>472</v>
      </c>
      <c r="E1176" t="s">
        <v>576</v>
      </c>
      <c r="F1176" t="s">
        <v>576</v>
      </c>
      <c r="G1176" t="s">
        <v>716</v>
      </c>
      <c r="H1176" s="35">
        <v>586000</v>
      </c>
      <c r="I1176" s="35">
        <v>586000</v>
      </c>
      <c r="J1176" s="35">
        <v>564174</v>
      </c>
    </row>
    <row r="1177" spans="1:10" x14ac:dyDescent="0.25">
      <c r="A1177">
        <v>2011</v>
      </c>
      <c r="B1177" t="s">
        <v>541</v>
      </c>
      <c r="C1177">
        <v>836</v>
      </c>
      <c r="D1177">
        <v>472</v>
      </c>
      <c r="E1177" t="s">
        <v>576</v>
      </c>
      <c r="F1177" t="s">
        <v>576</v>
      </c>
      <c r="G1177" t="s">
        <v>716</v>
      </c>
      <c r="H1177" s="35">
        <v>0</v>
      </c>
      <c r="I1177" s="35">
        <v>0</v>
      </c>
      <c r="J1177" s="35">
        <v>242439</v>
      </c>
    </row>
    <row r="1178" spans="1:10" x14ac:dyDescent="0.25">
      <c r="A1178">
        <v>2011</v>
      </c>
      <c r="B1178" t="s">
        <v>507</v>
      </c>
      <c r="C1178">
        <v>841</v>
      </c>
      <c r="D1178">
        <v>472</v>
      </c>
      <c r="E1178" t="s">
        <v>576</v>
      </c>
      <c r="F1178" t="s">
        <v>576</v>
      </c>
      <c r="G1178" t="s">
        <v>716</v>
      </c>
      <c r="H1178" s="35">
        <v>165158212</v>
      </c>
      <c r="I1178" s="35">
        <v>155902000</v>
      </c>
      <c r="J1178" s="35">
        <v>156107544</v>
      </c>
    </row>
    <row r="1179" spans="1:10" x14ac:dyDescent="0.25">
      <c r="A1179">
        <v>2012</v>
      </c>
      <c r="B1179" t="s">
        <v>510</v>
      </c>
      <c r="C1179">
        <v>56</v>
      </c>
      <c r="D1179">
        <v>472</v>
      </c>
      <c r="E1179" t="s">
        <v>576</v>
      </c>
      <c r="F1179" t="s">
        <v>576</v>
      </c>
      <c r="G1179" t="s">
        <v>716</v>
      </c>
      <c r="H1179" s="35">
        <v>586000</v>
      </c>
      <c r="I1179" s="35">
        <v>586000</v>
      </c>
      <c r="J1179" s="35">
        <v>646470</v>
      </c>
    </row>
    <row r="1180" spans="1:10" x14ac:dyDescent="0.25">
      <c r="A1180">
        <v>2012</v>
      </c>
      <c r="B1180" t="s">
        <v>541</v>
      </c>
      <c r="C1180">
        <v>836</v>
      </c>
      <c r="D1180">
        <v>472</v>
      </c>
      <c r="E1180" t="s">
        <v>576</v>
      </c>
      <c r="F1180" t="s">
        <v>576</v>
      </c>
      <c r="G1180" t="s">
        <v>716</v>
      </c>
      <c r="H1180" s="35">
        <v>0</v>
      </c>
      <c r="I1180" s="35">
        <v>0</v>
      </c>
      <c r="J1180" s="35">
        <v>206601</v>
      </c>
    </row>
    <row r="1181" spans="1:10" x14ac:dyDescent="0.25">
      <c r="A1181">
        <v>2012</v>
      </c>
      <c r="B1181" t="s">
        <v>507</v>
      </c>
      <c r="C1181">
        <v>841</v>
      </c>
      <c r="D1181">
        <v>472</v>
      </c>
      <c r="E1181" t="s">
        <v>576</v>
      </c>
      <c r="F1181" t="s">
        <v>576</v>
      </c>
      <c r="G1181" t="s">
        <v>716</v>
      </c>
      <c r="H1181" s="35">
        <v>187620212</v>
      </c>
      <c r="I1181" s="35">
        <v>189070212</v>
      </c>
      <c r="J1181" s="35">
        <v>191094207</v>
      </c>
    </row>
    <row r="1182" spans="1:10" x14ac:dyDescent="0.25">
      <c r="A1182">
        <v>2013</v>
      </c>
      <c r="B1182" t="s">
        <v>510</v>
      </c>
      <c r="C1182">
        <v>56</v>
      </c>
      <c r="D1182">
        <v>472</v>
      </c>
      <c r="E1182" t="s">
        <v>576</v>
      </c>
      <c r="F1182" t="s">
        <v>576</v>
      </c>
      <c r="G1182" t="s">
        <v>716</v>
      </c>
      <c r="H1182" s="35">
        <v>586000</v>
      </c>
      <c r="I1182" s="35">
        <v>700000</v>
      </c>
      <c r="J1182" s="35">
        <v>670966</v>
      </c>
    </row>
    <row r="1183" spans="1:10" x14ac:dyDescent="0.25">
      <c r="A1183">
        <v>2013</v>
      </c>
      <c r="B1183" t="s">
        <v>541</v>
      </c>
      <c r="C1183">
        <v>836</v>
      </c>
      <c r="D1183">
        <v>472</v>
      </c>
      <c r="E1183" t="s">
        <v>576</v>
      </c>
      <c r="F1183" t="s">
        <v>576</v>
      </c>
      <c r="G1183" t="s">
        <v>716</v>
      </c>
      <c r="H1183" s="35">
        <v>0</v>
      </c>
      <c r="I1183" s="35">
        <v>0</v>
      </c>
      <c r="J1183" s="35">
        <v>174562</v>
      </c>
    </row>
    <row r="1184" spans="1:10" x14ac:dyDescent="0.25">
      <c r="A1184">
        <v>2013</v>
      </c>
      <c r="B1184" t="s">
        <v>507</v>
      </c>
      <c r="C1184">
        <v>841</v>
      </c>
      <c r="D1184">
        <v>472</v>
      </c>
      <c r="E1184" t="s">
        <v>576</v>
      </c>
      <c r="F1184" t="s">
        <v>576</v>
      </c>
      <c r="G1184" t="s">
        <v>716</v>
      </c>
      <c r="H1184" s="35">
        <v>203190212</v>
      </c>
      <c r="I1184" s="35">
        <v>196189000</v>
      </c>
      <c r="J1184" s="35">
        <v>187104478</v>
      </c>
    </row>
    <row r="1185" spans="1:10" x14ac:dyDescent="0.25">
      <c r="A1185">
        <v>2014</v>
      </c>
      <c r="B1185" t="s">
        <v>510</v>
      </c>
      <c r="C1185">
        <v>56</v>
      </c>
      <c r="D1185">
        <v>472</v>
      </c>
      <c r="E1185" t="s">
        <v>576</v>
      </c>
      <c r="F1185" t="s">
        <v>576</v>
      </c>
      <c r="G1185" t="s">
        <v>716</v>
      </c>
      <c r="H1185" s="35">
        <v>586000</v>
      </c>
      <c r="I1185" s="35">
        <v>586000</v>
      </c>
      <c r="J1185" s="35">
        <v>825930</v>
      </c>
    </row>
    <row r="1186" spans="1:10" x14ac:dyDescent="0.25">
      <c r="A1186">
        <v>2014</v>
      </c>
      <c r="B1186" t="s">
        <v>541</v>
      </c>
      <c r="C1186">
        <v>836</v>
      </c>
      <c r="D1186">
        <v>472</v>
      </c>
      <c r="E1186" t="s">
        <v>576</v>
      </c>
      <c r="F1186" t="s">
        <v>576</v>
      </c>
      <c r="G1186" t="s">
        <v>716</v>
      </c>
      <c r="H1186" s="35">
        <v>0</v>
      </c>
      <c r="I1186" s="35">
        <v>0</v>
      </c>
      <c r="J1186" s="35">
        <v>2190</v>
      </c>
    </row>
    <row r="1187" spans="1:10" x14ac:dyDescent="0.25">
      <c r="A1187">
        <v>2014</v>
      </c>
      <c r="B1187" t="s">
        <v>507</v>
      </c>
      <c r="C1187">
        <v>841</v>
      </c>
      <c r="D1187">
        <v>472</v>
      </c>
      <c r="E1187" t="s">
        <v>576</v>
      </c>
      <c r="F1187" t="s">
        <v>576</v>
      </c>
      <c r="G1187" t="s">
        <v>716</v>
      </c>
      <c r="H1187" s="35">
        <v>220460212</v>
      </c>
      <c r="I1187" s="35">
        <v>213215500</v>
      </c>
      <c r="J1187" s="35">
        <v>211590604</v>
      </c>
    </row>
    <row r="1188" spans="1:10" x14ac:dyDescent="0.25">
      <c r="A1188">
        <v>2015</v>
      </c>
      <c r="B1188" t="s">
        <v>510</v>
      </c>
      <c r="C1188">
        <v>56</v>
      </c>
      <c r="D1188">
        <v>472</v>
      </c>
      <c r="E1188" t="s">
        <v>576</v>
      </c>
      <c r="F1188" t="s">
        <v>576</v>
      </c>
      <c r="G1188" t="s">
        <v>716</v>
      </c>
      <c r="H1188" s="35">
        <v>586000</v>
      </c>
      <c r="I1188" s="35">
        <v>586000</v>
      </c>
      <c r="J1188" s="35">
        <v>541471</v>
      </c>
    </row>
    <row r="1189" spans="1:10" x14ac:dyDescent="0.25">
      <c r="A1189">
        <v>2015</v>
      </c>
      <c r="B1189" t="s">
        <v>541</v>
      </c>
      <c r="C1189">
        <v>836</v>
      </c>
      <c r="D1189">
        <v>472</v>
      </c>
      <c r="E1189" t="s">
        <v>576</v>
      </c>
      <c r="F1189" t="s">
        <v>576</v>
      </c>
      <c r="G1189" t="s">
        <v>716</v>
      </c>
      <c r="H1189" s="35">
        <v>0</v>
      </c>
      <c r="I1189" s="35">
        <v>0</v>
      </c>
      <c r="J1189" s="35">
        <v>0</v>
      </c>
    </row>
    <row r="1190" spans="1:10" x14ac:dyDescent="0.25">
      <c r="A1190">
        <v>2015</v>
      </c>
      <c r="B1190" t="s">
        <v>507</v>
      </c>
      <c r="C1190">
        <v>841</v>
      </c>
      <c r="D1190">
        <v>472</v>
      </c>
      <c r="E1190" t="s">
        <v>576</v>
      </c>
      <c r="F1190" t="s">
        <v>576</v>
      </c>
      <c r="G1190" t="s">
        <v>716</v>
      </c>
      <c r="H1190" s="35">
        <v>215769212</v>
      </c>
      <c r="I1190" s="35">
        <v>214957212</v>
      </c>
      <c r="J1190" s="35">
        <v>210920603</v>
      </c>
    </row>
    <row r="1191" spans="1:10" x14ac:dyDescent="0.25">
      <c r="A1191">
        <v>2016</v>
      </c>
      <c r="B1191" t="s">
        <v>510</v>
      </c>
      <c r="C1191">
        <v>56</v>
      </c>
      <c r="D1191">
        <v>472</v>
      </c>
      <c r="E1191" t="s">
        <v>576</v>
      </c>
      <c r="F1191" t="s">
        <v>576</v>
      </c>
      <c r="G1191" t="s">
        <v>716</v>
      </c>
      <c r="H1191" s="35">
        <v>586000</v>
      </c>
      <c r="I1191" s="35">
        <v>586000</v>
      </c>
      <c r="J1191" s="35">
        <v>795095</v>
      </c>
    </row>
    <row r="1192" spans="1:10" x14ac:dyDescent="0.25">
      <c r="A1192">
        <v>2016</v>
      </c>
      <c r="B1192" t="s">
        <v>507</v>
      </c>
      <c r="C1192">
        <v>841</v>
      </c>
      <c r="D1192">
        <v>472</v>
      </c>
      <c r="E1192" t="s">
        <v>576</v>
      </c>
      <c r="F1192" t="s">
        <v>576</v>
      </c>
      <c r="G1192" t="s">
        <v>716</v>
      </c>
      <c r="H1192" s="35">
        <v>215769212</v>
      </c>
      <c r="I1192" s="35">
        <v>215343212</v>
      </c>
      <c r="J1192" s="35">
        <v>214261558</v>
      </c>
    </row>
    <row r="1193" spans="1:10" x14ac:dyDescent="0.25">
      <c r="A1193">
        <v>2017</v>
      </c>
      <c r="B1193" t="s">
        <v>510</v>
      </c>
      <c r="C1193">
        <v>56</v>
      </c>
      <c r="D1193">
        <v>472</v>
      </c>
      <c r="E1193" t="s">
        <v>576</v>
      </c>
      <c r="F1193" t="s">
        <v>576</v>
      </c>
      <c r="G1193" t="s">
        <v>716</v>
      </c>
      <c r="H1193" s="35">
        <v>586000</v>
      </c>
      <c r="I1193" s="35">
        <v>586000</v>
      </c>
      <c r="J1193" s="35">
        <v>434606</v>
      </c>
    </row>
    <row r="1194" spans="1:10" x14ac:dyDescent="0.25">
      <c r="A1194">
        <v>2017</v>
      </c>
      <c r="B1194" t="s">
        <v>507</v>
      </c>
      <c r="C1194">
        <v>841</v>
      </c>
      <c r="D1194">
        <v>472</v>
      </c>
      <c r="E1194" t="s">
        <v>576</v>
      </c>
      <c r="F1194" t="s">
        <v>576</v>
      </c>
      <c r="G1194" t="s">
        <v>716</v>
      </c>
      <c r="H1194" s="35">
        <v>215040212</v>
      </c>
      <c r="I1194" s="35">
        <v>216184212</v>
      </c>
      <c r="J1194" s="35">
        <v>214026519</v>
      </c>
    </row>
    <row r="1195" spans="1:10" x14ac:dyDescent="0.25">
      <c r="A1195">
        <v>2018</v>
      </c>
      <c r="B1195" t="s">
        <v>510</v>
      </c>
      <c r="C1195">
        <v>56</v>
      </c>
      <c r="D1195">
        <v>472</v>
      </c>
      <c r="E1195" t="s">
        <v>576</v>
      </c>
      <c r="F1195" t="s">
        <v>576</v>
      </c>
      <c r="G1195" t="s">
        <v>716</v>
      </c>
      <c r="H1195" s="35">
        <v>586000</v>
      </c>
      <c r="I1195" s="35">
        <v>586000</v>
      </c>
      <c r="J1195" s="35">
        <v>691458</v>
      </c>
    </row>
    <row r="1196" spans="1:10" x14ac:dyDescent="0.25">
      <c r="A1196">
        <v>2018</v>
      </c>
      <c r="B1196" t="s">
        <v>507</v>
      </c>
      <c r="C1196">
        <v>841</v>
      </c>
      <c r="D1196">
        <v>472</v>
      </c>
      <c r="E1196" t="s">
        <v>576</v>
      </c>
      <c r="F1196" t="s">
        <v>576</v>
      </c>
      <c r="G1196" t="s">
        <v>716</v>
      </c>
      <c r="H1196" s="35">
        <v>217308212</v>
      </c>
      <c r="I1196" s="35">
        <v>214118000</v>
      </c>
      <c r="J1196" s="35">
        <v>228111903</v>
      </c>
    </row>
    <row r="1197" spans="1:10" x14ac:dyDescent="0.25">
      <c r="A1197">
        <v>2010</v>
      </c>
      <c r="B1197" t="s">
        <v>498</v>
      </c>
      <c r="C1197">
        <v>2</v>
      </c>
      <c r="D1197">
        <v>476</v>
      </c>
      <c r="E1197" t="s">
        <v>576</v>
      </c>
      <c r="F1197" t="s">
        <v>576</v>
      </c>
      <c r="G1197" t="s">
        <v>624</v>
      </c>
      <c r="H1197" s="35">
        <v>2170000</v>
      </c>
      <c r="I1197" s="35">
        <v>6000000</v>
      </c>
      <c r="J1197" s="35">
        <v>5978172</v>
      </c>
    </row>
    <row r="1198" spans="1:10" x14ac:dyDescent="0.25">
      <c r="A1198">
        <v>2010</v>
      </c>
      <c r="B1198" t="s">
        <v>519</v>
      </c>
      <c r="C1198">
        <v>3</v>
      </c>
      <c r="D1198">
        <v>476</v>
      </c>
      <c r="E1198" t="s">
        <v>576</v>
      </c>
      <c r="F1198" t="s">
        <v>576</v>
      </c>
      <c r="G1198" t="s">
        <v>624</v>
      </c>
      <c r="H1198" s="35">
        <v>55000</v>
      </c>
      <c r="I1198" s="35">
        <v>70000</v>
      </c>
      <c r="J1198" s="35">
        <v>70201</v>
      </c>
    </row>
    <row r="1199" spans="1:10" x14ac:dyDescent="0.25">
      <c r="A1199">
        <v>2010</v>
      </c>
      <c r="B1199" t="s">
        <v>500</v>
      </c>
      <c r="C1199">
        <v>30</v>
      </c>
      <c r="D1199">
        <v>476</v>
      </c>
      <c r="E1199" t="s">
        <v>576</v>
      </c>
      <c r="F1199" t="s">
        <v>576</v>
      </c>
      <c r="G1199" t="s">
        <v>624</v>
      </c>
      <c r="H1199" s="35">
        <v>1624000</v>
      </c>
      <c r="I1199" s="35">
        <v>1624000</v>
      </c>
      <c r="J1199" s="35">
        <v>1245114</v>
      </c>
    </row>
    <row r="1200" spans="1:10" x14ac:dyDescent="0.25">
      <c r="A1200">
        <v>2010</v>
      </c>
      <c r="B1200" t="s">
        <v>781</v>
      </c>
      <c r="C1200">
        <v>103</v>
      </c>
      <c r="D1200">
        <v>476</v>
      </c>
      <c r="E1200" t="s">
        <v>576</v>
      </c>
      <c r="F1200" t="s">
        <v>576</v>
      </c>
      <c r="G1200" t="s">
        <v>624</v>
      </c>
      <c r="H1200" s="35">
        <v>2351000</v>
      </c>
      <c r="I1200" s="35">
        <v>2451000</v>
      </c>
      <c r="J1200" s="35">
        <v>2534699</v>
      </c>
    </row>
    <row r="1201" spans="1:10" x14ac:dyDescent="0.25">
      <c r="A1201">
        <v>2010</v>
      </c>
      <c r="B1201" t="s">
        <v>790</v>
      </c>
      <c r="C1201">
        <v>131</v>
      </c>
      <c r="D1201">
        <v>476</v>
      </c>
      <c r="E1201" t="s">
        <v>576</v>
      </c>
      <c r="F1201" t="s">
        <v>576</v>
      </c>
      <c r="G1201" t="s">
        <v>624</v>
      </c>
      <c r="H1201" s="35">
        <v>1164100</v>
      </c>
      <c r="I1201" s="35">
        <v>582100</v>
      </c>
      <c r="J1201" s="35">
        <v>614448</v>
      </c>
    </row>
    <row r="1202" spans="1:10" x14ac:dyDescent="0.25">
      <c r="A1202">
        <v>2010</v>
      </c>
      <c r="B1202" t="s">
        <v>543</v>
      </c>
      <c r="C1202">
        <v>156</v>
      </c>
      <c r="D1202">
        <v>476</v>
      </c>
      <c r="E1202" t="s">
        <v>576</v>
      </c>
      <c r="F1202" t="s">
        <v>576</v>
      </c>
      <c r="G1202" t="s">
        <v>624</v>
      </c>
      <c r="H1202" s="35">
        <v>0</v>
      </c>
      <c r="I1202" s="35">
        <v>0</v>
      </c>
      <c r="J1202" s="35">
        <v>2392</v>
      </c>
    </row>
    <row r="1203" spans="1:10" x14ac:dyDescent="0.25">
      <c r="A1203">
        <v>2010</v>
      </c>
      <c r="B1203" t="s">
        <v>496</v>
      </c>
      <c r="C1203">
        <v>801</v>
      </c>
      <c r="D1203">
        <v>476</v>
      </c>
      <c r="E1203" t="s">
        <v>576</v>
      </c>
      <c r="F1203" t="s">
        <v>576</v>
      </c>
      <c r="G1203" t="s">
        <v>624</v>
      </c>
      <c r="H1203" s="35">
        <v>50000</v>
      </c>
      <c r="I1203" s="35">
        <v>50000</v>
      </c>
      <c r="J1203" s="35">
        <v>56000</v>
      </c>
    </row>
    <row r="1204" spans="1:10" x14ac:dyDescent="0.25">
      <c r="A1204">
        <v>2010</v>
      </c>
      <c r="B1204" t="s">
        <v>546</v>
      </c>
      <c r="C1204">
        <v>810</v>
      </c>
      <c r="D1204">
        <v>476</v>
      </c>
      <c r="E1204" t="s">
        <v>576</v>
      </c>
      <c r="F1204" t="s">
        <v>576</v>
      </c>
      <c r="G1204" t="s">
        <v>624</v>
      </c>
      <c r="H1204" s="35">
        <v>4020000</v>
      </c>
      <c r="I1204" s="35">
        <v>3850000</v>
      </c>
      <c r="J1204" s="35">
        <v>3687579</v>
      </c>
    </row>
    <row r="1205" spans="1:10" x14ac:dyDescent="0.25">
      <c r="A1205">
        <v>2010</v>
      </c>
      <c r="B1205" t="s">
        <v>504</v>
      </c>
      <c r="C1205">
        <v>816</v>
      </c>
      <c r="D1205">
        <v>476</v>
      </c>
      <c r="E1205" t="s">
        <v>576</v>
      </c>
      <c r="F1205" t="s">
        <v>576</v>
      </c>
      <c r="G1205" t="s">
        <v>624</v>
      </c>
      <c r="H1205" s="35">
        <v>6434000</v>
      </c>
      <c r="I1205" s="35">
        <v>3193000</v>
      </c>
      <c r="J1205" s="35">
        <v>3411438</v>
      </c>
    </row>
    <row r="1206" spans="1:10" x14ac:dyDescent="0.25">
      <c r="A1206">
        <v>2010</v>
      </c>
      <c r="B1206" t="s">
        <v>503</v>
      </c>
      <c r="C1206">
        <v>826</v>
      </c>
      <c r="D1206">
        <v>476</v>
      </c>
      <c r="E1206" t="s">
        <v>576</v>
      </c>
      <c r="F1206" t="s">
        <v>576</v>
      </c>
      <c r="G1206" t="s">
        <v>624</v>
      </c>
      <c r="H1206" s="35">
        <v>150000</v>
      </c>
      <c r="I1206" s="35">
        <v>150000</v>
      </c>
      <c r="J1206" s="35">
        <v>165616</v>
      </c>
    </row>
    <row r="1207" spans="1:10" x14ac:dyDescent="0.25">
      <c r="A1207">
        <v>2010</v>
      </c>
      <c r="B1207" t="s">
        <v>506</v>
      </c>
      <c r="C1207">
        <v>827</v>
      </c>
      <c r="D1207">
        <v>476</v>
      </c>
      <c r="E1207" t="s">
        <v>576</v>
      </c>
      <c r="F1207" t="s">
        <v>576</v>
      </c>
      <c r="G1207" t="s">
        <v>624</v>
      </c>
      <c r="H1207" s="35">
        <v>50000</v>
      </c>
      <c r="I1207" s="35">
        <v>50000</v>
      </c>
      <c r="J1207" s="35">
        <v>48216</v>
      </c>
    </row>
    <row r="1208" spans="1:10" x14ac:dyDescent="0.25">
      <c r="A1208">
        <v>2010</v>
      </c>
      <c r="B1208" t="s">
        <v>541</v>
      </c>
      <c r="C1208">
        <v>836</v>
      </c>
      <c r="D1208">
        <v>476</v>
      </c>
      <c r="E1208" t="s">
        <v>576</v>
      </c>
      <c r="F1208" t="s">
        <v>576</v>
      </c>
      <c r="G1208" t="s">
        <v>624</v>
      </c>
      <c r="H1208" s="35">
        <v>2113000</v>
      </c>
      <c r="I1208" s="35">
        <v>2113000</v>
      </c>
      <c r="J1208" s="35">
        <v>1773286</v>
      </c>
    </row>
    <row r="1209" spans="1:10" x14ac:dyDescent="0.25">
      <c r="A1209">
        <v>2010</v>
      </c>
      <c r="B1209" t="s">
        <v>507</v>
      </c>
      <c r="C1209">
        <v>841</v>
      </c>
      <c r="D1209">
        <v>476</v>
      </c>
      <c r="E1209" t="s">
        <v>576</v>
      </c>
      <c r="F1209" t="s">
        <v>576</v>
      </c>
      <c r="G1209" t="s">
        <v>624</v>
      </c>
      <c r="H1209" s="35">
        <v>45000</v>
      </c>
      <c r="I1209" s="35">
        <v>45000</v>
      </c>
      <c r="J1209" s="35">
        <v>25106</v>
      </c>
    </row>
    <row r="1210" spans="1:10" x14ac:dyDescent="0.25">
      <c r="A1210">
        <v>2010</v>
      </c>
      <c r="B1210" t="s">
        <v>505</v>
      </c>
      <c r="C1210">
        <v>846</v>
      </c>
      <c r="D1210">
        <v>476</v>
      </c>
      <c r="E1210" t="s">
        <v>576</v>
      </c>
      <c r="F1210" t="s">
        <v>576</v>
      </c>
      <c r="G1210" t="s">
        <v>624</v>
      </c>
      <c r="H1210" s="35">
        <v>5200000</v>
      </c>
      <c r="I1210" s="35">
        <v>3300000</v>
      </c>
      <c r="J1210" s="35">
        <v>3329616</v>
      </c>
    </row>
    <row r="1211" spans="1:10" x14ac:dyDescent="0.25">
      <c r="A1211">
        <v>2010</v>
      </c>
      <c r="B1211" t="s">
        <v>534</v>
      </c>
      <c r="C1211">
        <v>850</v>
      </c>
      <c r="D1211">
        <v>476</v>
      </c>
      <c r="E1211" t="s">
        <v>576</v>
      </c>
      <c r="F1211" t="s">
        <v>576</v>
      </c>
      <c r="G1211" t="s">
        <v>624</v>
      </c>
      <c r="H1211" s="35">
        <v>150000</v>
      </c>
      <c r="I1211" s="35">
        <v>150000</v>
      </c>
      <c r="J1211" s="35">
        <v>134880</v>
      </c>
    </row>
    <row r="1212" spans="1:10" x14ac:dyDescent="0.25">
      <c r="A1212">
        <v>2010</v>
      </c>
      <c r="B1212" t="s">
        <v>501</v>
      </c>
      <c r="C1212">
        <v>856</v>
      </c>
      <c r="D1212">
        <v>476</v>
      </c>
      <c r="E1212" t="s">
        <v>576</v>
      </c>
      <c r="F1212" t="s">
        <v>576</v>
      </c>
      <c r="G1212" t="s">
        <v>624</v>
      </c>
      <c r="H1212" s="35">
        <v>6383000</v>
      </c>
      <c r="I1212" s="35">
        <v>7711000</v>
      </c>
      <c r="J1212" s="35">
        <v>7774647</v>
      </c>
    </row>
    <row r="1213" spans="1:10" x14ac:dyDescent="0.25">
      <c r="A1213">
        <v>2010</v>
      </c>
      <c r="B1213" t="s">
        <v>947</v>
      </c>
      <c r="C1213">
        <v>941</v>
      </c>
      <c r="D1213">
        <v>476</v>
      </c>
      <c r="E1213" t="s">
        <v>576</v>
      </c>
      <c r="F1213" t="s">
        <v>576</v>
      </c>
      <c r="G1213" t="s">
        <v>624</v>
      </c>
      <c r="H1213" s="35">
        <v>60000</v>
      </c>
      <c r="I1213" s="35">
        <v>60000</v>
      </c>
      <c r="J1213" s="35">
        <v>29715</v>
      </c>
    </row>
    <row r="1214" spans="1:10" x14ac:dyDescent="0.25">
      <c r="A1214">
        <v>2011</v>
      </c>
      <c r="B1214" t="s">
        <v>498</v>
      </c>
      <c r="C1214">
        <v>2</v>
      </c>
      <c r="D1214">
        <v>476</v>
      </c>
      <c r="E1214" t="s">
        <v>576</v>
      </c>
      <c r="F1214" t="s">
        <v>576</v>
      </c>
      <c r="G1214" t="s">
        <v>624</v>
      </c>
      <c r="H1214" s="35">
        <v>4300000</v>
      </c>
      <c r="I1214" s="35">
        <v>5700000</v>
      </c>
      <c r="J1214" s="35">
        <v>5811669</v>
      </c>
    </row>
    <row r="1215" spans="1:10" x14ac:dyDescent="0.25">
      <c r="A1215">
        <v>2011</v>
      </c>
      <c r="B1215" t="s">
        <v>519</v>
      </c>
      <c r="C1215">
        <v>3</v>
      </c>
      <c r="D1215">
        <v>476</v>
      </c>
      <c r="E1215" t="s">
        <v>576</v>
      </c>
      <c r="F1215" t="s">
        <v>576</v>
      </c>
      <c r="G1215" t="s">
        <v>624</v>
      </c>
      <c r="H1215" s="35">
        <v>55000</v>
      </c>
      <c r="I1215" s="35">
        <v>55000</v>
      </c>
      <c r="J1215" s="35">
        <v>34069</v>
      </c>
    </row>
    <row r="1216" spans="1:10" x14ac:dyDescent="0.25">
      <c r="A1216">
        <v>2011</v>
      </c>
      <c r="B1216" t="s">
        <v>500</v>
      </c>
      <c r="C1216">
        <v>30</v>
      </c>
      <c r="D1216">
        <v>476</v>
      </c>
      <c r="E1216" t="s">
        <v>576</v>
      </c>
      <c r="F1216" t="s">
        <v>576</v>
      </c>
      <c r="G1216" t="s">
        <v>624</v>
      </c>
      <c r="H1216" s="35">
        <v>1624000</v>
      </c>
      <c r="I1216" s="35">
        <v>600000</v>
      </c>
      <c r="J1216" s="35">
        <v>736645</v>
      </c>
    </row>
    <row r="1217" spans="1:10" x14ac:dyDescent="0.25">
      <c r="A1217">
        <v>2011</v>
      </c>
      <c r="B1217" t="s">
        <v>781</v>
      </c>
      <c r="C1217">
        <v>103</v>
      </c>
      <c r="D1217">
        <v>476</v>
      </c>
      <c r="E1217" t="s">
        <v>576</v>
      </c>
      <c r="F1217" t="s">
        <v>576</v>
      </c>
      <c r="G1217" t="s">
        <v>624</v>
      </c>
      <c r="H1217" s="35">
        <v>2451000</v>
      </c>
      <c r="I1217" s="35">
        <v>2451000</v>
      </c>
      <c r="J1217" s="35">
        <v>2629513</v>
      </c>
    </row>
    <row r="1218" spans="1:10" x14ac:dyDescent="0.25">
      <c r="A1218">
        <v>2011</v>
      </c>
      <c r="B1218" t="s">
        <v>548</v>
      </c>
      <c r="C1218">
        <v>127</v>
      </c>
      <c r="D1218">
        <v>476</v>
      </c>
      <c r="E1218" t="s">
        <v>576</v>
      </c>
      <c r="F1218" t="s">
        <v>576</v>
      </c>
      <c r="G1218" t="s">
        <v>624</v>
      </c>
      <c r="H1218" s="35">
        <v>1575000</v>
      </c>
      <c r="I1218" s="35">
        <v>575000</v>
      </c>
      <c r="J1218" s="35">
        <v>46106</v>
      </c>
    </row>
    <row r="1219" spans="1:10" x14ac:dyDescent="0.25">
      <c r="A1219">
        <v>2011</v>
      </c>
      <c r="B1219" t="s">
        <v>790</v>
      </c>
      <c r="C1219">
        <v>131</v>
      </c>
      <c r="D1219">
        <v>476</v>
      </c>
      <c r="E1219" t="s">
        <v>576</v>
      </c>
      <c r="F1219" t="s">
        <v>576</v>
      </c>
      <c r="G1219" t="s">
        <v>624</v>
      </c>
      <c r="H1219" s="35">
        <v>1000100</v>
      </c>
      <c r="I1219" s="35">
        <v>558100</v>
      </c>
      <c r="J1219" s="35">
        <v>580196</v>
      </c>
    </row>
    <row r="1220" spans="1:10" x14ac:dyDescent="0.25">
      <c r="A1220">
        <v>2011</v>
      </c>
      <c r="B1220" t="s">
        <v>543</v>
      </c>
      <c r="C1220">
        <v>156</v>
      </c>
      <c r="D1220">
        <v>476</v>
      </c>
      <c r="E1220" t="s">
        <v>576</v>
      </c>
      <c r="F1220" t="s">
        <v>576</v>
      </c>
      <c r="G1220" t="s">
        <v>624</v>
      </c>
      <c r="H1220" s="35">
        <v>0</v>
      </c>
      <c r="I1220" s="35">
        <v>0</v>
      </c>
      <c r="J1220" s="35">
        <v>1329</v>
      </c>
    </row>
    <row r="1221" spans="1:10" x14ac:dyDescent="0.25">
      <c r="A1221">
        <v>2011</v>
      </c>
      <c r="B1221" t="s">
        <v>496</v>
      </c>
      <c r="C1221">
        <v>801</v>
      </c>
      <c r="D1221">
        <v>476</v>
      </c>
      <c r="E1221" t="s">
        <v>576</v>
      </c>
      <c r="F1221" t="s">
        <v>576</v>
      </c>
      <c r="G1221" t="s">
        <v>624</v>
      </c>
      <c r="H1221" s="35">
        <v>50000</v>
      </c>
      <c r="I1221" s="35">
        <v>50000</v>
      </c>
      <c r="J1221" s="35">
        <v>37000</v>
      </c>
    </row>
    <row r="1222" spans="1:10" x14ac:dyDescent="0.25">
      <c r="A1222">
        <v>2011</v>
      </c>
      <c r="B1222" t="s">
        <v>546</v>
      </c>
      <c r="C1222">
        <v>810</v>
      </c>
      <c r="D1222">
        <v>476</v>
      </c>
      <c r="E1222" t="s">
        <v>576</v>
      </c>
      <c r="F1222" t="s">
        <v>576</v>
      </c>
      <c r="G1222" t="s">
        <v>624</v>
      </c>
      <c r="H1222" s="35">
        <v>4020000</v>
      </c>
      <c r="I1222" s="35">
        <v>5690000</v>
      </c>
      <c r="J1222" s="35">
        <v>6197051</v>
      </c>
    </row>
    <row r="1223" spans="1:10" x14ac:dyDescent="0.25">
      <c r="A1223">
        <v>2011</v>
      </c>
      <c r="B1223" t="s">
        <v>504</v>
      </c>
      <c r="C1223">
        <v>816</v>
      </c>
      <c r="D1223">
        <v>476</v>
      </c>
      <c r="E1223" t="s">
        <v>576</v>
      </c>
      <c r="F1223" t="s">
        <v>576</v>
      </c>
      <c r="G1223" t="s">
        <v>624</v>
      </c>
      <c r="H1223" s="35">
        <v>5537000</v>
      </c>
      <c r="I1223" s="35">
        <v>4138000</v>
      </c>
      <c r="J1223" s="35">
        <v>4231106</v>
      </c>
    </row>
    <row r="1224" spans="1:10" x14ac:dyDescent="0.25">
      <c r="A1224">
        <v>2011</v>
      </c>
      <c r="B1224" t="s">
        <v>549</v>
      </c>
      <c r="C1224">
        <v>820</v>
      </c>
      <c r="D1224">
        <v>476</v>
      </c>
      <c r="E1224" t="s">
        <v>576</v>
      </c>
      <c r="F1224" t="s">
        <v>576</v>
      </c>
      <c r="G1224" t="s">
        <v>624</v>
      </c>
      <c r="H1224" s="35">
        <v>11000</v>
      </c>
      <c r="I1224" s="35">
        <v>11000</v>
      </c>
      <c r="J1224" s="35">
        <v>3597</v>
      </c>
    </row>
    <row r="1225" spans="1:10" x14ac:dyDescent="0.25">
      <c r="A1225">
        <v>2011</v>
      </c>
      <c r="B1225" t="s">
        <v>503</v>
      </c>
      <c r="C1225">
        <v>826</v>
      </c>
      <c r="D1225">
        <v>476</v>
      </c>
      <c r="E1225" t="s">
        <v>576</v>
      </c>
      <c r="F1225" t="s">
        <v>576</v>
      </c>
      <c r="G1225" t="s">
        <v>624</v>
      </c>
      <c r="H1225" s="35">
        <v>150000</v>
      </c>
      <c r="I1225" s="35">
        <v>150000</v>
      </c>
      <c r="J1225" s="35">
        <v>150008</v>
      </c>
    </row>
    <row r="1226" spans="1:10" x14ac:dyDescent="0.25">
      <c r="A1226">
        <v>2011</v>
      </c>
      <c r="B1226" t="s">
        <v>506</v>
      </c>
      <c r="C1226">
        <v>827</v>
      </c>
      <c r="D1226">
        <v>476</v>
      </c>
      <c r="E1226" t="s">
        <v>576</v>
      </c>
      <c r="F1226" t="s">
        <v>576</v>
      </c>
      <c r="G1226" t="s">
        <v>624</v>
      </c>
      <c r="H1226" s="35">
        <v>50000</v>
      </c>
      <c r="I1226" s="35">
        <v>75000</v>
      </c>
      <c r="J1226" s="35">
        <v>81939</v>
      </c>
    </row>
    <row r="1227" spans="1:10" x14ac:dyDescent="0.25">
      <c r="A1227">
        <v>2011</v>
      </c>
      <c r="B1227" t="s">
        <v>541</v>
      </c>
      <c r="C1227">
        <v>836</v>
      </c>
      <c r="D1227">
        <v>476</v>
      </c>
      <c r="E1227" t="s">
        <v>576</v>
      </c>
      <c r="F1227" t="s">
        <v>576</v>
      </c>
      <c r="G1227" t="s">
        <v>624</v>
      </c>
      <c r="H1227" s="35">
        <v>2113000</v>
      </c>
      <c r="I1227" s="35">
        <v>2113000</v>
      </c>
      <c r="J1227" s="35">
        <v>1276355</v>
      </c>
    </row>
    <row r="1228" spans="1:10" x14ac:dyDescent="0.25">
      <c r="A1228">
        <v>2011</v>
      </c>
      <c r="B1228" t="s">
        <v>507</v>
      </c>
      <c r="C1228">
        <v>841</v>
      </c>
      <c r="D1228">
        <v>476</v>
      </c>
      <c r="E1228" t="s">
        <v>576</v>
      </c>
      <c r="F1228" t="s">
        <v>576</v>
      </c>
      <c r="G1228" t="s">
        <v>624</v>
      </c>
      <c r="H1228" s="35">
        <v>45000</v>
      </c>
      <c r="I1228" s="35">
        <v>45000</v>
      </c>
      <c r="J1228" s="35">
        <v>28949</v>
      </c>
    </row>
    <row r="1229" spans="1:10" x14ac:dyDescent="0.25">
      <c r="A1229">
        <v>2011</v>
      </c>
      <c r="B1229" t="s">
        <v>505</v>
      </c>
      <c r="C1229">
        <v>846</v>
      </c>
      <c r="D1229">
        <v>476</v>
      </c>
      <c r="E1229" t="s">
        <v>576</v>
      </c>
      <c r="F1229" t="s">
        <v>576</v>
      </c>
      <c r="G1229" t="s">
        <v>624</v>
      </c>
      <c r="H1229" s="35">
        <v>5200000</v>
      </c>
      <c r="I1229" s="35">
        <v>3500000</v>
      </c>
      <c r="J1229" s="35">
        <v>3968855</v>
      </c>
    </row>
    <row r="1230" spans="1:10" x14ac:dyDescent="0.25">
      <c r="A1230">
        <v>2011</v>
      </c>
      <c r="B1230" t="s">
        <v>534</v>
      </c>
      <c r="C1230">
        <v>850</v>
      </c>
      <c r="D1230">
        <v>476</v>
      </c>
      <c r="E1230" t="s">
        <v>576</v>
      </c>
      <c r="F1230" t="s">
        <v>576</v>
      </c>
      <c r="G1230" t="s">
        <v>624</v>
      </c>
      <c r="H1230" s="35">
        <v>150000</v>
      </c>
      <c r="I1230" s="35">
        <v>150000</v>
      </c>
      <c r="J1230" s="35">
        <v>79485</v>
      </c>
    </row>
    <row r="1231" spans="1:10" x14ac:dyDescent="0.25">
      <c r="A1231">
        <v>2011</v>
      </c>
      <c r="B1231" t="s">
        <v>501</v>
      </c>
      <c r="C1231">
        <v>856</v>
      </c>
      <c r="D1231">
        <v>476</v>
      </c>
      <c r="E1231" t="s">
        <v>576</v>
      </c>
      <c r="F1231" t="s">
        <v>576</v>
      </c>
      <c r="G1231" t="s">
        <v>624</v>
      </c>
      <c r="H1231" s="35">
        <v>7700000</v>
      </c>
      <c r="I1231" s="35">
        <v>6900000</v>
      </c>
      <c r="J1231" s="35">
        <v>6294006</v>
      </c>
    </row>
    <row r="1232" spans="1:10" x14ac:dyDescent="0.25">
      <c r="A1232">
        <v>2011</v>
      </c>
      <c r="B1232" t="s">
        <v>947</v>
      </c>
      <c r="C1232">
        <v>941</v>
      </c>
      <c r="D1232">
        <v>476</v>
      </c>
      <c r="E1232" t="s">
        <v>576</v>
      </c>
      <c r="F1232" t="s">
        <v>576</v>
      </c>
      <c r="G1232" t="s">
        <v>624</v>
      </c>
      <c r="H1232" s="35">
        <v>60000</v>
      </c>
      <c r="I1232" s="35">
        <v>60000</v>
      </c>
      <c r="J1232" s="35">
        <v>31577</v>
      </c>
    </row>
    <row r="1233" spans="1:10" x14ac:dyDescent="0.25">
      <c r="A1233">
        <v>2012</v>
      </c>
      <c r="B1233" t="s">
        <v>498</v>
      </c>
      <c r="C1233">
        <v>2</v>
      </c>
      <c r="D1233">
        <v>476</v>
      </c>
      <c r="E1233" t="s">
        <v>576</v>
      </c>
      <c r="F1233" t="s">
        <v>576</v>
      </c>
      <c r="G1233" t="s">
        <v>624</v>
      </c>
      <c r="H1233" s="35">
        <v>5000000</v>
      </c>
      <c r="I1233" s="35">
        <v>5000000</v>
      </c>
      <c r="J1233" s="35">
        <v>5944445</v>
      </c>
    </row>
    <row r="1234" spans="1:10" x14ac:dyDescent="0.25">
      <c r="A1234">
        <v>2012</v>
      </c>
      <c r="B1234" t="s">
        <v>519</v>
      </c>
      <c r="C1234">
        <v>3</v>
      </c>
      <c r="D1234">
        <v>476</v>
      </c>
      <c r="E1234" t="s">
        <v>576</v>
      </c>
      <c r="F1234" t="s">
        <v>576</v>
      </c>
      <c r="G1234" t="s">
        <v>624</v>
      </c>
      <c r="H1234" s="35">
        <v>55000</v>
      </c>
      <c r="I1234" s="35">
        <v>55000</v>
      </c>
      <c r="J1234" s="35">
        <v>21079</v>
      </c>
    </row>
    <row r="1235" spans="1:10" x14ac:dyDescent="0.25">
      <c r="A1235">
        <v>2012</v>
      </c>
      <c r="B1235" t="s">
        <v>500</v>
      </c>
      <c r="C1235">
        <v>30</v>
      </c>
      <c r="D1235">
        <v>476</v>
      </c>
      <c r="E1235" t="s">
        <v>576</v>
      </c>
      <c r="F1235" t="s">
        <v>576</v>
      </c>
      <c r="G1235" t="s">
        <v>624</v>
      </c>
      <c r="H1235" s="35">
        <v>1624000</v>
      </c>
      <c r="I1235" s="35">
        <v>1624000</v>
      </c>
      <c r="J1235" s="35">
        <v>1110555</v>
      </c>
    </row>
    <row r="1236" spans="1:10" x14ac:dyDescent="0.25">
      <c r="A1236">
        <v>2012</v>
      </c>
      <c r="B1236" t="s">
        <v>781</v>
      </c>
      <c r="C1236">
        <v>103</v>
      </c>
      <c r="D1236">
        <v>476</v>
      </c>
      <c r="E1236" t="s">
        <v>576</v>
      </c>
      <c r="F1236" t="s">
        <v>576</v>
      </c>
      <c r="G1236" t="s">
        <v>624</v>
      </c>
      <c r="H1236" s="35">
        <v>2451000</v>
      </c>
      <c r="I1236" s="35">
        <v>2451000</v>
      </c>
      <c r="J1236" s="35">
        <v>2788938</v>
      </c>
    </row>
    <row r="1237" spans="1:10" x14ac:dyDescent="0.25">
      <c r="A1237">
        <v>2012</v>
      </c>
      <c r="B1237" t="s">
        <v>548</v>
      </c>
      <c r="C1237">
        <v>127</v>
      </c>
      <c r="D1237">
        <v>476</v>
      </c>
      <c r="E1237" t="s">
        <v>576</v>
      </c>
      <c r="F1237" t="s">
        <v>576</v>
      </c>
      <c r="G1237" t="s">
        <v>624</v>
      </c>
      <c r="H1237" s="35">
        <v>575000</v>
      </c>
      <c r="I1237" s="35">
        <v>475000</v>
      </c>
      <c r="J1237" s="35">
        <v>458545</v>
      </c>
    </row>
    <row r="1238" spans="1:10" x14ac:dyDescent="0.25">
      <c r="A1238">
        <v>2012</v>
      </c>
      <c r="B1238" t="s">
        <v>790</v>
      </c>
      <c r="C1238">
        <v>131</v>
      </c>
      <c r="D1238">
        <v>476</v>
      </c>
      <c r="E1238" t="s">
        <v>576</v>
      </c>
      <c r="F1238" t="s">
        <v>576</v>
      </c>
      <c r="G1238" t="s">
        <v>624</v>
      </c>
      <c r="H1238" s="35">
        <v>573100</v>
      </c>
      <c r="I1238" s="35">
        <v>573100</v>
      </c>
      <c r="J1238" s="35">
        <v>573809</v>
      </c>
    </row>
    <row r="1239" spans="1:10" x14ac:dyDescent="0.25">
      <c r="A1239">
        <v>2012</v>
      </c>
      <c r="B1239" t="s">
        <v>543</v>
      </c>
      <c r="C1239">
        <v>156</v>
      </c>
      <c r="D1239">
        <v>476</v>
      </c>
      <c r="E1239" t="s">
        <v>576</v>
      </c>
      <c r="F1239" t="s">
        <v>576</v>
      </c>
      <c r="G1239" t="s">
        <v>624</v>
      </c>
      <c r="H1239" s="35">
        <v>0</v>
      </c>
      <c r="I1239" s="35">
        <v>0</v>
      </c>
      <c r="J1239" s="35">
        <v>3056</v>
      </c>
    </row>
    <row r="1240" spans="1:10" x14ac:dyDescent="0.25">
      <c r="A1240">
        <v>2012</v>
      </c>
      <c r="B1240" t="s">
        <v>496</v>
      </c>
      <c r="C1240">
        <v>801</v>
      </c>
      <c r="D1240">
        <v>476</v>
      </c>
      <c r="E1240" t="s">
        <v>576</v>
      </c>
      <c r="F1240" t="s">
        <v>576</v>
      </c>
      <c r="G1240" t="s">
        <v>624</v>
      </c>
      <c r="H1240" s="35">
        <v>50000</v>
      </c>
      <c r="I1240" s="35">
        <v>50000</v>
      </c>
      <c r="J1240" s="35">
        <v>67250</v>
      </c>
    </row>
    <row r="1241" spans="1:10" x14ac:dyDescent="0.25">
      <c r="A1241">
        <v>2012</v>
      </c>
      <c r="B1241" t="s">
        <v>546</v>
      </c>
      <c r="C1241">
        <v>810</v>
      </c>
      <c r="D1241">
        <v>476</v>
      </c>
      <c r="E1241" t="s">
        <v>576</v>
      </c>
      <c r="F1241" t="s">
        <v>576</v>
      </c>
      <c r="G1241" t="s">
        <v>624</v>
      </c>
      <c r="H1241" s="35">
        <v>3765000</v>
      </c>
      <c r="I1241" s="35">
        <v>5175000</v>
      </c>
      <c r="J1241" s="35">
        <v>5381969</v>
      </c>
    </row>
    <row r="1242" spans="1:10" x14ac:dyDescent="0.25">
      <c r="A1242">
        <v>2012</v>
      </c>
      <c r="B1242" t="s">
        <v>504</v>
      </c>
      <c r="C1242">
        <v>816</v>
      </c>
      <c r="D1242">
        <v>476</v>
      </c>
      <c r="E1242" t="s">
        <v>576</v>
      </c>
      <c r="F1242" t="s">
        <v>576</v>
      </c>
      <c r="G1242" t="s">
        <v>624</v>
      </c>
      <c r="H1242" s="35">
        <v>4737000</v>
      </c>
      <c r="I1242" s="35">
        <v>4457000</v>
      </c>
      <c r="J1242" s="35">
        <v>5031609</v>
      </c>
    </row>
    <row r="1243" spans="1:10" x14ac:dyDescent="0.25">
      <c r="A1243">
        <v>2012</v>
      </c>
      <c r="B1243" t="s">
        <v>538</v>
      </c>
      <c r="C1243">
        <v>819</v>
      </c>
      <c r="D1243">
        <v>476</v>
      </c>
      <c r="E1243" t="s">
        <v>576</v>
      </c>
      <c r="F1243" t="s">
        <v>576</v>
      </c>
      <c r="G1243" t="s">
        <v>624</v>
      </c>
      <c r="H1243" s="35">
        <v>11000</v>
      </c>
      <c r="I1243" s="35">
        <v>11000</v>
      </c>
      <c r="J1243" s="35">
        <v>25447</v>
      </c>
    </row>
    <row r="1244" spans="1:10" x14ac:dyDescent="0.25">
      <c r="A1244">
        <v>2012</v>
      </c>
      <c r="B1244" t="s">
        <v>503</v>
      </c>
      <c r="C1244">
        <v>826</v>
      </c>
      <c r="D1244">
        <v>476</v>
      </c>
      <c r="E1244" t="s">
        <v>576</v>
      </c>
      <c r="F1244" t="s">
        <v>576</v>
      </c>
      <c r="G1244" t="s">
        <v>624</v>
      </c>
      <c r="H1244" s="35">
        <v>150000</v>
      </c>
      <c r="I1244" s="35">
        <v>150000</v>
      </c>
      <c r="J1244" s="35">
        <v>150264</v>
      </c>
    </row>
    <row r="1245" spans="1:10" x14ac:dyDescent="0.25">
      <c r="A1245">
        <v>2012</v>
      </c>
      <c r="B1245" t="s">
        <v>506</v>
      </c>
      <c r="C1245">
        <v>827</v>
      </c>
      <c r="D1245">
        <v>476</v>
      </c>
      <c r="E1245" t="s">
        <v>576</v>
      </c>
      <c r="F1245" t="s">
        <v>576</v>
      </c>
      <c r="G1245" t="s">
        <v>624</v>
      </c>
      <c r="H1245" s="35">
        <v>50000</v>
      </c>
      <c r="I1245" s="35">
        <v>50000</v>
      </c>
      <c r="J1245" s="35">
        <v>75783</v>
      </c>
    </row>
    <row r="1246" spans="1:10" x14ac:dyDescent="0.25">
      <c r="A1246">
        <v>2012</v>
      </c>
      <c r="B1246" t="s">
        <v>541</v>
      </c>
      <c r="C1246">
        <v>836</v>
      </c>
      <c r="D1246">
        <v>476</v>
      </c>
      <c r="E1246" t="s">
        <v>576</v>
      </c>
      <c r="F1246" t="s">
        <v>576</v>
      </c>
      <c r="G1246" t="s">
        <v>624</v>
      </c>
      <c r="H1246" s="35">
        <v>2113000</v>
      </c>
      <c r="I1246" s="35">
        <v>988000</v>
      </c>
      <c r="J1246" s="35">
        <v>1017090</v>
      </c>
    </row>
    <row r="1247" spans="1:10" x14ac:dyDescent="0.25">
      <c r="A1247">
        <v>2012</v>
      </c>
      <c r="B1247" t="s">
        <v>507</v>
      </c>
      <c r="C1247">
        <v>841</v>
      </c>
      <c r="D1247">
        <v>476</v>
      </c>
      <c r="E1247" t="s">
        <v>576</v>
      </c>
      <c r="F1247" t="s">
        <v>576</v>
      </c>
      <c r="G1247" t="s">
        <v>624</v>
      </c>
      <c r="H1247" s="35">
        <v>45000</v>
      </c>
      <c r="I1247" s="35">
        <v>45000</v>
      </c>
      <c r="J1247" s="35">
        <v>24763</v>
      </c>
    </row>
    <row r="1248" spans="1:10" x14ac:dyDescent="0.25">
      <c r="A1248">
        <v>2012</v>
      </c>
      <c r="B1248" t="s">
        <v>505</v>
      </c>
      <c r="C1248">
        <v>846</v>
      </c>
      <c r="D1248">
        <v>476</v>
      </c>
      <c r="E1248" t="s">
        <v>576</v>
      </c>
      <c r="F1248" t="s">
        <v>576</v>
      </c>
      <c r="G1248" t="s">
        <v>624</v>
      </c>
      <c r="H1248" s="35">
        <v>4900000</v>
      </c>
      <c r="I1248" s="35">
        <v>4900000</v>
      </c>
      <c r="J1248" s="35">
        <v>5073878</v>
      </c>
    </row>
    <row r="1249" spans="1:10" x14ac:dyDescent="0.25">
      <c r="A1249">
        <v>2012</v>
      </c>
      <c r="B1249" t="s">
        <v>534</v>
      </c>
      <c r="C1249">
        <v>850</v>
      </c>
      <c r="D1249">
        <v>476</v>
      </c>
      <c r="E1249" t="s">
        <v>576</v>
      </c>
      <c r="F1249" t="s">
        <v>576</v>
      </c>
      <c r="G1249" t="s">
        <v>624</v>
      </c>
      <c r="H1249" s="35">
        <v>150000</v>
      </c>
      <c r="I1249" s="35">
        <v>150000</v>
      </c>
      <c r="J1249" s="35">
        <v>79033</v>
      </c>
    </row>
    <row r="1250" spans="1:10" x14ac:dyDescent="0.25">
      <c r="A1250">
        <v>2012</v>
      </c>
      <c r="B1250" t="s">
        <v>501</v>
      </c>
      <c r="C1250">
        <v>856</v>
      </c>
      <c r="D1250">
        <v>476</v>
      </c>
      <c r="E1250" t="s">
        <v>576</v>
      </c>
      <c r="F1250" t="s">
        <v>576</v>
      </c>
      <c r="G1250" t="s">
        <v>624</v>
      </c>
      <c r="H1250" s="35">
        <v>7300000</v>
      </c>
      <c r="I1250" s="35">
        <v>10815000</v>
      </c>
      <c r="J1250" s="35">
        <v>11700063</v>
      </c>
    </row>
    <row r="1251" spans="1:10" x14ac:dyDescent="0.25">
      <c r="A1251">
        <v>2012</v>
      </c>
      <c r="B1251" t="s">
        <v>947</v>
      </c>
      <c r="C1251">
        <v>941</v>
      </c>
      <c r="D1251">
        <v>476</v>
      </c>
      <c r="E1251" t="s">
        <v>576</v>
      </c>
      <c r="F1251" t="s">
        <v>576</v>
      </c>
      <c r="G1251" t="s">
        <v>624</v>
      </c>
      <c r="H1251" s="35">
        <v>60000</v>
      </c>
      <c r="I1251" s="35">
        <v>60000</v>
      </c>
      <c r="J1251" s="35">
        <v>39657</v>
      </c>
    </row>
    <row r="1252" spans="1:10" x14ac:dyDescent="0.25">
      <c r="A1252">
        <v>2013</v>
      </c>
      <c r="B1252" t="s">
        <v>498</v>
      </c>
      <c r="C1252">
        <v>2</v>
      </c>
      <c r="D1252">
        <v>476</v>
      </c>
      <c r="E1252" t="s">
        <v>576</v>
      </c>
      <c r="F1252" t="s">
        <v>576</v>
      </c>
      <c r="G1252" t="s">
        <v>624</v>
      </c>
      <c r="H1252" s="35">
        <v>5000000</v>
      </c>
      <c r="I1252" s="35">
        <v>5700000</v>
      </c>
      <c r="J1252" s="35">
        <v>5940597</v>
      </c>
    </row>
    <row r="1253" spans="1:10" x14ac:dyDescent="0.25">
      <c r="A1253">
        <v>2013</v>
      </c>
      <c r="B1253" t="s">
        <v>519</v>
      </c>
      <c r="C1253">
        <v>3</v>
      </c>
      <c r="D1253">
        <v>476</v>
      </c>
      <c r="E1253" t="s">
        <v>576</v>
      </c>
      <c r="F1253" t="s">
        <v>576</v>
      </c>
      <c r="G1253" t="s">
        <v>624</v>
      </c>
      <c r="H1253" s="35">
        <v>55000</v>
      </c>
      <c r="I1253" s="35">
        <v>55000</v>
      </c>
      <c r="J1253" s="35">
        <v>21933</v>
      </c>
    </row>
    <row r="1254" spans="1:10" x14ac:dyDescent="0.25">
      <c r="A1254">
        <v>2013</v>
      </c>
      <c r="B1254" t="s">
        <v>500</v>
      </c>
      <c r="C1254">
        <v>30</v>
      </c>
      <c r="D1254">
        <v>476</v>
      </c>
      <c r="E1254" t="s">
        <v>576</v>
      </c>
      <c r="F1254" t="s">
        <v>576</v>
      </c>
      <c r="G1254" t="s">
        <v>624</v>
      </c>
      <c r="H1254" s="35">
        <v>1624000</v>
      </c>
      <c r="I1254" s="35">
        <v>1300000</v>
      </c>
      <c r="J1254" s="35">
        <v>1603524</v>
      </c>
    </row>
    <row r="1255" spans="1:10" x14ac:dyDescent="0.25">
      <c r="A1255">
        <v>2013</v>
      </c>
      <c r="B1255" t="s">
        <v>781</v>
      </c>
      <c r="C1255">
        <v>103</v>
      </c>
      <c r="D1255">
        <v>476</v>
      </c>
      <c r="E1255" t="s">
        <v>576</v>
      </c>
      <c r="F1255" t="s">
        <v>576</v>
      </c>
      <c r="G1255" t="s">
        <v>624</v>
      </c>
      <c r="H1255" s="35">
        <v>2451000</v>
      </c>
      <c r="I1255" s="35">
        <v>2602000</v>
      </c>
      <c r="J1255" s="35">
        <v>2780938</v>
      </c>
    </row>
    <row r="1256" spans="1:10" x14ac:dyDescent="0.25">
      <c r="A1256">
        <v>2013</v>
      </c>
      <c r="B1256" t="s">
        <v>548</v>
      </c>
      <c r="C1256">
        <v>127</v>
      </c>
      <c r="D1256">
        <v>476</v>
      </c>
      <c r="E1256" t="s">
        <v>576</v>
      </c>
      <c r="F1256" t="s">
        <v>576</v>
      </c>
      <c r="G1256" t="s">
        <v>624</v>
      </c>
      <c r="H1256" s="35">
        <v>575000</v>
      </c>
      <c r="I1256" s="35">
        <v>350000</v>
      </c>
      <c r="J1256" s="35">
        <v>338947</v>
      </c>
    </row>
    <row r="1257" spans="1:10" x14ac:dyDescent="0.25">
      <c r="A1257">
        <v>2013</v>
      </c>
      <c r="B1257" t="s">
        <v>790</v>
      </c>
      <c r="C1257">
        <v>131</v>
      </c>
      <c r="D1257">
        <v>476</v>
      </c>
      <c r="E1257" t="s">
        <v>576</v>
      </c>
      <c r="F1257" t="s">
        <v>576</v>
      </c>
      <c r="G1257" t="s">
        <v>624</v>
      </c>
      <c r="H1257" s="35">
        <v>547100</v>
      </c>
      <c r="I1257" s="35">
        <v>575800</v>
      </c>
      <c r="J1257" s="35">
        <v>575552</v>
      </c>
    </row>
    <row r="1258" spans="1:10" x14ac:dyDescent="0.25">
      <c r="A1258">
        <v>2013</v>
      </c>
      <c r="B1258" t="s">
        <v>543</v>
      </c>
      <c r="C1258">
        <v>156</v>
      </c>
      <c r="D1258">
        <v>476</v>
      </c>
      <c r="E1258" t="s">
        <v>576</v>
      </c>
      <c r="F1258" t="s">
        <v>576</v>
      </c>
      <c r="G1258" t="s">
        <v>624</v>
      </c>
      <c r="H1258" s="35">
        <v>0</v>
      </c>
      <c r="I1258" s="35">
        <v>0</v>
      </c>
      <c r="J1258" s="35">
        <v>595</v>
      </c>
    </row>
    <row r="1259" spans="1:10" x14ac:dyDescent="0.25">
      <c r="A1259">
        <v>2013</v>
      </c>
      <c r="B1259" t="s">
        <v>496</v>
      </c>
      <c r="C1259">
        <v>801</v>
      </c>
      <c r="D1259">
        <v>476</v>
      </c>
      <c r="E1259" t="s">
        <v>576</v>
      </c>
      <c r="F1259" t="s">
        <v>576</v>
      </c>
      <c r="G1259" t="s">
        <v>624</v>
      </c>
      <c r="H1259" s="35">
        <v>50000</v>
      </c>
      <c r="I1259" s="35">
        <v>50000</v>
      </c>
      <c r="J1259" s="35">
        <v>80500</v>
      </c>
    </row>
    <row r="1260" spans="1:10" x14ac:dyDescent="0.25">
      <c r="A1260">
        <v>2013</v>
      </c>
      <c r="B1260" t="s">
        <v>546</v>
      </c>
      <c r="C1260">
        <v>810</v>
      </c>
      <c r="D1260">
        <v>476</v>
      </c>
      <c r="E1260" t="s">
        <v>576</v>
      </c>
      <c r="F1260" t="s">
        <v>576</v>
      </c>
      <c r="G1260" t="s">
        <v>624</v>
      </c>
      <c r="H1260" s="35">
        <v>4665000</v>
      </c>
      <c r="I1260" s="35">
        <v>5315000</v>
      </c>
      <c r="J1260" s="35">
        <v>5662613</v>
      </c>
    </row>
    <row r="1261" spans="1:10" x14ac:dyDescent="0.25">
      <c r="A1261">
        <v>2013</v>
      </c>
      <c r="B1261" t="s">
        <v>504</v>
      </c>
      <c r="C1261">
        <v>816</v>
      </c>
      <c r="D1261">
        <v>476</v>
      </c>
      <c r="E1261" t="s">
        <v>576</v>
      </c>
      <c r="F1261" t="s">
        <v>576</v>
      </c>
      <c r="G1261" t="s">
        <v>624</v>
      </c>
      <c r="H1261" s="35">
        <v>4457000</v>
      </c>
      <c r="I1261" s="35">
        <v>4250000</v>
      </c>
      <c r="J1261" s="35">
        <v>4593916</v>
      </c>
    </row>
    <row r="1262" spans="1:10" x14ac:dyDescent="0.25">
      <c r="A1262">
        <v>2013</v>
      </c>
      <c r="B1262" t="s">
        <v>549</v>
      </c>
      <c r="C1262">
        <v>820</v>
      </c>
      <c r="D1262">
        <v>476</v>
      </c>
      <c r="E1262" t="s">
        <v>576</v>
      </c>
      <c r="F1262" t="s">
        <v>576</v>
      </c>
      <c r="G1262" t="s">
        <v>624</v>
      </c>
      <c r="H1262" s="35">
        <v>11000</v>
      </c>
      <c r="I1262" s="35">
        <v>11000</v>
      </c>
      <c r="J1262" s="35">
        <v>28407</v>
      </c>
    </row>
    <row r="1263" spans="1:10" x14ac:dyDescent="0.25">
      <c r="A1263">
        <v>2013</v>
      </c>
      <c r="B1263" t="s">
        <v>503</v>
      </c>
      <c r="C1263">
        <v>826</v>
      </c>
      <c r="D1263">
        <v>476</v>
      </c>
      <c r="E1263" t="s">
        <v>576</v>
      </c>
      <c r="F1263" t="s">
        <v>576</v>
      </c>
      <c r="G1263" t="s">
        <v>624</v>
      </c>
      <c r="H1263" s="35">
        <v>150000</v>
      </c>
      <c r="I1263" s="35">
        <v>150000</v>
      </c>
      <c r="J1263" s="35">
        <v>130549</v>
      </c>
    </row>
    <row r="1264" spans="1:10" x14ac:dyDescent="0.25">
      <c r="A1264">
        <v>2013</v>
      </c>
      <c r="B1264" t="s">
        <v>506</v>
      </c>
      <c r="C1264">
        <v>827</v>
      </c>
      <c r="D1264">
        <v>476</v>
      </c>
      <c r="E1264" t="s">
        <v>576</v>
      </c>
      <c r="F1264" t="s">
        <v>576</v>
      </c>
      <c r="G1264" t="s">
        <v>624</v>
      </c>
      <c r="H1264" s="35">
        <v>50000</v>
      </c>
      <c r="I1264" s="35">
        <v>50000</v>
      </c>
      <c r="J1264" s="35">
        <v>50427</v>
      </c>
    </row>
    <row r="1265" spans="1:10" x14ac:dyDescent="0.25">
      <c r="A1265">
        <v>2013</v>
      </c>
      <c r="B1265" t="s">
        <v>541</v>
      </c>
      <c r="C1265">
        <v>836</v>
      </c>
      <c r="D1265">
        <v>476</v>
      </c>
      <c r="E1265" t="s">
        <v>576</v>
      </c>
      <c r="F1265" t="s">
        <v>576</v>
      </c>
      <c r="G1265" t="s">
        <v>624</v>
      </c>
      <c r="H1265" s="35">
        <v>2113000</v>
      </c>
      <c r="I1265" s="35">
        <v>1188000</v>
      </c>
      <c r="J1265" s="35">
        <v>951732</v>
      </c>
    </row>
    <row r="1266" spans="1:10" x14ac:dyDescent="0.25">
      <c r="A1266">
        <v>2013</v>
      </c>
      <c r="B1266" t="s">
        <v>507</v>
      </c>
      <c r="C1266">
        <v>841</v>
      </c>
      <c r="D1266">
        <v>476</v>
      </c>
      <c r="E1266" t="s">
        <v>576</v>
      </c>
      <c r="F1266" t="s">
        <v>576</v>
      </c>
      <c r="G1266" t="s">
        <v>624</v>
      </c>
      <c r="H1266" s="35">
        <v>20000</v>
      </c>
      <c r="I1266" s="35">
        <v>20000</v>
      </c>
      <c r="J1266" s="35">
        <v>31028</v>
      </c>
    </row>
    <row r="1267" spans="1:10" x14ac:dyDescent="0.25">
      <c r="A1267">
        <v>2013</v>
      </c>
      <c r="B1267" t="s">
        <v>505</v>
      </c>
      <c r="C1267">
        <v>846</v>
      </c>
      <c r="D1267">
        <v>476</v>
      </c>
      <c r="E1267" t="s">
        <v>576</v>
      </c>
      <c r="F1267" t="s">
        <v>576</v>
      </c>
      <c r="G1267" t="s">
        <v>624</v>
      </c>
      <c r="H1267" s="35">
        <v>4900000</v>
      </c>
      <c r="I1267" s="35">
        <v>4500000</v>
      </c>
      <c r="J1267" s="35">
        <v>4359811</v>
      </c>
    </row>
    <row r="1268" spans="1:10" x14ac:dyDescent="0.25">
      <c r="A1268">
        <v>2013</v>
      </c>
      <c r="B1268" t="s">
        <v>534</v>
      </c>
      <c r="C1268">
        <v>850</v>
      </c>
      <c r="D1268">
        <v>476</v>
      </c>
      <c r="E1268" t="s">
        <v>576</v>
      </c>
      <c r="F1268" t="s">
        <v>576</v>
      </c>
      <c r="G1268" t="s">
        <v>624</v>
      </c>
      <c r="H1268" s="35">
        <v>150000</v>
      </c>
      <c r="I1268" s="35">
        <v>200000</v>
      </c>
      <c r="J1268" s="35">
        <v>199293</v>
      </c>
    </row>
    <row r="1269" spans="1:10" x14ac:dyDescent="0.25">
      <c r="A1269">
        <v>2013</v>
      </c>
      <c r="B1269" t="s">
        <v>501</v>
      </c>
      <c r="C1269">
        <v>856</v>
      </c>
      <c r="D1269">
        <v>476</v>
      </c>
      <c r="E1269" t="s">
        <v>576</v>
      </c>
      <c r="F1269" t="s">
        <v>576</v>
      </c>
      <c r="G1269" t="s">
        <v>624</v>
      </c>
      <c r="H1269" s="35">
        <v>7300000</v>
      </c>
      <c r="I1269" s="35">
        <v>8120000</v>
      </c>
      <c r="J1269" s="35">
        <v>9201221</v>
      </c>
    </row>
    <row r="1270" spans="1:10" x14ac:dyDescent="0.25">
      <c r="A1270">
        <v>2013</v>
      </c>
      <c r="B1270" t="s">
        <v>947</v>
      </c>
      <c r="C1270">
        <v>941</v>
      </c>
      <c r="D1270">
        <v>476</v>
      </c>
      <c r="E1270" t="s">
        <v>576</v>
      </c>
      <c r="F1270" t="s">
        <v>576</v>
      </c>
      <c r="G1270" t="s">
        <v>624</v>
      </c>
      <c r="H1270" s="35">
        <v>60000</v>
      </c>
      <c r="I1270" s="35">
        <v>60000</v>
      </c>
      <c r="J1270" s="35">
        <v>27271</v>
      </c>
    </row>
    <row r="1271" spans="1:10" x14ac:dyDescent="0.25">
      <c r="A1271">
        <v>2014</v>
      </c>
      <c r="B1271" t="s">
        <v>498</v>
      </c>
      <c r="C1271">
        <v>2</v>
      </c>
      <c r="D1271">
        <v>476</v>
      </c>
      <c r="E1271" t="s">
        <v>576</v>
      </c>
      <c r="F1271" t="s">
        <v>576</v>
      </c>
      <c r="G1271" t="s">
        <v>624</v>
      </c>
      <c r="H1271" s="35">
        <v>5000000</v>
      </c>
      <c r="I1271" s="35">
        <v>5800000</v>
      </c>
      <c r="J1271" s="35">
        <v>5136222</v>
      </c>
    </row>
    <row r="1272" spans="1:10" x14ac:dyDescent="0.25">
      <c r="A1272">
        <v>2014</v>
      </c>
      <c r="B1272" t="s">
        <v>519</v>
      </c>
      <c r="C1272">
        <v>3</v>
      </c>
      <c r="D1272">
        <v>476</v>
      </c>
      <c r="E1272" t="s">
        <v>576</v>
      </c>
      <c r="F1272" t="s">
        <v>576</v>
      </c>
      <c r="G1272" t="s">
        <v>624</v>
      </c>
      <c r="H1272" s="35">
        <v>55000</v>
      </c>
      <c r="I1272" s="35">
        <v>55000</v>
      </c>
      <c r="J1272" s="35">
        <v>40115</v>
      </c>
    </row>
    <row r="1273" spans="1:10" x14ac:dyDescent="0.25">
      <c r="A1273">
        <v>2014</v>
      </c>
      <c r="B1273" t="s">
        <v>500</v>
      </c>
      <c r="C1273">
        <v>30</v>
      </c>
      <c r="D1273">
        <v>476</v>
      </c>
      <c r="E1273" t="s">
        <v>576</v>
      </c>
      <c r="F1273" t="s">
        <v>576</v>
      </c>
      <c r="G1273" t="s">
        <v>624</v>
      </c>
      <c r="H1273" s="35">
        <v>1031000</v>
      </c>
      <c r="I1273" s="35">
        <v>1600000</v>
      </c>
      <c r="J1273" s="35">
        <v>1993834</v>
      </c>
    </row>
    <row r="1274" spans="1:10" x14ac:dyDescent="0.25">
      <c r="A1274">
        <v>2014</v>
      </c>
      <c r="B1274" t="s">
        <v>781</v>
      </c>
      <c r="C1274">
        <v>103</v>
      </c>
      <c r="D1274">
        <v>476</v>
      </c>
      <c r="E1274" t="s">
        <v>576</v>
      </c>
      <c r="F1274" t="s">
        <v>576</v>
      </c>
      <c r="G1274" t="s">
        <v>624</v>
      </c>
      <c r="H1274" s="35">
        <v>2671000</v>
      </c>
      <c r="I1274" s="35">
        <v>2776000</v>
      </c>
      <c r="J1274" s="35">
        <v>3189932</v>
      </c>
    </row>
    <row r="1275" spans="1:10" x14ac:dyDescent="0.25">
      <c r="A1275">
        <v>2014</v>
      </c>
      <c r="B1275" t="s">
        <v>548</v>
      </c>
      <c r="C1275">
        <v>127</v>
      </c>
      <c r="D1275">
        <v>476</v>
      </c>
      <c r="E1275" t="s">
        <v>576</v>
      </c>
      <c r="F1275" t="s">
        <v>576</v>
      </c>
      <c r="G1275" t="s">
        <v>624</v>
      </c>
      <c r="H1275" s="35">
        <v>350000</v>
      </c>
      <c r="I1275" s="35">
        <v>300000</v>
      </c>
      <c r="J1275" s="35">
        <v>323078</v>
      </c>
    </row>
    <row r="1276" spans="1:10" x14ac:dyDescent="0.25">
      <c r="A1276">
        <v>2014</v>
      </c>
      <c r="B1276" t="s">
        <v>790</v>
      </c>
      <c r="C1276">
        <v>131</v>
      </c>
      <c r="D1276">
        <v>476</v>
      </c>
      <c r="E1276" t="s">
        <v>576</v>
      </c>
      <c r="F1276" t="s">
        <v>576</v>
      </c>
      <c r="G1276" t="s">
        <v>624</v>
      </c>
      <c r="H1276" s="35">
        <v>547100</v>
      </c>
      <c r="I1276" s="35">
        <v>547100</v>
      </c>
      <c r="J1276" s="35">
        <v>584534</v>
      </c>
    </row>
    <row r="1277" spans="1:10" x14ac:dyDescent="0.25">
      <c r="A1277">
        <v>2014</v>
      </c>
      <c r="B1277" t="s">
        <v>543</v>
      </c>
      <c r="C1277">
        <v>156</v>
      </c>
      <c r="D1277">
        <v>476</v>
      </c>
      <c r="E1277" t="s">
        <v>576</v>
      </c>
      <c r="F1277" t="s">
        <v>576</v>
      </c>
      <c r="G1277" t="s">
        <v>624</v>
      </c>
      <c r="H1277" s="35">
        <v>0</v>
      </c>
      <c r="I1277" s="35">
        <v>0</v>
      </c>
      <c r="J1277" s="35">
        <v>3082</v>
      </c>
    </row>
    <row r="1278" spans="1:10" x14ac:dyDescent="0.25">
      <c r="A1278">
        <v>2014</v>
      </c>
      <c r="B1278" t="s">
        <v>496</v>
      </c>
      <c r="C1278">
        <v>801</v>
      </c>
      <c r="D1278">
        <v>476</v>
      </c>
      <c r="E1278" t="s">
        <v>576</v>
      </c>
      <c r="F1278" t="s">
        <v>576</v>
      </c>
      <c r="G1278" t="s">
        <v>624</v>
      </c>
      <c r="H1278" s="35">
        <v>50000</v>
      </c>
      <c r="I1278" s="35">
        <v>50000</v>
      </c>
      <c r="J1278" s="35">
        <v>27750</v>
      </c>
    </row>
    <row r="1279" spans="1:10" x14ac:dyDescent="0.25">
      <c r="A1279">
        <v>2014</v>
      </c>
      <c r="B1279" t="s">
        <v>546</v>
      </c>
      <c r="C1279">
        <v>810</v>
      </c>
      <c r="D1279">
        <v>476</v>
      </c>
      <c r="E1279" t="s">
        <v>576</v>
      </c>
      <c r="F1279" t="s">
        <v>576</v>
      </c>
      <c r="G1279" t="s">
        <v>624</v>
      </c>
      <c r="H1279" s="35">
        <v>5565000</v>
      </c>
      <c r="I1279" s="35">
        <v>5541000</v>
      </c>
      <c r="J1279" s="35">
        <v>5505700</v>
      </c>
    </row>
    <row r="1280" spans="1:10" x14ac:dyDescent="0.25">
      <c r="A1280">
        <v>2014</v>
      </c>
      <c r="B1280" t="s">
        <v>504</v>
      </c>
      <c r="C1280">
        <v>816</v>
      </c>
      <c r="D1280">
        <v>476</v>
      </c>
      <c r="E1280" t="s">
        <v>576</v>
      </c>
      <c r="F1280" t="s">
        <v>576</v>
      </c>
      <c r="G1280" t="s">
        <v>624</v>
      </c>
      <c r="H1280" s="35">
        <v>4457000</v>
      </c>
      <c r="I1280" s="35">
        <v>4150000</v>
      </c>
      <c r="J1280" s="35">
        <v>3836425</v>
      </c>
    </row>
    <row r="1281" spans="1:10" x14ac:dyDescent="0.25">
      <c r="A1281">
        <v>2014</v>
      </c>
      <c r="B1281" t="s">
        <v>549</v>
      </c>
      <c r="C1281">
        <v>820</v>
      </c>
      <c r="D1281">
        <v>476</v>
      </c>
      <c r="E1281" t="s">
        <v>576</v>
      </c>
      <c r="F1281" t="s">
        <v>576</v>
      </c>
      <c r="G1281" t="s">
        <v>624</v>
      </c>
      <c r="H1281" s="35">
        <v>11000</v>
      </c>
      <c r="I1281" s="35">
        <v>11000</v>
      </c>
      <c r="J1281" s="35">
        <v>14821</v>
      </c>
    </row>
    <row r="1282" spans="1:10" x14ac:dyDescent="0.25">
      <c r="A1282">
        <v>2014</v>
      </c>
      <c r="B1282" t="s">
        <v>503</v>
      </c>
      <c r="C1282">
        <v>826</v>
      </c>
      <c r="D1282">
        <v>476</v>
      </c>
      <c r="E1282" t="s">
        <v>576</v>
      </c>
      <c r="F1282" t="s">
        <v>576</v>
      </c>
      <c r="G1282" t="s">
        <v>624</v>
      </c>
      <c r="H1282" s="35">
        <v>150000</v>
      </c>
      <c r="I1282" s="35">
        <v>150000</v>
      </c>
      <c r="J1282" s="35">
        <v>82817</v>
      </c>
    </row>
    <row r="1283" spans="1:10" x14ac:dyDescent="0.25">
      <c r="A1283">
        <v>2014</v>
      </c>
      <c r="B1283" t="s">
        <v>506</v>
      </c>
      <c r="C1283">
        <v>827</v>
      </c>
      <c r="D1283">
        <v>476</v>
      </c>
      <c r="E1283" t="s">
        <v>576</v>
      </c>
      <c r="F1283" t="s">
        <v>576</v>
      </c>
      <c r="G1283" t="s">
        <v>624</v>
      </c>
      <c r="H1283" s="35">
        <v>50000</v>
      </c>
      <c r="I1283" s="35">
        <v>50000</v>
      </c>
      <c r="J1283" s="35">
        <v>45437</v>
      </c>
    </row>
    <row r="1284" spans="1:10" x14ac:dyDescent="0.25">
      <c r="A1284">
        <v>2014</v>
      </c>
      <c r="B1284" t="s">
        <v>541</v>
      </c>
      <c r="C1284">
        <v>836</v>
      </c>
      <c r="D1284">
        <v>476</v>
      </c>
      <c r="E1284" t="s">
        <v>576</v>
      </c>
      <c r="F1284" t="s">
        <v>576</v>
      </c>
      <c r="G1284" t="s">
        <v>624</v>
      </c>
      <c r="H1284" s="35">
        <v>2113000</v>
      </c>
      <c r="I1284" s="35">
        <v>11713000</v>
      </c>
      <c r="J1284" s="35">
        <v>12666855</v>
      </c>
    </row>
    <row r="1285" spans="1:10" x14ac:dyDescent="0.25">
      <c r="A1285">
        <v>2014</v>
      </c>
      <c r="B1285" t="s">
        <v>507</v>
      </c>
      <c r="C1285">
        <v>841</v>
      </c>
      <c r="D1285">
        <v>476</v>
      </c>
      <c r="E1285" t="s">
        <v>576</v>
      </c>
      <c r="F1285" t="s">
        <v>576</v>
      </c>
      <c r="G1285" t="s">
        <v>624</v>
      </c>
      <c r="H1285" s="35">
        <v>20000</v>
      </c>
      <c r="I1285" s="35">
        <v>20000</v>
      </c>
      <c r="J1285" s="35">
        <v>29889</v>
      </c>
    </row>
    <row r="1286" spans="1:10" x14ac:dyDescent="0.25">
      <c r="A1286">
        <v>2014</v>
      </c>
      <c r="B1286" t="s">
        <v>505</v>
      </c>
      <c r="C1286">
        <v>846</v>
      </c>
      <c r="D1286">
        <v>476</v>
      </c>
      <c r="E1286" t="s">
        <v>576</v>
      </c>
      <c r="F1286" t="s">
        <v>576</v>
      </c>
      <c r="G1286" t="s">
        <v>624</v>
      </c>
      <c r="H1286" s="35">
        <v>4900000</v>
      </c>
      <c r="I1286" s="35">
        <v>4625000</v>
      </c>
      <c r="J1286" s="35">
        <v>5394229</v>
      </c>
    </row>
    <row r="1287" spans="1:10" x14ac:dyDescent="0.25">
      <c r="A1287">
        <v>2014</v>
      </c>
      <c r="B1287" t="s">
        <v>534</v>
      </c>
      <c r="C1287">
        <v>850</v>
      </c>
      <c r="D1287">
        <v>476</v>
      </c>
      <c r="E1287" t="s">
        <v>576</v>
      </c>
      <c r="F1287" t="s">
        <v>576</v>
      </c>
      <c r="G1287" t="s">
        <v>624</v>
      </c>
      <c r="H1287" s="35">
        <v>150000</v>
      </c>
      <c r="I1287" s="35">
        <v>150000</v>
      </c>
      <c r="J1287" s="35">
        <v>151603</v>
      </c>
    </row>
    <row r="1288" spans="1:10" x14ac:dyDescent="0.25">
      <c r="A1288">
        <v>2014</v>
      </c>
      <c r="B1288" t="s">
        <v>501</v>
      </c>
      <c r="C1288">
        <v>856</v>
      </c>
      <c r="D1288">
        <v>476</v>
      </c>
      <c r="E1288" t="s">
        <v>576</v>
      </c>
      <c r="F1288" t="s">
        <v>576</v>
      </c>
      <c r="G1288" t="s">
        <v>624</v>
      </c>
      <c r="H1288" s="35">
        <v>7560000</v>
      </c>
      <c r="I1288" s="35">
        <v>7775000</v>
      </c>
      <c r="J1288" s="35">
        <v>8923319</v>
      </c>
    </row>
    <row r="1289" spans="1:10" x14ac:dyDescent="0.25">
      <c r="A1289">
        <v>2014</v>
      </c>
      <c r="B1289" t="s">
        <v>947</v>
      </c>
      <c r="C1289">
        <v>941</v>
      </c>
      <c r="D1289">
        <v>476</v>
      </c>
      <c r="E1289" t="s">
        <v>576</v>
      </c>
      <c r="F1289" t="s">
        <v>576</v>
      </c>
      <c r="G1289" t="s">
        <v>624</v>
      </c>
      <c r="H1289" s="35">
        <v>60000</v>
      </c>
      <c r="I1289" s="35">
        <v>60000</v>
      </c>
      <c r="J1289" s="35">
        <v>35545</v>
      </c>
    </row>
    <row r="1290" spans="1:10" x14ac:dyDescent="0.25">
      <c r="A1290">
        <v>2015</v>
      </c>
      <c r="B1290" t="s">
        <v>498</v>
      </c>
      <c r="C1290">
        <v>2</v>
      </c>
      <c r="D1290">
        <v>476</v>
      </c>
      <c r="E1290" t="s">
        <v>576</v>
      </c>
      <c r="F1290" t="s">
        <v>576</v>
      </c>
      <c r="G1290" t="s">
        <v>624</v>
      </c>
      <c r="H1290" s="35">
        <v>5000000</v>
      </c>
      <c r="I1290" s="35">
        <v>5000000</v>
      </c>
      <c r="J1290" s="35">
        <v>5440290</v>
      </c>
    </row>
    <row r="1291" spans="1:10" x14ac:dyDescent="0.25">
      <c r="A1291">
        <v>2015</v>
      </c>
      <c r="B1291" t="s">
        <v>519</v>
      </c>
      <c r="C1291">
        <v>3</v>
      </c>
      <c r="D1291">
        <v>476</v>
      </c>
      <c r="E1291" t="s">
        <v>576</v>
      </c>
      <c r="F1291" t="s">
        <v>576</v>
      </c>
      <c r="G1291" t="s">
        <v>624</v>
      </c>
      <c r="H1291" s="35">
        <v>55000</v>
      </c>
      <c r="I1291" s="35">
        <v>55000</v>
      </c>
      <c r="J1291" s="35">
        <v>20803</v>
      </c>
    </row>
    <row r="1292" spans="1:10" x14ac:dyDescent="0.25">
      <c r="A1292">
        <v>2015</v>
      </c>
      <c r="B1292" t="s">
        <v>500</v>
      </c>
      <c r="C1292">
        <v>30</v>
      </c>
      <c r="D1292">
        <v>476</v>
      </c>
      <c r="E1292" t="s">
        <v>576</v>
      </c>
      <c r="F1292" t="s">
        <v>576</v>
      </c>
      <c r="G1292" t="s">
        <v>624</v>
      </c>
      <c r="H1292" s="35">
        <v>1031000</v>
      </c>
      <c r="I1292" s="35">
        <v>1031000</v>
      </c>
      <c r="J1292" s="35">
        <v>519192</v>
      </c>
    </row>
    <row r="1293" spans="1:10" x14ac:dyDescent="0.25">
      <c r="A1293">
        <v>2015</v>
      </c>
      <c r="B1293" t="s">
        <v>781</v>
      </c>
      <c r="C1293">
        <v>103</v>
      </c>
      <c r="D1293">
        <v>476</v>
      </c>
      <c r="E1293" t="s">
        <v>576</v>
      </c>
      <c r="F1293" t="s">
        <v>576</v>
      </c>
      <c r="G1293" t="s">
        <v>624</v>
      </c>
      <c r="H1293" s="35">
        <v>2960000</v>
      </c>
      <c r="I1293" s="35">
        <v>2960000</v>
      </c>
      <c r="J1293" s="35">
        <v>2981040</v>
      </c>
    </row>
    <row r="1294" spans="1:10" x14ac:dyDescent="0.25">
      <c r="A1294">
        <v>2015</v>
      </c>
      <c r="B1294" t="s">
        <v>548</v>
      </c>
      <c r="C1294">
        <v>127</v>
      </c>
      <c r="D1294">
        <v>476</v>
      </c>
      <c r="E1294" t="s">
        <v>576</v>
      </c>
      <c r="F1294" t="s">
        <v>576</v>
      </c>
      <c r="G1294" t="s">
        <v>624</v>
      </c>
      <c r="H1294" s="35">
        <v>300000</v>
      </c>
      <c r="I1294" s="35">
        <v>300000</v>
      </c>
      <c r="J1294" s="35">
        <v>225806</v>
      </c>
    </row>
    <row r="1295" spans="1:10" x14ac:dyDescent="0.25">
      <c r="A1295">
        <v>2015</v>
      </c>
      <c r="B1295" t="s">
        <v>790</v>
      </c>
      <c r="C1295">
        <v>131</v>
      </c>
      <c r="D1295">
        <v>476</v>
      </c>
      <c r="E1295" t="s">
        <v>576</v>
      </c>
      <c r="F1295" t="s">
        <v>576</v>
      </c>
      <c r="G1295" t="s">
        <v>624</v>
      </c>
      <c r="H1295" s="35">
        <v>517100</v>
      </c>
      <c r="I1295" s="35">
        <v>518000</v>
      </c>
      <c r="J1295" s="35">
        <v>595970</v>
      </c>
    </row>
    <row r="1296" spans="1:10" x14ac:dyDescent="0.25">
      <c r="A1296">
        <v>2015</v>
      </c>
      <c r="B1296" t="s">
        <v>543</v>
      </c>
      <c r="C1296">
        <v>156</v>
      </c>
      <c r="D1296">
        <v>476</v>
      </c>
      <c r="E1296" t="s">
        <v>576</v>
      </c>
      <c r="F1296" t="s">
        <v>576</v>
      </c>
      <c r="G1296" t="s">
        <v>624</v>
      </c>
      <c r="H1296" s="35">
        <v>0</v>
      </c>
      <c r="I1296" s="35">
        <v>0</v>
      </c>
      <c r="J1296" s="35">
        <v>1250</v>
      </c>
    </row>
    <row r="1297" spans="1:10" x14ac:dyDescent="0.25">
      <c r="A1297">
        <v>2015</v>
      </c>
      <c r="B1297" t="s">
        <v>496</v>
      </c>
      <c r="C1297">
        <v>801</v>
      </c>
      <c r="D1297">
        <v>476</v>
      </c>
      <c r="E1297" t="s">
        <v>576</v>
      </c>
      <c r="F1297" t="s">
        <v>576</v>
      </c>
      <c r="G1297" t="s">
        <v>624</v>
      </c>
      <c r="H1297" s="35">
        <v>50000</v>
      </c>
      <c r="I1297" s="35">
        <v>50000</v>
      </c>
      <c r="J1297" s="35">
        <v>71250</v>
      </c>
    </row>
    <row r="1298" spans="1:10" x14ac:dyDescent="0.25">
      <c r="A1298">
        <v>2015</v>
      </c>
      <c r="B1298" t="s">
        <v>546</v>
      </c>
      <c r="C1298">
        <v>810</v>
      </c>
      <c r="D1298">
        <v>476</v>
      </c>
      <c r="E1298" t="s">
        <v>576</v>
      </c>
      <c r="F1298" t="s">
        <v>576</v>
      </c>
      <c r="G1298" t="s">
        <v>624</v>
      </c>
      <c r="H1298" s="35">
        <v>5535000</v>
      </c>
      <c r="I1298" s="35">
        <v>5535000</v>
      </c>
      <c r="J1298" s="35">
        <v>5551164</v>
      </c>
    </row>
    <row r="1299" spans="1:10" x14ac:dyDescent="0.25">
      <c r="A1299">
        <v>2015</v>
      </c>
      <c r="B1299" t="s">
        <v>504</v>
      </c>
      <c r="C1299">
        <v>816</v>
      </c>
      <c r="D1299">
        <v>476</v>
      </c>
      <c r="E1299" t="s">
        <v>576</v>
      </c>
      <c r="F1299" t="s">
        <v>576</v>
      </c>
      <c r="G1299" t="s">
        <v>624</v>
      </c>
      <c r="H1299" s="35">
        <v>4457000</v>
      </c>
      <c r="I1299" s="35">
        <v>3857000</v>
      </c>
      <c r="J1299" s="35">
        <v>3992244</v>
      </c>
    </row>
    <row r="1300" spans="1:10" x14ac:dyDescent="0.25">
      <c r="A1300">
        <v>2015</v>
      </c>
      <c r="B1300" t="s">
        <v>549</v>
      </c>
      <c r="C1300">
        <v>820</v>
      </c>
      <c r="D1300">
        <v>476</v>
      </c>
      <c r="E1300" t="s">
        <v>576</v>
      </c>
      <c r="F1300" t="s">
        <v>576</v>
      </c>
      <c r="G1300" t="s">
        <v>624</v>
      </c>
      <c r="H1300" s="35">
        <v>11000</v>
      </c>
      <c r="I1300" s="35">
        <v>11000</v>
      </c>
      <c r="J1300" s="35">
        <v>14903</v>
      </c>
    </row>
    <row r="1301" spans="1:10" x14ac:dyDescent="0.25">
      <c r="A1301">
        <v>2015</v>
      </c>
      <c r="B1301" t="s">
        <v>503</v>
      </c>
      <c r="C1301">
        <v>826</v>
      </c>
      <c r="D1301">
        <v>476</v>
      </c>
      <c r="E1301" t="s">
        <v>576</v>
      </c>
      <c r="F1301" t="s">
        <v>576</v>
      </c>
      <c r="G1301" t="s">
        <v>624</v>
      </c>
      <c r="H1301" s="35">
        <v>150000</v>
      </c>
      <c r="I1301" s="35">
        <v>150000</v>
      </c>
      <c r="J1301" s="35">
        <v>46287</v>
      </c>
    </row>
    <row r="1302" spans="1:10" x14ac:dyDescent="0.25">
      <c r="A1302">
        <v>2015</v>
      </c>
      <c r="B1302" t="s">
        <v>506</v>
      </c>
      <c r="C1302">
        <v>827</v>
      </c>
      <c r="D1302">
        <v>476</v>
      </c>
      <c r="E1302" t="s">
        <v>576</v>
      </c>
      <c r="F1302" t="s">
        <v>576</v>
      </c>
      <c r="G1302" t="s">
        <v>624</v>
      </c>
      <c r="H1302" s="35">
        <v>50000</v>
      </c>
      <c r="I1302" s="35">
        <v>50000</v>
      </c>
      <c r="J1302" s="35">
        <v>55542</v>
      </c>
    </row>
    <row r="1303" spans="1:10" x14ac:dyDescent="0.25">
      <c r="A1303">
        <v>2015</v>
      </c>
      <c r="B1303" t="s">
        <v>541</v>
      </c>
      <c r="C1303">
        <v>836</v>
      </c>
      <c r="D1303">
        <v>476</v>
      </c>
      <c r="E1303" t="s">
        <v>576</v>
      </c>
      <c r="F1303" t="s">
        <v>576</v>
      </c>
      <c r="G1303" t="s">
        <v>624</v>
      </c>
      <c r="H1303" s="35">
        <v>8613000</v>
      </c>
      <c r="I1303" s="35">
        <v>16113000</v>
      </c>
      <c r="J1303" s="35">
        <v>15963143</v>
      </c>
    </row>
    <row r="1304" spans="1:10" x14ac:dyDescent="0.25">
      <c r="A1304">
        <v>2015</v>
      </c>
      <c r="B1304" t="s">
        <v>507</v>
      </c>
      <c r="C1304">
        <v>841</v>
      </c>
      <c r="D1304">
        <v>476</v>
      </c>
      <c r="E1304" t="s">
        <v>576</v>
      </c>
      <c r="F1304" t="s">
        <v>576</v>
      </c>
      <c r="G1304" t="s">
        <v>624</v>
      </c>
      <c r="H1304" s="35">
        <v>20000</v>
      </c>
      <c r="I1304" s="35">
        <v>20000</v>
      </c>
      <c r="J1304" s="35">
        <v>35740</v>
      </c>
    </row>
    <row r="1305" spans="1:10" x14ac:dyDescent="0.25">
      <c r="A1305">
        <v>2015</v>
      </c>
      <c r="B1305" t="s">
        <v>505</v>
      </c>
      <c r="C1305">
        <v>846</v>
      </c>
      <c r="D1305">
        <v>476</v>
      </c>
      <c r="E1305" t="s">
        <v>576</v>
      </c>
      <c r="F1305" t="s">
        <v>576</v>
      </c>
      <c r="G1305" t="s">
        <v>624</v>
      </c>
      <c r="H1305" s="35">
        <v>4625000</v>
      </c>
      <c r="I1305" s="35">
        <v>4625000</v>
      </c>
      <c r="J1305" s="35">
        <v>3678750</v>
      </c>
    </row>
    <row r="1306" spans="1:10" x14ac:dyDescent="0.25">
      <c r="A1306">
        <v>2015</v>
      </c>
      <c r="B1306" t="s">
        <v>534</v>
      </c>
      <c r="C1306">
        <v>850</v>
      </c>
      <c r="D1306">
        <v>476</v>
      </c>
      <c r="E1306" t="s">
        <v>576</v>
      </c>
      <c r="F1306" t="s">
        <v>576</v>
      </c>
      <c r="G1306" t="s">
        <v>624</v>
      </c>
      <c r="H1306" s="35">
        <v>150000</v>
      </c>
      <c r="I1306" s="35">
        <v>150000</v>
      </c>
      <c r="J1306" s="35">
        <v>62380</v>
      </c>
    </row>
    <row r="1307" spans="1:10" x14ac:dyDescent="0.25">
      <c r="A1307">
        <v>2015</v>
      </c>
      <c r="B1307" t="s">
        <v>501</v>
      </c>
      <c r="C1307">
        <v>856</v>
      </c>
      <c r="D1307">
        <v>476</v>
      </c>
      <c r="E1307" t="s">
        <v>576</v>
      </c>
      <c r="F1307" t="s">
        <v>576</v>
      </c>
      <c r="G1307" t="s">
        <v>624</v>
      </c>
      <c r="H1307" s="35">
        <v>7560000</v>
      </c>
      <c r="I1307" s="35">
        <v>14200000</v>
      </c>
      <c r="J1307" s="35">
        <v>14678411</v>
      </c>
    </row>
    <row r="1308" spans="1:10" x14ac:dyDescent="0.25">
      <c r="A1308">
        <v>2015</v>
      </c>
      <c r="B1308" t="s">
        <v>947</v>
      </c>
      <c r="C1308">
        <v>941</v>
      </c>
      <c r="D1308">
        <v>476</v>
      </c>
      <c r="E1308" t="s">
        <v>576</v>
      </c>
      <c r="F1308" t="s">
        <v>576</v>
      </c>
      <c r="G1308" t="s">
        <v>624</v>
      </c>
      <c r="H1308" s="35">
        <v>60000</v>
      </c>
      <c r="I1308" s="35">
        <v>60000</v>
      </c>
      <c r="J1308" s="35">
        <v>30475</v>
      </c>
    </row>
    <row r="1309" spans="1:10" x14ac:dyDescent="0.25">
      <c r="A1309">
        <v>2016</v>
      </c>
      <c r="B1309" t="s">
        <v>498</v>
      </c>
      <c r="C1309">
        <v>2</v>
      </c>
      <c r="D1309">
        <v>476</v>
      </c>
      <c r="E1309" t="s">
        <v>576</v>
      </c>
      <c r="F1309" t="s">
        <v>576</v>
      </c>
      <c r="G1309" t="s">
        <v>624</v>
      </c>
      <c r="H1309" s="35">
        <v>5000000</v>
      </c>
      <c r="I1309" s="35">
        <v>5000000</v>
      </c>
      <c r="J1309" s="35">
        <v>5457082</v>
      </c>
    </row>
    <row r="1310" spans="1:10" x14ac:dyDescent="0.25">
      <c r="A1310">
        <v>2016</v>
      </c>
      <c r="B1310" t="s">
        <v>519</v>
      </c>
      <c r="C1310">
        <v>3</v>
      </c>
      <c r="D1310">
        <v>476</v>
      </c>
      <c r="E1310" t="s">
        <v>576</v>
      </c>
      <c r="F1310" t="s">
        <v>576</v>
      </c>
      <c r="G1310" t="s">
        <v>624</v>
      </c>
      <c r="H1310" s="35">
        <v>55000</v>
      </c>
      <c r="I1310" s="35">
        <v>55000</v>
      </c>
      <c r="J1310" s="35">
        <v>22235</v>
      </c>
    </row>
    <row r="1311" spans="1:10" x14ac:dyDescent="0.25">
      <c r="A1311">
        <v>2016</v>
      </c>
      <c r="B1311" t="s">
        <v>500</v>
      </c>
      <c r="C1311">
        <v>30</v>
      </c>
      <c r="D1311">
        <v>476</v>
      </c>
      <c r="E1311" t="s">
        <v>576</v>
      </c>
      <c r="F1311" t="s">
        <v>576</v>
      </c>
      <c r="G1311" t="s">
        <v>624</v>
      </c>
      <c r="H1311" s="35">
        <v>1031000</v>
      </c>
      <c r="I1311" s="35">
        <v>1031000</v>
      </c>
      <c r="J1311" s="35">
        <v>1167050</v>
      </c>
    </row>
    <row r="1312" spans="1:10" x14ac:dyDescent="0.25">
      <c r="A1312">
        <v>2016</v>
      </c>
      <c r="B1312" t="s">
        <v>781</v>
      </c>
      <c r="C1312">
        <v>103</v>
      </c>
      <c r="D1312">
        <v>476</v>
      </c>
      <c r="E1312" t="s">
        <v>576</v>
      </c>
      <c r="F1312" t="s">
        <v>576</v>
      </c>
      <c r="G1312" t="s">
        <v>624</v>
      </c>
      <c r="H1312" s="35">
        <v>2828000</v>
      </c>
      <c r="I1312" s="35">
        <v>2828000</v>
      </c>
      <c r="J1312" s="35">
        <v>3115250</v>
      </c>
    </row>
    <row r="1313" spans="1:10" x14ac:dyDescent="0.25">
      <c r="A1313">
        <v>2016</v>
      </c>
      <c r="B1313" t="s">
        <v>548</v>
      </c>
      <c r="C1313">
        <v>127</v>
      </c>
      <c r="D1313">
        <v>476</v>
      </c>
      <c r="E1313" t="s">
        <v>576</v>
      </c>
      <c r="F1313" t="s">
        <v>576</v>
      </c>
      <c r="G1313" t="s">
        <v>624</v>
      </c>
      <c r="H1313" s="35">
        <v>300000</v>
      </c>
      <c r="I1313" s="35">
        <v>300000</v>
      </c>
      <c r="J1313" s="35">
        <v>293689</v>
      </c>
    </row>
    <row r="1314" spans="1:10" x14ac:dyDescent="0.25">
      <c r="A1314">
        <v>2016</v>
      </c>
      <c r="B1314" t="s">
        <v>790</v>
      </c>
      <c r="C1314">
        <v>131</v>
      </c>
      <c r="D1314">
        <v>476</v>
      </c>
      <c r="E1314" t="s">
        <v>576</v>
      </c>
      <c r="F1314" t="s">
        <v>576</v>
      </c>
      <c r="G1314" t="s">
        <v>624</v>
      </c>
      <c r="H1314" s="35">
        <v>518000</v>
      </c>
      <c r="I1314" s="35">
        <v>518000</v>
      </c>
      <c r="J1314" s="35">
        <v>594008</v>
      </c>
    </row>
    <row r="1315" spans="1:10" x14ac:dyDescent="0.25">
      <c r="A1315">
        <v>2016</v>
      </c>
      <c r="B1315" t="s">
        <v>543</v>
      </c>
      <c r="C1315">
        <v>156</v>
      </c>
      <c r="D1315">
        <v>476</v>
      </c>
      <c r="E1315" t="s">
        <v>576</v>
      </c>
      <c r="F1315" t="s">
        <v>576</v>
      </c>
      <c r="G1315" t="s">
        <v>624</v>
      </c>
      <c r="H1315" s="35">
        <v>0</v>
      </c>
      <c r="I1315" s="35">
        <v>0</v>
      </c>
      <c r="J1315" s="35">
        <v>1034</v>
      </c>
    </row>
    <row r="1316" spans="1:10" x14ac:dyDescent="0.25">
      <c r="A1316">
        <v>2016</v>
      </c>
      <c r="B1316" t="s">
        <v>496</v>
      </c>
      <c r="C1316">
        <v>801</v>
      </c>
      <c r="D1316">
        <v>476</v>
      </c>
      <c r="E1316" t="s">
        <v>576</v>
      </c>
      <c r="F1316" t="s">
        <v>576</v>
      </c>
      <c r="G1316" t="s">
        <v>624</v>
      </c>
      <c r="H1316" s="35">
        <v>50000</v>
      </c>
      <c r="I1316" s="35">
        <v>50000</v>
      </c>
      <c r="J1316" s="35">
        <v>67000</v>
      </c>
    </row>
    <row r="1317" spans="1:10" x14ac:dyDescent="0.25">
      <c r="A1317">
        <v>2016</v>
      </c>
      <c r="B1317" t="s">
        <v>546</v>
      </c>
      <c r="C1317">
        <v>810</v>
      </c>
      <c r="D1317">
        <v>476</v>
      </c>
      <c r="E1317" t="s">
        <v>576</v>
      </c>
      <c r="F1317" t="s">
        <v>576</v>
      </c>
      <c r="G1317" t="s">
        <v>624</v>
      </c>
      <c r="H1317" s="35">
        <v>5535000</v>
      </c>
      <c r="I1317" s="35">
        <v>5535000</v>
      </c>
      <c r="J1317" s="35">
        <v>5051348</v>
      </c>
    </row>
    <row r="1318" spans="1:10" x14ac:dyDescent="0.25">
      <c r="A1318">
        <v>2016</v>
      </c>
      <c r="B1318" t="s">
        <v>504</v>
      </c>
      <c r="C1318">
        <v>816</v>
      </c>
      <c r="D1318">
        <v>476</v>
      </c>
      <c r="E1318" t="s">
        <v>576</v>
      </c>
      <c r="F1318" t="s">
        <v>576</v>
      </c>
      <c r="G1318" t="s">
        <v>624</v>
      </c>
      <c r="H1318" s="35">
        <v>4457000</v>
      </c>
      <c r="I1318" s="35">
        <v>4344000</v>
      </c>
      <c r="J1318" s="35">
        <v>4411425</v>
      </c>
    </row>
    <row r="1319" spans="1:10" x14ac:dyDescent="0.25">
      <c r="A1319">
        <v>2016</v>
      </c>
      <c r="B1319" t="s">
        <v>549</v>
      </c>
      <c r="C1319">
        <v>820</v>
      </c>
      <c r="D1319">
        <v>476</v>
      </c>
      <c r="E1319" t="s">
        <v>576</v>
      </c>
      <c r="F1319" t="s">
        <v>576</v>
      </c>
      <c r="G1319" t="s">
        <v>624</v>
      </c>
      <c r="H1319" s="35">
        <v>11000</v>
      </c>
      <c r="I1319" s="35">
        <v>11000</v>
      </c>
      <c r="J1319" s="35">
        <v>3443</v>
      </c>
    </row>
    <row r="1320" spans="1:10" x14ac:dyDescent="0.25">
      <c r="A1320">
        <v>2016</v>
      </c>
      <c r="B1320" t="s">
        <v>503</v>
      </c>
      <c r="C1320">
        <v>826</v>
      </c>
      <c r="D1320">
        <v>476</v>
      </c>
      <c r="E1320" t="s">
        <v>576</v>
      </c>
      <c r="F1320" t="s">
        <v>576</v>
      </c>
      <c r="G1320" t="s">
        <v>624</v>
      </c>
      <c r="H1320" s="35">
        <v>150000</v>
      </c>
      <c r="I1320" s="35">
        <v>150000</v>
      </c>
      <c r="J1320" s="35">
        <v>39820</v>
      </c>
    </row>
    <row r="1321" spans="1:10" x14ac:dyDescent="0.25">
      <c r="A1321">
        <v>2016</v>
      </c>
      <c r="B1321" t="s">
        <v>503</v>
      </c>
      <c r="C1321">
        <v>826</v>
      </c>
      <c r="D1321">
        <v>476</v>
      </c>
      <c r="E1321" t="s">
        <v>576</v>
      </c>
      <c r="F1321" t="s">
        <v>576</v>
      </c>
      <c r="G1321" t="s">
        <v>624</v>
      </c>
      <c r="H1321" s="35">
        <v>4625000</v>
      </c>
      <c r="I1321" s="35">
        <v>4625000</v>
      </c>
      <c r="J1321" s="35">
        <v>4547977</v>
      </c>
    </row>
    <row r="1322" spans="1:10" x14ac:dyDescent="0.25">
      <c r="A1322">
        <v>2016</v>
      </c>
      <c r="B1322" t="s">
        <v>506</v>
      </c>
      <c r="C1322">
        <v>827</v>
      </c>
      <c r="D1322">
        <v>476</v>
      </c>
      <c r="E1322" t="s">
        <v>576</v>
      </c>
      <c r="F1322" t="s">
        <v>576</v>
      </c>
      <c r="G1322" t="s">
        <v>624</v>
      </c>
      <c r="H1322" s="35">
        <v>50000</v>
      </c>
      <c r="I1322" s="35">
        <v>50000</v>
      </c>
      <c r="J1322" s="35">
        <v>33929</v>
      </c>
    </row>
    <row r="1323" spans="1:10" x14ac:dyDescent="0.25">
      <c r="A1323">
        <v>2016</v>
      </c>
      <c r="B1323" t="s">
        <v>541</v>
      </c>
      <c r="C1323">
        <v>836</v>
      </c>
      <c r="D1323">
        <v>476</v>
      </c>
      <c r="E1323" t="s">
        <v>576</v>
      </c>
      <c r="F1323" t="s">
        <v>576</v>
      </c>
      <c r="G1323" t="s">
        <v>624</v>
      </c>
      <c r="H1323" s="35">
        <v>13113000</v>
      </c>
      <c r="I1323" s="35">
        <v>14913000</v>
      </c>
      <c r="J1323" s="35">
        <v>18035506</v>
      </c>
    </row>
    <row r="1324" spans="1:10" x14ac:dyDescent="0.25">
      <c r="A1324">
        <v>2016</v>
      </c>
      <c r="B1324" t="s">
        <v>507</v>
      </c>
      <c r="C1324">
        <v>841</v>
      </c>
      <c r="D1324">
        <v>476</v>
      </c>
      <c r="E1324" t="s">
        <v>576</v>
      </c>
      <c r="F1324" t="s">
        <v>576</v>
      </c>
      <c r="G1324" t="s">
        <v>624</v>
      </c>
      <c r="H1324" s="35">
        <v>20000</v>
      </c>
      <c r="I1324" s="35">
        <v>20000</v>
      </c>
      <c r="J1324" s="35">
        <v>47785</v>
      </c>
    </row>
    <row r="1325" spans="1:10" x14ac:dyDescent="0.25">
      <c r="A1325">
        <v>2016</v>
      </c>
      <c r="B1325" t="s">
        <v>534</v>
      </c>
      <c r="C1325">
        <v>850</v>
      </c>
      <c r="D1325">
        <v>476</v>
      </c>
      <c r="E1325" t="s">
        <v>576</v>
      </c>
      <c r="F1325" t="s">
        <v>576</v>
      </c>
      <c r="G1325" t="s">
        <v>624</v>
      </c>
      <c r="H1325" s="35">
        <v>150000</v>
      </c>
      <c r="I1325" s="35">
        <v>150000</v>
      </c>
      <c r="J1325" s="35">
        <v>48959</v>
      </c>
    </row>
    <row r="1326" spans="1:10" x14ac:dyDescent="0.25">
      <c r="A1326">
        <v>2016</v>
      </c>
      <c r="B1326" t="s">
        <v>501</v>
      </c>
      <c r="C1326">
        <v>856</v>
      </c>
      <c r="D1326">
        <v>476</v>
      </c>
      <c r="E1326" t="s">
        <v>576</v>
      </c>
      <c r="F1326" t="s">
        <v>576</v>
      </c>
      <c r="G1326" t="s">
        <v>624</v>
      </c>
      <c r="H1326" s="35">
        <v>7560000</v>
      </c>
      <c r="I1326" s="35">
        <v>8760000</v>
      </c>
      <c r="J1326" s="35">
        <v>11068674</v>
      </c>
    </row>
    <row r="1327" spans="1:10" x14ac:dyDescent="0.25">
      <c r="A1327">
        <v>2016</v>
      </c>
      <c r="B1327" t="e">
        <v>#N/A</v>
      </c>
      <c r="C1327">
        <v>951</v>
      </c>
      <c r="D1327">
        <v>476</v>
      </c>
      <c r="E1327" t="s">
        <v>576</v>
      </c>
      <c r="F1327" t="s">
        <v>576</v>
      </c>
      <c r="G1327" t="s">
        <v>624</v>
      </c>
      <c r="H1327" s="35">
        <v>60000</v>
      </c>
      <c r="I1327" s="35">
        <v>60000</v>
      </c>
      <c r="J1327" s="35">
        <v>25675</v>
      </c>
    </row>
    <row r="1328" spans="1:10" x14ac:dyDescent="0.25">
      <c r="A1328">
        <v>2017</v>
      </c>
      <c r="B1328" t="s">
        <v>498</v>
      </c>
      <c r="C1328">
        <v>2</v>
      </c>
      <c r="D1328">
        <v>476</v>
      </c>
      <c r="E1328" t="s">
        <v>576</v>
      </c>
      <c r="F1328" t="s">
        <v>576</v>
      </c>
      <c r="G1328" t="s">
        <v>624</v>
      </c>
      <c r="H1328" s="35">
        <v>5000000</v>
      </c>
      <c r="I1328" s="35">
        <v>5800000</v>
      </c>
      <c r="J1328" s="35">
        <v>6360596</v>
      </c>
    </row>
    <row r="1329" spans="1:10" x14ac:dyDescent="0.25">
      <c r="A1329">
        <v>2017</v>
      </c>
      <c r="B1329" t="s">
        <v>519</v>
      </c>
      <c r="C1329">
        <v>3</v>
      </c>
      <c r="D1329">
        <v>476</v>
      </c>
      <c r="E1329" t="s">
        <v>576</v>
      </c>
      <c r="F1329" t="s">
        <v>576</v>
      </c>
      <c r="G1329" t="s">
        <v>624</v>
      </c>
      <c r="H1329" s="35">
        <v>55000</v>
      </c>
      <c r="I1329" s="35">
        <v>55000</v>
      </c>
      <c r="J1329" s="35">
        <v>27406</v>
      </c>
    </row>
    <row r="1330" spans="1:10" x14ac:dyDescent="0.25">
      <c r="A1330">
        <v>2017</v>
      </c>
      <c r="B1330" t="s">
        <v>500</v>
      </c>
      <c r="C1330">
        <v>30</v>
      </c>
      <c r="D1330">
        <v>476</v>
      </c>
      <c r="E1330" t="s">
        <v>576</v>
      </c>
      <c r="F1330" t="s">
        <v>576</v>
      </c>
      <c r="G1330" t="s">
        <v>624</v>
      </c>
      <c r="H1330" s="35">
        <v>1031000</v>
      </c>
      <c r="I1330" s="35">
        <v>1400000</v>
      </c>
      <c r="J1330" s="35">
        <v>1917790</v>
      </c>
    </row>
    <row r="1331" spans="1:10" x14ac:dyDescent="0.25">
      <c r="A1331">
        <v>2017</v>
      </c>
      <c r="B1331" t="s">
        <v>781</v>
      </c>
      <c r="C1331">
        <v>103</v>
      </c>
      <c r="D1331">
        <v>476</v>
      </c>
      <c r="E1331" t="s">
        <v>576</v>
      </c>
      <c r="F1331" t="s">
        <v>576</v>
      </c>
      <c r="G1331" t="s">
        <v>624</v>
      </c>
      <c r="H1331" s="35">
        <v>2828000</v>
      </c>
      <c r="I1331" s="35">
        <v>2828000</v>
      </c>
      <c r="J1331" s="35">
        <v>3323122</v>
      </c>
    </row>
    <row r="1332" spans="1:10" x14ac:dyDescent="0.25">
      <c r="A1332">
        <v>2017</v>
      </c>
      <c r="B1332" t="s">
        <v>548</v>
      </c>
      <c r="C1332">
        <v>127</v>
      </c>
      <c r="D1332">
        <v>476</v>
      </c>
      <c r="E1332" t="s">
        <v>576</v>
      </c>
      <c r="F1332" t="s">
        <v>576</v>
      </c>
      <c r="G1332" t="s">
        <v>624</v>
      </c>
      <c r="H1332" s="35">
        <v>300000</v>
      </c>
      <c r="I1332" s="35">
        <v>300000</v>
      </c>
      <c r="J1332" s="35">
        <v>194485</v>
      </c>
    </row>
    <row r="1333" spans="1:10" x14ac:dyDescent="0.25">
      <c r="A1333">
        <v>2017</v>
      </c>
      <c r="B1333" t="s">
        <v>790</v>
      </c>
      <c r="C1333">
        <v>131</v>
      </c>
      <c r="D1333">
        <v>476</v>
      </c>
      <c r="E1333" t="s">
        <v>576</v>
      </c>
      <c r="F1333" t="s">
        <v>576</v>
      </c>
      <c r="G1333" t="s">
        <v>624</v>
      </c>
      <c r="H1333" s="35">
        <v>518000</v>
      </c>
      <c r="I1333" s="35">
        <v>518000</v>
      </c>
      <c r="J1333" s="35">
        <v>625959</v>
      </c>
    </row>
    <row r="1334" spans="1:10" x14ac:dyDescent="0.25">
      <c r="A1334">
        <v>2017</v>
      </c>
      <c r="B1334" t="s">
        <v>543</v>
      </c>
      <c r="C1334">
        <v>156</v>
      </c>
      <c r="D1334">
        <v>476</v>
      </c>
      <c r="E1334" t="s">
        <v>576</v>
      </c>
      <c r="F1334" t="s">
        <v>576</v>
      </c>
      <c r="G1334" t="s">
        <v>624</v>
      </c>
      <c r="H1334" s="35">
        <v>0</v>
      </c>
      <c r="I1334" s="35">
        <v>0</v>
      </c>
      <c r="J1334" s="35">
        <v>2291</v>
      </c>
    </row>
    <row r="1335" spans="1:10" x14ac:dyDescent="0.25">
      <c r="A1335">
        <v>2017</v>
      </c>
      <c r="B1335" t="s">
        <v>496</v>
      </c>
      <c r="C1335">
        <v>801</v>
      </c>
      <c r="D1335">
        <v>476</v>
      </c>
      <c r="E1335" t="s">
        <v>576</v>
      </c>
      <c r="F1335" t="s">
        <v>576</v>
      </c>
      <c r="G1335" t="s">
        <v>624</v>
      </c>
      <c r="H1335" s="35">
        <v>50000</v>
      </c>
      <c r="I1335" s="35">
        <v>50000</v>
      </c>
      <c r="J1335" s="35">
        <v>65500</v>
      </c>
    </row>
    <row r="1336" spans="1:10" x14ac:dyDescent="0.25">
      <c r="A1336">
        <v>2017</v>
      </c>
      <c r="B1336" t="s">
        <v>546</v>
      </c>
      <c r="C1336">
        <v>810</v>
      </c>
      <c r="D1336">
        <v>476</v>
      </c>
      <c r="E1336" t="s">
        <v>576</v>
      </c>
      <c r="F1336" t="s">
        <v>576</v>
      </c>
      <c r="G1336" t="s">
        <v>624</v>
      </c>
      <c r="H1336" s="35">
        <v>5535000</v>
      </c>
      <c r="I1336" s="35">
        <v>5535000</v>
      </c>
      <c r="J1336" s="35">
        <v>4984668</v>
      </c>
    </row>
    <row r="1337" spans="1:10" x14ac:dyDescent="0.25">
      <c r="A1337">
        <v>2017</v>
      </c>
      <c r="B1337" t="s">
        <v>504</v>
      </c>
      <c r="C1337">
        <v>816</v>
      </c>
      <c r="D1337">
        <v>476</v>
      </c>
      <c r="E1337" t="s">
        <v>576</v>
      </c>
      <c r="F1337" t="s">
        <v>576</v>
      </c>
      <c r="G1337" t="s">
        <v>624</v>
      </c>
      <c r="H1337" s="35">
        <v>4344000</v>
      </c>
      <c r="I1337" s="35">
        <v>4344000</v>
      </c>
      <c r="J1337" s="35">
        <v>4320206</v>
      </c>
    </row>
    <row r="1338" spans="1:10" x14ac:dyDescent="0.25">
      <c r="A1338">
        <v>2017</v>
      </c>
      <c r="B1338" t="s">
        <v>549</v>
      </c>
      <c r="C1338">
        <v>820</v>
      </c>
      <c r="D1338">
        <v>476</v>
      </c>
      <c r="E1338" t="s">
        <v>576</v>
      </c>
      <c r="F1338" t="s">
        <v>576</v>
      </c>
      <c r="G1338" t="s">
        <v>624</v>
      </c>
      <c r="H1338" s="35">
        <v>11000</v>
      </c>
      <c r="I1338" s="35">
        <v>11000</v>
      </c>
      <c r="J1338" s="35">
        <v>33355</v>
      </c>
    </row>
    <row r="1339" spans="1:10" x14ac:dyDescent="0.25">
      <c r="A1339">
        <v>2017</v>
      </c>
      <c r="B1339" t="s">
        <v>503</v>
      </c>
      <c r="C1339">
        <v>826</v>
      </c>
      <c r="D1339">
        <v>476</v>
      </c>
      <c r="E1339" t="s">
        <v>576</v>
      </c>
      <c r="F1339" t="s">
        <v>576</v>
      </c>
      <c r="G1339" t="s">
        <v>624</v>
      </c>
      <c r="H1339" s="35">
        <v>150000</v>
      </c>
      <c r="I1339" s="35">
        <v>30000</v>
      </c>
      <c r="J1339" s="35">
        <v>37868</v>
      </c>
    </row>
    <row r="1340" spans="1:10" x14ac:dyDescent="0.25">
      <c r="A1340">
        <v>2017</v>
      </c>
      <c r="B1340" t="s">
        <v>506</v>
      </c>
      <c r="C1340">
        <v>827</v>
      </c>
      <c r="D1340">
        <v>476</v>
      </c>
      <c r="E1340" t="s">
        <v>576</v>
      </c>
      <c r="F1340" t="s">
        <v>576</v>
      </c>
      <c r="G1340" t="s">
        <v>624</v>
      </c>
      <c r="H1340" s="35">
        <v>50000</v>
      </c>
      <c r="I1340" s="35">
        <v>50000</v>
      </c>
      <c r="J1340" s="35">
        <v>75551</v>
      </c>
    </row>
    <row r="1341" spans="1:10" x14ac:dyDescent="0.25">
      <c r="A1341">
        <v>2017</v>
      </c>
      <c r="B1341" t="s">
        <v>541</v>
      </c>
      <c r="C1341">
        <v>836</v>
      </c>
      <c r="D1341">
        <v>476</v>
      </c>
      <c r="E1341" t="s">
        <v>576</v>
      </c>
      <c r="F1341" t="s">
        <v>576</v>
      </c>
      <c r="G1341" t="s">
        <v>624</v>
      </c>
      <c r="H1341" s="35">
        <v>13113000</v>
      </c>
      <c r="I1341" s="35">
        <v>15488000</v>
      </c>
      <c r="J1341" s="35">
        <v>16203501</v>
      </c>
    </row>
    <row r="1342" spans="1:10" x14ac:dyDescent="0.25">
      <c r="A1342">
        <v>2017</v>
      </c>
      <c r="B1342" t="s">
        <v>507</v>
      </c>
      <c r="C1342">
        <v>841</v>
      </c>
      <c r="D1342">
        <v>476</v>
      </c>
      <c r="E1342" t="s">
        <v>576</v>
      </c>
      <c r="F1342" t="s">
        <v>576</v>
      </c>
      <c r="G1342" t="s">
        <v>624</v>
      </c>
      <c r="H1342" s="35">
        <v>20000</v>
      </c>
      <c r="I1342" s="35">
        <v>20000</v>
      </c>
      <c r="J1342" s="35">
        <v>29557</v>
      </c>
    </row>
    <row r="1343" spans="1:10" x14ac:dyDescent="0.25">
      <c r="A1343">
        <v>2017</v>
      </c>
      <c r="B1343" t="s">
        <v>505</v>
      </c>
      <c r="C1343">
        <v>846</v>
      </c>
      <c r="D1343">
        <v>476</v>
      </c>
      <c r="E1343" t="s">
        <v>576</v>
      </c>
      <c r="F1343" t="s">
        <v>576</v>
      </c>
      <c r="G1343" t="s">
        <v>624</v>
      </c>
      <c r="H1343" s="35">
        <v>4625000</v>
      </c>
      <c r="I1343" s="35">
        <v>3625000</v>
      </c>
      <c r="J1343" s="35">
        <v>3319795</v>
      </c>
    </row>
    <row r="1344" spans="1:10" x14ac:dyDescent="0.25">
      <c r="A1344">
        <v>2017</v>
      </c>
      <c r="B1344" t="s">
        <v>534</v>
      </c>
      <c r="C1344">
        <v>850</v>
      </c>
      <c r="D1344">
        <v>476</v>
      </c>
      <c r="E1344" t="s">
        <v>576</v>
      </c>
      <c r="F1344" t="s">
        <v>576</v>
      </c>
      <c r="G1344" t="s">
        <v>624</v>
      </c>
      <c r="H1344" s="35">
        <v>150000</v>
      </c>
      <c r="I1344" s="35">
        <v>150000</v>
      </c>
      <c r="J1344" s="35">
        <v>105775</v>
      </c>
    </row>
    <row r="1345" spans="1:10" x14ac:dyDescent="0.25">
      <c r="A1345">
        <v>2017</v>
      </c>
      <c r="B1345" t="s">
        <v>501</v>
      </c>
      <c r="C1345">
        <v>856</v>
      </c>
      <c r="D1345">
        <v>476</v>
      </c>
      <c r="E1345" t="s">
        <v>576</v>
      </c>
      <c r="F1345" t="s">
        <v>576</v>
      </c>
      <c r="G1345" t="s">
        <v>624</v>
      </c>
      <c r="H1345" s="35">
        <v>7560000</v>
      </c>
      <c r="I1345" s="35">
        <v>9860000</v>
      </c>
      <c r="J1345" s="35">
        <v>11470924</v>
      </c>
    </row>
    <row r="1346" spans="1:10" x14ac:dyDescent="0.25">
      <c r="A1346">
        <v>2018</v>
      </c>
      <c r="B1346" t="s">
        <v>498</v>
      </c>
      <c r="C1346">
        <v>2</v>
      </c>
      <c r="D1346">
        <v>476</v>
      </c>
      <c r="E1346" t="s">
        <v>576</v>
      </c>
      <c r="F1346" t="s">
        <v>576</v>
      </c>
      <c r="G1346" t="s">
        <v>624</v>
      </c>
      <c r="H1346" s="35">
        <v>5000000</v>
      </c>
      <c r="I1346" s="35">
        <v>5600000</v>
      </c>
      <c r="J1346" s="35">
        <v>5386093</v>
      </c>
    </row>
    <row r="1347" spans="1:10" x14ac:dyDescent="0.25">
      <c r="A1347">
        <v>2018</v>
      </c>
      <c r="B1347" t="s">
        <v>519</v>
      </c>
      <c r="C1347">
        <v>3</v>
      </c>
      <c r="D1347">
        <v>476</v>
      </c>
      <c r="E1347" t="s">
        <v>576</v>
      </c>
      <c r="F1347" t="s">
        <v>576</v>
      </c>
      <c r="G1347" t="s">
        <v>624</v>
      </c>
      <c r="H1347" s="35">
        <v>55000</v>
      </c>
      <c r="I1347" s="35">
        <v>55000</v>
      </c>
      <c r="J1347" s="35">
        <v>32261</v>
      </c>
    </row>
    <row r="1348" spans="1:10" x14ac:dyDescent="0.25">
      <c r="A1348">
        <v>2018</v>
      </c>
      <c r="B1348" t="s">
        <v>500</v>
      </c>
      <c r="C1348">
        <v>30</v>
      </c>
      <c r="D1348">
        <v>476</v>
      </c>
      <c r="E1348" t="s">
        <v>576</v>
      </c>
      <c r="F1348" t="s">
        <v>576</v>
      </c>
      <c r="G1348" t="s">
        <v>624</v>
      </c>
      <c r="H1348" s="35">
        <v>1031000</v>
      </c>
      <c r="I1348" s="35">
        <v>2100000</v>
      </c>
      <c r="J1348" s="35">
        <v>3228213</v>
      </c>
    </row>
    <row r="1349" spans="1:10" x14ac:dyDescent="0.25">
      <c r="A1349">
        <v>2018</v>
      </c>
      <c r="B1349" t="s">
        <v>781</v>
      </c>
      <c r="C1349">
        <v>103</v>
      </c>
      <c r="D1349">
        <v>476</v>
      </c>
      <c r="E1349" t="s">
        <v>576</v>
      </c>
      <c r="F1349" t="s">
        <v>576</v>
      </c>
      <c r="G1349" t="s">
        <v>624</v>
      </c>
      <c r="H1349" s="35">
        <v>2828000</v>
      </c>
      <c r="I1349" s="35">
        <v>2828000</v>
      </c>
      <c r="J1349" s="35">
        <v>3198740</v>
      </c>
    </row>
    <row r="1350" spans="1:10" x14ac:dyDescent="0.25">
      <c r="A1350">
        <v>2018</v>
      </c>
      <c r="B1350" t="s">
        <v>548</v>
      </c>
      <c r="C1350">
        <v>127</v>
      </c>
      <c r="D1350">
        <v>476</v>
      </c>
      <c r="E1350" t="s">
        <v>576</v>
      </c>
      <c r="F1350" t="s">
        <v>576</v>
      </c>
      <c r="G1350" t="s">
        <v>624</v>
      </c>
      <c r="H1350" s="35">
        <v>300000</v>
      </c>
      <c r="I1350" s="35">
        <v>300000</v>
      </c>
      <c r="J1350" s="35">
        <v>367223</v>
      </c>
    </row>
    <row r="1351" spans="1:10" x14ac:dyDescent="0.25">
      <c r="A1351">
        <v>2018</v>
      </c>
      <c r="B1351" t="s">
        <v>790</v>
      </c>
      <c r="C1351">
        <v>131</v>
      </c>
      <c r="D1351">
        <v>476</v>
      </c>
      <c r="E1351" t="s">
        <v>576</v>
      </c>
      <c r="F1351" t="s">
        <v>576</v>
      </c>
      <c r="G1351" t="s">
        <v>624</v>
      </c>
      <c r="H1351" s="35">
        <v>518000</v>
      </c>
      <c r="I1351" s="35">
        <v>518000</v>
      </c>
      <c r="J1351" s="35">
        <v>620453</v>
      </c>
    </row>
    <row r="1352" spans="1:10" x14ac:dyDescent="0.25">
      <c r="A1352">
        <v>2018</v>
      </c>
      <c r="B1352" t="s">
        <v>543</v>
      </c>
      <c r="C1352">
        <v>156</v>
      </c>
      <c r="D1352">
        <v>476</v>
      </c>
      <c r="E1352" t="s">
        <v>576</v>
      </c>
      <c r="F1352" t="s">
        <v>576</v>
      </c>
      <c r="G1352" t="s">
        <v>624</v>
      </c>
      <c r="H1352" s="35">
        <v>0</v>
      </c>
      <c r="I1352" s="35">
        <v>0</v>
      </c>
      <c r="J1352" s="35">
        <v>588</v>
      </c>
    </row>
    <row r="1353" spans="1:10" x14ac:dyDescent="0.25">
      <c r="A1353">
        <v>2018</v>
      </c>
      <c r="B1353" t="s">
        <v>496</v>
      </c>
      <c r="C1353">
        <v>801</v>
      </c>
      <c r="D1353">
        <v>476</v>
      </c>
      <c r="E1353" t="s">
        <v>576</v>
      </c>
      <c r="F1353" t="s">
        <v>576</v>
      </c>
      <c r="G1353" t="s">
        <v>624</v>
      </c>
      <c r="H1353" s="35">
        <v>50000</v>
      </c>
      <c r="I1353" s="35">
        <v>50000</v>
      </c>
      <c r="J1353" s="35">
        <v>56500</v>
      </c>
    </row>
    <row r="1354" spans="1:10" x14ac:dyDescent="0.25">
      <c r="A1354">
        <v>2018</v>
      </c>
      <c r="B1354" t="s">
        <v>546</v>
      </c>
      <c r="C1354">
        <v>810</v>
      </c>
      <c r="D1354">
        <v>476</v>
      </c>
      <c r="E1354" t="s">
        <v>576</v>
      </c>
      <c r="F1354" t="s">
        <v>576</v>
      </c>
      <c r="G1354" t="s">
        <v>624</v>
      </c>
      <c r="H1354" s="35">
        <v>5535000</v>
      </c>
      <c r="I1354" s="35">
        <v>4651784</v>
      </c>
      <c r="J1354" s="35">
        <v>4830394</v>
      </c>
    </row>
    <row r="1355" spans="1:10" x14ac:dyDescent="0.25">
      <c r="A1355">
        <v>2018</v>
      </c>
      <c r="B1355" t="s">
        <v>504</v>
      </c>
      <c r="C1355">
        <v>816</v>
      </c>
      <c r="D1355">
        <v>476</v>
      </c>
      <c r="E1355" t="s">
        <v>576</v>
      </c>
      <c r="F1355" t="s">
        <v>576</v>
      </c>
      <c r="G1355" t="s">
        <v>624</v>
      </c>
      <c r="H1355" s="35">
        <v>4344000</v>
      </c>
      <c r="I1355" s="35">
        <v>4344000</v>
      </c>
      <c r="J1355" s="35">
        <v>4560864</v>
      </c>
    </row>
    <row r="1356" spans="1:10" x14ac:dyDescent="0.25">
      <c r="A1356">
        <v>2018</v>
      </c>
      <c r="B1356" t="s">
        <v>549</v>
      </c>
      <c r="C1356">
        <v>820</v>
      </c>
      <c r="D1356">
        <v>476</v>
      </c>
      <c r="E1356" t="s">
        <v>576</v>
      </c>
      <c r="F1356" t="s">
        <v>576</v>
      </c>
      <c r="G1356" t="s">
        <v>624</v>
      </c>
      <c r="H1356" s="35">
        <v>11000</v>
      </c>
      <c r="I1356" s="35">
        <v>11000</v>
      </c>
      <c r="J1356" s="35">
        <v>17058</v>
      </c>
    </row>
    <row r="1357" spans="1:10" x14ac:dyDescent="0.25">
      <c r="A1357">
        <v>2018</v>
      </c>
      <c r="B1357" t="s">
        <v>503</v>
      </c>
      <c r="C1357">
        <v>826</v>
      </c>
      <c r="D1357">
        <v>476</v>
      </c>
      <c r="E1357" t="s">
        <v>576</v>
      </c>
      <c r="F1357" t="s">
        <v>576</v>
      </c>
      <c r="G1357" t="s">
        <v>624</v>
      </c>
      <c r="H1357" s="35">
        <v>150000</v>
      </c>
      <c r="I1357" s="35">
        <v>40000</v>
      </c>
      <c r="J1357" s="35">
        <v>62785</v>
      </c>
    </row>
    <row r="1358" spans="1:10" x14ac:dyDescent="0.25">
      <c r="A1358">
        <v>2018</v>
      </c>
      <c r="B1358" t="s">
        <v>506</v>
      </c>
      <c r="C1358">
        <v>827</v>
      </c>
      <c r="D1358">
        <v>476</v>
      </c>
      <c r="E1358" t="s">
        <v>576</v>
      </c>
      <c r="F1358" t="s">
        <v>576</v>
      </c>
      <c r="G1358" t="s">
        <v>624</v>
      </c>
      <c r="H1358" s="35">
        <v>50000</v>
      </c>
      <c r="I1358" s="35">
        <v>50000</v>
      </c>
      <c r="J1358" s="35">
        <v>62661</v>
      </c>
    </row>
    <row r="1359" spans="1:10" x14ac:dyDescent="0.25">
      <c r="A1359">
        <v>2018</v>
      </c>
      <c r="B1359" t="s">
        <v>541</v>
      </c>
      <c r="C1359">
        <v>836</v>
      </c>
      <c r="D1359">
        <v>476</v>
      </c>
      <c r="E1359" t="s">
        <v>576</v>
      </c>
      <c r="F1359" t="s">
        <v>576</v>
      </c>
      <c r="G1359" t="s">
        <v>624</v>
      </c>
      <c r="H1359" s="35">
        <v>15113000</v>
      </c>
      <c r="I1359" s="35">
        <v>15113000</v>
      </c>
      <c r="J1359" s="35">
        <v>15911720</v>
      </c>
    </row>
    <row r="1360" spans="1:10" x14ac:dyDescent="0.25">
      <c r="A1360">
        <v>2018</v>
      </c>
      <c r="B1360" t="s">
        <v>507</v>
      </c>
      <c r="C1360">
        <v>841</v>
      </c>
      <c r="D1360">
        <v>476</v>
      </c>
      <c r="E1360" t="s">
        <v>576</v>
      </c>
      <c r="F1360" t="s">
        <v>576</v>
      </c>
      <c r="G1360" t="s">
        <v>624</v>
      </c>
      <c r="H1360" s="35">
        <v>20000</v>
      </c>
      <c r="I1360" s="35">
        <v>20000</v>
      </c>
      <c r="J1360" s="35">
        <v>29798</v>
      </c>
    </row>
    <row r="1361" spans="1:10" x14ac:dyDescent="0.25">
      <c r="A1361">
        <v>2018</v>
      </c>
      <c r="B1361" t="s">
        <v>505</v>
      </c>
      <c r="C1361">
        <v>846</v>
      </c>
      <c r="D1361">
        <v>476</v>
      </c>
      <c r="E1361" t="s">
        <v>576</v>
      </c>
      <c r="F1361" t="s">
        <v>576</v>
      </c>
      <c r="G1361" t="s">
        <v>624</v>
      </c>
      <c r="H1361" s="35">
        <v>4625000</v>
      </c>
      <c r="I1361" s="35">
        <v>3325000</v>
      </c>
      <c r="J1361" s="35">
        <v>3238222</v>
      </c>
    </row>
    <row r="1362" spans="1:10" x14ac:dyDescent="0.25">
      <c r="A1362">
        <v>2018</v>
      </c>
      <c r="B1362" t="s">
        <v>534</v>
      </c>
      <c r="C1362">
        <v>850</v>
      </c>
      <c r="D1362">
        <v>476</v>
      </c>
      <c r="E1362" t="s">
        <v>576</v>
      </c>
      <c r="F1362" t="s">
        <v>576</v>
      </c>
      <c r="G1362" t="s">
        <v>624</v>
      </c>
      <c r="H1362" s="35">
        <v>150000</v>
      </c>
      <c r="I1362" s="35">
        <v>150000</v>
      </c>
      <c r="J1362" s="35">
        <v>20115</v>
      </c>
    </row>
    <row r="1363" spans="1:10" x14ac:dyDescent="0.25">
      <c r="A1363">
        <v>2018</v>
      </c>
      <c r="B1363" t="s">
        <v>501</v>
      </c>
      <c r="C1363">
        <v>856</v>
      </c>
      <c r="D1363">
        <v>476</v>
      </c>
      <c r="E1363" t="s">
        <v>576</v>
      </c>
      <c r="F1363" t="s">
        <v>576</v>
      </c>
      <c r="G1363" t="s">
        <v>624</v>
      </c>
      <c r="H1363" s="35">
        <v>9060000</v>
      </c>
      <c r="I1363" s="35">
        <v>10180000</v>
      </c>
      <c r="J1363" s="35">
        <v>10125229</v>
      </c>
    </row>
    <row r="1364" spans="1:10" x14ac:dyDescent="0.25">
      <c r="A1364">
        <v>2018</v>
      </c>
      <c r="B1364" t="s">
        <v>947</v>
      </c>
      <c r="C1364">
        <v>941</v>
      </c>
      <c r="D1364">
        <v>476</v>
      </c>
      <c r="E1364" t="s">
        <v>576</v>
      </c>
      <c r="F1364" t="s">
        <v>576</v>
      </c>
      <c r="G1364" t="s">
        <v>624</v>
      </c>
      <c r="H1364" s="35">
        <v>60000</v>
      </c>
      <c r="I1364" s="35">
        <v>60000</v>
      </c>
      <c r="J1364" s="35">
        <v>18511</v>
      </c>
    </row>
    <row r="1365" spans="1:10" x14ac:dyDescent="0.25">
      <c r="A1365">
        <v>2010</v>
      </c>
      <c r="B1365" t="s">
        <v>501</v>
      </c>
      <c r="C1365">
        <v>856</v>
      </c>
      <c r="D1365">
        <v>477</v>
      </c>
      <c r="E1365" t="s">
        <v>576</v>
      </c>
      <c r="F1365" t="s">
        <v>576</v>
      </c>
      <c r="G1365" t="s">
        <v>925</v>
      </c>
      <c r="H1365" s="35">
        <v>43000</v>
      </c>
      <c r="I1365" s="35">
        <v>22000</v>
      </c>
      <c r="J1365" s="35">
        <v>21600</v>
      </c>
    </row>
    <row r="1366" spans="1:10" x14ac:dyDescent="0.25">
      <c r="A1366">
        <v>2011</v>
      </c>
      <c r="B1366" t="s">
        <v>501</v>
      </c>
      <c r="C1366">
        <v>856</v>
      </c>
      <c r="D1366">
        <v>477</v>
      </c>
      <c r="E1366" t="s">
        <v>576</v>
      </c>
      <c r="F1366" t="s">
        <v>576</v>
      </c>
      <c r="G1366" t="s">
        <v>925</v>
      </c>
      <c r="H1366" s="35">
        <v>22000</v>
      </c>
      <c r="I1366" s="35">
        <v>22000</v>
      </c>
      <c r="J1366" s="35">
        <v>0</v>
      </c>
    </row>
    <row r="1367" spans="1:10" x14ac:dyDescent="0.25">
      <c r="A1367">
        <v>2012</v>
      </c>
      <c r="B1367" t="s">
        <v>501</v>
      </c>
      <c r="C1367">
        <v>856</v>
      </c>
      <c r="D1367">
        <v>477</v>
      </c>
      <c r="E1367" t="s">
        <v>576</v>
      </c>
      <c r="F1367" t="s">
        <v>576</v>
      </c>
      <c r="G1367" t="s">
        <v>925</v>
      </c>
      <c r="H1367" s="35">
        <v>22000</v>
      </c>
      <c r="I1367" s="35">
        <v>22000</v>
      </c>
      <c r="J1367" s="35">
        <v>0</v>
      </c>
    </row>
    <row r="1368" spans="1:10" x14ac:dyDescent="0.25">
      <c r="A1368">
        <v>2013</v>
      </c>
      <c r="B1368" t="s">
        <v>501</v>
      </c>
      <c r="C1368">
        <v>856</v>
      </c>
      <c r="D1368">
        <v>477</v>
      </c>
      <c r="E1368" t="s">
        <v>576</v>
      </c>
      <c r="F1368" t="s">
        <v>576</v>
      </c>
      <c r="G1368" t="s">
        <v>925</v>
      </c>
      <c r="H1368" s="35">
        <v>22000</v>
      </c>
      <c r="I1368" s="35">
        <v>0</v>
      </c>
      <c r="J1368" s="35">
        <v>0</v>
      </c>
    </row>
    <row r="1369" spans="1:10" x14ac:dyDescent="0.25">
      <c r="A1369">
        <v>2010</v>
      </c>
      <c r="B1369" t="s">
        <v>501</v>
      </c>
      <c r="C1369">
        <v>856</v>
      </c>
      <c r="D1369">
        <v>478</v>
      </c>
      <c r="E1369" t="s">
        <v>576</v>
      </c>
      <c r="F1369" t="s">
        <v>576</v>
      </c>
      <c r="G1369" t="s">
        <v>926</v>
      </c>
      <c r="H1369" s="35">
        <v>950000</v>
      </c>
      <c r="I1369" s="35">
        <v>0</v>
      </c>
      <c r="J1369" s="35">
        <v>0</v>
      </c>
    </row>
    <row r="1370" spans="1:10" x14ac:dyDescent="0.25">
      <c r="A1370">
        <v>2010</v>
      </c>
      <c r="B1370" t="s">
        <v>524</v>
      </c>
      <c r="C1370">
        <v>72</v>
      </c>
      <c r="D1370">
        <v>482</v>
      </c>
      <c r="E1370" t="s">
        <v>576</v>
      </c>
      <c r="F1370" t="s">
        <v>576</v>
      </c>
      <c r="G1370" t="s">
        <v>767</v>
      </c>
      <c r="H1370" s="35">
        <v>11500000</v>
      </c>
      <c r="I1370" s="35">
        <v>12000000</v>
      </c>
      <c r="J1370" s="35">
        <v>12979848</v>
      </c>
    </row>
    <row r="1371" spans="1:10" x14ac:dyDescent="0.25">
      <c r="A1371">
        <v>2011</v>
      </c>
      <c r="B1371" t="s">
        <v>524</v>
      </c>
      <c r="C1371">
        <v>72</v>
      </c>
      <c r="D1371">
        <v>482</v>
      </c>
      <c r="E1371" t="s">
        <v>576</v>
      </c>
      <c r="F1371" t="s">
        <v>576</v>
      </c>
      <c r="G1371" t="s">
        <v>767</v>
      </c>
      <c r="H1371" s="35">
        <v>12000000</v>
      </c>
      <c r="I1371" s="35">
        <v>12800000</v>
      </c>
      <c r="J1371" s="35">
        <v>13274673</v>
      </c>
    </row>
    <row r="1372" spans="1:10" x14ac:dyDescent="0.25">
      <c r="A1372">
        <v>2012</v>
      </c>
      <c r="B1372" t="s">
        <v>524</v>
      </c>
      <c r="C1372">
        <v>72</v>
      </c>
      <c r="D1372">
        <v>482</v>
      </c>
      <c r="E1372" t="s">
        <v>576</v>
      </c>
      <c r="F1372" t="s">
        <v>576</v>
      </c>
      <c r="G1372" t="s">
        <v>767</v>
      </c>
      <c r="H1372" s="35">
        <v>14500000</v>
      </c>
      <c r="I1372" s="35">
        <v>14500000</v>
      </c>
      <c r="J1372" s="35">
        <v>14019506</v>
      </c>
    </row>
    <row r="1373" spans="1:10" x14ac:dyDescent="0.25">
      <c r="A1373">
        <v>2013</v>
      </c>
      <c r="B1373" t="s">
        <v>524</v>
      </c>
      <c r="C1373">
        <v>72</v>
      </c>
      <c r="D1373">
        <v>482</v>
      </c>
      <c r="E1373" t="s">
        <v>576</v>
      </c>
      <c r="F1373" t="s">
        <v>576</v>
      </c>
      <c r="G1373" t="s">
        <v>767</v>
      </c>
      <c r="H1373" s="35">
        <v>14500000</v>
      </c>
      <c r="I1373" s="35">
        <v>12300000</v>
      </c>
      <c r="J1373" s="35">
        <v>12852321</v>
      </c>
    </row>
    <row r="1374" spans="1:10" x14ac:dyDescent="0.25">
      <c r="A1374">
        <v>2014</v>
      </c>
      <c r="B1374" t="s">
        <v>524</v>
      </c>
      <c r="C1374">
        <v>72</v>
      </c>
      <c r="D1374">
        <v>482</v>
      </c>
      <c r="E1374" t="s">
        <v>576</v>
      </c>
      <c r="F1374" t="s">
        <v>576</v>
      </c>
      <c r="G1374" t="s">
        <v>767</v>
      </c>
      <c r="H1374" s="35">
        <v>14500000</v>
      </c>
      <c r="I1374" s="35">
        <v>12300000</v>
      </c>
      <c r="J1374" s="35">
        <v>12048041</v>
      </c>
    </row>
    <row r="1375" spans="1:10" x14ac:dyDescent="0.25">
      <c r="A1375">
        <v>2015</v>
      </c>
      <c r="B1375" t="s">
        <v>524</v>
      </c>
      <c r="C1375">
        <v>72</v>
      </c>
      <c r="D1375">
        <v>482</v>
      </c>
      <c r="E1375" t="s">
        <v>576</v>
      </c>
      <c r="F1375" t="s">
        <v>576</v>
      </c>
      <c r="G1375" t="s">
        <v>767</v>
      </c>
      <c r="H1375" s="35">
        <v>13000000</v>
      </c>
      <c r="I1375" s="35">
        <v>12000000</v>
      </c>
      <c r="J1375" s="35">
        <v>11891542</v>
      </c>
    </row>
    <row r="1376" spans="1:10" x14ac:dyDescent="0.25">
      <c r="A1376">
        <v>2016</v>
      </c>
      <c r="B1376" t="s">
        <v>524</v>
      </c>
      <c r="C1376">
        <v>72</v>
      </c>
      <c r="D1376">
        <v>482</v>
      </c>
      <c r="E1376" t="s">
        <v>576</v>
      </c>
      <c r="F1376" t="s">
        <v>576</v>
      </c>
      <c r="G1376" t="s">
        <v>767</v>
      </c>
      <c r="H1376" s="35">
        <v>13000000</v>
      </c>
      <c r="I1376" s="35">
        <v>13000000</v>
      </c>
      <c r="J1376" s="35">
        <v>13591339</v>
      </c>
    </row>
    <row r="1377" spans="1:10" x14ac:dyDescent="0.25">
      <c r="A1377">
        <v>2017</v>
      </c>
      <c r="B1377" t="s">
        <v>524</v>
      </c>
      <c r="C1377">
        <v>72</v>
      </c>
      <c r="D1377">
        <v>482</v>
      </c>
      <c r="E1377" t="s">
        <v>576</v>
      </c>
      <c r="F1377" t="s">
        <v>576</v>
      </c>
      <c r="G1377" t="s">
        <v>767</v>
      </c>
      <c r="H1377" s="35">
        <v>13000000</v>
      </c>
      <c r="I1377" s="35">
        <v>13000000</v>
      </c>
      <c r="J1377" s="35">
        <v>14274673</v>
      </c>
    </row>
    <row r="1378" spans="1:10" x14ac:dyDescent="0.25">
      <c r="A1378">
        <v>2018</v>
      </c>
      <c r="B1378" t="s">
        <v>524</v>
      </c>
      <c r="C1378">
        <v>72</v>
      </c>
      <c r="D1378">
        <v>482</v>
      </c>
      <c r="E1378" t="s">
        <v>576</v>
      </c>
      <c r="F1378" t="s">
        <v>576</v>
      </c>
      <c r="G1378" t="s">
        <v>767</v>
      </c>
      <c r="H1378" s="35">
        <v>13000000</v>
      </c>
      <c r="I1378" s="35">
        <v>13000000</v>
      </c>
      <c r="J1378" s="35">
        <v>12874691</v>
      </c>
    </row>
    <row r="1379" spans="1:10" x14ac:dyDescent="0.25">
      <c r="A1379">
        <v>2010</v>
      </c>
      <c r="B1379" t="s">
        <v>498</v>
      </c>
      <c r="C1379">
        <v>2</v>
      </c>
      <c r="D1379">
        <v>501</v>
      </c>
      <c r="E1379" t="s">
        <v>576</v>
      </c>
      <c r="F1379" t="s">
        <v>576</v>
      </c>
      <c r="G1379" t="s">
        <v>625</v>
      </c>
      <c r="H1379" s="35">
        <v>0</v>
      </c>
      <c r="I1379" s="35">
        <v>0</v>
      </c>
      <c r="J1379" s="35">
        <v>-589</v>
      </c>
    </row>
    <row r="1380" spans="1:10" x14ac:dyDescent="0.25">
      <c r="A1380">
        <v>2011</v>
      </c>
      <c r="B1380" t="s">
        <v>498</v>
      </c>
      <c r="C1380">
        <v>2</v>
      </c>
      <c r="D1380">
        <v>501</v>
      </c>
      <c r="E1380" t="s">
        <v>576</v>
      </c>
      <c r="F1380" t="s">
        <v>576</v>
      </c>
      <c r="G1380" t="s">
        <v>625</v>
      </c>
      <c r="H1380" s="35">
        <v>0</v>
      </c>
      <c r="I1380" s="35">
        <v>0</v>
      </c>
      <c r="J1380" s="35">
        <v>0</v>
      </c>
    </row>
    <row r="1381" spans="1:10" x14ac:dyDescent="0.25">
      <c r="A1381">
        <v>2010</v>
      </c>
      <c r="B1381" t="s">
        <v>498</v>
      </c>
      <c r="C1381">
        <v>2</v>
      </c>
      <c r="D1381">
        <v>521</v>
      </c>
      <c r="E1381" t="s">
        <v>576</v>
      </c>
      <c r="F1381" t="s">
        <v>576</v>
      </c>
      <c r="G1381" t="s">
        <v>626</v>
      </c>
      <c r="H1381" s="35">
        <v>1174607005</v>
      </c>
      <c r="I1381" s="35">
        <v>1454322000</v>
      </c>
      <c r="J1381" s="35">
        <v>1368685219</v>
      </c>
    </row>
    <row r="1382" spans="1:10" x14ac:dyDescent="0.25">
      <c r="A1382">
        <v>2011</v>
      </c>
      <c r="B1382" t="s">
        <v>498</v>
      </c>
      <c r="C1382">
        <v>2</v>
      </c>
      <c r="D1382">
        <v>521</v>
      </c>
      <c r="E1382" t="s">
        <v>576</v>
      </c>
      <c r="F1382" t="s">
        <v>576</v>
      </c>
      <c r="G1382" t="s">
        <v>626</v>
      </c>
      <c r="H1382" s="35">
        <v>1112740000</v>
      </c>
      <c r="I1382" s="35">
        <v>1091105000</v>
      </c>
      <c r="J1382" s="35">
        <v>1089142342</v>
      </c>
    </row>
    <row r="1383" spans="1:10" x14ac:dyDescent="0.25">
      <c r="A1383">
        <v>2012</v>
      </c>
      <c r="B1383" t="s">
        <v>498</v>
      </c>
      <c r="C1383">
        <v>2</v>
      </c>
      <c r="D1383">
        <v>521</v>
      </c>
      <c r="E1383" t="s">
        <v>576</v>
      </c>
      <c r="F1383" t="s">
        <v>576</v>
      </c>
      <c r="G1383" t="s">
        <v>626</v>
      </c>
      <c r="H1383" s="35">
        <v>1200338000</v>
      </c>
      <c r="I1383" s="35">
        <v>1187679785</v>
      </c>
      <c r="J1383" s="35">
        <v>1176627694</v>
      </c>
    </row>
    <row r="1384" spans="1:10" x14ac:dyDescent="0.25">
      <c r="A1384">
        <v>2013</v>
      </c>
      <c r="B1384" t="s">
        <v>498</v>
      </c>
      <c r="C1384">
        <v>2</v>
      </c>
      <c r="D1384">
        <v>521</v>
      </c>
      <c r="E1384" t="s">
        <v>576</v>
      </c>
      <c r="F1384" t="s">
        <v>576</v>
      </c>
      <c r="G1384" t="s">
        <v>626</v>
      </c>
      <c r="H1384" s="35">
        <v>1277540377</v>
      </c>
      <c r="I1384" s="35">
        <v>1225993000</v>
      </c>
      <c r="J1384" s="35">
        <v>1153265219</v>
      </c>
    </row>
    <row r="1385" spans="1:10" x14ac:dyDescent="0.25">
      <c r="A1385">
        <v>2014</v>
      </c>
      <c r="B1385" t="s">
        <v>498</v>
      </c>
      <c r="C1385">
        <v>2</v>
      </c>
      <c r="D1385">
        <v>521</v>
      </c>
      <c r="E1385" t="s">
        <v>576</v>
      </c>
      <c r="F1385" t="s">
        <v>576</v>
      </c>
      <c r="G1385" t="s">
        <v>626</v>
      </c>
      <c r="H1385" s="35">
        <v>1272964000</v>
      </c>
      <c r="I1385" s="35">
        <v>1282352000</v>
      </c>
      <c r="J1385" s="35">
        <v>1276549548</v>
      </c>
    </row>
    <row r="1386" spans="1:10" x14ac:dyDescent="0.25">
      <c r="A1386">
        <v>2015</v>
      </c>
      <c r="B1386" t="s">
        <v>498</v>
      </c>
      <c r="C1386">
        <v>2</v>
      </c>
      <c r="D1386">
        <v>521</v>
      </c>
      <c r="E1386" t="s">
        <v>576</v>
      </c>
      <c r="F1386" t="s">
        <v>576</v>
      </c>
      <c r="G1386" t="s">
        <v>626</v>
      </c>
      <c r="H1386" s="35">
        <v>1328171000</v>
      </c>
      <c r="I1386" s="35">
        <v>1332707000</v>
      </c>
      <c r="J1386" s="35">
        <v>1233835537</v>
      </c>
    </row>
    <row r="1387" spans="1:10" x14ac:dyDescent="0.25">
      <c r="A1387">
        <v>2016</v>
      </c>
      <c r="B1387" t="s">
        <v>498</v>
      </c>
      <c r="C1387">
        <v>2</v>
      </c>
      <c r="D1387">
        <v>521</v>
      </c>
      <c r="E1387" t="s">
        <v>576</v>
      </c>
      <c r="F1387" t="s">
        <v>576</v>
      </c>
      <c r="G1387" t="s">
        <v>626</v>
      </c>
      <c r="H1387" s="35">
        <v>1354149000</v>
      </c>
      <c r="I1387" s="35">
        <v>1318103000</v>
      </c>
      <c r="J1387" s="35">
        <v>1159617674</v>
      </c>
    </row>
    <row r="1388" spans="1:10" x14ac:dyDescent="0.25">
      <c r="A1388">
        <v>2017</v>
      </c>
      <c r="B1388" t="s">
        <v>498</v>
      </c>
      <c r="C1388">
        <v>2</v>
      </c>
      <c r="D1388">
        <v>521</v>
      </c>
      <c r="E1388" t="s">
        <v>576</v>
      </c>
      <c r="F1388" t="s">
        <v>576</v>
      </c>
      <c r="G1388" t="s">
        <v>626</v>
      </c>
      <c r="H1388" s="35">
        <v>1426380000</v>
      </c>
      <c r="I1388" s="35">
        <v>1380160000</v>
      </c>
      <c r="J1388" s="35">
        <v>1385445635</v>
      </c>
    </row>
    <row r="1389" spans="1:10" x14ac:dyDescent="0.25">
      <c r="A1389">
        <v>2018</v>
      </c>
      <c r="B1389" t="s">
        <v>498</v>
      </c>
      <c r="C1389">
        <v>2</v>
      </c>
      <c r="D1389">
        <v>521</v>
      </c>
      <c r="E1389" t="s">
        <v>576</v>
      </c>
      <c r="F1389" t="s">
        <v>576</v>
      </c>
      <c r="G1389" t="s">
        <v>626</v>
      </c>
      <c r="H1389" s="35">
        <v>1401676000</v>
      </c>
      <c r="I1389" s="35">
        <v>1421088000</v>
      </c>
      <c r="J1389" s="35">
        <v>1389953992</v>
      </c>
    </row>
    <row r="1390" spans="1:10" x14ac:dyDescent="0.25">
      <c r="A1390">
        <v>2010</v>
      </c>
      <c r="B1390" t="s">
        <v>498</v>
      </c>
      <c r="C1390">
        <v>2</v>
      </c>
      <c r="D1390">
        <v>522</v>
      </c>
      <c r="E1390" t="s">
        <v>576</v>
      </c>
      <c r="F1390" t="s">
        <v>576</v>
      </c>
      <c r="G1390" t="s">
        <v>627</v>
      </c>
      <c r="H1390" s="35">
        <v>193902000</v>
      </c>
      <c r="I1390" s="35">
        <v>168479000</v>
      </c>
      <c r="J1390" s="35">
        <v>171160610</v>
      </c>
    </row>
    <row r="1391" spans="1:10" x14ac:dyDescent="0.25">
      <c r="A1391">
        <v>2011</v>
      </c>
      <c r="B1391" t="s">
        <v>498</v>
      </c>
      <c r="C1391">
        <v>2</v>
      </c>
      <c r="D1391">
        <v>522</v>
      </c>
      <c r="E1391" t="s">
        <v>576</v>
      </c>
      <c r="F1391" t="s">
        <v>576</v>
      </c>
      <c r="G1391" t="s">
        <v>627</v>
      </c>
      <c r="H1391" s="35">
        <v>218935000</v>
      </c>
      <c r="I1391" s="35">
        <v>199013000</v>
      </c>
      <c r="J1391" s="35">
        <v>205390358</v>
      </c>
    </row>
    <row r="1392" spans="1:10" x14ac:dyDescent="0.25">
      <c r="A1392">
        <v>2012</v>
      </c>
      <c r="B1392" t="s">
        <v>498</v>
      </c>
      <c r="C1392">
        <v>2</v>
      </c>
      <c r="D1392">
        <v>522</v>
      </c>
      <c r="E1392" t="s">
        <v>576</v>
      </c>
      <c r="F1392" t="s">
        <v>576</v>
      </c>
      <c r="G1392" t="s">
        <v>627</v>
      </c>
      <c r="H1392" s="35">
        <v>238531000</v>
      </c>
      <c r="I1392" s="35">
        <v>197377000</v>
      </c>
      <c r="J1392" s="35">
        <v>196410106</v>
      </c>
    </row>
    <row r="1393" spans="1:10" x14ac:dyDescent="0.25">
      <c r="A1393">
        <v>2013</v>
      </c>
      <c r="B1393" t="s">
        <v>498</v>
      </c>
      <c r="C1393">
        <v>2</v>
      </c>
      <c r="D1393">
        <v>522</v>
      </c>
      <c r="E1393" t="s">
        <v>576</v>
      </c>
      <c r="F1393" t="s">
        <v>576</v>
      </c>
      <c r="G1393" t="s">
        <v>627</v>
      </c>
      <c r="H1393" s="35">
        <v>237000000</v>
      </c>
      <c r="I1393" s="35">
        <v>209000000</v>
      </c>
      <c r="J1393" s="35">
        <v>207789372</v>
      </c>
    </row>
    <row r="1394" spans="1:10" x14ac:dyDescent="0.25">
      <c r="A1394">
        <v>2014</v>
      </c>
      <c r="B1394" t="s">
        <v>498</v>
      </c>
      <c r="C1394">
        <v>2</v>
      </c>
      <c r="D1394">
        <v>522</v>
      </c>
      <c r="E1394" t="s">
        <v>576</v>
      </c>
      <c r="F1394" t="s">
        <v>576</v>
      </c>
      <c r="G1394" t="s">
        <v>627</v>
      </c>
      <c r="H1394" s="35">
        <v>241000000</v>
      </c>
      <c r="I1394" s="35">
        <v>215000000</v>
      </c>
      <c r="J1394" s="35">
        <v>214000368</v>
      </c>
    </row>
    <row r="1395" spans="1:10" x14ac:dyDescent="0.25">
      <c r="A1395">
        <v>2015</v>
      </c>
      <c r="B1395" t="s">
        <v>498</v>
      </c>
      <c r="C1395">
        <v>2</v>
      </c>
      <c r="D1395">
        <v>522</v>
      </c>
      <c r="E1395" t="s">
        <v>576</v>
      </c>
      <c r="F1395" t="s">
        <v>576</v>
      </c>
      <c r="G1395" t="s">
        <v>627</v>
      </c>
      <c r="H1395" s="35">
        <v>231000000</v>
      </c>
      <c r="I1395" s="35">
        <v>204631000</v>
      </c>
      <c r="J1395" s="35">
        <v>205579199</v>
      </c>
    </row>
    <row r="1396" spans="1:10" x14ac:dyDescent="0.25">
      <c r="A1396">
        <v>2016</v>
      </c>
      <c r="B1396" t="s">
        <v>498</v>
      </c>
      <c r="C1396">
        <v>2</v>
      </c>
      <c r="D1396">
        <v>522</v>
      </c>
      <c r="E1396" t="s">
        <v>576</v>
      </c>
      <c r="F1396" t="s">
        <v>576</v>
      </c>
      <c r="G1396" t="s">
        <v>627</v>
      </c>
      <c r="H1396" s="35">
        <v>162317600</v>
      </c>
      <c r="I1396" s="35">
        <v>142600000</v>
      </c>
      <c r="J1396" s="35">
        <v>137676087</v>
      </c>
    </row>
    <row r="1397" spans="1:10" x14ac:dyDescent="0.25">
      <c r="A1397">
        <v>2017</v>
      </c>
      <c r="B1397" t="s">
        <v>498</v>
      </c>
      <c r="C1397">
        <v>2</v>
      </c>
      <c r="D1397">
        <v>522</v>
      </c>
      <c r="E1397" t="s">
        <v>576</v>
      </c>
      <c r="F1397" t="s">
        <v>576</v>
      </c>
      <c r="G1397" t="s">
        <v>627</v>
      </c>
      <c r="H1397" s="35">
        <v>0</v>
      </c>
      <c r="I1397" s="35">
        <v>0</v>
      </c>
      <c r="J1397" s="35">
        <v>0</v>
      </c>
    </row>
    <row r="1398" spans="1:10" x14ac:dyDescent="0.25">
      <c r="A1398">
        <v>2010</v>
      </c>
      <c r="B1398" t="s">
        <v>513</v>
      </c>
      <c r="C1398">
        <v>806</v>
      </c>
      <c r="D1398">
        <v>551</v>
      </c>
      <c r="E1398" t="s">
        <v>576</v>
      </c>
      <c r="F1398" t="s">
        <v>576</v>
      </c>
      <c r="G1398" t="s">
        <v>815</v>
      </c>
      <c r="H1398" s="35">
        <v>100000</v>
      </c>
      <c r="I1398" s="35">
        <v>25000</v>
      </c>
      <c r="J1398" s="35">
        <v>10793</v>
      </c>
    </row>
    <row r="1399" spans="1:10" x14ac:dyDescent="0.25">
      <c r="A1399">
        <v>2011</v>
      </c>
      <c r="B1399" t="s">
        <v>513</v>
      </c>
      <c r="C1399">
        <v>806</v>
      </c>
      <c r="D1399">
        <v>551</v>
      </c>
      <c r="E1399" t="s">
        <v>576</v>
      </c>
      <c r="F1399" t="s">
        <v>576</v>
      </c>
      <c r="G1399" t="s">
        <v>815</v>
      </c>
      <c r="H1399" s="35">
        <v>100000</v>
      </c>
      <c r="I1399" s="35">
        <v>10000</v>
      </c>
      <c r="J1399" s="35">
        <v>5666</v>
      </c>
    </row>
    <row r="1400" spans="1:10" x14ac:dyDescent="0.25">
      <c r="A1400">
        <v>2012</v>
      </c>
      <c r="B1400" t="s">
        <v>513</v>
      </c>
      <c r="C1400">
        <v>806</v>
      </c>
      <c r="D1400">
        <v>551</v>
      </c>
      <c r="E1400" t="s">
        <v>576</v>
      </c>
      <c r="F1400" t="s">
        <v>576</v>
      </c>
      <c r="G1400" t="s">
        <v>815</v>
      </c>
      <c r="H1400" s="35">
        <v>100000</v>
      </c>
      <c r="I1400" s="35">
        <v>100000</v>
      </c>
      <c r="J1400" s="35">
        <v>452</v>
      </c>
    </row>
    <row r="1401" spans="1:10" x14ac:dyDescent="0.25">
      <c r="A1401">
        <v>2013</v>
      </c>
      <c r="B1401" t="s">
        <v>513</v>
      </c>
      <c r="C1401">
        <v>806</v>
      </c>
      <c r="D1401">
        <v>551</v>
      </c>
      <c r="E1401" t="s">
        <v>576</v>
      </c>
      <c r="F1401" t="s">
        <v>576</v>
      </c>
      <c r="G1401" t="s">
        <v>815</v>
      </c>
      <c r="H1401" s="35">
        <v>100000</v>
      </c>
      <c r="I1401" s="35">
        <v>0</v>
      </c>
      <c r="J1401" s="35">
        <v>452</v>
      </c>
    </row>
    <row r="1402" spans="1:10" x14ac:dyDescent="0.25">
      <c r="A1402">
        <v>2014</v>
      </c>
      <c r="B1402" t="s">
        <v>513</v>
      </c>
      <c r="C1402">
        <v>806</v>
      </c>
      <c r="D1402">
        <v>551</v>
      </c>
      <c r="E1402" t="s">
        <v>576</v>
      </c>
      <c r="F1402" t="s">
        <v>576</v>
      </c>
      <c r="G1402" t="s">
        <v>815</v>
      </c>
      <c r="H1402" s="35">
        <v>0</v>
      </c>
      <c r="I1402" s="35">
        <v>0</v>
      </c>
      <c r="J1402" s="35">
        <v>185</v>
      </c>
    </row>
    <row r="1403" spans="1:10" x14ac:dyDescent="0.25">
      <c r="A1403">
        <v>2015</v>
      </c>
      <c r="B1403" t="s">
        <v>513</v>
      </c>
      <c r="C1403">
        <v>806</v>
      </c>
      <c r="D1403">
        <v>551</v>
      </c>
      <c r="E1403" t="s">
        <v>576</v>
      </c>
      <c r="F1403" t="s">
        <v>576</v>
      </c>
      <c r="G1403" t="s">
        <v>815</v>
      </c>
      <c r="H1403" s="35">
        <v>0</v>
      </c>
      <c r="I1403" s="35">
        <v>0</v>
      </c>
      <c r="J1403" s="35">
        <v>0</v>
      </c>
    </row>
    <row r="1404" spans="1:10" x14ac:dyDescent="0.25">
      <c r="A1404">
        <v>2018</v>
      </c>
      <c r="B1404" t="s">
        <v>513</v>
      </c>
      <c r="C1404">
        <v>806</v>
      </c>
      <c r="D1404">
        <v>551</v>
      </c>
      <c r="E1404" t="s">
        <v>576</v>
      </c>
      <c r="F1404" t="s">
        <v>576</v>
      </c>
      <c r="G1404" t="s">
        <v>815</v>
      </c>
      <c r="H1404" s="35">
        <v>0</v>
      </c>
      <c r="I1404" s="35">
        <v>0</v>
      </c>
      <c r="J1404" s="35">
        <v>8995</v>
      </c>
    </row>
    <row r="1405" spans="1:10" x14ac:dyDescent="0.25">
      <c r="A1405">
        <v>2015</v>
      </c>
      <c r="B1405" t="s">
        <v>513</v>
      </c>
      <c r="C1405">
        <v>806</v>
      </c>
      <c r="D1405">
        <v>552</v>
      </c>
      <c r="E1405" t="s">
        <v>576</v>
      </c>
      <c r="F1405" t="s">
        <v>576</v>
      </c>
      <c r="G1405" t="s">
        <v>999</v>
      </c>
      <c r="H1405" s="35">
        <v>0</v>
      </c>
      <c r="I1405" s="35">
        <v>0</v>
      </c>
      <c r="J1405" s="35">
        <v>368034</v>
      </c>
    </row>
    <row r="1406" spans="1:10" x14ac:dyDescent="0.25">
      <c r="A1406">
        <v>2016</v>
      </c>
      <c r="B1406" t="s">
        <v>513</v>
      </c>
      <c r="C1406">
        <v>806</v>
      </c>
      <c r="D1406">
        <v>552</v>
      </c>
      <c r="E1406" t="s">
        <v>576</v>
      </c>
      <c r="F1406" t="s">
        <v>576</v>
      </c>
      <c r="G1406" t="s">
        <v>999</v>
      </c>
      <c r="H1406" s="35">
        <v>0</v>
      </c>
      <c r="I1406" s="35">
        <v>0</v>
      </c>
      <c r="J1406" s="35">
        <v>98386</v>
      </c>
    </row>
    <row r="1407" spans="1:10" x14ac:dyDescent="0.25">
      <c r="A1407">
        <v>2017</v>
      </c>
      <c r="B1407" t="s">
        <v>513</v>
      </c>
      <c r="C1407">
        <v>806</v>
      </c>
      <c r="D1407">
        <v>552</v>
      </c>
      <c r="E1407" t="s">
        <v>576</v>
      </c>
      <c r="F1407" t="s">
        <v>576</v>
      </c>
      <c r="G1407" t="s">
        <v>999</v>
      </c>
      <c r="H1407" s="35">
        <v>0</v>
      </c>
      <c r="I1407" s="35">
        <v>0</v>
      </c>
      <c r="J1407" s="35">
        <v>29535</v>
      </c>
    </row>
    <row r="1408" spans="1:10" x14ac:dyDescent="0.25">
      <c r="A1408">
        <v>2018</v>
      </c>
      <c r="B1408" t="s">
        <v>513</v>
      </c>
      <c r="C1408">
        <v>806</v>
      </c>
      <c r="D1408">
        <v>552</v>
      </c>
      <c r="E1408" t="s">
        <v>576</v>
      </c>
      <c r="F1408" t="s">
        <v>576</v>
      </c>
      <c r="G1408" t="s">
        <v>999</v>
      </c>
      <c r="H1408" s="35">
        <v>0</v>
      </c>
      <c r="I1408" s="35">
        <v>0</v>
      </c>
      <c r="J1408" s="35">
        <v>27560</v>
      </c>
    </row>
    <row r="1409" spans="1:10" x14ac:dyDescent="0.25">
      <c r="A1409">
        <v>2015</v>
      </c>
      <c r="B1409" t="s">
        <v>513</v>
      </c>
      <c r="C1409">
        <v>806</v>
      </c>
      <c r="D1409">
        <v>554</v>
      </c>
      <c r="E1409" t="s">
        <v>576</v>
      </c>
      <c r="F1409" t="s">
        <v>576</v>
      </c>
      <c r="G1409" t="s">
        <v>1000</v>
      </c>
      <c r="H1409" s="35">
        <v>0</v>
      </c>
      <c r="I1409" s="35">
        <v>0</v>
      </c>
      <c r="J1409" s="35">
        <v>148034</v>
      </c>
    </row>
    <row r="1410" spans="1:10" x14ac:dyDescent="0.25">
      <c r="A1410">
        <v>2016</v>
      </c>
      <c r="B1410" t="s">
        <v>513</v>
      </c>
      <c r="C1410">
        <v>806</v>
      </c>
      <c r="D1410">
        <v>554</v>
      </c>
      <c r="E1410" t="s">
        <v>576</v>
      </c>
      <c r="F1410" t="s">
        <v>576</v>
      </c>
      <c r="G1410" t="s">
        <v>1000</v>
      </c>
      <c r="H1410" s="35">
        <v>0</v>
      </c>
      <c r="I1410" s="35">
        <v>0</v>
      </c>
      <c r="J1410" s="35">
        <v>154001</v>
      </c>
    </row>
    <row r="1411" spans="1:10" x14ac:dyDescent="0.25">
      <c r="A1411">
        <v>2017</v>
      </c>
      <c r="B1411" t="s">
        <v>513</v>
      </c>
      <c r="C1411">
        <v>806</v>
      </c>
      <c r="D1411">
        <v>554</v>
      </c>
      <c r="E1411" t="s">
        <v>576</v>
      </c>
      <c r="F1411" t="s">
        <v>576</v>
      </c>
      <c r="G1411" t="s">
        <v>1000</v>
      </c>
      <c r="H1411" s="35">
        <v>0</v>
      </c>
      <c r="I1411" s="35">
        <v>0</v>
      </c>
      <c r="J1411" s="35">
        <v>394846</v>
      </c>
    </row>
    <row r="1412" spans="1:10" x14ac:dyDescent="0.25">
      <c r="A1412">
        <v>2018</v>
      </c>
      <c r="B1412" t="s">
        <v>513</v>
      </c>
      <c r="C1412">
        <v>806</v>
      </c>
      <c r="D1412">
        <v>554</v>
      </c>
      <c r="E1412" t="s">
        <v>576</v>
      </c>
      <c r="F1412" t="s">
        <v>576</v>
      </c>
      <c r="G1412" t="s">
        <v>1000</v>
      </c>
      <c r="H1412" s="35">
        <v>0</v>
      </c>
      <c r="I1412" s="35">
        <v>0</v>
      </c>
      <c r="J1412" s="35">
        <v>131332</v>
      </c>
    </row>
    <row r="1413" spans="1:10" x14ac:dyDescent="0.25">
      <c r="A1413">
        <v>2015</v>
      </c>
      <c r="B1413" t="s">
        <v>513</v>
      </c>
      <c r="C1413">
        <v>806</v>
      </c>
      <c r="D1413">
        <v>556</v>
      </c>
      <c r="E1413" t="s">
        <v>576</v>
      </c>
      <c r="F1413" t="s">
        <v>576</v>
      </c>
      <c r="G1413" t="s">
        <v>1001</v>
      </c>
      <c r="H1413" s="35">
        <v>0</v>
      </c>
      <c r="I1413" s="35">
        <v>0</v>
      </c>
      <c r="J1413" s="35">
        <v>3000</v>
      </c>
    </row>
    <row r="1414" spans="1:10" x14ac:dyDescent="0.25">
      <c r="A1414">
        <v>2016</v>
      </c>
      <c r="B1414" t="s">
        <v>513</v>
      </c>
      <c r="C1414">
        <v>806</v>
      </c>
      <c r="D1414">
        <v>556</v>
      </c>
      <c r="E1414" t="s">
        <v>576</v>
      </c>
      <c r="F1414" t="s">
        <v>576</v>
      </c>
      <c r="G1414" t="s">
        <v>1001</v>
      </c>
      <c r="H1414" s="35">
        <v>0</v>
      </c>
      <c r="I1414" s="35">
        <v>0</v>
      </c>
      <c r="J1414" s="35">
        <v>0</v>
      </c>
    </row>
    <row r="1415" spans="1:10" x14ac:dyDescent="0.25">
      <c r="A1415">
        <v>2017</v>
      </c>
      <c r="B1415" t="s">
        <v>513</v>
      </c>
      <c r="C1415">
        <v>806</v>
      </c>
      <c r="D1415">
        <v>556</v>
      </c>
      <c r="E1415" t="s">
        <v>576</v>
      </c>
      <c r="F1415" t="s">
        <v>576</v>
      </c>
      <c r="G1415" t="s">
        <v>1001</v>
      </c>
      <c r="H1415" s="35">
        <v>0</v>
      </c>
      <c r="I1415" s="35">
        <v>0</v>
      </c>
      <c r="J1415" s="35">
        <v>3749</v>
      </c>
    </row>
    <row r="1416" spans="1:10" x14ac:dyDescent="0.25">
      <c r="A1416">
        <v>2018</v>
      </c>
      <c r="B1416" t="s">
        <v>513</v>
      </c>
      <c r="C1416">
        <v>806</v>
      </c>
      <c r="D1416">
        <v>556</v>
      </c>
      <c r="E1416" t="s">
        <v>576</v>
      </c>
      <c r="F1416" t="s">
        <v>576</v>
      </c>
      <c r="G1416" t="s">
        <v>1001</v>
      </c>
      <c r="H1416" s="35">
        <v>0</v>
      </c>
      <c r="I1416" s="35">
        <v>0</v>
      </c>
      <c r="J1416" s="35">
        <v>0</v>
      </c>
    </row>
    <row r="1417" spans="1:10" x14ac:dyDescent="0.25">
      <c r="A1417">
        <v>2010</v>
      </c>
      <c r="B1417" t="s">
        <v>513</v>
      </c>
      <c r="C1417">
        <v>806</v>
      </c>
      <c r="D1417">
        <v>557</v>
      </c>
      <c r="E1417" t="s">
        <v>576</v>
      </c>
      <c r="F1417" t="s">
        <v>576</v>
      </c>
      <c r="G1417" t="s">
        <v>816</v>
      </c>
      <c r="H1417" s="35">
        <v>0</v>
      </c>
      <c r="I1417" s="35">
        <v>0</v>
      </c>
      <c r="J1417" s="35">
        <v>7341342</v>
      </c>
    </row>
    <row r="1418" spans="1:10" x14ac:dyDescent="0.25">
      <c r="A1418">
        <v>2011</v>
      </c>
      <c r="B1418" t="s">
        <v>513</v>
      </c>
      <c r="C1418">
        <v>806</v>
      </c>
      <c r="D1418">
        <v>557</v>
      </c>
      <c r="E1418" t="s">
        <v>576</v>
      </c>
      <c r="F1418" t="s">
        <v>576</v>
      </c>
      <c r="G1418" t="s">
        <v>816</v>
      </c>
      <c r="H1418" s="35">
        <v>0</v>
      </c>
      <c r="I1418" s="35">
        <v>0</v>
      </c>
      <c r="J1418" s="35">
        <v>8024532</v>
      </c>
    </row>
    <row r="1419" spans="1:10" x14ac:dyDescent="0.25">
      <c r="A1419">
        <v>2012</v>
      </c>
      <c r="B1419" t="s">
        <v>513</v>
      </c>
      <c r="C1419">
        <v>806</v>
      </c>
      <c r="D1419">
        <v>557</v>
      </c>
      <c r="E1419" t="s">
        <v>576</v>
      </c>
      <c r="F1419" t="s">
        <v>576</v>
      </c>
      <c r="G1419" t="s">
        <v>816</v>
      </c>
      <c r="H1419" s="35">
        <v>0</v>
      </c>
      <c r="I1419" s="35">
        <v>0</v>
      </c>
      <c r="J1419" s="35">
        <v>0</v>
      </c>
    </row>
    <row r="1420" spans="1:10" x14ac:dyDescent="0.25">
      <c r="A1420">
        <v>2010</v>
      </c>
      <c r="B1420" t="s">
        <v>513</v>
      </c>
      <c r="C1420">
        <v>806</v>
      </c>
      <c r="D1420">
        <v>558</v>
      </c>
      <c r="E1420" t="s">
        <v>576</v>
      </c>
      <c r="F1420" t="s">
        <v>576</v>
      </c>
      <c r="G1420" t="s">
        <v>817</v>
      </c>
      <c r="H1420" s="35">
        <v>0</v>
      </c>
      <c r="I1420" s="35">
        <v>0</v>
      </c>
      <c r="J1420" s="35">
        <v>8875027</v>
      </c>
    </row>
    <row r="1421" spans="1:10" x14ac:dyDescent="0.25">
      <c r="A1421">
        <v>2011</v>
      </c>
      <c r="B1421" t="s">
        <v>513</v>
      </c>
      <c r="C1421">
        <v>806</v>
      </c>
      <c r="D1421">
        <v>558</v>
      </c>
      <c r="E1421" t="s">
        <v>576</v>
      </c>
      <c r="F1421" t="s">
        <v>576</v>
      </c>
      <c r="G1421" t="s">
        <v>817</v>
      </c>
      <c r="H1421" s="35">
        <v>0</v>
      </c>
      <c r="I1421" s="35">
        <v>0</v>
      </c>
      <c r="J1421" s="35">
        <v>10481892</v>
      </c>
    </row>
    <row r="1422" spans="1:10" x14ac:dyDescent="0.25">
      <c r="A1422">
        <v>2012</v>
      </c>
      <c r="B1422" t="s">
        <v>513</v>
      </c>
      <c r="C1422">
        <v>806</v>
      </c>
      <c r="D1422">
        <v>558</v>
      </c>
      <c r="E1422" t="s">
        <v>576</v>
      </c>
      <c r="F1422" t="s">
        <v>576</v>
      </c>
      <c r="G1422" t="s">
        <v>817</v>
      </c>
      <c r="H1422" s="35">
        <v>0</v>
      </c>
      <c r="I1422" s="35">
        <v>0</v>
      </c>
      <c r="J1422" s="35">
        <v>22622054</v>
      </c>
    </row>
    <row r="1423" spans="1:10" x14ac:dyDescent="0.25">
      <c r="A1423">
        <v>2013</v>
      </c>
      <c r="B1423" t="s">
        <v>513</v>
      </c>
      <c r="C1423">
        <v>806</v>
      </c>
      <c r="D1423">
        <v>558</v>
      </c>
      <c r="E1423" t="s">
        <v>576</v>
      </c>
      <c r="F1423" t="s">
        <v>576</v>
      </c>
      <c r="G1423" t="s">
        <v>817</v>
      </c>
      <c r="H1423" s="35">
        <v>0</v>
      </c>
      <c r="I1423" s="35">
        <v>0</v>
      </c>
      <c r="J1423" s="35">
        <v>40965756</v>
      </c>
    </row>
    <row r="1424" spans="1:10" x14ac:dyDescent="0.25">
      <c r="A1424">
        <v>2014</v>
      </c>
      <c r="B1424" t="s">
        <v>513</v>
      </c>
      <c r="C1424">
        <v>806</v>
      </c>
      <c r="D1424">
        <v>558</v>
      </c>
      <c r="E1424" t="s">
        <v>576</v>
      </c>
      <c r="F1424" t="s">
        <v>576</v>
      </c>
      <c r="G1424" t="s">
        <v>817</v>
      </c>
      <c r="H1424" s="35">
        <v>0</v>
      </c>
      <c r="I1424" s="35">
        <v>0</v>
      </c>
      <c r="J1424" s="35">
        <v>31383532</v>
      </c>
    </row>
    <row r="1425" spans="1:10" x14ac:dyDescent="0.25">
      <c r="A1425">
        <v>2015</v>
      </c>
      <c r="B1425" t="s">
        <v>513</v>
      </c>
      <c r="C1425">
        <v>806</v>
      </c>
      <c r="D1425">
        <v>558</v>
      </c>
      <c r="E1425" t="s">
        <v>576</v>
      </c>
      <c r="F1425" t="s">
        <v>576</v>
      </c>
      <c r="G1425" t="s">
        <v>817</v>
      </c>
      <c r="H1425" s="35">
        <v>0</v>
      </c>
      <c r="I1425" s="35">
        <v>0</v>
      </c>
      <c r="J1425" s="35">
        <v>44631578</v>
      </c>
    </row>
    <row r="1426" spans="1:10" x14ac:dyDescent="0.25">
      <c r="A1426">
        <v>2016</v>
      </c>
      <c r="B1426" t="s">
        <v>513</v>
      </c>
      <c r="C1426">
        <v>806</v>
      </c>
      <c r="D1426">
        <v>558</v>
      </c>
      <c r="E1426" t="s">
        <v>576</v>
      </c>
      <c r="F1426" t="s">
        <v>576</v>
      </c>
      <c r="G1426" t="s">
        <v>817</v>
      </c>
      <c r="H1426" s="35">
        <v>0</v>
      </c>
      <c r="I1426" s="35">
        <v>0</v>
      </c>
      <c r="J1426" s="35">
        <v>39422885</v>
      </c>
    </row>
    <row r="1427" spans="1:10" x14ac:dyDescent="0.25">
      <c r="A1427">
        <v>2017</v>
      </c>
      <c r="B1427" t="s">
        <v>513</v>
      </c>
      <c r="C1427">
        <v>806</v>
      </c>
      <c r="D1427">
        <v>558</v>
      </c>
      <c r="E1427" t="s">
        <v>576</v>
      </c>
      <c r="F1427" t="s">
        <v>576</v>
      </c>
      <c r="G1427" t="s">
        <v>817</v>
      </c>
      <c r="H1427" s="35">
        <v>0</v>
      </c>
      <c r="I1427" s="35">
        <v>0</v>
      </c>
      <c r="J1427" s="35">
        <v>36308311</v>
      </c>
    </row>
    <row r="1428" spans="1:10" x14ac:dyDescent="0.25">
      <c r="A1428">
        <v>2018</v>
      </c>
      <c r="B1428" t="s">
        <v>513</v>
      </c>
      <c r="C1428">
        <v>806</v>
      </c>
      <c r="D1428">
        <v>558</v>
      </c>
      <c r="E1428" t="s">
        <v>576</v>
      </c>
      <c r="F1428" t="s">
        <v>576</v>
      </c>
      <c r="G1428" t="s">
        <v>817</v>
      </c>
      <c r="H1428" s="35">
        <v>0</v>
      </c>
      <c r="I1428" s="35">
        <v>0</v>
      </c>
      <c r="J1428" s="35">
        <v>31010544</v>
      </c>
    </row>
    <row r="1429" spans="1:10" x14ac:dyDescent="0.25">
      <c r="A1429">
        <v>2010</v>
      </c>
      <c r="B1429" t="s">
        <v>513</v>
      </c>
      <c r="C1429">
        <v>806</v>
      </c>
      <c r="D1429">
        <v>560</v>
      </c>
      <c r="E1429" t="s">
        <v>576</v>
      </c>
      <c r="F1429" t="s">
        <v>576</v>
      </c>
      <c r="G1429" t="s">
        <v>818</v>
      </c>
      <c r="H1429" s="35">
        <v>0</v>
      </c>
      <c r="I1429" s="35">
        <v>0</v>
      </c>
      <c r="J1429" s="35">
        <v>1791700</v>
      </c>
    </row>
    <row r="1430" spans="1:10" x14ac:dyDescent="0.25">
      <c r="A1430">
        <v>2011</v>
      </c>
      <c r="B1430" t="s">
        <v>513</v>
      </c>
      <c r="C1430">
        <v>806</v>
      </c>
      <c r="D1430">
        <v>560</v>
      </c>
      <c r="E1430" t="s">
        <v>576</v>
      </c>
      <c r="F1430" t="s">
        <v>576</v>
      </c>
      <c r="G1430" t="s">
        <v>818</v>
      </c>
      <c r="H1430" s="35">
        <v>0</v>
      </c>
      <c r="I1430" s="35">
        <v>0</v>
      </c>
      <c r="J1430" s="35">
        <v>1350635</v>
      </c>
    </row>
    <row r="1431" spans="1:10" x14ac:dyDescent="0.25">
      <c r="A1431">
        <v>2012</v>
      </c>
      <c r="B1431" t="s">
        <v>513</v>
      </c>
      <c r="C1431">
        <v>806</v>
      </c>
      <c r="D1431">
        <v>560</v>
      </c>
      <c r="E1431" t="s">
        <v>576</v>
      </c>
      <c r="F1431" t="s">
        <v>576</v>
      </c>
      <c r="G1431" t="s">
        <v>818</v>
      </c>
      <c r="H1431" s="35">
        <v>0</v>
      </c>
      <c r="I1431" s="35">
        <v>0</v>
      </c>
      <c r="J1431" s="35">
        <v>1106235</v>
      </c>
    </row>
    <row r="1432" spans="1:10" x14ac:dyDescent="0.25">
      <c r="A1432">
        <v>2013</v>
      </c>
      <c r="B1432" t="s">
        <v>513</v>
      </c>
      <c r="C1432">
        <v>806</v>
      </c>
      <c r="D1432">
        <v>560</v>
      </c>
      <c r="E1432" t="s">
        <v>576</v>
      </c>
      <c r="F1432" t="s">
        <v>576</v>
      </c>
      <c r="G1432" t="s">
        <v>818</v>
      </c>
      <c r="H1432" s="35">
        <v>0</v>
      </c>
      <c r="I1432" s="35">
        <v>0</v>
      </c>
      <c r="J1432" s="35">
        <v>827026</v>
      </c>
    </row>
    <row r="1433" spans="1:10" x14ac:dyDescent="0.25">
      <c r="A1433">
        <v>2014</v>
      </c>
      <c r="B1433" t="s">
        <v>513</v>
      </c>
      <c r="C1433">
        <v>806</v>
      </c>
      <c r="D1433">
        <v>560</v>
      </c>
      <c r="E1433" t="s">
        <v>576</v>
      </c>
      <c r="F1433" t="s">
        <v>576</v>
      </c>
      <c r="G1433" t="s">
        <v>818</v>
      </c>
      <c r="H1433" s="35">
        <v>0</v>
      </c>
      <c r="I1433" s="35">
        <v>0</v>
      </c>
      <c r="J1433" s="35">
        <v>1640663</v>
      </c>
    </row>
    <row r="1434" spans="1:10" x14ac:dyDescent="0.25">
      <c r="A1434">
        <v>2015</v>
      </c>
      <c r="B1434" t="s">
        <v>513</v>
      </c>
      <c r="C1434">
        <v>806</v>
      </c>
      <c r="D1434">
        <v>560</v>
      </c>
      <c r="E1434" t="s">
        <v>576</v>
      </c>
      <c r="F1434" t="s">
        <v>576</v>
      </c>
      <c r="G1434" t="s">
        <v>818</v>
      </c>
      <c r="H1434" s="35">
        <v>0</v>
      </c>
      <c r="I1434" s="35">
        <v>0</v>
      </c>
      <c r="J1434" s="35">
        <v>2281974</v>
      </c>
    </row>
    <row r="1435" spans="1:10" x14ac:dyDescent="0.25">
      <c r="A1435">
        <v>2016</v>
      </c>
      <c r="B1435" t="s">
        <v>513</v>
      </c>
      <c r="C1435">
        <v>806</v>
      </c>
      <c r="D1435">
        <v>560</v>
      </c>
      <c r="E1435" t="s">
        <v>576</v>
      </c>
      <c r="F1435" t="s">
        <v>576</v>
      </c>
      <c r="G1435" t="s">
        <v>818</v>
      </c>
      <c r="H1435" s="35">
        <v>0</v>
      </c>
      <c r="I1435" s="35">
        <v>0</v>
      </c>
      <c r="J1435" s="35">
        <v>3379062</v>
      </c>
    </row>
    <row r="1436" spans="1:10" x14ac:dyDescent="0.25">
      <c r="A1436">
        <v>2017</v>
      </c>
      <c r="B1436" t="s">
        <v>513</v>
      </c>
      <c r="C1436">
        <v>806</v>
      </c>
      <c r="D1436">
        <v>560</v>
      </c>
      <c r="E1436" t="s">
        <v>576</v>
      </c>
      <c r="F1436" t="s">
        <v>576</v>
      </c>
      <c r="G1436" t="s">
        <v>818</v>
      </c>
      <c r="H1436" s="35">
        <v>0</v>
      </c>
      <c r="I1436" s="35">
        <v>0</v>
      </c>
      <c r="J1436" s="35">
        <v>2164646</v>
      </c>
    </row>
    <row r="1437" spans="1:10" x14ac:dyDescent="0.25">
      <c r="A1437">
        <v>2018</v>
      </c>
      <c r="B1437" t="s">
        <v>513</v>
      </c>
      <c r="C1437">
        <v>806</v>
      </c>
      <c r="D1437">
        <v>560</v>
      </c>
      <c r="E1437" t="s">
        <v>576</v>
      </c>
      <c r="F1437" t="s">
        <v>576</v>
      </c>
      <c r="G1437" t="s">
        <v>818</v>
      </c>
      <c r="H1437" s="35">
        <v>0</v>
      </c>
      <c r="I1437" s="35">
        <v>0</v>
      </c>
      <c r="J1437" s="35">
        <v>1873467</v>
      </c>
    </row>
    <row r="1438" spans="1:10" x14ac:dyDescent="0.25">
      <c r="A1438">
        <v>2010</v>
      </c>
      <c r="B1438" t="s">
        <v>513</v>
      </c>
      <c r="C1438">
        <v>806</v>
      </c>
      <c r="D1438">
        <v>561</v>
      </c>
      <c r="E1438" t="s">
        <v>576</v>
      </c>
      <c r="F1438" t="s">
        <v>576</v>
      </c>
      <c r="G1438" t="s">
        <v>819</v>
      </c>
      <c r="H1438" s="35">
        <v>0</v>
      </c>
      <c r="I1438" s="35">
        <v>0</v>
      </c>
      <c r="J1438" s="35">
        <v>570000</v>
      </c>
    </row>
    <row r="1439" spans="1:10" x14ac:dyDescent="0.25">
      <c r="A1439">
        <v>2011</v>
      </c>
      <c r="B1439" t="s">
        <v>513</v>
      </c>
      <c r="C1439">
        <v>806</v>
      </c>
      <c r="D1439">
        <v>561</v>
      </c>
      <c r="E1439" t="s">
        <v>576</v>
      </c>
      <c r="F1439" t="s">
        <v>576</v>
      </c>
      <c r="G1439" t="s">
        <v>819</v>
      </c>
      <c r="H1439" s="35">
        <v>0</v>
      </c>
      <c r="I1439" s="35">
        <v>0</v>
      </c>
      <c r="J1439" s="35">
        <v>635000</v>
      </c>
    </row>
    <row r="1440" spans="1:10" x14ac:dyDescent="0.25">
      <c r="A1440">
        <v>2012</v>
      </c>
      <c r="B1440" t="s">
        <v>513</v>
      </c>
      <c r="C1440">
        <v>806</v>
      </c>
      <c r="D1440">
        <v>561</v>
      </c>
      <c r="E1440" t="s">
        <v>576</v>
      </c>
      <c r="F1440" t="s">
        <v>576</v>
      </c>
      <c r="G1440" t="s">
        <v>819</v>
      </c>
      <c r="H1440" s="35">
        <v>0</v>
      </c>
      <c r="I1440" s="35">
        <v>0</v>
      </c>
      <c r="J1440" s="35">
        <v>463658</v>
      </c>
    </row>
    <row r="1441" spans="1:10" x14ac:dyDescent="0.25">
      <c r="A1441">
        <v>2013</v>
      </c>
      <c r="B1441" t="s">
        <v>513</v>
      </c>
      <c r="C1441">
        <v>806</v>
      </c>
      <c r="D1441">
        <v>561</v>
      </c>
      <c r="E1441" t="s">
        <v>576</v>
      </c>
      <c r="F1441" t="s">
        <v>576</v>
      </c>
      <c r="G1441" t="s">
        <v>819</v>
      </c>
      <c r="H1441" s="35">
        <v>0</v>
      </c>
      <c r="I1441" s="35">
        <v>0</v>
      </c>
      <c r="J1441" s="35">
        <v>410000</v>
      </c>
    </row>
    <row r="1442" spans="1:10" x14ac:dyDescent="0.25">
      <c r="A1442">
        <v>2014</v>
      </c>
      <c r="B1442" t="s">
        <v>513</v>
      </c>
      <c r="C1442">
        <v>806</v>
      </c>
      <c r="D1442">
        <v>561</v>
      </c>
      <c r="E1442" t="s">
        <v>576</v>
      </c>
      <c r="F1442" t="s">
        <v>576</v>
      </c>
      <c r="G1442" t="s">
        <v>819</v>
      </c>
      <c r="H1442" s="35">
        <v>0</v>
      </c>
      <c r="I1442" s="35">
        <v>0</v>
      </c>
      <c r="J1442" s="35">
        <v>611171</v>
      </c>
    </row>
    <row r="1443" spans="1:10" x14ac:dyDescent="0.25">
      <c r="A1443">
        <v>2015</v>
      </c>
      <c r="B1443" t="s">
        <v>513</v>
      </c>
      <c r="C1443">
        <v>806</v>
      </c>
      <c r="D1443">
        <v>561</v>
      </c>
      <c r="E1443" t="s">
        <v>576</v>
      </c>
      <c r="F1443" t="s">
        <v>576</v>
      </c>
      <c r="G1443" t="s">
        <v>819</v>
      </c>
      <c r="H1443" s="35">
        <v>0</v>
      </c>
      <c r="I1443" s="35">
        <v>0</v>
      </c>
      <c r="J1443" s="35">
        <v>516460</v>
      </c>
    </row>
    <row r="1444" spans="1:10" x14ac:dyDescent="0.25">
      <c r="A1444">
        <v>2016</v>
      </c>
      <c r="B1444" t="s">
        <v>513</v>
      </c>
      <c r="C1444">
        <v>806</v>
      </c>
      <c r="D1444">
        <v>561</v>
      </c>
      <c r="E1444" t="s">
        <v>576</v>
      </c>
      <c r="F1444" t="s">
        <v>576</v>
      </c>
      <c r="G1444" t="s">
        <v>819</v>
      </c>
      <c r="H1444" s="35">
        <v>0</v>
      </c>
      <c r="I1444" s="35">
        <v>0</v>
      </c>
      <c r="J1444" s="35">
        <v>571626</v>
      </c>
    </row>
    <row r="1445" spans="1:10" x14ac:dyDescent="0.25">
      <c r="A1445">
        <v>2017</v>
      </c>
      <c r="B1445" t="s">
        <v>513</v>
      </c>
      <c r="C1445">
        <v>806</v>
      </c>
      <c r="D1445">
        <v>561</v>
      </c>
      <c r="E1445" t="s">
        <v>576</v>
      </c>
      <c r="F1445" t="s">
        <v>576</v>
      </c>
      <c r="G1445" t="s">
        <v>819</v>
      </c>
      <c r="H1445" s="35">
        <v>0</v>
      </c>
      <c r="I1445" s="35">
        <v>0</v>
      </c>
      <c r="J1445" s="35">
        <v>602494</v>
      </c>
    </row>
    <row r="1446" spans="1:10" x14ac:dyDescent="0.25">
      <c r="A1446">
        <v>2018</v>
      </c>
      <c r="B1446" t="s">
        <v>513</v>
      </c>
      <c r="C1446">
        <v>806</v>
      </c>
      <c r="D1446">
        <v>561</v>
      </c>
      <c r="E1446" t="s">
        <v>576</v>
      </c>
      <c r="F1446" t="s">
        <v>576</v>
      </c>
      <c r="G1446" t="s">
        <v>819</v>
      </c>
      <c r="H1446" s="35">
        <v>0</v>
      </c>
      <c r="I1446" s="35">
        <v>0</v>
      </c>
      <c r="J1446" s="35">
        <v>637607</v>
      </c>
    </row>
    <row r="1447" spans="1:10" x14ac:dyDescent="0.25">
      <c r="A1447">
        <v>2010</v>
      </c>
      <c r="B1447" t="s">
        <v>513</v>
      </c>
      <c r="C1447">
        <v>806</v>
      </c>
      <c r="D1447">
        <v>564</v>
      </c>
      <c r="E1447" t="s">
        <v>576</v>
      </c>
      <c r="F1447" t="s">
        <v>576</v>
      </c>
      <c r="G1447" t="s">
        <v>820</v>
      </c>
      <c r="H1447" s="35">
        <v>0</v>
      </c>
      <c r="I1447" s="35">
        <v>0</v>
      </c>
      <c r="J1447" s="35">
        <v>223488</v>
      </c>
    </row>
    <row r="1448" spans="1:10" x14ac:dyDescent="0.25">
      <c r="A1448">
        <v>2011</v>
      </c>
      <c r="B1448" t="s">
        <v>513</v>
      </c>
      <c r="C1448">
        <v>806</v>
      </c>
      <c r="D1448">
        <v>564</v>
      </c>
      <c r="E1448" t="s">
        <v>576</v>
      </c>
      <c r="F1448" t="s">
        <v>576</v>
      </c>
      <c r="G1448" t="s">
        <v>820</v>
      </c>
      <c r="H1448" s="35">
        <v>0</v>
      </c>
      <c r="I1448" s="35">
        <v>0</v>
      </c>
      <c r="J1448" s="35">
        <v>213507</v>
      </c>
    </row>
    <row r="1449" spans="1:10" x14ac:dyDescent="0.25">
      <c r="A1449">
        <v>2012</v>
      </c>
      <c r="B1449" t="s">
        <v>513</v>
      </c>
      <c r="C1449">
        <v>806</v>
      </c>
      <c r="D1449">
        <v>564</v>
      </c>
      <c r="E1449" t="s">
        <v>576</v>
      </c>
      <c r="F1449" t="s">
        <v>576</v>
      </c>
      <c r="G1449" t="s">
        <v>820</v>
      </c>
      <c r="H1449" s="35">
        <v>0</v>
      </c>
      <c r="I1449" s="35">
        <v>0</v>
      </c>
      <c r="J1449" s="35">
        <v>9100</v>
      </c>
    </row>
    <row r="1450" spans="1:10" x14ac:dyDescent="0.25">
      <c r="A1450">
        <v>2013</v>
      </c>
      <c r="B1450" t="s">
        <v>513</v>
      </c>
      <c r="C1450">
        <v>806</v>
      </c>
      <c r="D1450">
        <v>564</v>
      </c>
      <c r="E1450" t="s">
        <v>576</v>
      </c>
      <c r="F1450" t="s">
        <v>576</v>
      </c>
      <c r="G1450" t="s">
        <v>820</v>
      </c>
      <c r="H1450" s="35">
        <v>0</v>
      </c>
      <c r="I1450" s="35">
        <v>0</v>
      </c>
      <c r="J1450" s="35">
        <v>77000</v>
      </c>
    </row>
    <row r="1451" spans="1:10" x14ac:dyDescent="0.25">
      <c r="A1451">
        <v>2014</v>
      </c>
      <c r="B1451" t="s">
        <v>513</v>
      </c>
      <c r="C1451">
        <v>806</v>
      </c>
      <c r="D1451">
        <v>564</v>
      </c>
      <c r="E1451" t="s">
        <v>576</v>
      </c>
      <c r="F1451" t="s">
        <v>576</v>
      </c>
      <c r="G1451" t="s">
        <v>820</v>
      </c>
      <c r="H1451" s="35">
        <v>0</v>
      </c>
      <c r="I1451" s="35">
        <v>0</v>
      </c>
      <c r="J1451" s="35">
        <v>0</v>
      </c>
    </row>
    <row r="1452" spans="1:10" x14ac:dyDescent="0.25">
      <c r="A1452">
        <v>2015</v>
      </c>
      <c r="B1452" t="s">
        <v>513</v>
      </c>
      <c r="C1452">
        <v>806</v>
      </c>
      <c r="D1452">
        <v>564</v>
      </c>
      <c r="E1452" t="s">
        <v>576</v>
      </c>
      <c r="F1452" t="s">
        <v>576</v>
      </c>
      <c r="G1452" t="s">
        <v>820</v>
      </c>
      <c r="H1452" s="35">
        <v>0</v>
      </c>
      <c r="I1452" s="35">
        <v>0</v>
      </c>
      <c r="J1452" s="35">
        <v>182363</v>
      </c>
    </row>
    <row r="1453" spans="1:10" x14ac:dyDescent="0.25">
      <c r="A1453">
        <v>2016</v>
      </c>
      <c r="B1453" t="s">
        <v>513</v>
      </c>
      <c r="C1453">
        <v>806</v>
      </c>
      <c r="D1453">
        <v>564</v>
      </c>
      <c r="E1453" t="s">
        <v>576</v>
      </c>
      <c r="F1453" t="s">
        <v>576</v>
      </c>
      <c r="G1453" t="s">
        <v>820</v>
      </c>
      <c r="H1453" s="35">
        <v>0</v>
      </c>
      <c r="I1453" s="35">
        <v>0</v>
      </c>
      <c r="J1453" s="35">
        <v>3786644</v>
      </c>
    </row>
    <row r="1454" spans="1:10" x14ac:dyDescent="0.25">
      <c r="A1454">
        <v>2017</v>
      </c>
      <c r="B1454" t="s">
        <v>513</v>
      </c>
      <c r="C1454">
        <v>806</v>
      </c>
      <c r="D1454">
        <v>564</v>
      </c>
      <c r="E1454" t="s">
        <v>576</v>
      </c>
      <c r="F1454" t="s">
        <v>576</v>
      </c>
      <c r="G1454" t="s">
        <v>820</v>
      </c>
      <c r="H1454" s="35">
        <v>0</v>
      </c>
      <c r="I1454" s="35">
        <v>0</v>
      </c>
      <c r="J1454" s="35">
        <v>880820</v>
      </c>
    </row>
    <row r="1455" spans="1:10" x14ac:dyDescent="0.25">
      <c r="A1455">
        <v>2018</v>
      </c>
      <c r="B1455" t="s">
        <v>513</v>
      </c>
      <c r="C1455">
        <v>806</v>
      </c>
      <c r="D1455">
        <v>564</v>
      </c>
      <c r="E1455" t="s">
        <v>576</v>
      </c>
      <c r="F1455" t="s">
        <v>576</v>
      </c>
      <c r="G1455" t="s">
        <v>820</v>
      </c>
      <c r="H1455" s="35">
        <v>0</v>
      </c>
      <c r="I1455" s="35">
        <v>0</v>
      </c>
      <c r="J1455" s="35">
        <v>971090</v>
      </c>
    </row>
    <row r="1456" spans="1:10" x14ac:dyDescent="0.25">
      <c r="A1456">
        <v>2010</v>
      </c>
      <c r="B1456" t="s">
        <v>498</v>
      </c>
      <c r="C1456">
        <v>2</v>
      </c>
      <c r="D1456">
        <v>600</v>
      </c>
      <c r="E1456" t="s">
        <v>576</v>
      </c>
      <c r="F1456" t="s">
        <v>576</v>
      </c>
      <c r="G1456" t="s">
        <v>628</v>
      </c>
      <c r="H1456" s="35">
        <v>7085000</v>
      </c>
      <c r="I1456" s="35">
        <v>8000000</v>
      </c>
      <c r="J1456" s="35">
        <v>8269031</v>
      </c>
    </row>
    <row r="1457" spans="1:10" x14ac:dyDescent="0.25">
      <c r="A1457">
        <v>2010</v>
      </c>
      <c r="B1457" t="s">
        <v>519</v>
      </c>
      <c r="C1457">
        <v>3</v>
      </c>
      <c r="D1457">
        <v>600</v>
      </c>
      <c r="E1457" t="s">
        <v>576</v>
      </c>
      <c r="F1457" t="s">
        <v>576</v>
      </c>
      <c r="G1457" t="s">
        <v>628</v>
      </c>
      <c r="H1457" s="35">
        <v>0</v>
      </c>
      <c r="I1457" s="35">
        <v>0</v>
      </c>
      <c r="J1457" s="35">
        <v>0</v>
      </c>
    </row>
    <row r="1458" spans="1:10" x14ac:dyDescent="0.25">
      <c r="A1458">
        <v>2010</v>
      </c>
      <c r="B1458" t="s">
        <v>529</v>
      </c>
      <c r="C1458">
        <v>25</v>
      </c>
      <c r="D1458">
        <v>600</v>
      </c>
      <c r="E1458" t="s">
        <v>576</v>
      </c>
      <c r="F1458" t="s">
        <v>576</v>
      </c>
      <c r="G1458" t="s">
        <v>628</v>
      </c>
      <c r="H1458" s="35">
        <v>1000000</v>
      </c>
      <c r="I1458" s="35">
        <v>1940000</v>
      </c>
      <c r="J1458" s="35">
        <v>2100417</v>
      </c>
    </row>
    <row r="1459" spans="1:10" x14ac:dyDescent="0.25">
      <c r="A1459">
        <v>2010</v>
      </c>
      <c r="B1459" t="s">
        <v>525</v>
      </c>
      <c r="C1459">
        <v>32</v>
      </c>
      <c r="D1459">
        <v>600</v>
      </c>
      <c r="E1459" t="s">
        <v>576</v>
      </c>
      <c r="F1459" t="s">
        <v>576</v>
      </c>
      <c r="G1459" t="s">
        <v>628</v>
      </c>
      <c r="H1459" s="35">
        <v>10000</v>
      </c>
      <c r="I1459" s="35">
        <v>122000</v>
      </c>
      <c r="J1459" s="35">
        <v>135500</v>
      </c>
    </row>
    <row r="1460" spans="1:10" x14ac:dyDescent="0.25">
      <c r="A1460">
        <v>2010</v>
      </c>
      <c r="B1460" t="s">
        <v>510</v>
      </c>
      <c r="C1460">
        <v>56</v>
      </c>
      <c r="D1460">
        <v>600</v>
      </c>
      <c r="E1460" t="s">
        <v>576</v>
      </c>
      <c r="F1460" t="s">
        <v>576</v>
      </c>
      <c r="G1460" t="s">
        <v>628</v>
      </c>
      <c r="H1460" s="35">
        <v>0</v>
      </c>
      <c r="I1460" s="35">
        <v>0</v>
      </c>
      <c r="J1460" s="35">
        <v>46034</v>
      </c>
    </row>
    <row r="1461" spans="1:10" x14ac:dyDescent="0.25">
      <c r="A1461">
        <v>2010</v>
      </c>
      <c r="B1461" t="s">
        <v>524</v>
      </c>
      <c r="C1461">
        <v>72</v>
      </c>
      <c r="D1461">
        <v>600</v>
      </c>
      <c r="E1461" t="s">
        <v>576</v>
      </c>
      <c r="F1461" t="s">
        <v>576</v>
      </c>
      <c r="G1461" t="s">
        <v>628</v>
      </c>
      <c r="H1461" s="35">
        <v>25000</v>
      </c>
      <c r="I1461" s="35">
        <v>25000</v>
      </c>
      <c r="J1461" s="35">
        <v>16753</v>
      </c>
    </row>
    <row r="1462" spans="1:10" x14ac:dyDescent="0.25">
      <c r="A1462">
        <v>2010</v>
      </c>
      <c r="B1462" t="s">
        <v>781</v>
      </c>
      <c r="C1462">
        <v>103</v>
      </c>
      <c r="D1462">
        <v>600</v>
      </c>
      <c r="E1462" t="s">
        <v>576</v>
      </c>
      <c r="F1462" t="s">
        <v>576</v>
      </c>
      <c r="G1462" t="s">
        <v>628</v>
      </c>
      <c r="H1462" s="35">
        <v>0</v>
      </c>
      <c r="I1462" s="35">
        <v>350000</v>
      </c>
      <c r="J1462" s="35">
        <v>375889</v>
      </c>
    </row>
    <row r="1463" spans="1:10" x14ac:dyDescent="0.25">
      <c r="A1463">
        <v>2010</v>
      </c>
      <c r="B1463" t="s">
        <v>543</v>
      </c>
      <c r="C1463">
        <v>156</v>
      </c>
      <c r="D1463">
        <v>600</v>
      </c>
      <c r="E1463" t="s">
        <v>576</v>
      </c>
      <c r="F1463" t="s">
        <v>576</v>
      </c>
      <c r="G1463" t="s">
        <v>628</v>
      </c>
      <c r="H1463" s="35">
        <v>6500000</v>
      </c>
      <c r="I1463" s="35">
        <v>5364000</v>
      </c>
      <c r="J1463" s="35">
        <v>5625523</v>
      </c>
    </row>
    <row r="1464" spans="1:10" x14ac:dyDescent="0.25">
      <c r="A1464">
        <v>2010</v>
      </c>
      <c r="B1464" t="s">
        <v>513</v>
      </c>
      <c r="C1464">
        <v>806</v>
      </c>
      <c r="D1464">
        <v>600</v>
      </c>
      <c r="E1464" t="s">
        <v>576</v>
      </c>
      <c r="F1464" t="s">
        <v>576</v>
      </c>
      <c r="G1464" t="s">
        <v>628</v>
      </c>
      <c r="H1464" s="35">
        <v>1066000</v>
      </c>
      <c r="I1464" s="35">
        <v>1300000</v>
      </c>
      <c r="J1464" s="35">
        <v>1292925</v>
      </c>
    </row>
    <row r="1465" spans="1:10" x14ac:dyDescent="0.25">
      <c r="A1465">
        <v>2010</v>
      </c>
      <c r="B1465" t="s">
        <v>546</v>
      </c>
      <c r="C1465">
        <v>810</v>
      </c>
      <c r="D1465">
        <v>600</v>
      </c>
      <c r="E1465" t="s">
        <v>576</v>
      </c>
      <c r="F1465" t="s">
        <v>576</v>
      </c>
      <c r="G1465" t="s">
        <v>628</v>
      </c>
      <c r="H1465" s="35">
        <v>11250000</v>
      </c>
      <c r="I1465" s="35">
        <v>21875000</v>
      </c>
      <c r="J1465" s="35">
        <v>21913615</v>
      </c>
    </row>
    <row r="1466" spans="1:10" x14ac:dyDescent="0.25">
      <c r="A1466">
        <v>2010</v>
      </c>
      <c r="B1466" t="s">
        <v>504</v>
      </c>
      <c r="C1466">
        <v>816</v>
      </c>
      <c r="D1466">
        <v>600</v>
      </c>
      <c r="E1466" t="s">
        <v>576</v>
      </c>
      <c r="F1466" t="s">
        <v>576</v>
      </c>
      <c r="G1466" t="s">
        <v>628</v>
      </c>
      <c r="H1466" s="35">
        <v>38357000</v>
      </c>
      <c r="I1466" s="35">
        <v>36857000</v>
      </c>
      <c r="J1466" s="35">
        <v>36403680</v>
      </c>
    </row>
    <row r="1467" spans="1:10" x14ac:dyDescent="0.25">
      <c r="A1467">
        <v>2010</v>
      </c>
      <c r="B1467" t="s">
        <v>522</v>
      </c>
      <c r="C1467">
        <v>829</v>
      </c>
      <c r="D1467">
        <v>600</v>
      </c>
      <c r="E1467" t="s">
        <v>576</v>
      </c>
      <c r="F1467" t="s">
        <v>576</v>
      </c>
      <c r="G1467" t="s">
        <v>628</v>
      </c>
      <c r="H1467" s="35">
        <v>1218000</v>
      </c>
      <c r="I1467" s="35">
        <v>1430000</v>
      </c>
      <c r="J1467" s="35">
        <v>1568704</v>
      </c>
    </row>
    <row r="1468" spans="1:10" x14ac:dyDescent="0.25">
      <c r="A1468">
        <v>2010</v>
      </c>
      <c r="B1468" t="s">
        <v>541</v>
      </c>
      <c r="C1468">
        <v>836</v>
      </c>
      <c r="D1468">
        <v>600</v>
      </c>
      <c r="E1468" t="s">
        <v>576</v>
      </c>
      <c r="F1468" t="s">
        <v>576</v>
      </c>
      <c r="G1468" t="s">
        <v>628</v>
      </c>
      <c r="H1468" s="35">
        <v>50817000</v>
      </c>
      <c r="I1468" s="35">
        <v>19350000</v>
      </c>
      <c r="J1468" s="35">
        <v>20365454</v>
      </c>
    </row>
    <row r="1469" spans="1:10" x14ac:dyDescent="0.25">
      <c r="A1469">
        <v>2010</v>
      </c>
      <c r="B1469" t="s">
        <v>547</v>
      </c>
      <c r="C1469">
        <v>866</v>
      </c>
      <c r="D1469">
        <v>600</v>
      </c>
      <c r="E1469" t="s">
        <v>576</v>
      </c>
      <c r="F1469" t="s">
        <v>576</v>
      </c>
      <c r="G1469" t="s">
        <v>628</v>
      </c>
      <c r="H1469" s="35">
        <v>5760000</v>
      </c>
      <c r="I1469" s="35">
        <v>6760000</v>
      </c>
      <c r="J1469" s="35">
        <v>7180044</v>
      </c>
    </row>
    <row r="1470" spans="1:10" x14ac:dyDescent="0.25">
      <c r="A1470">
        <v>2011</v>
      </c>
      <c r="B1470" t="s">
        <v>498</v>
      </c>
      <c r="C1470">
        <v>2</v>
      </c>
      <c r="D1470">
        <v>600</v>
      </c>
      <c r="E1470" t="s">
        <v>576</v>
      </c>
      <c r="F1470" t="s">
        <v>576</v>
      </c>
      <c r="G1470" t="s">
        <v>628</v>
      </c>
      <c r="H1470" s="35">
        <v>7085000</v>
      </c>
      <c r="I1470" s="35">
        <v>8200000</v>
      </c>
      <c r="J1470" s="35">
        <v>8241320</v>
      </c>
    </row>
    <row r="1471" spans="1:10" x14ac:dyDescent="0.25">
      <c r="A1471">
        <v>2011</v>
      </c>
      <c r="B1471" t="s">
        <v>544</v>
      </c>
      <c r="C1471">
        <v>4</v>
      </c>
      <c r="D1471">
        <v>600</v>
      </c>
      <c r="E1471" t="s">
        <v>576</v>
      </c>
      <c r="F1471" t="s">
        <v>576</v>
      </c>
      <c r="G1471" t="s">
        <v>628</v>
      </c>
      <c r="H1471" s="35">
        <v>0</v>
      </c>
      <c r="I1471" s="35">
        <v>782168</v>
      </c>
      <c r="J1471" s="35">
        <v>790373</v>
      </c>
    </row>
    <row r="1472" spans="1:10" x14ac:dyDescent="0.25">
      <c r="A1472">
        <v>2011</v>
      </c>
      <c r="B1472" t="s">
        <v>529</v>
      </c>
      <c r="C1472">
        <v>25</v>
      </c>
      <c r="D1472">
        <v>600</v>
      </c>
      <c r="E1472" t="s">
        <v>576</v>
      </c>
      <c r="F1472" t="s">
        <v>576</v>
      </c>
      <c r="G1472" t="s">
        <v>628</v>
      </c>
      <c r="H1472" s="35">
        <v>1700000</v>
      </c>
      <c r="I1472" s="35">
        <v>1700000</v>
      </c>
      <c r="J1472" s="35">
        <v>1635704</v>
      </c>
    </row>
    <row r="1473" spans="1:10" x14ac:dyDescent="0.25">
      <c r="A1473">
        <v>2011</v>
      </c>
      <c r="B1473" t="s">
        <v>525</v>
      </c>
      <c r="C1473">
        <v>32</v>
      </c>
      <c r="D1473">
        <v>600</v>
      </c>
      <c r="E1473" t="s">
        <v>576</v>
      </c>
      <c r="F1473" t="s">
        <v>576</v>
      </c>
      <c r="G1473" t="s">
        <v>628</v>
      </c>
      <c r="H1473" s="35">
        <v>10000</v>
      </c>
      <c r="I1473" s="35">
        <v>10000</v>
      </c>
      <c r="J1473" s="35">
        <v>4750</v>
      </c>
    </row>
    <row r="1474" spans="1:10" x14ac:dyDescent="0.25">
      <c r="A1474">
        <v>2011</v>
      </c>
      <c r="B1474" t="s">
        <v>510</v>
      </c>
      <c r="C1474">
        <v>56</v>
      </c>
      <c r="D1474">
        <v>600</v>
      </c>
      <c r="E1474" t="s">
        <v>576</v>
      </c>
      <c r="F1474" t="s">
        <v>576</v>
      </c>
      <c r="G1474" t="s">
        <v>628</v>
      </c>
      <c r="H1474" s="35">
        <v>0</v>
      </c>
      <c r="I1474" s="35">
        <v>0</v>
      </c>
      <c r="J1474" s="35">
        <v>24828</v>
      </c>
    </row>
    <row r="1475" spans="1:10" x14ac:dyDescent="0.25">
      <c r="A1475">
        <v>2011</v>
      </c>
      <c r="B1475" t="s">
        <v>524</v>
      </c>
      <c r="C1475">
        <v>72</v>
      </c>
      <c r="D1475">
        <v>600</v>
      </c>
      <c r="E1475" t="s">
        <v>576</v>
      </c>
      <c r="F1475" t="s">
        <v>576</v>
      </c>
      <c r="G1475" t="s">
        <v>628</v>
      </c>
      <c r="H1475" s="35">
        <v>25000</v>
      </c>
      <c r="I1475" s="35">
        <v>25000</v>
      </c>
      <c r="J1475" s="35">
        <v>14955</v>
      </c>
    </row>
    <row r="1476" spans="1:10" x14ac:dyDescent="0.25">
      <c r="A1476">
        <v>2011</v>
      </c>
      <c r="B1476" t="s">
        <v>781</v>
      </c>
      <c r="C1476">
        <v>103</v>
      </c>
      <c r="D1476">
        <v>600</v>
      </c>
      <c r="E1476" t="s">
        <v>576</v>
      </c>
      <c r="F1476" t="s">
        <v>576</v>
      </c>
      <c r="G1476" t="s">
        <v>628</v>
      </c>
      <c r="H1476" s="35">
        <v>300000</v>
      </c>
      <c r="I1476" s="35">
        <v>300000</v>
      </c>
      <c r="J1476" s="35">
        <v>321795</v>
      </c>
    </row>
    <row r="1477" spans="1:10" x14ac:dyDescent="0.25">
      <c r="A1477">
        <v>2011</v>
      </c>
      <c r="B1477" t="s">
        <v>543</v>
      </c>
      <c r="C1477">
        <v>156</v>
      </c>
      <c r="D1477">
        <v>600</v>
      </c>
      <c r="E1477" t="s">
        <v>576</v>
      </c>
      <c r="F1477" t="s">
        <v>576</v>
      </c>
      <c r="G1477" t="s">
        <v>628</v>
      </c>
      <c r="H1477" s="35">
        <v>7300000</v>
      </c>
      <c r="I1477" s="35">
        <v>7500000</v>
      </c>
      <c r="J1477" s="35">
        <v>10416370</v>
      </c>
    </row>
    <row r="1478" spans="1:10" x14ac:dyDescent="0.25">
      <c r="A1478">
        <v>2011</v>
      </c>
      <c r="B1478" t="s">
        <v>513</v>
      </c>
      <c r="C1478">
        <v>806</v>
      </c>
      <c r="D1478">
        <v>600</v>
      </c>
      <c r="E1478" t="s">
        <v>576</v>
      </c>
      <c r="F1478" t="s">
        <v>576</v>
      </c>
      <c r="G1478" t="s">
        <v>628</v>
      </c>
      <c r="H1478" s="35">
        <v>1066000</v>
      </c>
      <c r="I1478" s="35">
        <v>1066000</v>
      </c>
      <c r="J1478" s="35">
        <v>1240222</v>
      </c>
    </row>
    <row r="1479" spans="1:10" x14ac:dyDescent="0.25">
      <c r="A1479">
        <v>2011</v>
      </c>
      <c r="B1479" t="s">
        <v>546</v>
      </c>
      <c r="C1479">
        <v>810</v>
      </c>
      <c r="D1479">
        <v>600</v>
      </c>
      <c r="E1479" t="s">
        <v>576</v>
      </c>
      <c r="F1479" t="s">
        <v>576</v>
      </c>
      <c r="G1479" t="s">
        <v>628</v>
      </c>
      <c r="H1479" s="35">
        <v>16000000</v>
      </c>
      <c r="I1479" s="35">
        <v>24790000</v>
      </c>
      <c r="J1479" s="35">
        <v>25318549</v>
      </c>
    </row>
    <row r="1480" spans="1:10" x14ac:dyDescent="0.25">
      <c r="A1480">
        <v>2011</v>
      </c>
      <c r="B1480" t="s">
        <v>504</v>
      </c>
      <c r="C1480">
        <v>816</v>
      </c>
      <c r="D1480">
        <v>600</v>
      </c>
      <c r="E1480" t="s">
        <v>576</v>
      </c>
      <c r="F1480" t="s">
        <v>576</v>
      </c>
      <c r="G1480" t="s">
        <v>628</v>
      </c>
      <c r="H1480" s="35">
        <v>44093000</v>
      </c>
      <c r="I1480" s="35">
        <v>44093000</v>
      </c>
      <c r="J1480" s="35">
        <v>45628116</v>
      </c>
    </row>
    <row r="1481" spans="1:10" x14ac:dyDescent="0.25">
      <c r="A1481">
        <v>2011</v>
      </c>
      <c r="B1481" t="s">
        <v>522</v>
      </c>
      <c r="C1481">
        <v>829</v>
      </c>
      <c r="D1481">
        <v>600</v>
      </c>
      <c r="E1481" t="s">
        <v>576</v>
      </c>
      <c r="F1481" t="s">
        <v>576</v>
      </c>
      <c r="G1481" t="s">
        <v>628</v>
      </c>
      <c r="H1481" s="35">
        <v>1222000</v>
      </c>
      <c r="I1481" s="35">
        <v>1500000</v>
      </c>
      <c r="J1481" s="35">
        <v>1659113</v>
      </c>
    </row>
    <row r="1482" spans="1:10" x14ac:dyDescent="0.25">
      <c r="A1482">
        <v>2011</v>
      </c>
      <c r="B1482" t="s">
        <v>541</v>
      </c>
      <c r="C1482">
        <v>836</v>
      </c>
      <c r="D1482">
        <v>600</v>
      </c>
      <c r="E1482" t="s">
        <v>576</v>
      </c>
      <c r="F1482" t="s">
        <v>576</v>
      </c>
      <c r="G1482" t="s">
        <v>628</v>
      </c>
      <c r="H1482" s="35">
        <v>40817000</v>
      </c>
      <c r="I1482" s="35">
        <v>20817000</v>
      </c>
      <c r="J1482" s="35">
        <v>26633385</v>
      </c>
    </row>
    <row r="1483" spans="1:10" x14ac:dyDescent="0.25">
      <c r="A1483">
        <v>2011</v>
      </c>
      <c r="B1483" t="s">
        <v>547</v>
      </c>
      <c r="C1483">
        <v>866</v>
      </c>
      <c r="D1483">
        <v>600</v>
      </c>
      <c r="E1483" t="s">
        <v>576</v>
      </c>
      <c r="F1483" t="s">
        <v>576</v>
      </c>
      <c r="G1483" t="s">
        <v>628</v>
      </c>
      <c r="H1483" s="35">
        <v>8369000</v>
      </c>
      <c r="I1483" s="35">
        <v>10390000</v>
      </c>
      <c r="J1483" s="35">
        <v>10654910</v>
      </c>
    </row>
    <row r="1484" spans="1:10" x14ac:dyDescent="0.25">
      <c r="A1484">
        <v>2012</v>
      </c>
      <c r="B1484" t="s">
        <v>498</v>
      </c>
      <c r="C1484">
        <v>2</v>
      </c>
      <c r="D1484">
        <v>600</v>
      </c>
      <c r="E1484" t="s">
        <v>576</v>
      </c>
      <c r="F1484" t="s">
        <v>576</v>
      </c>
      <c r="G1484" t="s">
        <v>628</v>
      </c>
      <c r="H1484" s="35">
        <v>7085000</v>
      </c>
      <c r="I1484" s="35">
        <v>9000000</v>
      </c>
      <c r="J1484" s="35">
        <v>9437739</v>
      </c>
    </row>
    <row r="1485" spans="1:10" x14ac:dyDescent="0.25">
      <c r="A1485">
        <v>2012</v>
      </c>
      <c r="B1485" t="s">
        <v>544</v>
      </c>
      <c r="C1485">
        <v>4</v>
      </c>
      <c r="D1485">
        <v>600</v>
      </c>
      <c r="E1485" t="s">
        <v>576</v>
      </c>
      <c r="F1485" t="s">
        <v>576</v>
      </c>
      <c r="G1485" t="s">
        <v>628</v>
      </c>
      <c r="H1485" s="35">
        <v>0</v>
      </c>
      <c r="I1485" s="35">
        <v>0</v>
      </c>
      <c r="J1485" s="35">
        <v>88706</v>
      </c>
    </row>
    <row r="1486" spans="1:10" x14ac:dyDescent="0.25">
      <c r="A1486">
        <v>2012</v>
      </c>
      <c r="B1486" t="s">
        <v>529</v>
      </c>
      <c r="C1486">
        <v>25</v>
      </c>
      <c r="D1486">
        <v>600</v>
      </c>
      <c r="E1486" t="s">
        <v>576</v>
      </c>
      <c r="F1486" t="s">
        <v>576</v>
      </c>
      <c r="G1486" t="s">
        <v>628</v>
      </c>
      <c r="H1486" s="35">
        <v>1300000</v>
      </c>
      <c r="I1486" s="35">
        <v>1300000</v>
      </c>
      <c r="J1486" s="35">
        <v>1240799</v>
      </c>
    </row>
    <row r="1487" spans="1:10" x14ac:dyDescent="0.25">
      <c r="A1487">
        <v>2012</v>
      </c>
      <c r="B1487" t="s">
        <v>525</v>
      </c>
      <c r="C1487">
        <v>32</v>
      </c>
      <c r="D1487">
        <v>600</v>
      </c>
      <c r="E1487" t="s">
        <v>576</v>
      </c>
      <c r="F1487" t="s">
        <v>576</v>
      </c>
      <c r="G1487" t="s">
        <v>628</v>
      </c>
      <c r="H1487" s="35">
        <v>10000</v>
      </c>
      <c r="I1487" s="35">
        <v>10000</v>
      </c>
      <c r="J1487" s="35">
        <v>10000</v>
      </c>
    </row>
    <row r="1488" spans="1:10" x14ac:dyDescent="0.25">
      <c r="A1488">
        <v>2012</v>
      </c>
      <c r="B1488" t="s">
        <v>510</v>
      </c>
      <c r="C1488">
        <v>56</v>
      </c>
      <c r="D1488">
        <v>600</v>
      </c>
      <c r="E1488" t="s">
        <v>576</v>
      </c>
      <c r="F1488" t="s">
        <v>576</v>
      </c>
      <c r="G1488" t="s">
        <v>628</v>
      </c>
      <c r="H1488" s="35">
        <v>0</v>
      </c>
      <c r="I1488" s="35">
        <v>0</v>
      </c>
      <c r="J1488" s="35">
        <v>38407</v>
      </c>
    </row>
    <row r="1489" spans="1:10" x14ac:dyDescent="0.25">
      <c r="A1489">
        <v>2012</v>
      </c>
      <c r="B1489" t="s">
        <v>524</v>
      </c>
      <c r="C1489">
        <v>72</v>
      </c>
      <c r="D1489">
        <v>600</v>
      </c>
      <c r="E1489" t="s">
        <v>576</v>
      </c>
      <c r="F1489" t="s">
        <v>576</v>
      </c>
      <c r="G1489" t="s">
        <v>628</v>
      </c>
      <c r="H1489" s="35">
        <v>25000</v>
      </c>
      <c r="I1489" s="35">
        <v>25000</v>
      </c>
      <c r="J1489" s="35">
        <v>18880</v>
      </c>
    </row>
    <row r="1490" spans="1:10" x14ac:dyDescent="0.25">
      <c r="A1490">
        <v>2012</v>
      </c>
      <c r="B1490" t="s">
        <v>781</v>
      </c>
      <c r="C1490">
        <v>103</v>
      </c>
      <c r="D1490">
        <v>600</v>
      </c>
      <c r="E1490" t="s">
        <v>576</v>
      </c>
      <c r="F1490" t="s">
        <v>576</v>
      </c>
      <c r="G1490" t="s">
        <v>628</v>
      </c>
      <c r="H1490" s="35">
        <v>300000</v>
      </c>
      <c r="I1490" s="35">
        <v>150000</v>
      </c>
      <c r="J1490" s="35">
        <v>217121</v>
      </c>
    </row>
    <row r="1491" spans="1:10" x14ac:dyDescent="0.25">
      <c r="A1491">
        <v>2012</v>
      </c>
      <c r="B1491" t="s">
        <v>543</v>
      </c>
      <c r="C1491">
        <v>156</v>
      </c>
      <c r="D1491">
        <v>600</v>
      </c>
      <c r="E1491" t="s">
        <v>576</v>
      </c>
      <c r="F1491" t="s">
        <v>576</v>
      </c>
      <c r="G1491" t="s">
        <v>628</v>
      </c>
      <c r="H1491" s="35">
        <v>0</v>
      </c>
      <c r="I1491" s="35">
        <v>0</v>
      </c>
      <c r="J1491" s="35">
        <v>0</v>
      </c>
    </row>
    <row r="1492" spans="1:10" x14ac:dyDescent="0.25">
      <c r="A1492">
        <v>2012</v>
      </c>
      <c r="B1492" t="s">
        <v>513</v>
      </c>
      <c r="C1492">
        <v>806</v>
      </c>
      <c r="D1492">
        <v>600</v>
      </c>
      <c r="E1492" t="s">
        <v>576</v>
      </c>
      <c r="F1492" t="s">
        <v>576</v>
      </c>
      <c r="G1492" t="s">
        <v>628</v>
      </c>
      <c r="H1492" s="35">
        <v>1066000</v>
      </c>
      <c r="I1492" s="35">
        <v>1066000</v>
      </c>
      <c r="J1492" s="35">
        <v>1121690</v>
      </c>
    </row>
    <row r="1493" spans="1:10" x14ac:dyDescent="0.25">
      <c r="A1493">
        <v>2012</v>
      </c>
      <c r="B1493" t="s">
        <v>546</v>
      </c>
      <c r="C1493">
        <v>810</v>
      </c>
      <c r="D1493">
        <v>600</v>
      </c>
      <c r="E1493" t="s">
        <v>576</v>
      </c>
      <c r="F1493" t="s">
        <v>576</v>
      </c>
      <c r="G1493" t="s">
        <v>628</v>
      </c>
      <c r="H1493" s="35">
        <v>16000000</v>
      </c>
      <c r="I1493" s="35">
        <v>33300000</v>
      </c>
      <c r="J1493" s="35">
        <v>34429194</v>
      </c>
    </row>
    <row r="1494" spans="1:10" x14ac:dyDescent="0.25">
      <c r="A1494">
        <v>2012</v>
      </c>
      <c r="B1494" t="s">
        <v>504</v>
      </c>
      <c r="C1494">
        <v>816</v>
      </c>
      <c r="D1494">
        <v>600</v>
      </c>
      <c r="E1494" t="s">
        <v>576</v>
      </c>
      <c r="F1494" t="s">
        <v>576</v>
      </c>
      <c r="G1494" t="s">
        <v>628</v>
      </c>
      <c r="H1494" s="35">
        <v>0</v>
      </c>
      <c r="I1494" s="35">
        <v>0</v>
      </c>
      <c r="J1494" s="35">
        <v>0</v>
      </c>
    </row>
    <row r="1495" spans="1:10" x14ac:dyDescent="0.25">
      <c r="A1495">
        <v>2012</v>
      </c>
      <c r="B1495" t="s">
        <v>538</v>
      </c>
      <c r="C1495">
        <v>819</v>
      </c>
      <c r="D1495">
        <v>600</v>
      </c>
      <c r="E1495" t="s">
        <v>576</v>
      </c>
      <c r="F1495" t="s">
        <v>576</v>
      </c>
      <c r="G1495" t="s">
        <v>628</v>
      </c>
      <c r="H1495" s="35">
        <v>43963000</v>
      </c>
      <c r="I1495" s="35">
        <v>53650000</v>
      </c>
      <c r="J1495" s="35">
        <v>53638783</v>
      </c>
    </row>
    <row r="1496" spans="1:10" x14ac:dyDescent="0.25">
      <c r="A1496">
        <v>2012</v>
      </c>
      <c r="B1496" t="s">
        <v>522</v>
      </c>
      <c r="C1496">
        <v>829</v>
      </c>
      <c r="D1496">
        <v>600</v>
      </c>
      <c r="E1496" t="s">
        <v>576</v>
      </c>
      <c r="F1496" t="s">
        <v>576</v>
      </c>
      <c r="G1496" t="s">
        <v>628</v>
      </c>
      <c r="H1496" s="35">
        <v>1554000</v>
      </c>
      <c r="I1496" s="35">
        <v>1100000</v>
      </c>
      <c r="J1496" s="35">
        <v>1125927</v>
      </c>
    </row>
    <row r="1497" spans="1:10" x14ac:dyDescent="0.25">
      <c r="A1497">
        <v>2012</v>
      </c>
      <c r="B1497" t="s">
        <v>541</v>
      </c>
      <c r="C1497">
        <v>836</v>
      </c>
      <c r="D1497">
        <v>600</v>
      </c>
      <c r="E1497" t="s">
        <v>576</v>
      </c>
      <c r="F1497" t="s">
        <v>576</v>
      </c>
      <c r="G1497" t="s">
        <v>628</v>
      </c>
      <c r="H1497" s="35">
        <v>20817000</v>
      </c>
      <c r="I1497" s="35">
        <v>22047000</v>
      </c>
      <c r="J1497" s="35">
        <v>17498936</v>
      </c>
    </row>
    <row r="1498" spans="1:10" x14ac:dyDescent="0.25">
      <c r="A1498">
        <v>2012</v>
      </c>
      <c r="B1498" t="s">
        <v>547</v>
      </c>
      <c r="C1498">
        <v>866</v>
      </c>
      <c r="D1498">
        <v>600</v>
      </c>
      <c r="E1498" t="s">
        <v>576</v>
      </c>
      <c r="F1498" t="s">
        <v>576</v>
      </c>
      <c r="G1498" t="s">
        <v>628</v>
      </c>
      <c r="H1498" s="35">
        <v>10246000</v>
      </c>
      <c r="I1498" s="35">
        <v>13070000</v>
      </c>
      <c r="J1498" s="35">
        <v>14183042</v>
      </c>
    </row>
    <row r="1499" spans="1:10" x14ac:dyDescent="0.25">
      <c r="A1499">
        <v>2013</v>
      </c>
      <c r="B1499" t="s">
        <v>498</v>
      </c>
      <c r="C1499">
        <v>2</v>
      </c>
      <c r="D1499">
        <v>600</v>
      </c>
      <c r="E1499" t="s">
        <v>576</v>
      </c>
      <c r="F1499" t="s">
        <v>576</v>
      </c>
      <c r="G1499" t="s">
        <v>628</v>
      </c>
      <c r="H1499" s="35">
        <v>7135000</v>
      </c>
      <c r="I1499" s="35">
        <v>7135000</v>
      </c>
      <c r="J1499" s="35">
        <v>8357084</v>
      </c>
    </row>
    <row r="1500" spans="1:10" x14ac:dyDescent="0.25">
      <c r="A1500">
        <v>2013</v>
      </c>
      <c r="B1500" t="s">
        <v>544</v>
      </c>
      <c r="C1500">
        <v>4</v>
      </c>
      <c r="D1500">
        <v>600</v>
      </c>
      <c r="E1500" t="s">
        <v>576</v>
      </c>
      <c r="F1500" t="s">
        <v>576</v>
      </c>
      <c r="G1500" t="s">
        <v>628</v>
      </c>
      <c r="H1500" s="35">
        <v>0</v>
      </c>
      <c r="I1500" s="35">
        <v>459000</v>
      </c>
      <c r="J1500" s="35">
        <v>645863</v>
      </c>
    </row>
    <row r="1501" spans="1:10" x14ac:dyDescent="0.25">
      <c r="A1501">
        <v>2013</v>
      </c>
      <c r="B1501" t="s">
        <v>529</v>
      </c>
      <c r="C1501">
        <v>25</v>
      </c>
      <c r="D1501">
        <v>600</v>
      </c>
      <c r="E1501" t="s">
        <v>576</v>
      </c>
      <c r="F1501" t="s">
        <v>576</v>
      </c>
      <c r="G1501" t="s">
        <v>628</v>
      </c>
      <c r="H1501" s="35">
        <v>1300000</v>
      </c>
      <c r="I1501" s="35">
        <v>1300000</v>
      </c>
      <c r="J1501" s="35">
        <v>1393105</v>
      </c>
    </row>
    <row r="1502" spans="1:10" x14ac:dyDescent="0.25">
      <c r="A1502">
        <v>2013</v>
      </c>
      <c r="B1502" t="s">
        <v>525</v>
      </c>
      <c r="C1502">
        <v>32</v>
      </c>
      <c r="D1502">
        <v>600</v>
      </c>
      <c r="E1502" t="s">
        <v>576</v>
      </c>
      <c r="F1502" t="s">
        <v>576</v>
      </c>
      <c r="G1502" t="s">
        <v>628</v>
      </c>
      <c r="H1502" s="35">
        <v>10000</v>
      </c>
      <c r="I1502" s="35">
        <v>10000</v>
      </c>
      <c r="J1502" s="35">
        <v>7500</v>
      </c>
    </row>
    <row r="1503" spans="1:10" x14ac:dyDescent="0.25">
      <c r="A1503">
        <v>2013</v>
      </c>
      <c r="B1503" t="s">
        <v>510</v>
      </c>
      <c r="C1503">
        <v>56</v>
      </c>
      <c r="D1503">
        <v>600</v>
      </c>
      <c r="E1503" t="s">
        <v>576</v>
      </c>
      <c r="F1503" t="s">
        <v>576</v>
      </c>
      <c r="G1503" t="s">
        <v>628</v>
      </c>
      <c r="H1503" s="35">
        <v>0</v>
      </c>
      <c r="I1503" s="35">
        <v>0</v>
      </c>
      <c r="J1503" s="35">
        <v>23059</v>
      </c>
    </row>
    <row r="1504" spans="1:10" x14ac:dyDescent="0.25">
      <c r="A1504">
        <v>2013</v>
      </c>
      <c r="B1504" t="s">
        <v>524</v>
      </c>
      <c r="C1504">
        <v>72</v>
      </c>
      <c r="D1504">
        <v>600</v>
      </c>
      <c r="E1504" t="s">
        <v>576</v>
      </c>
      <c r="F1504" t="s">
        <v>576</v>
      </c>
      <c r="G1504" t="s">
        <v>628</v>
      </c>
      <c r="H1504" s="35">
        <v>25000</v>
      </c>
      <c r="I1504" s="35">
        <v>25000</v>
      </c>
      <c r="J1504" s="35">
        <v>20885</v>
      </c>
    </row>
    <row r="1505" spans="1:10" x14ac:dyDescent="0.25">
      <c r="A1505">
        <v>2013</v>
      </c>
      <c r="B1505" t="s">
        <v>781</v>
      </c>
      <c r="C1505">
        <v>103</v>
      </c>
      <c r="D1505">
        <v>600</v>
      </c>
      <c r="E1505" t="s">
        <v>576</v>
      </c>
      <c r="F1505" t="s">
        <v>576</v>
      </c>
      <c r="G1505" t="s">
        <v>628</v>
      </c>
      <c r="H1505" s="35">
        <v>150000</v>
      </c>
      <c r="I1505" s="35">
        <v>150000</v>
      </c>
      <c r="J1505" s="35">
        <v>164114</v>
      </c>
    </row>
    <row r="1506" spans="1:10" x14ac:dyDescent="0.25">
      <c r="A1506">
        <v>2013</v>
      </c>
      <c r="B1506" t="s">
        <v>543</v>
      </c>
      <c r="C1506">
        <v>156</v>
      </c>
      <c r="D1506">
        <v>600</v>
      </c>
      <c r="E1506" t="s">
        <v>576</v>
      </c>
      <c r="F1506" t="s">
        <v>576</v>
      </c>
      <c r="G1506" t="s">
        <v>628</v>
      </c>
      <c r="H1506" s="35">
        <v>0</v>
      </c>
      <c r="I1506" s="35">
        <v>10000000</v>
      </c>
      <c r="J1506" s="35">
        <v>11552395</v>
      </c>
    </row>
    <row r="1507" spans="1:10" x14ac:dyDescent="0.25">
      <c r="A1507">
        <v>2013</v>
      </c>
      <c r="B1507" t="s">
        <v>513</v>
      </c>
      <c r="C1507">
        <v>806</v>
      </c>
      <c r="D1507">
        <v>600</v>
      </c>
      <c r="E1507" t="s">
        <v>576</v>
      </c>
      <c r="F1507" t="s">
        <v>576</v>
      </c>
      <c r="G1507" t="s">
        <v>628</v>
      </c>
      <c r="H1507" s="35">
        <v>1066000</v>
      </c>
      <c r="I1507" s="35">
        <v>1076400</v>
      </c>
      <c r="J1507" s="35">
        <v>1234448</v>
      </c>
    </row>
    <row r="1508" spans="1:10" x14ac:dyDescent="0.25">
      <c r="A1508">
        <v>2013</v>
      </c>
      <c r="B1508" t="s">
        <v>546</v>
      </c>
      <c r="C1508">
        <v>810</v>
      </c>
      <c r="D1508">
        <v>600</v>
      </c>
      <c r="E1508" t="s">
        <v>576</v>
      </c>
      <c r="F1508" t="s">
        <v>576</v>
      </c>
      <c r="G1508" t="s">
        <v>628</v>
      </c>
      <c r="H1508" s="35">
        <v>22689000</v>
      </c>
      <c r="I1508" s="35">
        <v>34910000</v>
      </c>
      <c r="J1508" s="35">
        <v>45462160</v>
      </c>
    </row>
    <row r="1509" spans="1:10" x14ac:dyDescent="0.25">
      <c r="A1509">
        <v>2013</v>
      </c>
      <c r="B1509" t="s">
        <v>549</v>
      </c>
      <c r="C1509">
        <v>820</v>
      </c>
      <c r="D1509">
        <v>600</v>
      </c>
      <c r="E1509" t="s">
        <v>576</v>
      </c>
      <c r="F1509" t="s">
        <v>576</v>
      </c>
      <c r="G1509" t="s">
        <v>628</v>
      </c>
      <c r="H1509" s="35">
        <v>49103000</v>
      </c>
      <c r="I1509" s="35">
        <v>41000000</v>
      </c>
      <c r="J1509" s="35">
        <v>41547507</v>
      </c>
    </row>
    <row r="1510" spans="1:10" x14ac:dyDescent="0.25">
      <c r="A1510">
        <v>2013</v>
      </c>
      <c r="B1510" t="s">
        <v>522</v>
      </c>
      <c r="C1510">
        <v>829</v>
      </c>
      <c r="D1510">
        <v>600</v>
      </c>
      <c r="E1510" t="s">
        <v>576</v>
      </c>
      <c r="F1510" t="s">
        <v>576</v>
      </c>
      <c r="G1510" t="s">
        <v>628</v>
      </c>
      <c r="H1510" s="35">
        <v>1500000</v>
      </c>
      <c r="I1510" s="35">
        <v>1813000</v>
      </c>
      <c r="J1510" s="35">
        <v>1827534</v>
      </c>
    </row>
    <row r="1511" spans="1:10" x14ac:dyDescent="0.25">
      <c r="A1511">
        <v>2013</v>
      </c>
      <c r="B1511" t="s">
        <v>541</v>
      </c>
      <c r="C1511">
        <v>836</v>
      </c>
      <c r="D1511">
        <v>600</v>
      </c>
      <c r="E1511" t="s">
        <v>576</v>
      </c>
      <c r="F1511" t="s">
        <v>576</v>
      </c>
      <c r="G1511" t="s">
        <v>628</v>
      </c>
      <c r="H1511" s="35">
        <v>20817000</v>
      </c>
      <c r="I1511" s="35">
        <v>31717000</v>
      </c>
      <c r="J1511" s="35">
        <v>31699197</v>
      </c>
    </row>
    <row r="1512" spans="1:10" x14ac:dyDescent="0.25">
      <c r="A1512">
        <v>2013</v>
      </c>
      <c r="B1512" t="s">
        <v>547</v>
      </c>
      <c r="C1512">
        <v>866</v>
      </c>
      <c r="D1512">
        <v>600</v>
      </c>
      <c r="E1512" t="s">
        <v>576</v>
      </c>
      <c r="F1512" t="s">
        <v>576</v>
      </c>
      <c r="G1512" t="s">
        <v>628</v>
      </c>
      <c r="H1512" s="35">
        <v>11137000</v>
      </c>
      <c r="I1512" s="35">
        <v>14300000</v>
      </c>
      <c r="J1512" s="35">
        <v>15999875</v>
      </c>
    </row>
    <row r="1513" spans="1:10" x14ac:dyDescent="0.25">
      <c r="A1513">
        <v>2014</v>
      </c>
      <c r="B1513" t="s">
        <v>498</v>
      </c>
      <c r="C1513">
        <v>2</v>
      </c>
      <c r="D1513">
        <v>600</v>
      </c>
      <c r="E1513" t="s">
        <v>576</v>
      </c>
      <c r="F1513" t="s">
        <v>576</v>
      </c>
      <c r="G1513" t="s">
        <v>628</v>
      </c>
      <c r="H1513" s="35">
        <v>7135000</v>
      </c>
      <c r="I1513" s="35">
        <v>8400000</v>
      </c>
      <c r="J1513" s="35">
        <v>8402224</v>
      </c>
    </row>
    <row r="1514" spans="1:10" x14ac:dyDescent="0.25">
      <c r="A1514">
        <v>2014</v>
      </c>
      <c r="B1514" t="s">
        <v>544</v>
      </c>
      <c r="C1514">
        <v>4</v>
      </c>
      <c r="D1514">
        <v>600</v>
      </c>
      <c r="E1514" t="s">
        <v>576</v>
      </c>
      <c r="F1514" t="s">
        <v>576</v>
      </c>
      <c r="G1514" t="s">
        <v>628</v>
      </c>
      <c r="H1514" s="35">
        <v>0</v>
      </c>
      <c r="I1514" s="35">
        <v>0</v>
      </c>
      <c r="J1514" s="35">
        <v>142779</v>
      </c>
    </row>
    <row r="1515" spans="1:10" x14ac:dyDescent="0.25">
      <c r="A1515">
        <v>2014</v>
      </c>
      <c r="B1515" t="s">
        <v>529</v>
      </c>
      <c r="C1515">
        <v>25</v>
      </c>
      <c r="D1515">
        <v>600</v>
      </c>
      <c r="E1515" t="s">
        <v>576</v>
      </c>
      <c r="F1515" t="s">
        <v>576</v>
      </c>
      <c r="G1515" t="s">
        <v>628</v>
      </c>
      <c r="H1515" s="35">
        <v>1375000</v>
      </c>
      <c r="I1515" s="35">
        <v>1000000</v>
      </c>
      <c r="J1515" s="35">
        <v>1088415</v>
      </c>
    </row>
    <row r="1516" spans="1:10" x14ac:dyDescent="0.25">
      <c r="A1516">
        <v>2014</v>
      </c>
      <c r="B1516" t="s">
        <v>525</v>
      </c>
      <c r="C1516">
        <v>32</v>
      </c>
      <c r="D1516">
        <v>600</v>
      </c>
      <c r="E1516" t="s">
        <v>576</v>
      </c>
      <c r="F1516" t="s">
        <v>576</v>
      </c>
      <c r="G1516" t="s">
        <v>628</v>
      </c>
      <c r="H1516" s="35">
        <v>10000</v>
      </c>
      <c r="I1516" s="35">
        <v>10000</v>
      </c>
      <c r="J1516" s="35">
        <v>0</v>
      </c>
    </row>
    <row r="1517" spans="1:10" x14ac:dyDescent="0.25">
      <c r="A1517">
        <v>2014</v>
      </c>
      <c r="B1517" t="s">
        <v>510</v>
      </c>
      <c r="C1517">
        <v>56</v>
      </c>
      <c r="D1517">
        <v>600</v>
      </c>
      <c r="E1517" t="s">
        <v>576</v>
      </c>
      <c r="F1517" t="s">
        <v>576</v>
      </c>
      <c r="G1517" t="s">
        <v>628</v>
      </c>
      <c r="H1517" s="35">
        <v>0</v>
      </c>
      <c r="I1517" s="35">
        <v>0</v>
      </c>
      <c r="J1517" s="35">
        <v>38046</v>
      </c>
    </row>
    <row r="1518" spans="1:10" x14ac:dyDescent="0.25">
      <c r="A1518">
        <v>2014</v>
      </c>
      <c r="B1518" t="s">
        <v>524</v>
      </c>
      <c r="C1518">
        <v>72</v>
      </c>
      <c r="D1518">
        <v>600</v>
      </c>
      <c r="E1518" t="s">
        <v>576</v>
      </c>
      <c r="F1518" t="s">
        <v>576</v>
      </c>
      <c r="G1518" t="s">
        <v>628</v>
      </c>
      <c r="H1518" s="35">
        <v>25000</v>
      </c>
      <c r="I1518" s="35">
        <v>25000</v>
      </c>
      <c r="J1518" s="35">
        <v>11360</v>
      </c>
    </row>
    <row r="1519" spans="1:10" x14ac:dyDescent="0.25">
      <c r="A1519">
        <v>2014</v>
      </c>
      <c r="B1519" t="s">
        <v>781</v>
      </c>
      <c r="C1519">
        <v>103</v>
      </c>
      <c r="D1519">
        <v>600</v>
      </c>
      <c r="E1519" t="s">
        <v>576</v>
      </c>
      <c r="F1519" t="s">
        <v>576</v>
      </c>
      <c r="G1519" t="s">
        <v>628</v>
      </c>
      <c r="H1519" s="35">
        <v>150000</v>
      </c>
      <c r="I1519" s="35">
        <v>69000</v>
      </c>
      <c r="J1519" s="35">
        <v>99121</v>
      </c>
    </row>
    <row r="1520" spans="1:10" x14ac:dyDescent="0.25">
      <c r="A1520">
        <v>2014</v>
      </c>
      <c r="B1520" t="s">
        <v>543</v>
      </c>
      <c r="C1520">
        <v>156</v>
      </c>
      <c r="D1520">
        <v>600</v>
      </c>
      <c r="E1520" t="s">
        <v>576</v>
      </c>
      <c r="F1520" t="s">
        <v>576</v>
      </c>
      <c r="G1520" t="s">
        <v>628</v>
      </c>
      <c r="H1520" s="35">
        <v>5991000</v>
      </c>
      <c r="I1520" s="35">
        <v>15000000</v>
      </c>
      <c r="J1520" s="35">
        <v>15616891</v>
      </c>
    </row>
    <row r="1521" spans="1:10" x14ac:dyDescent="0.25">
      <c r="A1521">
        <v>2014</v>
      </c>
      <c r="B1521" t="s">
        <v>513</v>
      </c>
      <c r="C1521">
        <v>806</v>
      </c>
      <c r="D1521">
        <v>600</v>
      </c>
      <c r="E1521" t="s">
        <v>576</v>
      </c>
      <c r="F1521" t="s">
        <v>576</v>
      </c>
      <c r="G1521" t="s">
        <v>628</v>
      </c>
      <c r="H1521" s="35">
        <v>1086000</v>
      </c>
      <c r="I1521" s="35">
        <v>1086000</v>
      </c>
      <c r="J1521" s="35">
        <v>1418758</v>
      </c>
    </row>
    <row r="1522" spans="1:10" x14ac:dyDescent="0.25">
      <c r="A1522">
        <v>2014</v>
      </c>
      <c r="B1522" t="s">
        <v>546</v>
      </c>
      <c r="C1522">
        <v>810</v>
      </c>
      <c r="D1522">
        <v>600</v>
      </c>
      <c r="E1522" t="s">
        <v>576</v>
      </c>
      <c r="F1522" t="s">
        <v>576</v>
      </c>
      <c r="G1522" t="s">
        <v>628</v>
      </c>
      <c r="H1522" s="35">
        <v>22689000</v>
      </c>
      <c r="I1522" s="35">
        <v>42000000</v>
      </c>
      <c r="J1522" s="35">
        <v>42381204</v>
      </c>
    </row>
    <row r="1523" spans="1:10" x14ac:dyDescent="0.25">
      <c r="A1523">
        <v>2014</v>
      </c>
      <c r="B1523" t="s">
        <v>549</v>
      </c>
      <c r="C1523">
        <v>820</v>
      </c>
      <c r="D1523">
        <v>600</v>
      </c>
      <c r="E1523" t="s">
        <v>576</v>
      </c>
      <c r="F1523" t="s">
        <v>576</v>
      </c>
      <c r="G1523" t="s">
        <v>628</v>
      </c>
      <c r="H1523" s="35">
        <v>45000000</v>
      </c>
      <c r="I1523" s="35">
        <v>36350000</v>
      </c>
      <c r="J1523" s="35">
        <v>38743896</v>
      </c>
    </row>
    <row r="1524" spans="1:10" x14ac:dyDescent="0.25">
      <c r="A1524">
        <v>2014</v>
      </c>
      <c r="B1524" t="s">
        <v>522</v>
      </c>
      <c r="C1524">
        <v>829</v>
      </c>
      <c r="D1524">
        <v>600</v>
      </c>
      <c r="E1524" t="s">
        <v>576</v>
      </c>
      <c r="F1524" t="s">
        <v>576</v>
      </c>
      <c r="G1524" t="s">
        <v>628</v>
      </c>
      <c r="H1524" s="35">
        <v>1883000</v>
      </c>
      <c r="I1524" s="35">
        <v>1500000</v>
      </c>
      <c r="J1524" s="35">
        <v>1391407</v>
      </c>
    </row>
    <row r="1525" spans="1:10" x14ac:dyDescent="0.25">
      <c r="A1525">
        <v>2014</v>
      </c>
      <c r="B1525" t="s">
        <v>541</v>
      </c>
      <c r="C1525">
        <v>836</v>
      </c>
      <c r="D1525">
        <v>600</v>
      </c>
      <c r="E1525" t="s">
        <v>576</v>
      </c>
      <c r="F1525" t="s">
        <v>576</v>
      </c>
      <c r="G1525" t="s">
        <v>628</v>
      </c>
      <c r="H1525" s="35">
        <v>24967000</v>
      </c>
      <c r="I1525" s="35">
        <v>31984000</v>
      </c>
      <c r="J1525" s="35">
        <v>37598065</v>
      </c>
    </row>
    <row r="1526" spans="1:10" x14ac:dyDescent="0.25">
      <c r="A1526">
        <v>2014</v>
      </c>
      <c r="B1526" t="s">
        <v>547</v>
      </c>
      <c r="C1526">
        <v>866</v>
      </c>
      <c r="D1526">
        <v>600</v>
      </c>
      <c r="E1526" t="s">
        <v>576</v>
      </c>
      <c r="F1526" t="s">
        <v>576</v>
      </c>
      <c r="G1526" t="s">
        <v>628</v>
      </c>
      <c r="H1526" s="35">
        <v>12360000</v>
      </c>
      <c r="I1526" s="35">
        <v>15700000</v>
      </c>
      <c r="J1526" s="35">
        <v>15862924</v>
      </c>
    </row>
    <row r="1527" spans="1:10" x14ac:dyDescent="0.25">
      <c r="A1527">
        <v>2015</v>
      </c>
      <c r="B1527" t="s">
        <v>498</v>
      </c>
      <c r="C1527">
        <v>2</v>
      </c>
      <c r="D1527">
        <v>600</v>
      </c>
      <c r="E1527" t="s">
        <v>576</v>
      </c>
      <c r="F1527" t="s">
        <v>576</v>
      </c>
      <c r="G1527" t="s">
        <v>628</v>
      </c>
      <c r="H1527" s="35">
        <v>7135000</v>
      </c>
      <c r="I1527" s="35">
        <v>8500000</v>
      </c>
      <c r="J1527" s="35">
        <v>8926194</v>
      </c>
    </row>
    <row r="1528" spans="1:10" x14ac:dyDescent="0.25">
      <c r="A1528">
        <v>2015</v>
      </c>
      <c r="B1528" t="s">
        <v>544</v>
      </c>
      <c r="C1528">
        <v>4</v>
      </c>
      <c r="D1528">
        <v>600</v>
      </c>
      <c r="E1528" t="s">
        <v>576</v>
      </c>
      <c r="F1528" t="s">
        <v>576</v>
      </c>
      <c r="G1528" t="s">
        <v>628</v>
      </c>
      <c r="H1528" s="35">
        <v>0</v>
      </c>
      <c r="I1528" s="35">
        <v>0</v>
      </c>
      <c r="J1528" s="35">
        <v>96759</v>
      </c>
    </row>
    <row r="1529" spans="1:10" x14ac:dyDescent="0.25">
      <c r="A1529">
        <v>2015</v>
      </c>
      <c r="B1529" t="s">
        <v>529</v>
      </c>
      <c r="C1529">
        <v>25</v>
      </c>
      <c r="D1529">
        <v>600</v>
      </c>
      <c r="E1529" t="s">
        <v>576</v>
      </c>
      <c r="F1529" t="s">
        <v>576</v>
      </c>
      <c r="G1529" t="s">
        <v>628</v>
      </c>
      <c r="H1529" s="35">
        <v>1375000</v>
      </c>
      <c r="I1529" s="35">
        <v>1000000</v>
      </c>
      <c r="J1529" s="35">
        <v>882106</v>
      </c>
    </row>
    <row r="1530" spans="1:10" x14ac:dyDescent="0.25">
      <c r="A1530">
        <v>2015</v>
      </c>
      <c r="B1530" t="s">
        <v>525</v>
      </c>
      <c r="C1530">
        <v>32</v>
      </c>
      <c r="D1530">
        <v>600</v>
      </c>
      <c r="E1530" t="s">
        <v>576</v>
      </c>
      <c r="F1530" t="s">
        <v>576</v>
      </c>
      <c r="G1530" t="s">
        <v>628</v>
      </c>
      <c r="H1530" s="35">
        <v>10000</v>
      </c>
      <c r="I1530" s="35">
        <v>10000</v>
      </c>
      <c r="J1530" s="35">
        <v>0</v>
      </c>
    </row>
    <row r="1531" spans="1:10" x14ac:dyDescent="0.25">
      <c r="A1531">
        <v>2015</v>
      </c>
      <c r="B1531" t="s">
        <v>510</v>
      </c>
      <c r="C1531">
        <v>56</v>
      </c>
      <c r="D1531">
        <v>600</v>
      </c>
      <c r="E1531" t="s">
        <v>576</v>
      </c>
      <c r="F1531" t="s">
        <v>576</v>
      </c>
      <c r="G1531" t="s">
        <v>628</v>
      </c>
      <c r="H1531" s="35">
        <v>0</v>
      </c>
      <c r="I1531" s="35">
        <v>0</v>
      </c>
      <c r="J1531" s="35">
        <v>9247</v>
      </c>
    </row>
    <row r="1532" spans="1:10" x14ac:dyDescent="0.25">
      <c r="A1532">
        <v>2015</v>
      </c>
      <c r="B1532" t="s">
        <v>524</v>
      </c>
      <c r="C1532">
        <v>72</v>
      </c>
      <c r="D1532">
        <v>600</v>
      </c>
      <c r="E1532" t="s">
        <v>576</v>
      </c>
      <c r="F1532" t="s">
        <v>576</v>
      </c>
      <c r="G1532" t="s">
        <v>628</v>
      </c>
      <c r="H1532" s="35">
        <v>25000</v>
      </c>
      <c r="I1532" s="35">
        <v>25000</v>
      </c>
      <c r="J1532" s="35">
        <v>16030</v>
      </c>
    </row>
    <row r="1533" spans="1:10" x14ac:dyDescent="0.25">
      <c r="A1533">
        <v>2015</v>
      </c>
      <c r="B1533" t="s">
        <v>781</v>
      </c>
      <c r="C1533">
        <v>103</v>
      </c>
      <c r="D1533">
        <v>600</v>
      </c>
      <c r="E1533" t="s">
        <v>576</v>
      </c>
      <c r="F1533" t="s">
        <v>576</v>
      </c>
      <c r="G1533" t="s">
        <v>628</v>
      </c>
      <c r="H1533" s="35">
        <v>150000</v>
      </c>
      <c r="I1533" s="35">
        <v>150000</v>
      </c>
      <c r="J1533" s="35">
        <v>167475</v>
      </c>
    </row>
    <row r="1534" spans="1:10" x14ac:dyDescent="0.25">
      <c r="A1534">
        <v>2015</v>
      </c>
      <c r="B1534" t="s">
        <v>543</v>
      </c>
      <c r="C1534">
        <v>156</v>
      </c>
      <c r="D1534">
        <v>600</v>
      </c>
      <c r="E1534" t="s">
        <v>576</v>
      </c>
      <c r="F1534" t="s">
        <v>576</v>
      </c>
      <c r="G1534" t="s">
        <v>628</v>
      </c>
      <c r="H1534" s="35">
        <v>5979000</v>
      </c>
      <c r="I1534" s="35">
        <v>14200000</v>
      </c>
      <c r="J1534" s="35">
        <v>15430415</v>
      </c>
    </row>
    <row r="1535" spans="1:10" x14ac:dyDescent="0.25">
      <c r="A1535">
        <v>2015</v>
      </c>
      <c r="B1535" t="s">
        <v>513</v>
      </c>
      <c r="C1535">
        <v>806</v>
      </c>
      <c r="D1535">
        <v>600</v>
      </c>
      <c r="E1535" t="s">
        <v>576</v>
      </c>
      <c r="F1535" t="s">
        <v>576</v>
      </c>
      <c r="G1535" t="s">
        <v>628</v>
      </c>
      <c r="H1535" s="35">
        <v>1106000</v>
      </c>
      <c r="I1535" s="35">
        <v>1440000</v>
      </c>
      <c r="J1535" s="35">
        <v>1747327</v>
      </c>
    </row>
    <row r="1536" spans="1:10" x14ac:dyDescent="0.25">
      <c r="A1536">
        <v>2015</v>
      </c>
      <c r="B1536" t="s">
        <v>546</v>
      </c>
      <c r="C1536">
        <v>810</v>
      </c>
      <c r="D1536">
        <v>600</v>
      </c>
      <c r="E1536" t="s">
        <v>576</v>
      </c>
      <c r="F1536" t="s">
        <v>576</v>
      </c>
      <c r="G1536" t="s">
        <v>628</v>
      </c>
      <c r="H1536" s="35">
        <v>22689000</v>
      </c>
      <c r="I1536" s="35">
        <v>47000000</v>
      </c>
      <c r="J1536" s="35">
        <v>52052581</v>
      </c>
    </row>
    <row r="1537" spans="1:10" x14ac:dyDescent="0.25">
      <c r="A1537">
        <v>2015</v>
      </c>
      <c r="B1537" t="s">
        <v>549</v>
      </c>
      <c r="C1537">
        <v>820</v>
      </c>
      <c r="D1537">
        <v>600</v>
      </c>
      <c r="E1537" t="s">
        <v>576</v>
      </c>
      <c r="F1537" t="s">
        <v>576</v>
      </c>
      <c r="G1537" t="s">
        <v>628</v>
      </c>
      <c r="H1537" s="35">
        <v>30000000</v>
      </c>
      <c r="I1537" s="35">
        <v>32400000</v>
      </c>
      <c r="J1537" s="35">
        <v>33082052</v>
      </c>
    </row>
    <row r="1538" spans="1:10" x14ac:dyDescent="0.25">
      <c r="A1538">
        <v>2015</v>
      </c>
      <c r="B1538" t="s">
        <v>522</v>
      </c>
      <c r="C1538">
        <v>829</v>
      </c>
      <c r="D1538">
        <v>600</v>
      </c>
      <c r="E1538" t="s">
        <v>576</v>
      </c>
      <c r="F1538" t="s">
        <v>576</v>
      </c>
      <c r="G1538" t="s">
        <v>628</v>
      </c>
      <c r="H1538" s="35">
        <v>1500000</v>
      </c>
      <c r="I1538" s="35">
        <v>1500000</v>
      </c>
      <c r="J1538" s="35">
        <v>1532816</v>
      </c>
    </row>
    <row r="1539" spans="1:10" x14ac:dyDescent="0.25">
      <c r="A1539">
        <v>2015</v>
      </c>
      <c r="B1539" t="s">
        <v>541</v>
      </c>
      <c r="C1539">
        <v>836</v>
      </c>
      <c r="D1539">
        <v>600</v>
      </c>
      <c r="E1539" t="s">
        <v>576</v>
      </c>
      <c r="F1539" t="s">
        <v>576</v>
      </c>
      <c r="G1539" t="s">
        <v>628</v>
      </c>
      <c r="H1539" s="35">
        <v>16967000</v>
      </c>
      <c r="I1539" s="35">
        <v>35107000</v>
      </c>
      <c r="J1539" s="35">
        <v>31354055</v>
      </c>
    </row>
    <row r="1540" spans="1:10" x14ac:dyDescent="0.25">
      <c r="A1540">
        <v>2015</v>
      </c>
      <c r="B1540" t="s">
        <v>547</v>
      </c>
      <c r="C1540">
        <v>866</v>
      </c>
      <c r="D1540">
        <v>600</v>
      </c>
      <c r="E1540" t="s">
        <v>576</v>
      </c>
      <c r="F1540" t="s">
        <v>576</v>
      </c>
      <c r="G1540" t="s">
        <v>628</v>
      </c>
      <c r="H1540" s="35">
        <v>10535000</v>
      </c>
      <c r="I1540" s="35">
        <v>10950000</v>
      </c>
      <c r="J1540" s="35">
        <v>10655161</v>
      </c>
    </row>
    <row r="1541" spans="1:10" x14ac:dyDescent="0.25">
      <c r="A1541">
        <v>2016</v>
      </c>
      <c r="B1541" t="s">
        <v>498</v>
      </c>
      <c r="C1541">
        <v>2</v>
      </c>
      <c r="D1541">
        <v>600</v>
      </c>
      <c r="E1541" t="s">
        <v>576</v>
      </c>
      <c r="F1541" t="s">
        <v>576</v>
      </c>
      <c r="G1541" t="s">
        <v>628</v>
      </c>
      <c r="H1541" s="35">
        <v>7135000</v>
      </c>
      <c r="I1541" s="35">
        <v>9800000</v>
      </c>
      <c r="J1541" s="35">
        <v>10555014</v>
      </c>
    </row>
    <row r="1542" spans="1:10" x14ac:dyDescent="0.25">
      <c r="A1542">
        <v>2016</v>
      </c>
      <c r="B1542" t="s">
        <v>544</v>
      </c>
      <c r="C1542">
        <v>4</v>
      </c>
      <c r="D1542">
        <v>600</v>
      </c>
      <c r="E1542" t="s">
        <v>576</v>
      </c>
      <c r="F1542" t="s">
        <v>576</v>
      </c>
      <c r="G1542" t="s">
        <v>628</v>
      </c>
      <c r="H1542" s="35">
        <v>0</v>
      </c>
      <c r="I1542" s="35">
        <v>0</v>
      </c>
      <c r="J1542" s="35">
        <v>85401</v>
      </c>
    </row>
    <row r="1543" spans="1:10" x14ac:dyDescent="0.25">
      <c r="A1543">
        <v>2016</v>
      </c>
      <c r="B1543" t="s">
        <v>529</v>
      </c>
      <c r="C1543">
        <v>25</v>
      </c>
      <c r="D1543">
        <v>600</v>
      </c>
      <c r="E1543" t="s">
        <v>576</v>
      </c>
      <c r="F1543" t="s">
        <v>576</v>
      </c>
      <c r="G1543" t="s">
        <v>628</v>
      </c>
      <c r="H1543" s="35">
        <v>1000000</v>
      </c>
      <c r="I1543" s="35">
        <v>1000000</v>
      </c>
      <c r="J1543" s="35">
        <v>759795</v>
      </c>
    </row>
    <row r="1544" spans="1:10" x14ac:dyDescent="0.25">
      <c r="A1544">
        <v>2016</v>
      </c>
      <c r="B1544" t="s">
        <v>525</v>
      </c>
      <c r="C1544">
        <v>32</v>
      </c>
      <c r="D1544">
        <v>600</v>
      </c>
      <c r="E1544" t="s">
        <v>576</v>
      </c>
      <c r="F1544" t="s">
        <v>576</v>
      </c>
      <c r="G1544" t="s">
        <v>628</v>
      </c>
      <c r="H1544" s="35">
        <v>10000</v>
      </c>
      <c r="I1544" s="35">
        <v>10000</v>
      </c>
      <c r="J1544" s="35">
        <v>0</v>
      </c>
    </row>
    <row r="1545" spans="1:10" x14ac:dyDescent="0.25">
      <c r="A1545">
        <v>2016</v>
      </c>
      <c r="B1545" t="s">
        <v>510</v>
      </c>
      <c r="C1545">
        <v>56</v>
      </c>
      <c r="D1545">
        <v>600</v>
      </c>
      <c r="E1545" t="s">
        <v>576</v>
      </c>
      <c r="F1545" t="s">
        <v>576</v>
      </c>
      <c r="G1545" t="s">
        <v>628</v>
      </c>
      <c r="H1545" s="35">
        <v>0</v>
      </c>
      <c r="I1545" s="35">
        <v>0</v>
      </c>
      <c r="J1545" s="35">
        <v>16274</v>
      </c>
    </row>
    <row r="1546" spans="1:10" x14ac:dyDescent="0.25">
      <c r="A1546">
        <v>2016</v>
      </c>
      <c r="B1546" t="s">
        <v>524</v>
      </c>
      <c r="C1546">
        <v>72</v>
      </c>
      <c r="D1546">
        <v>600</v>
      </c>
      <c r="E1546" t="s">
        <v>576</v>
      </c>
      <c r="F1546" t="s">
        <v>576</v>
      </c>
      <c r="G1546" t="s">
        <v>628</v>
      </c>
      <c r="H1546" s="35">
        <v>25000</v>
      </c>
      <c r="I1546" s="35">
        <v>25000</v>
      </c>
      <c r="J1546" s="35">
        <v>11780</v>
      </c>
    </row>
    <row r="1547" spans="1:10" x14ac:dyDescent="0.25">
      <c r="A1547">
        <v>2016</v>
      </c>
      <c r="B1547" t="s">
        <v>781</v>
      </c>
      <c r="C1547">
        <v>103</v>
      </c>
      <c r="D1547">
        <v>600</v>
      </c>
      <c r="E1547" t="s">
        <v>576</v>
      </c>
      <c r="F1547" t="s">
        <v>576</v>
      </c>
      <c r="G1547" t="s">
        <v>628</v>
      </c>
      <c r="H1547" s="35">
        <v>150000</v>
      </c>
      <c r="I1547" s="35">
        <v>150000</v>
      </c>
      <c r="J1547" s="35">
        <v>244464</v>
      </c>
    </row>
    <row r="1548" spans="1:10" x14ac:dyDescent="0.25">
      <c r="A1548">
        <v>2016</v>
      </c>
      <c r="B1548" t="s">
        <v>543</v>
      </c>
      <c r="C1548">
        <v>156</v>
      </c>
      <c r="D1548">
        <v>600</v>
      </c>
      <c r="E1548" t="s">
        <v>576</v>
      </c>
      <c r="F1548" t="s">
        <v>576</v>
      </c>
      <c r="G1548" t="s">
        <v>628</v>
      </c>
      <c r="H1548" s="35">
        <v>8118000</v>
      </c>
      <c r="I1548" s="35">
        <v>16000000</v>
      </c>
      <c r="J1548" s="35">
        <v>16290255</v>
      </c>
    </row>
    <row r="1549" spans="1:10" x14ac:dyDescent="0.25">
      <c r="A1549">
        <v>2016</v>
      </c>
      <c r="B1549" t="s">
        <v>523</v>
      </c>
      <c r="C1549">
        <v>226</v>
      </c>
      <c r="D1549">
        <v>600</v>
      </c>
      <c r="E1549" t="s">
        <v>576</v>
      </c>
      <c r="F1549" t="s">
        <v>576</v>
      </c>
      <c r="G1549" t="s">
        <v>628</v>
      </c>
      <c r="H1549" s="35">
        <v>0</v>
      </c>
      <c r="I1549" s="35">
        <v>0</v>
      </c>
      <c r="J1549" s="35">
        <v>53664</v>
      </c>
    </row>
    <row r="1550" spans="1:10" x14ac:dyDescent="0.25">
      <c r="A1550">
        <v>2016</v>
      </c>
      <c r="B1550" t="s">
        <v>513</v>
      </c>
      <c r="C1550">
        <v>806</v>
      </c>
      <c r="D1550">
        <v>600</v>
      </c>
      <c r="E1550" t="s">
        <v>576</v>
      </c>
      <c r="F1550" t="s">
        <v>576</v>
      </c>
      <c r="G1550" t="s">
        <v>628</v>
      </c>
      <c r="H1550" s="35">
        <v>1106000</v>
      </c>
      <c r="I1550" s="35">
        <v>1540000</v>
      </c>
      <c r="J1550" s="35">
        <v>1845633</v>
      </c>
    </row>
    <row r="1551" spans="1:10" x14ac:dyDescent="0.25">
      <c r="A1551">
        <v>2016</v>
      </c>
      <c r="B1551" t="s">
        <v>546</v>
      </c>
      <c r="C1551">
        <v>810</v>
      </c>
      <c r="D1551">
        <v>600</v>
      </c>
      <c r="E1551" t="s">
        <v>576</v>
      </c>
      <c r="F1551" t="s">
        <v>576</v>
      </c>
      <c r="G1551" t="s">
        <v>628</v>
      </c>
      <c r="H1551" s="35">
        <v>22689000</v>
      </c>
      <c r="I1551" s="35">
        <v>58000000</v>
      </c>
      <c r="J1551" s="35">
        <v>60403329</v>
      </c>
    </row>
    <row r="1552" spans="1:10" x14ac:dyDescent="0.25">
      <c r="A1552">
        <v>2016</v>
      </c>
      <c r="B1552" t="s">
        <v>549</v>
      </c>
      <c r="C1552">
        <v>820</v>
      </c>
      <c r="D1552">
        <v>600</v>
      </c>
      <c r="E1552" t="s">
        <v>576</v>
      </c>
      <c r="F1552" t="s">
        <v>576</v>
      </c>
      <c r="G1552" t="s">
        <v>628</v>
      </c>
      <c r="H1552" s="35">
        <v>30000000</v>
      </c>
      <c r="I1552" s="35">
        <v>26000000</v>
      </c>
      <c r="J1552" s="35">
        <v>27324235</v>
      </c>
    </row>
    <row r="1553" spans="1:10" x14ac:dyDescent="0.25">
      <c r="A1553">
        <v>2016</v>
      </c>
      <c r="B1553" t="s">
        <v>522</v>
      </c>
      <c r="C1553">
        <v>829</v>
      </c>
      <c r="D1553">
        <v>600</v>
      </c>
      <c r="E1553" t="s">
        <v>576</v>
      </c>
      <c r="F1553" t="s">
        <v>576</v>
      </c>
      <c r="G1553" t="s">
        <v>628</v>
      </c>
      <c r="H1553" s="35">
        <v>1500000</v>
      </c>
      <c r="I1553" s="35">
        <v>1000000</v>
      </c>
      <c r="J1553" s="35">
        <v>1033908</v>
      </c>
    </row>
    <row r="1554" spans="1:10" x14ac:dyDescent="0.25">
      <c r="A1554">
        <v>2016</v>
      </c>
      <c r="B1554" t="s">
        <v>541</v>
      </c>
      <c r="C1554">
        <v>836</v>
      </c>
      <c r="D1554">
        <v>600</v>
      </c>
      <c r="E1554" t="s">
        <v>576</v>
      </c>
      <c r="F1554" t="s">
        <v>576</v>
      </c>
      <c r="G1554" t="s">
        <v>628</v>
      </c>
      <c r="H1554" s="35">
        <v>16967000</v>
      </c>
      <c r="I1554" s="35">
        <v>34600000</v>
      </c>
      <c r="J1554" s="35">
        <v>33837839</v>
      </c>
    </row>
    <row r="1555" spans="1:10" x14ac:dyDescent="0.25">
      <c r="A1555">
        <v>2016</v>
      </c>
      <c r="B1555" t="s">
        <v>547</v>
      </c>
      <c r="C1555">
        <v>866</v>
      </c>
      <c r="D1555">
        <v>600</v>
      </c>
      <c r="E1555" t="s">
        <v>576</v>
      </c>
      <c r="F1555" t="s">
        <v>576</v>
      </c>
      <c r="G1555" t="s">
        <v>628</v>
      </c>
      <c r="H1555" s="35">
        <v>9300000</v>
      </c>
      <c r="I1555" s="35">
        <v>8926000</v>
      </c>
      <c r="J1555" s="35">
        <v>9534832</v>
      </c>
    </row>
    <row r="1556" spans="1:10" x14ac:dyDescent="0.25">
      <c r="A1556">
        <v>2017</v>
      </c>
      <c r="B1556" t="s">
        <v>498</v>
      </c>
      <c r="C1556">
        <v>2</v>
      </c>
      <c r="D1556">
        <v>600</v>
      </c>
      <c r="E1556" t="s">
        <v>576</v>
      </c>
      <c r="F1556" t="s">
        <v>576</v>
      </c>
      <c r="G1556" t="s">
        <v>628</v>
      </c>
      <c r="H1556" s="35">
        <v>7135000</v>
      </c>
      <c r="I1556" s="35">
        <v>10500000</v>
      </c>
      <c r="J1556" s="35">
        <v>10798157</v>
      </c>
    </row>
    <row r="1557" spans="1:10" x14ac:dyDescent="0.25">
      <c r="A1557">
        <v>2017</v>
      </c>
      <c r="B1557" t="s">
        <v>544</v>
      </c>
      <c r="C1557">
        <v>4</v>
      </c>
      <c r="D1557">
        <v>600</v>
      </c>
      <c r="E1557" t="s">
        <v>576</v>
      </c>
      <c r="F1557" t="s">
        <v>576</v>
      </c>
      <c r="G1557" t="s">
        <v>628</v>
      </c>
      <c r="H1557" s="35">
        <v>0</v>
      </c>
      <c r="I1557" s="35">
        <v>0</v>
      </c>
      <c r="J1557" s="35">
        <v>526891</v>
      </c>
    </row>
    <row r="1558" spans="1:10" x14ac:dyDescent="0.25">
      <c r="A1558">
        <v>2017</v>
      </c>
      <c r="B1558" t="s">
        <v>529</v>
      </c>
      <c r="C1558">
        <v>25</v>
      </c>
      <c r="D1558">
        <v>600</v>
      </c>
      <c r="E1558" t="s">
        <v>576</v>
      </c>
      <c r="F1558" t="s">
        <v>576</v>
      </c>
      <c r="G1558" t="s">
        <v>628</v>
      </c>
      <c r="H1558" s="35">
        <v>1000000</v>
      </c>
      <c r="I1558" s="35">
        <v>1000000</v>
      </c>
      <c r="J1558" s="35">
        <v>656803</v>
      </c>
    </row>
    <row r="1559" spans="1:10" x14ac:dyDescent="0.25">
      <c r="A1559">
        <v>2017</v>
      </c>
      <c r="B1559" t="s">
        <v>525</v>
      </c>
      <c r="C1559">
        <v>32</v>
      </c>
      <c r="D1559">
        <v>600</v>
      </c>
      <c r="E1559" t="s">
        <v>576</v>
      </c>
      <c r="F1559" t="s">
        <v>576</v>
      </c>
      <c r="G1559" t="s">
        <v>628</v>
      </c>
      <c r="H1559" s="35">
        <v>10000</v>
      </c>
      <c r="I1559" s="35">
        <v>10000</v>
      </c>
      <c r="J1559" s="35">
        <v>0</v>
      </c>
    </row>
    <row r="1560" spans="1:10" x14ac:dyDescent="0.25">
      <c r="A1560">
        <v>2017</v>
      </c>
      <c r="B1560" t="s">
        <v>510</v>
      </c>
      <c r="C1560">
        <v>56</v>
      </c>
      <c r="D1560">
        <v>600</v>
      </c>
      <c r="E1560" t="s">
        <v>576</v>
      </c>
      <c r="F1560" t="s">
        <v>576</v>
      </c>
      <c r="G1560" t="s">
        <v>628</v>
      </c>
      <c r="H1560" s="35">
        <v>0</v>
      </c>
      <c r="I1560" s="35">
        <v>0</v>
      </c>
      <c r="J1560" s="35">
        <v>3861</v>
      </c>
    </row>
    <row r="1561" spans="1:10" x14ac:dyDescent="0.25">
      <c r="A1561">
        <v>2017</v>
      </c>
      <c r="B1561" t="s">
        <v>524</v>
      </c>
      <c r="C1561">
        <v>72</v>
      </c>
      <c r="D1561">
        <v>600</v>
      </c>
      <c r="E1561" t="s">
        <v>576</v>
      </c>
      <c r="F1561" t="s">
        <v>576</v>
      </c>
      <c r="G1561" t="s">
        <v>628</v>
      </c>
      <c r="H1561" s="35">
        <v>25000</v>
      </c>
      <c r="I1561" s="35">
        <v>25000</v>
      </c>
      <c r="J1561" s="35">
        <v>10070</v>
      </c>
    </row>
    <row r="1562" spans="1:10" x14ac:dyDescent="0.25">
      <c r="A1562">
        <v>2017</v>
      </c>
      <c r="B1562" t="s">
        <v>781</v>
      </c>
      <c r="C1562">
        <v>103</v>
      </c>
      <c r="D1562">
        <v>600</v>
      </c>
      <c r="E1562" t="s">
        <v>576</v>
      </c>
      <c r="F1562" t="s">
        <v>576</v>
      </c>
      <c r="G1562" t="s">
        <v>628</v>
      </c>
      <c r="H1562" s="35">
        <v>150000</v>
      </c>
      <c r="I1562" s="35">
        <v>150000</v>
      </c>
      <c r="J1562" s="35">
        <v>218549</v>
      </c>
    </row>
    <row r="1563" spans="1:10" x14ac:dyDescent="0.25">
      <c r="A1563">
        <v>2017</v>
      </c>
      <c r="B1563" t="s">
        <v>543</v>
      </c>
      <c r="C1563">
        <v>156</v>
      </c>
      <c r="D1563">
        <v>600</v>
      </c>
      <c r="E1563" t="s">
        <v>576</v>
      </c>
      <c r="F1563" t="s">
        <v>576</v>
      </c>
      <c r="G1563" t="s">
        <v>628</v>
      </c>
      <c r="H1563" s="35">
        <v>10500000</v>
      </c>
      <c r="I1563" s="35">
        <v>14500000</v>
      </c>
      <c r="J1563" s="35">
        <v>15222173</v>
      </c>
    </row>
    <row r="1564" spans="1:10" x14ac:dyDescent="0.25">
      <c r="A1564">
        <v>2017</v>
      </c>
      <c r="B1564" t="s">
        <v>523</v>
      </c>
      <c r="C1564">
        <v>226</v>
      </c>
      <c r="D1564">
        <v>600</v>
      </c>
      <c r="E1564" t="s">
        <v>576</v>
      </c>
      <c r="F1564" t="s">
        <v>576</v>
      </c>
      <c r="G1564" t="s">
        <v>628</v>
      </c>
      <c r="H1564" s="35">
        <v>0</v>
      </c>
      <c r="I1564" s="35">
        <v>0</v>
      </c>
      <c r="J1564" s="35">
        <v>228500</v>
      </c>
    </row>
    <row r="1565" spans="1:10" x14ac:dyDescent="0.25">
      <c r="A1565">
        <v>2017</v>
      </c>
      <c r="B1565" t="s">
        <v>513</v>
      </c>
      <c r="C1565">
        <v>806</v>
      </c>
      <c r="D1565">
        <v>600</v>
      </c>
      <c r="E1565" t="s">
        <v>576</v>
      </c>
      <c r="F1565" t="s">
        <v>576</v>
      </c>
      <c r="G1565" t="s">
        <v>628</v>
      </c>
      <c r="H1565" s="35">
        <v>1106000</v>
      </c>
      <c r="I1565" s="35">
        <v>1640000</v>
      </c>
      <c r="J1565" s="35">
        <v>2236513</v>
      </c>
    </row>
    <row r="1566" spans="1:10" x14ac:dyDescent="0.25">
      <c r="A1566">
        <v>2017</v>
      </c>
      <c r="B1566" t="s">
        <v>546</v>
      </c>
      <c r="C1566">
        <v>810</v>
      </c>
      <c r="D1566">
        <v>600</v>
      </c>
      <c r="E1566" t="s">
        <v>576</v>
      </c>
      <c r="F1566" t="s">
        <v>576</v>
      </c>
      <c r="G1566" t="s">
        <v>628</v>
      </c>
      <c r="H1566" s="35">
        <v>43400000</v>
      </c>
      <c r="I1566" s="35">
        <v>60000000</v>
      </c>
      <c r="J1566" s="35">
        <v>62636780</v>
      </c>
    </row>
    <row r="1567" spans="1:10" x14ac:dyDescent="0.25">
      <c r="A1567">
        <v>2017</v>
      </c>
      <c r="B1567" t="s">
        <v>549</v>
      </c>
      <c r="C1567">
        <v>820</v>
      </c>
      <c r="D1567">
        <v>600</v>
      </c>
      <c r="E1567" t="s">
        <v>576</v>
      </c>
      <c r="F1567" t="s">
        <v>576</v>
      </c>
      <c r="G1567" t="s">
        <v>628</v>
      </c>
      <c r="H1567" s="35">
        <v>26000000</v>
      </c>
      <c r="I1567" s="35">
        <v>23780000</v>
      </c>
      <c r="J1567" s="35">
        <v>24813228</v>
      </c>
    </row>
    <row r="1568" spans="1:10" x14ac:dyDescent="0.25">
      <c r="A1568">
        <v>2017</v>
      </c>
      <c r="B1568" t="s">
        <v>522</v>
      </c>
      <c r="C1568">
        <v>829</v>
      </c>
      <c r="D1568">
        <v>600</v>
      </c>
      <c r="E1568" t="s">
        <v>576</v>
      </c>
      <c r="F1568" t="s">
        <v>576</v>
      </c>
      <c r="G1568" t="s">
        <v>628</v>
      </c>
      <c r="H1568" s="35">
        <v>1000000</v>
      </c>
      <c r="I1568" s="35">
        <v>1000000</v>
      </c>
      <c r="J1568" s="35">
        <v>1108714</v>
      </c>
    </row>
    <row r="1569" spans="1:10" x14ac:dyDescent="0.25">
      <c r="A1569">
        <v>2017</v>
      </c>
      <c r="B1569" t="s">
        <v>541</v>
      </c>
      <c r="C1569">
        <v>836</v>
      </c>
      <c r="D1569">
        <v>600</v>
      </c>
      <c r="E1569" t="s">
        <v>576</v>
      </c>
      <c r="F1569" t="s">
        <v>576</v>
      </c>
      <c r="G1569" t="s">
        <v>628</v>
      </c>
      <c r="H1569" s="35">
        <v>17967000</v>
      </c>
      <c r="I1569" s="35">
        <v>22250000</v>
      </c>
      <c r="J1569" s="35">
        <v>28303103</v>
      </c>
    </row>
    <row r="1570" spans="1:10" x14ac:dyDescent="0.25">
      <c r="A1570">
        <v>2017</v>
      </c>
      <c r="B1570" t="s">
        <v>547</v>
      </c>
      <c r="C1570">
        <v>866</v>
      </c>
      <c r="D1570">
        <v>600</v>
      </c>
      <c r="E1570" t="s">
        <v>576</v>
      </c>
      <c r="F1570" t="s">
        <v>576</v>
      </c>
      <c r="G1570" t="s">
        <v>628</v>
      </c>
      <c r="H1570" s="35">
        <v>9300000</v>
      </c>
      <c r="I1570" s="35">
        <v>9300000</v>
      </c>
      <c r="J1570" s="35">
        <v>9851675</v>
      </c>
    </row>
    <row r="1571" spans="1:10" x14ac:dyDescent="0.25">
      <c r="A1571">
        <v>2018</v>
      </c>
      <c r="B1571" t="s">
        <v>498</v>
      </c>
      <c r="C1571">
        <v>2</v>
      </c>
      <c r="D1571">
        <v>600</v>
      </c>
      <c r="E1571" t="s">
        <v>576</v>
      </c>
      <c r="F1571" t="s">
        <v>576</v>
      </c>
      <c r="G1571" t="s">
        <v>628</v>
      </c>
      <c r="H1571" s="35">
        <v>7135000</v>
      </c>
      <c r="I1571" s="35">
        <v>10000000</v>
      </c>
      <c r="J1571" s="35">
        <v>11460788</v>
      </c>
    </row>
    <row r="1572" spans="1:10" x14ac:dyDescent="0.25">
      <c r="A1572">
        <v>2018</v>
      </c>
      <c r="B1572" t="s">
        <v>544</v>
      </c>
      <c r="C1572">
        <v>4</v>
      </c>
      <c r="D1572">
        <v>600</v>
      </c>
      <c r="E1572" t="s">
        <v>576</v>
      </c>
      <c r="F1572" t="s">
        <v>576</v>
      </c>
      <c r="G1572" t="s">
        <v>628</v>
      </c>
      <c r="H1572" s="35">
        <v>0</v>
      </c>
      <c r="I1572" s="35">
        <v>0</v>
      </c>
      <c r="J1572" s="35">
        <v>370670</v>
      </c>
    </row>
    <row r="1573" spans="1:10" x14ac:dyDescent="0.25">
      <c r="A1573">
        <v>2018</v>
      </c>
      <c r="B1573" t="s">
        <v>529</v>
      </c>
      <c r="C1573">
        <v>25</v>
      </c>
      <c r="D1573">
        <v>600</v>
      </c>
      <c r="E1573" t="s">
        <v>576</v>
      </c>
      <c r="F1573" t="s">
        <v>576</v>
      </c>
      <c r="G1573" t="s">
        <v>628</v>
      </c>
      <c r="H1573" s="35">
        <v>1000000</v>
      </c>
      <c r="I1573" s="35">
        <v>1700000</v>
      </c>
      <c r="J1573" s="35">
        <v>1614980</v>
      </c>
    </row>
    <row r="1574" spans="1:10" x14ac:dyDescent="0.25">
      <c r="A1574">
        <v>2018</v>
      </c>
      <c r="B1574" t="s">
        <v>525</v>
      </c>
      <c r="C1574">
        <v>32</v>
      </c>
      <c r="D1574">
        <v>600</v>
      </c>
      <c r="E1574" t="s">
        <v>576</v>
      </c>
      <c r="F1574" t="s">
        <v>576</v>
      </c>
      <c r="G1574" t="s">
        <v>628</v>
      </c>
      <c r="H1574" s="35">
        <v>10000</v>
      </c>
      <c r="I1574" s="35">
        <v>10000</v>
      </c>
      <c r="J1574" s="35">
        <v>0</v>
      </c>
    </row>
    <row r="1575" spans="1:10" x14ac:dyDescent="0.25">
      <c r="A1575">
        <v>2018</v>
      </c>
      <c r="B1575" t="s">
        <v>510</v>
      </c>
      <c r="C1575">
        <v>56</v>
      </c>
      <c r="D1575">
        <v>600</v>
      </c>
      <c r="E1575" t="s">
        <v>576</v>
      </c>
      <c r="F1575" t="s">
        <v>576</v>
      </c>
      <c r="G1575" t="s">
        <v>628</v>
      </c>
      <c r="H1575" s="35">
        <v>0</v>
      </c>
      <c r="I1575" s="35">
        <v>0</v>
      </c>
      <c r="J1575" s="35">
        <v>8897</v>
      </c>
    </row>
    <row r="1576" spans="1:10" x14ac:dyDescent="0.25">
      <c r="A1576">
        <v>2018</v>
      </c>
      <c r="B1576" t="s">
        <v>524</v>
      </c>
      <c r="C1576">
        <v>72</v>
      </c>
      <c r="D1576">
        <v>600</v>
      </c>
      <c r="E1576" t="s">
        <v>576</v>
      </c>
      <c r="F1576" t="s">
        <v>576</v>
      </c>
      <c r="G1576" t="s">
        <v>628</v>
      </c>
      <c r="H1576" s="35">
        <v>25000</v>
      </c>
      <c r="I1576" s="35">
        <v>25000</v>
      </c>
      <c r="J1576" s="35">
        <v>5880</v>
      </c>
    </row>
    <row r="1577" spans="1:10" x14ac:dyDescent="0.25">
      <c r="A1577">
        <v>2018</v>
      </c>
      <c r="B1577" t="s">
        <v>781</v>
      </c>
      <c r="C1577">
        <v>103</v>
      </c>
      <c r="D1577">
        <v>600</v>
      </c>
      <c r="E1577" t="s">
        <v>576</v>
      </c>
      <c r="F1577" t="s">
        <v>576</v>
      </c>
      <c r="G1577" t="s">
        <v>628</v>
      </c>
      <c r="H1577" s="35">
        <v>150000</v>
      </c>
      <c r="I1577" s="35">
        <v>150000</v>
      </c>
      <c r="J1577" s="35">
        <v>263539</v>
      </c>
    </row>
    <row r="1578" spans="1:10" x14ac:dyDescent="0.25">
      <c r="A1578">
        <v>2018</v>
      </c>
      <c r="B1578" t="s">
        <v>543</v>
      </c>
      <c r="C1578">
        <v>156</v>
      </c>
      <c r="D1578">
        <v>600</v>
      </c>
      <c r="E1578" t="s">
        <v>576</v>
      </c>
      <c r="F1578" t="s">
        <v>576</v>
      </c>
      <c r="G1578" t="s">
        <v>628</v>
      </c>
      <c r="H1578" s="35">
        <v>10500000</v>
      </c>
      <c r="I1578" s="35">
        <v>11600000</v>
      </c>
      <c r="J1578" s="35">
        <v>14300252</v>
      </c>
    </row>
    <row r="1579" spans="1:10" x14ac:dyDescent="0.25">
      <c r="A1579">
        <v>2018</v>
      </c>
      <c r="B1579" t="s">
        <v>523</v>
      </c>
      <c r="C1579">
        <v>226</v>
      </c>
      <c r="D1579">
        <v>600</v>
      </c>
      <c r="E1579" t="s">
        <v>576</v>
      </c>
      <c r="F1579" t="s">
        <v>576</v>
      </c>
      <c r="G1579" t="s">
        <v>628</v>
      </c>
      <c r="H1579" s="35">
        <v>0</v>
      </c>
      <c r="I1579" s="35">
        <v>0</v>
      </c>
      <c r="J1579" s="35">
        <v>214000</v>
      </c>
    </row>
    <row r="1580" spans="1:10" x14ac:dyDescent="0.25">
      <c r="A1580">
        <v>2018</v>
      </c>
      <c r="B1580" t="s">
        <v>513</v>
      </c>
      <c r="C1580">
        <v>806</v>
      </c>
      <c r="D1580">
        <v>600</v>
      </c>
      <c r="E1580" t="s">
        <v>576</v>
      </c>
      <c r="F1580" t="s">
        <v>576</v>
      </c>
      <c r="G1580" t="s">
        <v>628</v>
      </c>
      <c r="H1580" s="35">
        <v>1106000</v>
      </c>
      <c r="I1580" s="35">
        <v>1840000</v>
      </c>
      <c r="J1580" s="35">
        <v>1877766</v>
      </c>
    </row>
    <row r="1581" spans="1:10" x14ac:dyDescent="0.25">
      <c r="A1581">
        <v>2018</v>
      </c>
      <c r="B1581" t="s">
        <v>546</v>
      </c>
      <c r="C1581">
        <v>810</v>
      </c>
      <c r="D1581">
        <v>600</v>
      </c>
      <c r="E1581" t="s">
        <v>576</v>
      </c>
      <c r="F1581" t="s">
        <v>576</v>
      </c>
      <c r="G1581" t="s">
        <v>628</v>
      </c>
      <c r="H1581" s="35">
        <v>53360000</v>
      </c>
      <c r="I1581" s="35">
        <v>68694000</v>
      </c>
      <c r="J1581" s="35">
        <v>72730540</v>
      </c>
    </row>
    <row r="1582" spans="1:10" x14ac:dyDescent="0.25">
      <c r="A1582">
        <v>2018</v>
      </c>
      <c r="B1582" t="s">
        <v>549</v>
      </c>
      <c r="C1582">
        <v>820</v>
      </c>
      <c r="D1582">
        <v>600</v>
      </c>
      <c r="E1582" t="s">
        <v>576</v>
      </c>
      <c r="F1582" t="s">
        <v>576</v>
      </c>
      <c r="G1582" t="s">
        <v>628</v>
      </c>
      <c r="H1582" s="35">
        <v>26288000</v>
      </c>
      <c r="I1582" s="35">
        <v>26288000</v>
      </c>
      <c r="J1582" s="35">
        <v>29721619</v>
      </c>
    </row>
    <row r="1583" spans="1:10" x14ac:dyDescent="0.25">
      <c r="A1583">
        <v>2018</v>
      </c>
      <c r="B1583" t="s">
        <v>522</v>
      </c>
      <c r="C1583">
        <v>829</v>
      </c>
      <c r="D1583">
        <v>600</v>
      </c>
      <c r="E1583" t="s">
        <v>576</v>
      </c>
      <c r="F1583" t="s">
        <v>576</v>
      </c>
      <c r="G1583" t="s">
        <v>628</v>
      </c>
      <c r="H1583" s="35">
        <v>1000000</v>
      </c>
      <c r="I1583" s="35">
        <v>585000</v>
      </c>
      <c r="J1583" s="35">
        <v>620358</v>
      </c>
    </row>
    <row r="1584" spans="1:10" x14ac:dyDescent="0.25">
      <c r="A1584">
        <v>2018</v>
      </c>
      <c r="B1584" t="s">
        <v>541</v>
      </c>
      <c r="C1584">
        <v>836</v>
      </c>
      <c r="D1584">
        <v>600</v>
      </c>
      <c r="E1584" t="s">
        <v>576</v>
      </c>
      <c r="F1584" t="s">
        <v>576</v>
      </c>
      <c r="G1584" t="s">
        <v>628</v>
      </c>
      <c r="H1584" s="35">
        <v>14967000</v>
      </c>
      <c r="I1584" s="35">
        <v>32350000</v>
      </c>
      <c r="J1584" s="35">
        <v>33419319</v>
      </c>
    </row>
    <row r="1585" spans="1:10" x14ac:dyDescent="0.25">
      <c r="A1585">
        <v>2018</v>
      </c>
      <c r="B1585" t="s">
        <v>547</v>
      </c>
      <c r="C1585">
        <v>866</v>
      </c>
      <c r="D1585">
        <v>600</v>
      </c>
      <c r="E1585" t="s">
        <v>576</v>
      </c>
      <c r="F1585" t="s">
        <v>576</v>
      </c>
      <c r="G1585" t="s">
        <v>628</v>
      </c>
      <c r="H1585" s="35">
        <v>9300000</v>
      </c>
      <c r="I1585" s="35">
        <v>9300000</v>
      </c>
      <c r="J1585" s="35">
        <v>11217684</v>
      </c>
    </row>
    <row r="1586" spans="1:10" x14ac:dyDescent="0.25">
      <c r="A1586">
        <v>2010</v>
      </c>
      <c r="B1586" t="s">
        <v>541</v>
      </c>
      <c r="C1586">
        <v>836</v>
      </c>
      <c r="D1586">
        <v>602</v>
      </c>
      <c r="E1586" t="s">
        <v>576</v>
      </c>
      <c r="F1586" t="s">
        <v>576</v>
      </c>
      <c r="G1586" t="s">
        <v>892</v>
      </c>
      <c r="H1586" s="35">
        <v>686181943</v>
      </c>
      <c r="I1586" s="35">
        <v>607864000</v>
      </c>
      <c r="J1586" s="35">
        <v>604050097</v>
      </c>
    </row>
    <row r="1587" spans="1:10" x14ac:dyDescent="0.25">
      <c r="A1587">
        <v>2011</v>
      </c>
      <c r="B1587" t="s">
        <v>541</v>
      </c>
      <c r="C1587">
        <v>836</v>
      </c>
      <c r="D1587">
        <v>602</v>
      </c>
      <c r="E1587" t="s">
        <v>576</v>
      </c>
      <c r="F1587" t="s">
        <v>576</v>
      </c>
      <c r="G1587" t="s">
        <v>892</v>
      </c>
      <c r="H1587" s="35">
        <v>625258000</v>
      </c>
      <c r="I1587" s="35">
        <v>580839271</v>
      </c>
      <c r="J1587" s="35">
        <v>568424928</v>
      </c>
    </row>
    <row r="1588" spans="1:10" x14ac:dyDescent="0.25">
      <c r="A1588">
        <v>2012</v>
      </c>
      <c r="B1588" t="s">
        <v>541</v>
      </c>
      <c r="C1588">
        <v>836</v>
      </c>
      <c r="D1588">
        <v>602</v>
      </c>
      <c r="E1588" t="s">
        <v>576</v>
      </c>
      <c r="F1588" t="s">
        <v>576</v>
      </c>
      <c r="G1588" t="s">
        <v>892</v>
      </c>
      <c r="H1588" s="35">
        <v>603367000</v>
      </c>
      <c r="I1588" s="35">
        <v>572000000</v>
      </c>
      <c r="J1588" s="35">
        <v>567627714</v>
      </c>
    </row>
    <row r="1589" spans="1:10" x14ac:dyDescent="0.25">
      <c r="A1589">
        <v>2013</v>
      </c>
      <c r="B1589" t="s">
        <v>541</v>
      </c>
      <c r="C1589">
        <v>836</v>
      </c>
      <c r="D1589">
        <v>602</v>
      </c>
      <c r="E1589" t="s">
        <v>576</v>
      </c>
      <c r="F1589" t="s">
        <v>576</v>
      </c>
      <c r="G1589" t="s">
        <v>892</v>
      </c>
      <c r="H1589" s="35">
        <v>570713000</v>
      </c>
      <c r="I1589" s="35">
        <v>523910000</v>
      </c>
      <c r="J1589" s="35">
        <v>508165050</v>
      </c>
    </row>
    <row r="1590" spans="1:10" x14ac:dyDescent="0.25">
      <c r="A1590">
        <v>2014</v>
      </c>
      <c r="B1590" t="s">
        <v>541</v>
      </c>
      <c r="C1590">
        <v>836</v>
      </c>
      <c r="D1590">
        <v>602</v>
      </c>
      <c r="E1590" t="s">
        <v>576</v>
      </c>
      <c r="F1590" t="s">
        <v>576</v>
      </c>
      <c r="G1590" t="s">
        <v>892</v>
      </c>
      <c r="H1590" s="35">
        <v>570769000</v>
      </c>
      <c r="I1590" s="35">
        <v>583500000</v>
      </c>
      <c r="J1590" s="35">
        <v>587623500</v>
      </c>
    </row>
    <row r="1591" spans="1:10" x14ac:dyDescent="0.25">
      <c r="A1591">
        <v>2015</v>
      </c>
      <c r="B1591" t="s">
        <v>541</v>
      </c>
      <c r="C1591">
        <v>836</v>
      </c>
      <c r="D1591">
        <v>602</v>
      </c>
      <c r="E1591" t="s">
        <v>576</v>
      </c>
      <c r="F1591" t="s">
        <v>576</v>
      </c>
      <c r="G1591" t="s">
        <v>892</v>
      </c>
      <c r="H1591" s="35">
        <v>568548000</v>
      </c>
      <c r="I1591" s="35">
        <v>639000000</v>
      </c>
      <c r="J1591" s="35">
        <v>642752315</v>
      </c>
    </row>
    <row r="1592" spans="1:10" x14ac:dyDescent="0.25">
      <c r="A1592">
        <v>2016</v>
      </c>
      <c r="B1592" t="s">
        <v>541</v>
      </c>
      <c r="C1592">
        <v>836</v>
      </c>
      <c r="D1592">
        <v>602</v>
      </c>
      <c r="E1592" t="s">
        <v>576</v>
      </c>
      <c r="F1592" t="s">
        <v>576</v>
      </c>
      <c r="G1592" t="s">
        <v>892</v>
      </c>
      <c r="H1592" s="35">
        <v>589896000</v>
      </c>
      <c r="I1592" s="35">
        <v>647096000</v>
      </c>
      <c r="J1592" s="35">
        <v>641697029</v>
      </c>
    </row>
    <row r="1593" spans="1:10" x14ac:dyDescent="0.25">
      <c r="A1593">
        <v>2017</v>
      </c>
      <c r="B1593" t="s">
        <v>541</v>
      </c>
      <c r="C1593">
        <v>836</v>
      </c>
      <c r="D1593">
        <v>602</v>
      </c>
      <c r="E1593" t="s">
        <v>576</v>
      </c>
      <c r="F1593" t="s">
        <v>576</v>
      </c>
      <c r="G1593" t="s">
        <v>892</v>
      </c>
      <c r="H1593" s="35">
        <v>631024000</v>
      </c>
      <c r="I1593" s="35">
        <v>631274000</v>
      </c>
      <c r="J1593" s="35">
        <v>616940794</v>
      </c>
    </row>
    <row r="1594" spans="1:10" x14ac:dyDescent="0.25">
      <c r="A1594">
        <v>2018</v>
      </c>
      <c r="B1594" t="s">
        <v>541</v>
      </c>
      <c r="C1594">
        <v>836</v>
      </c>
      <c r="D1594">
        <v>602</v>
      </c>
      <c r="E1594" t="s">
        <v>576</v>
      </c>
      <c r="F1594" t="s">
        <v>576</v>
      </c>
      <c r="G1594" t="s">
        <v>892</v>
      </c>
      <c r="H1594" s="35">
        <v>644010000</v>
      </c>
      <c r="I1594" s="35">
        <v>646200000</v>
      </c>
      <c r="J1594" s="35">
        <v>652815993</v>
      </c>
    </row>
    <row r="1595" spans="1:10" x14ac:dyDescent="0.25">
      <c r="A1595">
        <v>2010</v>
      </c>
      <c r="B1595" t="s">
        <v>503</v>
      </c>
      <c r="C1595">
        <v>826</v>
      </c>
      <c r="D1595">
        <v>603</v>
      </c>
      <c r="E1595" t="s">
        <v>576</v>
      </c>
      <c r="F1595" t="s">
        <v>576</v>
      </c>
      <c r="G1595" t="s">
        <v>884</v>
      </c>
      <c r="H1595" s="35">
        <v>0</v>
      </c>
      <c r="I1595" s="35">
        <v>0</v>
      </c>
      <c r="J1595" s="35">
        <v>0</v>
      </c>
    </row>
    <row r="1596" spans="1:10" x14ac:dyDescent="0.25">
      <c r="A1596">
        <v>2010</v>
      </c>
      <c r="B1596" t="s">
        <v>541</v>
      </c>
      <c r="C1596">
        <v>836</v>
      </c>
      <c r="D1596">
        <v>603</v>
      </c>
      <c r="E1596" t="s">
        <v>576</v>
      </c>
      <c r="F1596" t="s">
        <v>576</v>
      </c>
      <c r="G1596" t="s">
        <v>884</v>
      </c>
      <c r="H1596" s="35">
        <v>10563000</v>
      </c>
      <c r="I1596" s="35">
        <v>26901000</v>
      </c>
      <c r="J1596" s="35">
        <v>28257248</v>
      </c>
    </row>
    <row r="1597" spans="1:10" x14ac:dyDescent="0.25">
      <c r="A1597">
        <v>2010</v>
      </c>
      <c r="B1597" t="s">
        <v>501</v>
      </c>
      <c r="C1597">
        <v>856</v>
      </c>
      <c r="D1597">
        <v>603</v>
      </c>
      <c r="E1597" t="s">
        <v>576</v>
      </c>
      <c r="F1597" t="s">
        <v>576</v>
      </c>
      <c r="G1597" t="s">
        <v>884</v>
      </c>
      <c r="H1597" s="35">
        <v>76391000</v>
      </c>
      <c r="I1597" s="35">
        <v>88221000</v>
      </c>
      <c r="J1597" s="35">
        <v>91100209</v>
      </c>
    </row>
    <row r="1598" spans="1:10" x14ac:dyDescent="0.25">
      <c r="A1598">
        <v>2011</v>
      </c>
      <c r="B1598" t="s">
        <v>549</v>
      </c>
      <c r="C1598">
        <v>820</v>
      </c>
      <c r="D1598">
        <v>603</v>
      </c>
      <c r="E1598" t="s">
        <v>576</v>
      </c>
      <c r="F1598" t="s">
        <v>576</v>
      </c>
      <c r="G1598" t="s">
        <v>884</v>
      </c>
      <c r="H1598" s="35">
        <v>79331000</v>
      </c>
      <c r="I1598" s="35">
        <v>87382000</v>
      </c>
      <c r="J1598" s="35">
        <v>87173944</v>
      </c>
    </row>
    <row r="1599" spans="1:10" x14ac:dyDescent="0.25">
      <c r="A1599">
        <v>2011</v>
      </c>
      <c r="B1599" t="s">
        <v>541</v>
      </c>
      <c r="C1599">
        <v>836</v>
      </c>
      <c r="D1599">
        <v>603</v>
      </c>
      <c r="E1599" t="s">
        <v>576</v>
      </c>
      <c r="F1599" t="s">
        <v>576</v>
      </c>
      <c r="G1599" t="s">
        <v>884</v>
      </c>
      <c r="H1599" s="35">
        <v>12783000</v>
      </c>
      <c r="I1599" s="35">
        <v>14783000</v>
      </c>
      <c r="J1599" s="35">
        <v>28473248</v>
      </c>
    </row>
    <row r="1600" spans="1:10" x14ac:dyDescent="0.25">
      <c r="A1600">
        <v>2011</v>
      </c>
      <c r="B1600" t="s">
        <v>501</v>
      </c>
      <c r="C1600">
        <v>856</v>
      </c>
      <c r="D1600">
        <v>603</v>
      </c>
      <c r="E1600" t="s">
        <v>576</v>
      </c>
      <c r="F1600" t="s">
        <v>576</v>
      </c>
      <c r="G1600" t="s">
        <v>884</v>
      </c>
      <c r="H1600" s="35">
        <v>0</v>
      </c>
      <c r="I1600" s="35">
        <v>0</v>
      </c>
      <c r="J1600" s="35">
        <v>0</v>
      </c>
    </row>
    <row r="1601" spans="1:10" x14ac:dyDescent="0.25">
      <c r="A1601">
        <v>2012</v>
      </c>
      <c r="B1601" t="s">
        <v>538</v>
      </c>
      <c r="C1601">
        <v>819</v>
      </c>
      <c r="D1601">
        <v>603</v>
      </c>
      <c r="E1601" t="s">
        <v>576</v>
      </c>
      <c r="F1601" t="s">
        <v>576</v>
      </c>
      <c r="G1601" t="s">
        <v>884</v>
      </c>
      <c r="H1601" s="35">
        <v>91738000</v>
      </c>
      <c r="I1601" s="35">
        <v>105204000</v>
      </c>
      <c r="J1601" s="35">
        <v>106158109</v>
      </c>
    </row>
    <row r="1602" spans="1:10" x14ac:dyDescent="0.25">
      <c r="A1602">
        <v>2012</v>
      </c>
      <c r="B1602" t="s">
        <v>541</v>
      </c>
      <c r="C1602">
        <v>836</v>
      </c>
      <c r="D1602">
        <v>603</v>
      </c>
      <c r="E1602" t="s">
        <v>576</v>
      </c>
      <c r="F1602" t="s">
        <v>576</v>
      </c>
      <c r="G1602" t="s">
        <v>884</v>
      </c>
      <c r="H1602" s="35">
        <v>13783000</v>
      </c>
      <c r="I1602" s="35">
        <v>47500000</v>
      </c>
      <c r="J1602" s="35">
        <v>47835547</v>
      </c>
    </row>
    <row r="1603" spans="1:10" x14ac:dyDescent="0.25">
      <c r="A1603">
        <v>2013</v>
      </c>
      <c r="B1603" t="s">
        <v>549</v>
      </c>
      <c r="C1603">
        <v>820</v>
      </c>
      <c r="D1603">
        <v>603</v>
      </c>
      <c r="E1603" t="s">
        <v>576</v>
      </c>
      <c r="F1603" t="s">
        <v>576</v>
      </c>
      <c r="G1603" t="s">
        <v>884</v>
      </c>
      <c r="H1603" s="35">
        <v>101802000</v>
      </c>
      <c r="I1603" s="35">
        <v>91943000</v>
      </c>
      <c r="J1603" s="35">
        <v>94167828</v>
      </c>
    </row>
    <row r="1604" spans="1:10" x14ac:dyDescent="0.25">
      <c r="A1604">
        <v>2013</v>
      </c>
      <c r="B1604" t="s">
        <v>541</v>
      </c>
      <c r="C1604">
        <v>836</v>
      </c>
      <c r="D1604">
        <v>603</v>
      </c>
      <c r="E1604" t="s">
        <v>576</v>
      </c>
      <c r="F1604" t="s">
        <v>576</v>
      </c>
      <c r="G1604" t="s">
        <v>884</v>
      </c>
      <c r="H1604" s="35">
        <v>14482000</v>
      </c>
      <c r="I1604" s="35">
        <v>40000000</v>
      </c>
      <c r="J1604" s="35">
        <v>46695993</v>
      </c>
    </row>
    <row r="1605" spans="1:10" x14ac:dyDescent="0.25">
      <c r="A1605">
        <v>2014</v>
      </c>
      <c r="B1605" t="s">
        <v>549</v>
      </c>
      <c r="C1605">
        <v>820</v>
      </c>
      <c r="D1605">
        <v>603</v>
      </c>
      <c r="E1605" t="s">
        <v>576</v>
      </c>
      <c r="F1605" t="s">
        <v>576</v>
      </c>
      <c r="G1605" t="s">
        <v>884</v>
      </c>
      <c r="H1605" s="35">
        <v>102152000</v>
      </c>
      <c r="I1605" s="35">
        <v>96105000</v>
      </c>
      <c r="J1605" s="35">
        <v>98491503</v>
      </c>
    </row>
    <row r="1606" spans="1:10" x14ac:dyDescent="0.25">
      <c r="A1606">
        <v>2014</v>
      </c>
      <c r="B1606" t="s">
        <v>541</v>
      </c>
      <c r="C1606">
        <v>836</v>
      </c>
      <c r="D1606">
        <v>603</v>
      </c>
      <c r="E1606" t="s">
        <v>576</v>
      </c>
      <c r="F1606" t="s">
        <v>576</v>
      </c>
      <c r="G1606" t="s">
        <v>884</v>
      </c>
      <c r="H1606" s="35">
        <v>16875600</v>
      </c>
      <c r="I1606" s="35">
        <v>38500000</v>
      </c>
      <c r="J1606" s="35">
        <v>41452561</v>
      </c>
    </row>
    <row r="1607" spans="1:10" x14ac:dyDescent="0.25">
      <c r="A1607">
        <v>2015</v>
      </c>
      <c r="B1607" t="s">
        <v>549</v>
      </c>
      <c r="C1607">
        <v>820</v>
      </c>
      <c r="D1607">
        <v>603</v>
      </c>
      <c r="E1607" t="s">
        <v>576</v>
      </c>
      <c r="F1607" t="s">
        <v>576</v>
      </c>
      <c r="G1607" t="s">
        <v>884</v>
      </c>
      <c r="H1607" s="35">
        <v>96731000</v>
      </c>
      <c r="I1607" s="35">
        <v>109500000</v>
      </c>
      <c r="J1607" s="35">
        <v>108212042</v>
      </c>
    </row>
    <row r="1608" spans="1:10" x14ac:dyDescent="0.25">
      <c r="A1608">
        <v>2015</v>
      </c>
      <c r="B1608" t="s">
        <v>541</v>
      </c>
      <c r="C1608">
        <v>836</v>
      </c>
      <c r="D1608">
        <v>603</v>
      </c>
      <c r="E1608" t="s">
        <v>576</v>
      </c>
      <c r="F1608" t="s">
        <v>576</v>
      </c>
      <c r="G1608" t="s">
        <v>884</v>
      </c>
      <c r="H1608" s="35">
        <v>23000000</v>
      </c>
      <c r="I1608" s="35">
        <v>49500000</v>
      </c>
      <c r="J1608" s="35">
        <v>50089136</v>
      </c>
    </row>
    <row r="1609" spans="1:10" x14ac:dyDescent="0.25">
      <c r="A1609">
        <v>2016</v>
      </c>
      <c r="B1609" t="s">
        <v>549</v>
      </c>
      <c r="C1609">
        <v>820</v>
      </c>
      <c r="D1609">
        <v>603</v>
      </c>
      <c r="E1609" t="s">
        <v>576</v>
      </c>
      <c r="F1609" t="s">
        <v>576</v>
      </c>
      <c r="G1609" t="s">
        <v>884</v>
      </c>
      <c r="H1609" s="35">
        <v>96808000</v>
      </c>
      <c r="I1609" s="35">
        <v>126200000</v>
      </c>
      <c r="J1609" s="35">
        <v>127891873</v>
      </c>
    </row>
    <row r="1610" spans="1:10" x14ac:dyDescent="0.25">
      <c r="A1610">
        <v>2016</v>
      </c>
      <c r="B1610" t="s">
        <v>541</v>
      </c>
      <c r="C1610">
        <v>836</v>
      </c>
      <c r="D1610">
        <v>603</v>
      </c>
      <c r="E1610" t="s">
        <v>576</v>
      </c>
      <c r="F1610" t="s">
        <v>576</v>
      </c>
      <c r="G1610" t="s">
        <v>884</v>
      </c>
      <c r="H1610" s="35">
        <v>23000000</v>
      </c>
      <c r="I1610" s="35">
        <v>61500000</v>
      </c>
      <c r="J1610" s="35">
        <v>61120895</v>
      </c>
    </row>
    <row r="1611" spans="1:10" x14ac:dyDescent="0.25">
      <c r="A1611">
        <v>2017</v>
      </c>
      <c r="B1611" t="s">
        <v>549</v>
      </c>
      <c r="C1611">
        <v>820</v>
      </c>
      <c r="D1611">
        <v>603</v>
      </c>
      <c r="E1611" t="s">
        <v>576</v>
      </c>
      <c r="F1611" t="s">
        <v>576</v>
      </c>
      <c r="G1611" t="s">
        <v>884</v>
      </c>
      <c r="H1611" s="35">
        <v>102930000</v>
      </c>
      <c r="I1611" s="35">
        <v>119000000</v>
      </c>
      <c r="J1611" s="35">
        <v>122674683</v>
      </c>
    </row>
    <row r="1612" spans="1:10" x14ac:dyDescent="0.25">
      <c r="A1612">
        <v>2017</v>
      </c>
      <c r="B1612" t="s">
        <v>541</v>
      </c>
      <c r="C1612">
        <v>836</v>
      </c>
      <c r="D1612">
        <v>603</v>
      </c>
      <c r="E1612" t="s">
        <v>576</v>
      </c>
      <c r="F1612" t="s">
        <v>576</v>
      </c>
      <c r="G1612" t="s">
        <v>884</v>
      </c>
      <c r="H1612" s="35">
        <v>52125000</v>
      </c>
      <c r="I1612" s="35">
        <v>86000000</v>
      </c>
      <c r="J1612" s="35">
        <v>91679809</v>
      </c>
    </row>
    <row r="1613" spans="1:10" x14ac:dyDescent="0.25">
      <c r="A1613">
        <v>2018</v>
      </c>
      <c r="B1613" t="s">
        <v>549</v>
      </c>
      <c r="C1613">
        <v>820</v>
      </c>
      <c r="D1613">
        <v>603</v>
      </c>
      <c r="E1613" t="s">
        <v>576</v>
      </c>
      <c r="F1613" t="s">
        <v>576</v>
      </c>
      <c r="G1613" t="s">
        <v>884</v>
      </c>
      <c r="H1613" s="35">
        <v>100712000</v>
      </c>
      <c r="I1613" s="35">
        <v>127200000</v>
      </c>
      <c r="J1613" s="35">
        <v>128099672</v>
      </c>
    </row>
    <row r="1614" spans="1:10" x14ac:dyDescent="0.25">
      <c r="A1614">
        <v>2018</v>
      </c>
      <c r="B1614" t="s">
        <v>541</v>
      </c>
      <c r="C1614">
        <v>836</v>
      </c>
      <c r="D1614">
        <v>603</v>
      </c>
      <c r="E1614" t="s">
        <v>576</v>
      </c>
      <c r="F1614" t="s">
        <v>576</v>
      </c>
      <c r="G1614" t="s">
        <v>884</v>
      </c>
      <c r="H1614" s="35">
        <v>43250000</v>
      </c>
      <c r="I1614" s="35">
        <v>62000000</v>
      </c>
      <c r="J1614" s="35">
        <v>67307825</v>
      </c>
    </row>
    <row r="1615" spans="1:10" x14ac:dyDescent="0.25">
      <c r="A1615">
        <v>2010</v>
      </c>
      <c r="B1615" t="s">
        <v>541</v>
      </c>
      <c r="C1615">
        <v>836</v>
      </c>
      <c r="D1615">
        <v>650</v>
      </c>
      <c r="E1615" t="s">
        <v>576</v>
      </c>
      <c r="F1615" t="s">
        <v>576</v>
      </c>
      <c r="G1615" t="s">
        <v>893</v>
      </c>
      <c r="H1615" s="35">
        <v>2500000</v>
      </c>
      <c r="I1615" s="35">
        <v>2500000</v>
      </c>
      <c r="J1615" s="35">
        <v>1819534</v>
      </c>
    </row>
    <row r="1616" spans="1:10" x14ac:dyDescent="0.25">
      <c r="A1616">
        <v>2010</v>
      </c>
      <c r="B1616" t="s">
        <v>526</v>
      </c>
      <c r="C1616">
        <v>901</v>
      </c>
      <c r="D1616">
        <v>650</v>
      </c>
      <c r="E1616" t="s">
        <v>576</v>
      </c>
      <c r="F1616" t="s">
        <v>576</v>
      </c>
      <c r="G1616" t="s">
        <v>893</v>
      </c>
      <c r="H1616" s="35">
        <v>200000</v>
      </c>
      <c r="I1616" s="35">
        <v>575000</v>
      </c>
      <c r="J1616" s="35">
        <v>1821366</v>
      </c>
    </row>
    <row r="1617" spans="1:10" x14ac:dyDescent="0.25">
      <c r="A1617">
        <v>2010</v>
      </c>
      <c r="B1617" t="s">
        <v>517</v>
      </c>
      <c r="C1617">
        <v>902</v>
      </c>
      <c r="D1617">
        <v>650</v>
      </c>
      <c r="E1617" t="s">
        <v>576</v>
      </c>
      <c r="F1617" t="s">
        <v>576</v>
      </c>
      <c r="G1617" t="s">
        <v>893</v>
      </c>
      <c r="H1617" s="35">
        <v>150000</v>
      </c>
      <c r="I1617" s="35">
        <v>200000</v>
      </c>
      <c r="J1617" s="35">
        <v>196874</v>
      </c>
    </row>
    <row r="1618" spans="1:10" x14ac:dyDescent="0.25">
      <c r="A1618">
        <v>2010</v>
      </c>
      <c r="B1618" t="s">
        <v>527</v>
      </c>
      <c r="C1618">
        <v>903</v>
      </c>
      <c r="D1618">
        <v>650</v>
      </c>
      <c r="E1618" t="s">
        <v>576</v>
      </c>
      <c r="F1618" t="s">
        <v>576</v>
      </c>
      <c r="G1618" t="s">
        <v>893</v>
      </c>
      <c r="H1618" s="35">
        <v>60000</v>
      </c>
      <c r="I1618" s="35">
        <v>250000</v>
      </c>
      <c r="J1618" s="35">
        <v>341777</v>
      </c>
    </row>
    <row r="1619" spans="1:10" x14ac:dyDescent="0.25">
      <c r="A1619">
        <v>2010</v>
      </c>
      <c r="B1619" t="s">
        <v>508</v>
      </c>
      <c r="C1619">
        <v>904</v>
      </c>
      <c r="D1619">
        <v>650</v>
      </c>
      <c r="E1619" t="s">
        <v>576</v>
      </c>
      <c r="F1619" t="s">
        <v>576</v>
      </c>
      <c r="G1619" t="s">
        <v>893</v>
      </c>
      <c r="H1619" s="35">
        <v>200000</v>
      </c>
      <c r="I1619" s="35">
        <v>200000</v>
      </c>
      <c r="J1619" s="35">
        <v>217663</v>
      </c>
    </row>
    <row r="1620" spans="1:10" x14ac:dyDescent="0.25">
      <c r="A1620">
        <v>2010</v>
      </c>
      <c r="B1620" t="s">
        <v>528</v>
      </c>
      <c r="C1620">
        <v>905</v>
      </c>
      <c r="D1620">
        <v>650</v>
      </c>
      <c r="E1620" t="s">
        <v>576</v>
      </c>
      <c r="F1620" t="s">
        <v>576</v>
      </c>
      <c r="G1620" t="s">
        <v>893</v>
      </c>
      <c r="H1620" s="35">
        <v>2000</v>
      </c>
      <c r="I1620" s="35">
        <v>2000</v>
      </c>
      <c r="J1620" s="35">
        <v>0</v>
      </c>
    </row>
    <row r="1621" spans="1:10" x14ac:dyDescent="0.25">
      <c r="A1621">
        <v>2011</v>
      </c>
      <c r="B1621" t="s">
        <v>541</v>
      </c>
      <c r="C1621">
        <v>836</v>
      </c>
      <c r="D1621">
        <v>650</v>
      </c>
      <c r="E1621" t="s">
        <v>576</v>
      </c>
      <c r="F1621" t="s">
        <v>576</v>
      </c>
      <c r="G1621" t="s">
        <v>893</v>
      </c>
      <c r="H1621" s="35">
        <v>2500000</v>
      </c>
      <c r="I1621" s="35">
        <v>1800000</v>
      </c>
      <c r="J1621" s="35">
        <v>1436983</v>
      </c>
    </row>
    <row r="1622" spans="1:10" x14ac:dyDescent="0.25">
      <c r="A1622">
        <v>2011</v>
      </c>
      <c r="B1622" t="s">
        <v>526</v>
      </c>
      <c r="C1622">
        <v>901</v>
      </c>
      <c r="D1622">
        <v>650</v>
      </c>
      <c r="E1622" t="s">
        <v>576</v>
      </c>
      <c r="F1622" t="s">
        <v>576</v>
      </c>
      <c r="G1622" t="s">
        <v>893</v>
      </c>
      <c r="H1622" s="35">
        <v>200000</v>
      </c>
      <c r="I1622" s="35">
        <v>200000</v>
      </c>
      <c r="J1622" s="35">
        <v>767625</v>
      </c>
    </row>
    <row r="1623" spans="1:10" x14ac:dyDescent="0.25">
      <c r="A1623">
        <v>2011</v>
      </c>
      <c r="B1623" t="s">
        <v>517</v>
      </c>
      <c r="C1623">
        <v>902</v>
      </c>
      <c r="D1623">
        <v>650</v>
      </c>
      <c r="E1623" t="s">
        <v>576</v>
      </c>
      <c r="F1623" t="s">
        <v>576</v>
      </c>
      <c r="G1623" t="s">
        <v>893</v>
      </c>
      <c r="H1623" s="35">
        <v>150000</v>
      </c>
      <c r="I1623" s="35">
        <v>150000</v>
      </c>
      <c r="J1623" s="35">
        <v>222597</v>
      </c>
    </row>
    <row r="1624" spans="1:10" x14ac:dyDescent="0.25">
      <c r="A1624">
        <v>2011</v>
      </c>
      <c r="B1624" t="s">
        <v>527</v>
      </c>
      <c r="C1624">
        <v>903</v>
      </c>
      <c r="D1624">
        <v>650</v>
      </c>
      <c r="E1624" t="s">
        <v>576</v>
      </c>
      <c r="F1624" t="s">
        <v>576</v>
      </c>
      <c r="G1624" t="s">
        <v>893</v>
      </c>
      <c r="H1624" s="35">
        <v>60000</v>
      </c>
      <c r="I1624" s="35">
        <v>385000</v>
      </c>
      <c r="J1624" s="35">
        <v>334000</v>
      </c>
    </row>
    <row r="1625" spans="1:10" x14ac:dyDescent="0.25">
      <c r="A1625">
        <v>2011</v>
      </c>
      <c r="B1625" t="s">
        <v>508</v>
      </c>
      <c r="C1625">
        <v>904</v>
      </c>
      <c r="D1625">
        <v>650</v>
      </c>
      <c r="E1625" t="s">
        <v>576</v>
      </c>
      <c r="F1625" t="s">
        <v>576</v>
      </c>
      <c r="G1625" t="s">
        <v>893</v>
      </c>
      <c r="H1625" s="35">
        <v>200000</v>
      </c>
      <c r="I1625" s="35">
        <v>310000</v>
      </c>
      <c r="J1625" s="35">
        <v>669868</v>
      </c>
    </row>
    <row r="1626" spans="1:10" x14ac:dyDescent="0.25">
      <c r="A1626">
        <v>2011</v>
      </c>
      <c r="B1626" t="s">
        <v>528</v>
      </c>
      <c r="C1626">
        <v>905</v>
      </c>
      <c r="D1626">
        <v>650</v>
      </c>
      <c r="E1626" t="s">
        <v>576</v>
      </c>
      <c r="F1626" t="s">
        <v>576</v>
      </c>
      <c r="G1626" t="s">
        <v>893</v>
      </c>
      <c r="H1626" s="35">
        <v>2000</v>
      </c>
      <c r="I1626" s="35">
        <v>2000</v>
      </c>
      <c r="J1626" s="35">
        <v>0</v>
      </c>
    </row>
    <row r="1627" spans="1:10" x14ac:dyDescent="0.25">
      <c r="A1627">
        <v>2012</v>
      </c>
      <c r="B1627" t="s">
        <v>541</v>
      </c>
      <c r="C1627">
        <v>836</v>
      </c>
      <c r="D1627">
        <v>650</v>
      </c>
      <c r="E1627" t="s">
        <v>576</v>
      </c>
      <c r="F1627" t="s">
        <v>576</v>
      </c>
      <c r="G1627" t="s">
        <v>893</v>
      </c>
      <c r="H1627" s="35">
        <v>2500000</v>
      </c>
      <c r="I1627" s="35">
        <v>2500000</v>
      </c>
      <c r="J1627" s="35">
        <v>2673009</v>
      </c>
    </row>
    <row r="1628" spans="1:10" x14ac:dyDescent="0.25">
      <c r="A1628">
        <v>2012</v>
      </c>
      <c r="B1628" t="s">
        <v>526</v>
      </c>
      <c r="C1628">
        <v>901</v>
      </c>
      <c r="D1628">
        <v>650</v>
      </c>
      <c r="E1628" t="s">
        <v>576</v>
      </c>
      <c r="F1628" t="s">
        <v>576</v>
      </c>
      <c r="G1628" t="s">
        <v>893</v>
      </c>
      <c r="H1628" s="35">
        <v>200000</v>
      </c>
      <c r="I1628" s="35">
        <v>450000</v>
      </c>
      <c r="J1628" s="35">
        <v>415317</v>
      </c>
    </row>
    <row r="1629" spans="1:10" x14ac:dyDescent="0.25">
      <c r="A1629">
        <v>2012</v>
      </c>
      <c r="B1629" t="s">
        <v>517</v>
      </c>
      <c r="C1629">
        <v>902</v>
      </c>
      <c r="D1629">
        <v>650</v>
      </c>
      <c r="E1629" t="s">
        <v>576</v>
      </c>
      <c r="F1629" t="s">
        <v>576</v>
      </c>
      <c r="G1629" t="s">
        <v>893</v>
      </c>
      <c r="H1629" s="35">
        <v>150000</v>
      </c>
      <c r="I1629" s="35">
        <v>15000</v>
      </c>
      <c r="J1629" s="35">
        <v>1500</v>
      </c>
    </row>
    <row r="1630" spans="1:10" x14ac:dyDescent="0.25">
      <c r="A1630">
        <v>2012</v>
      </c>
      <c r="B1630" t="s">
        <v>527</v>
      </c>
      <c r="C1630">
        <v>903</v>
      </c>
      <c r="D1630">
        <v>650</v>
      </c>
      <c r="E1630" t="s">
        <v>576</v>
      </c>
      <c r="F1630" t="s">
        <v>576</v>
      </c>
      <c r="G1630" t="s">
        <v>893</v>
      </c>
      <c r="H1630" s="35">
        <v>60000</v>
      </c>
      <c r="I1630" s="35">
        <v>200000</v>
      </c>
      <c r="J1630" s="35">
        <v>201751</v>
      </c>
    </row>
    <row r="1631" spans="1:10" x14ac:dyDescent="0.25">
      <c r="A1631">
        <v>2012</v>
      </c>
      <c r="B1631" t="s">
        <v>508</v>
      </c>
      <c r="C1631">
        <v>904</v>
      </c>
      <c r="D1631">
        <v>650</v>
      </c>
      <c r="E1631" t="s">
        <v>576</v>
      </c>
      <c r="F1631" t="s">
        <v>576</v>
      </c>
      <c r="G1631" t="s">
        <v>893</v>
      </c>
      <c r="H1631" s="35">
        <v>200000</v>
      </c>
      <c r="I1631" s="35">
        <v>600000</v>
      </c>
      <c r="J1631" s="35">
        <v>593650</v>
      </c>
    </row>
    <row r="1632" spans="1:10" x14ac:dyDescent="0.25">
      <c r="A1632">
        <v>2012</v>
      </c>
      <c r="B1632" t="s">
        <v>528</v>
      </c>
      <c r="C1632">
        <v>905</v>
      </c>
      <c r="D1632">
        <v>650</v>
      </c>
      <c r="E1632" t="s">
        <v>576</v>
      </c>
      <c r="F1632" t="s">
        <v>576</v>
      </c>
      <c r="G1632" t="s">
        <v>893</v>
      </c>
      <c r="H1632" s="35">
        <v>2000</v>
      </c>
      <c r="I1632" s="35">
        <v>2000</v>
      </c>
      <c r="J1632" s="35">
        <v>0</v>
      </c>
    </row>
    <row r="1633" spans="1:10" x14ac:dyDescent="0.25">
      <c r="A1633">
        <v>2013</v>
      </c>
      <c r="B1633" t="s">
        <v>541</v>
      </c>
      <c r="C1633">
        <v>836</v>
      </c>
      <c r="D1633">
        <v>650</v>
      </c>
      <c r="E1633" t="s">
        <v>576</v>
      </c>
      <c r="F1633" t="s">
        <v>576</v>
      </c>
      <c r="G1633" t="s">
        <v>893</v>
      </c>
      <c r="H1633" s="35">
        <v>2500000</v>
      </c>
      <c r="I1633" s="35">
        <v>2500000</v>
      </c>
      <c r="J1633" s="35">
        <v>1417933</v>
      </c>
    </row>
    <row r="1634" spans="1:10" x14ac:dyDescent="0.25">
      <c r="A1634">
        <v>2013</v>
      </c>
      <c r="B1634" t="s">
        <v>526</v>
      </c>
      <c r="C1634">
        <v>901</v>
      </c>
      <c r="D1634">
        <v>650</v>
      </c>
      <c r="E1634" t="s">
        <v>576</v>
      </c>
      <c r="F1634" t="s">
        <v>576</v>
      </c>
      <c r="G1634" t="s">
        <v>893</v>
      </c>
      <c r="H1634" s="35">
        <v>200000</v>
      </c>
      <c r="I1634" s="35">
        <v>200000</v>
      </c>
      <c r="J1634" s="35">
        <v>450000</v>
      </c>
    </row>
    <row r="1635" spans="1:10" x14ac:dyDescent="0.25">
      <c r="A1635">
        <v>2013</v>
      </c>
      <c r="B1635" t="s">
        <v>517</v>
      </c>
      <c r="C1635">
        <v>902</v>
      </c>
      <c r="D1635">
        <v>650</v>
      </c>
      <c r="E1635" t="s">
        <v>576</v>
      </c>
      <c r="F1635" t="s">
        <v>576</v>
      </c>
      <c r="G1635" t="s">
        <v>893</v>
      </c>
      <c r="H1635" s="35">
        <v>150000</v>
      </c>
      <c r="I1635" s="35">
        <v>150000</v>
      </c>
      <c r="J1635" s="35">
        <v>46000</v>
      </c>
    </row>
    <row r="1636" spans="1:10" x14ac:dyDescent="0.25">
      <c r="A1636">
        <v>2013</v>
      </c>
      <c r="B1636" t="s">
        <v>527</v>
      </c>
      <c r="C1636">
        <v>903</v>
      </c>
      <c r="D1636">
        <v>650</v>
      </c>
      <c r="E1636" t="s">
        <v>576</v>
      </c>
      <c r="F1636" t="s">
        <v>576</v>
      </c>
      <c r="G1636" t="s">
        <v>893</v>
      </c>
      <c r="H1636" s="35">
        <v>60000</v>
      </c>
      <c r="I1636" s="35">
        <v>480000</v>
      </c>
      <c r="J1636" s="35">
        <v>530202</v>
      </c>
    </row>
    <row r="1637" spans="1:10" x14ac:dyDescent="0.25">
      <c r="A1637">
        <v>2013</v>
      </c>
      <c r="B1637" t="s">
        <v>508</v>
      </c>
      <c r="C1637">
        <v>904</v>
      </c>
      <c r="D1637">
        <v>650</v>
      </c>
      <c r="E1637" t="s">
        <v>576</v>
      </c>
      <c r="F1637" t="s">
        <v>576</v>
      </c>
      <c r="G1637" t="s">
        <v>893</v>
      </c>
      <c r="H1637" s="35">
        <v>200000</v>
      </c>
      <c r="I1637" s="35">
        <v>765000</v>
      </c>
      <c r="J1637" s="35">
        <v>928093</v>
      </c>
    </row>
    <row r="1638" spans="1:10" x14ac:dyDescent="0.25">
      <c r="A1638">
        <v>2013</v>
      </c>
      <c r="B1638" t="s">
        <v>528</v>
      </c>
      <c r="C1638">
        <v>905</v>
      </c>
      <c r="D1638">
        <v>650</v>
      </c>
      <c r="E1638" t="s">
        <v>576</v>
      </c>
      <c r="F1638" t="s">
        <v>576</v>
      </c>
      <c r="G1638" t="s">
        <v>893</v>
      </c>
      <c r="H1638" s="35">
        <v>2000</v>
      </c>
      <c r="I1638" s="35">
        <v>2000</v>
      </c>
      <c r="J1638" s="35">
        <v>0</v>
      </c>
    </row>
    <row r="1639" spans="1:10" x14ac:dyDescent="0.25">
      <c r="A1639">
        <v>2014</v>
      </c>
      <c r="B1639" t="s">
        <v>541</v>
      </c>
      <c r="C1639">
        <v>836</v>
      </c>
      <c r="D1639">
        <v>650</v>
      </c>
      <c r="E1639" t="s">
        <v>576</v>
      </c>
      <c r="F1639" t="s">
        <v>576</v>
      </c>
      <c r="G1639" t="s">
        <v>893</v>
      </c>
      <c r="H1639" s="35">
        <v>2500000</v>
      </c>
      <c r="I1639" s="35">
        <v>1500000</v>
      </c>
      <c r="J1639" s="35">
        <v>1369625</v>
      </c>
    </row>
    <row r="1640" spans="1:10" x14ac:dyDescent="0.25">
      <c r="A1640">
        <v>2014</v>
      </c>
      <c r="B1640" t="s">
        <v>526</v>
      </c>
      <c r="C1640">
        <v>901</v>
      </c>
      <c r="D1640">
        <v>650</v>
      </c>
      <c r="E1640" t="s">
        <v>576</v>
      </c>
      <c r="F1640" t="s">
        <v>576</v>
      </c>
      <c r="G1640" t="s">
        <v>893</v>
      </c>
      <c r="H1640" s="35">
        <v>200000</v>
      </c>
      <c r="I1640" s="35">
        <v>200000</v>
      </c>
      <c r="J1640" s="35">
        <v>0</v>
      </c>
    </row>
    <row r="1641" spans="1:10" x14ac:dyDescent="0.25">
      <c r="A1641">
        <v>2014</v>
      </c>
      <c r="B1641" t="s">
        <v>517</v>
      </c>
      <c r="C1641">
        <v>902</v>
      </c>
      <c r="D1641">
        <v>650</v>
      </c>
      <c r="E1641" t="s">
        <v>576</v>
      </c>
      <c r="F1641" t="s">
        <v>576</v>
      </c>
      <c r="G1641" t="s">
        <v>893</v>
      </c>
      <c r="H1641" s="35">
        <v>150000</v>
      </c>
      <c r="I1641" s="35">
        <v>150000</v>
      </c>
      <c r="J1641" s="35">
        <v>124339</v>
      </c>
    </row>
    <row r="1642" spans="1:10" x14ac:dyDescent="0.25">
      <c r="A1642">
        <v>2014</v>
      </c>
      <c r="B1642" t="s">
        <v>517</v>
      </c>
      <c r="C1642">
        <v>902</v>
      </c>
      <c r="D1642">
        <v>650</v>
      </c>
      <c r="E1642" t="s">
        <v>576</v>
      </c>
      <c r="F1642" t="s">
        <v>576</v>
      </c>
      <c r="G1642" t="s">
        <v>893</v>
      </c>
      <c r="H1642" s="35">
        <v>60000</v>
      </c>
      <c r="I1642" s="35">
        <v>300000</v>
      </c>
      <c r="J1642" s="35">
        <v>184000</v>
      </c>
    </row>
    <row r="1643" spans="1:10" x14ac:dyDescent="0.25">
      <c r="A1643">
        <v>2014</v>
      </c>
      <c r="B1643" t="s">
        <v>508</v>
      </c>
      <c r="C1643">
        <v>904</v>
      </c>
      <c r="D1643">
        <v>650</v>
      </c>
      <c r="E1643" t="s">
        <v>576</v>
      </c>
      <c r="F1643" t="s">
        <v>576</v>
      </c>
      <c r="G1643" t="s">
        <v>893</v>
      </c>
      <c r="H1643" s="35">
        <v>200000</v>
      </c>
      <c r="I1643" s="35">
        <v>200000</v>
      </c>
      <c r="J1643" s="35">
        <v>148500</v>
      </c>
    </row>
    <row r="1644" spans="1:10" x14ac:dyDescent="0.25">
      <c r="A1644">
        <v>2014</v>
      </c>
      <c r="B1644" t="s">
        <v>528</v>
      </c>
      <c r="C1644">
        <v>905</v>
      </c>
      <c r="D1644">
        <v>650</v>
      </c>
      <c r="E1644" t="s">
        <v>576</v>
      </c>
      <c r="F1644" t="s">
        <v>576</v>
      </c>
      <c r="G1644" t="s">
        <v>893</v>
      </c>
      <c r="H1644" s="35">
        <v>2000</v>
      </c>
      <c r="I1644" s="35">
        <v>2000</v>
      </c>
      <c r="J1644" s="35">
        <v>0</v>
      </c>
    </row>
    <row r="1645" spans="1:10" x14ac:dyDescent="0.25">
      <c r="A1645">
        <v>2015</v>
      </c>
      <c r="B1645" t="s">
        <v>541</v>
      </c>
      <c r="C1645">
        <v>836</v>
      </c>
      <c r="D1645">
        <v>650</v>
      </c>
      <c r="E1645" t="s">
        <v>576</v>
      </c>
      <c r="F1645" t="s">
        <v>576</v>
      </c>
      <c r="G1645" t="s">
        <v>893</v>
      </c>
      <c r="H1645" s="35">
        <v>2500000</v>
      </c>
      <c r="I1645" s="35">
        <v>1500000</v>
      </c>
      <c r="J1645" s="35">
        <v>665469</v>
      </c>
    </row>
    <row r="1646" spans="1:10" x14ac:dyDescent="0.25">
      <c r="A1646">
        <v>2015</v>
      </c>
      <c r="B1646" t="s">
        <v>526</v>
      </c>
      <c r="C1646">
        <v>901</v>
      </c>
      <c r="D1646">
        <v>650</v>
      </c>
      <c r="E1646" t="s">
        <v>576</v>
      </c>
      <c r="F1646" t="s">
        <v>576</v>
      </c>
      <c r="G1646" t="s">
        <v>893</v>
      </c>
      <c r="H1646" s="35">
        <v>200000</v>
      </c>
      <c r="I1646" s="35">
        <v>500000</v>
      </c>
      <c r="J1646" s="35">
        <v>657318</v>
      </c>
    </row>
    <row r="1647" spans="1:10" x14ac:dyDescent="0.25">
      <c r="A1647">
        <v>2015</v>
      </c>
      <c r="B1647" t="s">
        <v>517</v>
      </c>
      <c r="C1647">
        <v>902</v>
      </c>
      <c r="D1647">
        <v>650</v>
      </c>
      <c r="E1647" t="s">
        <v>576</v>
      </c>
      <c r="F1647" t="s">
        <v>576</v>
      </c>
      <c r="G1647" t="s">
        <v>893</v>
      </c>
      <c r="H1647" s="35">
        <v>150000</v>
      </c>
      <c r="I1647" s="35">
        <v>70000</v>
      </c>
      <c r="J1647" s="35">
        <v>138188</v>
      </c>
    </row>
    <row r="1648" spans="1:10" x14ac:dyDescent="0.25">
      <c r="A1648">
        <v>2015</v>
      </c>
      <c r="B1648" t="s">
        <v>527</v>
      </c>
      <c r="C1648">
        <v>903</v>
      </c>
      <c r="D1648">
        <v>650</v>
      </c>
      <c r="E1648" t="s">
        <v>576</v>
      </c>
      <c r="F1648" t="s">
        <v>576</v>
      </c>
      <c r="G1648" t="s">
        <v>893</v>
      </c>
      <c r="H1648" s="35">
        <v>60000</v>
      </c>
      <c r="I1648" s="35">
        <v>60000</v>
      </c>
      <c r="J1648" s="35">
        <v>172500</v>
      </c>
    </row>
    <row r="1649" spans="1:10" x14ac:dyDescent="0.25">
      <c r="A1649">
        <v>2015</v>
      </c>
      <c r="B1649" t="s">
        <v>508</v>
      </c>
      <c r="C1649">
        <v>904</v>
      </c>
      <c r="D1649">
        <v>650</v>
      </c>
      <c r="E1649" t="s">
        <v>576</v>
      </c>
      <c r="F1649" t="s">
        <v>576</v>
      </c>
      <c r="G1649" t="s">
        <v>893</v>
      </c>
      <c r="H1649" s="35">
        <v>200000</v>
      </c>
      <c r="I1649" s="35">
        <v>200000</v>
      </c>
      <c r="J1649" s="35">
        <v>645293</v>
      </c>
    </row>
    <row r="1650" spans="1:10" x14ac:dyDescent="0.25">
      <c r="A1650">
        <v>2015</v>
      </c>
      <c r="B1650" t="s">
        <v>539</v>
      </c>
      <c r="C1650">
        <v>906</v>
      </c>
      <c r="D1650">
        <v>650</v>
      </c>
      <c r="E1650" t="s">
        <v>576</v>
      </c>
      <c r="F1650" t="s">
        <v>576</v>
      </c>
      <c r="G1650" t="s">
        <v>893</v>
      </c>
      <c r="H1650" s="35">
        <v>2000</v>
      </c>
      <c r="I1650" s="35">
        <v>2000</v>
      </c>
      <c r="J1650" s="35">
        <v>0</v>
      </c>
    </row>
    <row r="1651" spans="1:10" x14ac:dyDescent="0.25">
      <c r="A1651">
        <v>2016</v>
      </c>
      <c r="B1651" t="s">
        <v>541</v>
      </c>
      <c r="C1651">
        <v>836</v>
      </c>
      <c r="D1651">
        <v>650</v>
      </c>
      <c r="E1651" t="s">
        <v>576</v>
      </c>
      <c r="F1651" t="s">
        <v>576</v>
      </c>
      <c r="G1651" t="s">
        <v>893</v>
      </c>
      <c r="H1651" s="35">
        <v>1500000</v>
      </c>
      <c r="I1651" s="35">
        <v>539000</v>
      </c>
      <c r="J1651" s="35">
        <v>606782</v>
      </c>
    </row>
    <row r="1652" spans="1:10" x14ac:dyDescent="0.25">
      <c r="A1652">
        <v>2016</v>
      </c>
      <c r="B1652" t="s">
        <v>526</v>
      </c>
      <c r="C1652">
        <v>901</v>
      </c>
      <c r="D1652">
        <v>650</v>
      </c>
      <c r="E1652" t="s">
        <v>576</v>
      </c>
      <c r="F1652" t="s">
        <v>576</v>
      </c>
      <c r="G1652" t="s">
        <v>893</v>
      </c>
      <c r="H1652" s="35">
        <v>200000</v>
      </c>
      <c r="I1652" s="35">
        <v>200000</v>
      </c>
      <c r="J1652" s="35">
        <v>507250</v>
      </c>
    </row>
    <row r="1653" spans="1:10" x14ac:dyDescent="0.25">
      <c r="A1653">
        <v>2016</v>
      </c>
      <c r="B1653" t="s">
        <v>517</v>
      </c>
      <c r="C1653">
        <v>902</v>
      </c>
      <c r="D1653">
        <v>650</v>
      </c>
      <c r="E1653" t="s">
        <v>576</v>
      </c>
      <c r="F1653" t="s">
        <v>576</v>
      </c>
      <c r="G1653" t="s">
        <v>893</v>
      </c>
      <c r="H1653" s="35">
        <v>150000</v>
      </c>
      <c r="I1653" s="35">
        <v>150000</v>
      </c>
      <c r="J1653" s="35">
        <v>164871</v>
      </c>
    </row>
    <row r="1654" spans="1:10" x14ac:dyDescent="0.25">
      <c r="A1654">
        <v>2016</v>
      </c>
      <c r="B1654" t="s">
        <v>527</v>
      </c>
      <c r="C1654">
        <v>903</v>
      </c>
      <c r="D1654">
        <v>650</v>
      </c>
      <c r="E1654" t="s">
        <v>576</v>
      </c>
      <c r="F1654" t="s">
        <v>576</v>
      </c>
      <c r="G1654" t="s">
        <v>893</v>
      </c>
      <c r="H1654" s="35">
        <v>60000</v>
      </c>
      <c r="I1654" s="35">
        <v>60000</v>
      </c>
      <c r="J1654" s="35">
        <v>140500</v>
      </c>
    </row>
    <row r="1655" spans="1:10" x14ac:dyDescent="0.25">
      <c r="A1655">
        <v>2016</v>
      </c>
      <c r="B1655" t="s">
        <v>508</v>
      </c>
      <c r="C1655">
        <v>904</v>
      </c>
      <c r="D1655">
        <v>650</v>
      </c>
      <c r="E1655" t="s">
        <v>576</v>
      </c>
      <c r="F1655" t="s">
        <v>576</v>
      </c>
      <c r="G1655" t="s">
        <v>893</v>
      </c>
      <c r="H1655" s="35">
        <v>200000</v>
      </c>
      <c r="I1655" s="35">
        <v>450000</v>
      </c>
      <c r="J1655" s="35">
        <v>439323</v>
      </c>
    </row>
    <row r="1656" spans="1:10" x14ac:dyDescent="0.25">
      <c r="A1656">
        <v>2016</v>
      </c>
      <c r="B1656" t="s">
        <v>528</v>
      </c>
      <c r="C1656">
        <v>905</v>
      </c>
      <c r="D1656">
        <v>650</v>
      </c>
      <c r="E1656" t="s">
        <v>576</v>
      </c>
      <c r="F1656" t="s">
        <v>576</v>
      </c>
      <c r="G1656" t="s">
        <v>893</v>
      </c>
      <c r="H1656" s="35">
        <v>2000</v>
      </c>
      <c r="I1656" s="35">
        <v>2000</v>
      </c>
      <c r="J1656" s="35">
        <v>0</v>
      </c>
    </row>
    <row r="1657" spans="1:10" x14ac:dyDescent="0.25">
      <c r="A1657">
        <v>2017</v>
      </c>
      <c r="B1657" t="s">
        <v>541</v>
      </c>
      <c r="C1657">
        <v>836</v>
      </c>
      <c r="D1657">
        <v>650</v>
      </c>
      <c r="E1657" t="s">
        <v>576</v>
      </c>
      <c r="F1657" t="s">
        <v>576</v>
      </c>
      <c r="G1657" t="s">
        <v>893</v>
      </c>
      <c r="H1657" s="35">
        <v>520000</v>
      </c>
      <c r="I1657" s="35">
        <v>520000</v>
      </c>
      <c r="J1657" s="35">
        <v>390767</v>
      </c>
    </row>
    <row r="1658" spans="1:10" x14ac:dyDescent="0.25">
      <c r="A1658">
        <v>2017</v>
      </c>
      <c r="B1658" t="s">
        <v>526</v>
      </c>
      <c r="C1658">
        <v>901</v>
      </c>
      <c r="D1658">
        <v>650</v>
      </c>
      <c r="E1658" t="s">
        <v>576</v>
      </c>
      <c r="F1658" t="s">
        <v>576</v>
      </c>
      <c r="G1658" t="s">
        <v>893</v>
      </c>
      <c r="H1658" s="35">
        <v>200000</v>
      </c>
      <c r="I1658" s="35">
        <v>200000</v>
      </c>
      <c r="J1658" s="35">
        <v>533500</v>
      </c>
    </row>
    <row r="1659" spans="1:10" x14ac:dyDescent="0.25">
      <c r="A1659">
        <v>2017</v>
      </c>
      <c r="B1659" t="s">
        <v>517</v>
      </c>
      <c r="C1659">
        <v>902</v>
      </c>
      <c r="D1659">
        <v>650</v>
      </c>
      <c r="E1659" t="s">
        <v>576</v>
      </c>
      <c r="F1659" t="s">
        <v>576</v>
      </c>
      <c r="G1659" t="s">
        <v>893</v>
      </c>
      <c r="H1659" s="35">
        <v>150000</v>
      </c>
      <c r="I1659" s="35">
        <v>150000</v>
      </c>
      <c r="J1659" s="35">
        <v>186739</v>
      </c>
    </row>
    <row r="1660" spans="1:10" x14ac:dyDescent="0.25">
      <c r="A1660">
        <v>2017</v>
      </c>
      <c r="B1660" t="s">
        <v>527</v>
      </c>
      <c r="C1660">
        <v>903</v>
      </c>
      <c r="D1660">
        <v>650</v>
      </c>
      <c r="E1660" t="s">
        <v>576</v>
      </c>
      <c r="F1660" t="s">
        <v>576</v>
      </c>
      <c r="G1660" t="s">
        <v>893</v>
      </c>
      <c r="H1660" s="35">
        <v>60000</v>
      </c>
      <c r="I1660" s="35">
        <v>60000</v>
      </c>
      <c r="J1660" s="35">
        <v>143035</v>
      </c>
    </row>
    <row r="1661" spans="1:10" x14ac:dyDescent="0.25">
      <c r="A1661">
        <v>2017</v>
      </c>
      <c r="B1661" t="s">
        <v>508</v>
      </c>
      <c r="C1661">
        <v>904</v>
      </c>
      <c r="D1661">
        <v>650</v>
      </c>
      <c r="E1661" t="s">
        <v>576</v>
      </c>
      <c r="F1661" t="s">
        <v>576</v>
      </c>
      <c r="G1661" t="s">
        <v>893</v>
      </c>
      <c r="H1661" s="35">
        <v>200000</v>
      </c>
      <c r="I1661" s="35">
        <v>200000</v>
      </c>
      <c r="J1661" s="35">
        <v>51000</v>
      </c>
    </row>
    <row r="1662" spans="1:10" x14ac:dyDescent="0.25">
      <c r="A1662">
        <v>2017</v>
      </c>
      <c r="B1662" t="s">
        <v>528</v>
      </c>
      <c r="C1662">
        <v>905</v>
      </c>
      <c r="D1662">
        <v>650</v>
      </c>
      <c r="E1662" t="s">
        <v>576</v>
      </c>
      <c r="F1662" t="s">
        <v>576</v>
      </c>
      <c r="G1662" t="s">
        <v>893</v>
      </c>
      <c r="H1662" s="35">
        <v>2000</v>
      </c>
      <c r="I1662" s="35">
        <v>2000</v>
      </c>
      <c r="J1662" s="35">
        <v>0</v>
      </c>
    </row>
    <row r="1663" spans="1:10" x14ac:dyDescent="0.25">
      <c r="A1663">
        <v>2018</v>
      </c>
      <c r="B1663" t="s">
        <v>541</v>
      </c>
      <c r="C1663">
        <v>836</v>
      </c>
      <c r="D1663">
        <v>650</v>
      </c>
      <c r="E1663" t="s">
        <v>576</v>
      </c>
      <c r="F1663" t="s">
        <v>576</v>
      </c>
      <c r="G1663" t="s">
        <v>893</v>
      </c>
      <c r="H1663" s="35">
        <v>500000</v>
      </c>
      <c r="I1663" s="35">
        <v>400000</v>
      </c>
      <c r="J1663" s="35">
        <v>561283</v>
      </c>
    </row>
    <row r="1664" spans="1:10" x14ac:dyDescent="0.25">
      <c r="A1664">
        <v>2018</v>
      </c>
      <c r="B1664" t="s">
        <v>526</v>
      </c>
      <c r="C1664">
        <v>901</v>
      </c>
      <c r="D1664">
        <v>650</v>
      </c>
      <c r="E1664" t="s">
        <v>576</v>
      </c>
      <c r="F1664" t="s">
        <v>576</v>
      </c>
      <c r="G1664" t="s">
        <v>893</v>
      </c>
      <c r="H1664" s="35">
        <v>200000</v>
      </c>
      <c r="I1664" s="35">
        <v>200000</v>
      </c>
      <c r="J1664" s="35">
        <v>646000</v>
      </c>
    </row>
    <row r="1665" spans="1:10" x14ac:dyDescent="0.25">
      <c r="A1665">
        <v>2018</v>
      </c>
      <c r="B1665" t="s">
        <v>517</v>
      </c>
      <c r="C1665">
        <v>902</v>
      </c>
      <c r="D1665">
        <v>650</v>
      </c>
      <c r="E1665" t="s">
        <v>576</v>
      </c>
      <c r="F1665" t="s">
        <v>576</v>
      </c>
      <c r="G1665" t="s">
        <v>893</v>
      </c>
      <c r="H1665" s="35">
        <v>150000</v>
      </c>
      <c r="I1665" s="35">
        <v>150000</v>
      </c>
      <c r="J1665" s="35">
        <v>95658</v>
      </c>
    </row>
    <row r="1666" spans="1:10" x14ac:dyDescent="0.25">
      <c r="A1666">
        <v>2018</v>
      </c>
      <c r="B1666" t="s">
        <v>527</v>
      </c>
      <c r="C1666">
        <v>903</v>
      </c>
      <c r="D1666">
        <v>650</v>
      </c>
      <c r="E1666" t="s">
        <v>576</v>
      </c>
      <c r="F1666" t="s">
        <v>576</v>
      </c>
      <c r="G1666" t="s">
        <v>893</v>
      </c>
      <c r="H1666" s="35">
        <v>60000</v>
      </c>
      <c r="I1666" s="35">
        <v>60000</v>
      </c>
      <c r="J1666" s="35">
        <v>201520</v>
      </c>
    </row>
    <row r="1667" spans="1:10" x14ac:dyDescent="0.25">
      <c r="A1667">
        <v>2018</v>
      </c>
      <c r="B1667" t="s">
        <v>508</v>
      </c>
      <c r="C1667">
        <v>904</v>
      </c>
      <c r="D1667">
        <v>650</v>
      </c>
      <c r="E1667" t="s">
        <v>576</v>
      </c>
      <c r="F1667" t="s">
        <v>576</v>
      </c>
      <c r="G1667" t="s">
        <v>893</v>
      </c>
      <c r="H1667" s="35">
        <v>200000</v>
      </c>
      <c r="I1667" s="35">
        <v>200000</v>
      </c>
      <c r="J1667" s="35">
        <v>42350</v>
      </c>
    </row>
    <row r="1668" spans="1:10" x14ac:dyDescent="0.25">
      <c r="A1668">
        <v>2018</v>
      </c>
      <c r="B1668" t="s">
        <v>528</v>
      </c>
      <c r="C1668">
        <v>905</v>
      </c>
      <c r="D1668">
        <v>650</v>
      </c>
      <c r="E1668" t="s">
        <v>576</v>
      </c>
      <c r="F1668" t="s">
        <v>576</v>
      </c>
      <c r="G1668" t="s">
        <v>893</v>
      </c>
      <c r="H1668" s="35">
        <v>2000</v>
      </c>
      <c r="I1668" s="35">
        <v>2000</v>
      </c>
      <c r="J1668" s="35">
        <v>0</v>
      </c>
    </row>
    <row r="1669" spans="1:10" x14ac:dyDescent="0.25">
      <c r="A1669">
        <v>2010</v>
      </c>
      <c r="B1669" t="s">
        <v>498</v>
      </c>
      <c r="C1669">
        <v>2</v>
      </c>
      <c r="D1669">
        <v>752</v>
      </c>
      <c r="E1669" t="s">
        <v>576</v>
      </c>
      <c r="F1669" t="s">
        <v>576</v>
      </c>
      <c r="G1669" t="s">
        <v>629</v>
      </c>
      <c r="H1669" s="35">
        <v>102700000</v>
      </c>
      <c r="I1669" s="35">
        <v>102700000</v>
      </c>
      <c r="J1669" s="35">
        <v>102682219</v>
      </c>
    </row>
    <row r="1670" spans="1:10" x14ac:dyDescent="0.25">
      <c r="A1670">
        <v>2011</v>
      </c>
      <c r="B1670" t="s">
        <v>498</v>
      </c>
      <c r="C1670">
        <v>2</v>
      </c>
      <c r="D1670">
        <v>752</v>
      </c>
      <c r="E1670" t="s">
        <v>576</v>
      </c>
      <c r="F1670" t="s">
        <v>576</v>
      </c>
      <c r="G1670" t="s">
        <v>629</v>
      </c>
      <c r="H1670" s="35">
        <v>102700000</v>
      </c>
      <c r="I1670" s="35">
        <v>106325000</v>
      </c>
      <c r="J1670" s="35">
        <v>106324844</v>
      </c>
    </row>
    <row r="1671" spans="1:10" x14ac:dyDescent="0.25">
      <c r="A1671">
        <v>2012</v>
      </c>
      <c r="B1671" t="s">
        <v>498</v>
      </c>
      <c r="C1671">
        <v>2</v>
      </c>
      <c r="D1671">
        <v>752</v>
      </c>
      <c r="E1671" t="s">
        <v>576</v>
      </c>
      <c r="F1671" t="s">
        <v>576</v>
      </c>
      <c r="G1671" t="s">
        <v>629</v>
      </c>
      <c r="H1671" s="35">
        <v>102700000</v>
      </c>
      <c r="I1671" s="35">
        <v>124700000</v>
      </c>
      <c r="J1671" s="35">
        <v>124848202</v>
      </c>
    </row>
    <row r="1672" spans="1:10" x14ac:dyDescent="0.25">
      <c r="A1672">
        <v>2013</v>
      </c>
      <c r="B1672" t="s">
        <v>498</v>
      </c>
      <c r="C1672">
        <v>2</v>
      </c>
      <c r="D1672">
        <v>752</v>
      </c>
      <c r="E1672" t="s">
        <v>576</v>
      </c>
      <c r="F1672" t="s">
        <v>576</v>
      </c>
      <c r="G1672" t="s">
        <v>629</v>
      </c>
      <c r="H1672" s="35">
        <v>128700000</v>
      </c>
      <c r="I1672" s="35">
        <v>128700000</v>
      </c>
      <c r="J1672" s="35">
        <v>128470210</v>
      </c>
    </row>
    <row r="1673" spans="1:10" x14ac:dyDescent="0.25">
      <c r="A1673">
        <v>2014</v>
      </c>
      <c r="B1673" t="s">
        <v>498</v>
      </c>
      <c r="C1673">
        <v>2</v>
      </c>
      <c r="D1673">
        <v>752</v>
      </c>
      <c r="E1673" t="s">
        <v>576</v>
      </c>
      <c r="F1673" t="s">
        <v>576</v>
      </c>
      <c r="G1673" t="s">
        <v>629</v>
      </c>
      <c r="H1673" s="35">
        <v>128700000</v>
      </c>
      <c r="I1673" s="35">
        <v>128500000</v>
      </c>
      <c r="J1673" s="35">
        <v>128464311</v>
      </c>
    </row>
    <row r="1674" spans="1:10" x14ac:dyDescent="0.25">
      <c r="A1674">
        <v>2015</v>
      </c>
      <c r="B1674" t="s">
        <v>498</v>
      </c>
      <c r="C1674">
        <v>2</v>
      </c>
      <c r="D1674">
        <v>752</v>
      </c>
      <c r="E1674" t="s">
        <v>576</v>
      </c>
      <c r="F1674" t="s">
        <v>576</v>
      </c>
      <c r="G1674" t="s">
        <v>629</v>
      </c>
      <c r="H1674" s="35">
        <v>128500000</v>
      </c>
      <c r="I1674" s="35">
        <v>128500000</v>
      </c>
      <c r="J1674" s="35">
        <v>128461002</v>
      </c>
    </row>
    <row r="1675" spans="1:10" x14ac:dyDescent="0.25">
      <c r="A1675">
        <v>2016</v>
      </c>
      <c r="B1675" t="s">
        <v>498</v>
      </c>
      <c r="C1675">
        <v>2</v>
      </c>
      <c r="D1675">
        <v>752</v>
      </c>
      <c r="E1675" t="s">
        <v>576</v>
      </c>
      <c r="F1675" t="s">
        <v>576</v>
      </c>
      <c r="G1675" t="s">
        <v>629</v>
      </c>
      <c r="H1675" s="35">
        <v>128500000</v>
      </c>
      <c r="I1675" s="35">
        <v>128500000</v>
      </c>
      <c r="J1675" s="35">
        <v>128455963</v>
      </c>
    </row>
    <row r="1676" spans="1:10" x14ac:dyDescent="0.25">
      <c r="A1676">
        <v>2017</v>
      </c>
      <c r="B1676" t="s">
        <v>498</v>
      </c>
      <c r="C1676">
        <v>2</v>
      </c>
      <c r="D1676">
        <v>752</v>
      </c>
      <c r="E1676" t="s">
        <v>576</v>
      </c>
      <c r="F1676" t="s">
        <v>576</v>
      </c>
      <c r="G1676" t="s">
        <v>629</v>
      </c>
      <c r="H1676" s="35">
        <v>128500000</v>
      </c>
      <c r="I1676" s="35">
        <v>144702000</v>
      </c>
      <c r="J1676" s="35">
        <v>144545815</v>
      </c>
    </row>
    <row r="1677" spans="1:10" x14ac:dyDescent="0.25">
      <c r="A1677">
        <v>2018</v>
      </c>
      <c r="B1677" t="s">
        <v>498</v>
      </c>
      <c r="C1677">
        <v>2</v>
      </c>
      <c r="D1677">
        <v>752</v>
      </c>
      <c r="E1677" t="s">
        <v>576</v>
      </c>
      <c r="F1677" t="s">
        <v>576</v>
      </c>
      <c r="G1677" t="s">
        <v>629</v>
      </c>
      <c r="H1677" s="35">
        <v>153575000</v>
      </c>
      <c r="I1677" s="35">
        <v>153575000</v>
      </c>
      <c r="J1677" s="35">
        <v>153576230</v>
      </c>
    </row>
    <row r="1678" spans="1:10" x14ac:dyDescent="0.25">
      <c r="A1678">
        <v>2010</v>
      </c>
      <c r="B1678" t="s">
        <v>496</v>
      </c>
      <c r="C1678">
        <v>801</v>
      </c>
      <c r="D1678">
        <v>753</v>
      </c>
      <c r="E1678" t="s">
        <v>576</v>
      </c>
      <c r="F1678" t="s">
        <v>576</v>
      </c>
      <c r="G1678" t="s">
        <v>811</v>
      </c>
      <c r="H1678" s="35">
        <v>5000000</v>
      </c>
      <c r="I1678" s="35">
        <v>4800000</v>
      </c>
      <c r="J1678" s="35">
        <v>4800000</v>
      </c>
    </row>
    <row r="1679" spans="1:10" x14ac:dyDescent="0.25">
      <c r="A1679">
        <v>2010</v>
      </c>
      <c r="B1679" t="s">
        <v>505</v>
      </c>
      <c r="C1679">
        <v>846</v>
      </c>
      <c r="D1679">
        <v>753</v>
      </c>
      <c r="E1679" t="s">
        <v>576</v>
      </c>
      <c r="F1679" t="s">
        <v>576</v>
      </c>
      <c r="G1679" t="s">
        <v>811</v>
      </c>
      <c r="H1679" s="35">
        <v>2471000</v>
      </c>
      <c r="I1679" s="35">
        <v>2100000</v>
      </c>
      <c r="J1679" s="35">
        <v>2172125</v>
      </c>
    </row>
    <row r="1680" spans="1:10" x14ac:dyDescent="0.25">
      <c r="A1680">
        <v>2011</v>
      </c>
      <c r="B1680" t="s">
        <v>496</v>
      </c>
      <c r="C1680">
        <v>801</v>
      </c>
      <c r="D1680">
        <v>753</v>
      </c>
      <c r="E1680" t="s">
        <v>576</v>
      </c>
      <c r="F1680" t="s">
        <v>576</v>
      </c>
      <c r="G1680" t="s">
        <v>811</v>
      </c>
      <c r="H1680" s="35">
        <v>4800000</v>
      </c>
      <c r="I1680" s="35">
        <v>4800000</v>
      </c>
      <c r="J1680" s="35">
        <v>4800000</v>
      </c>
    </row>
    <row r="1681" spans="1:10" x14ac:dyDescent="0.25">
      <c r="A1681">
        <v>2011</v>
      </c>
      <c r="B1681" t="s">
        <v>505</v>
      </c>
      <c r="C1681">
        <v>846</v>
      </c>
      <c r="D1681">
        <v>753</v>
      </c>
      <c r="E1681" t="s">
        <v>576</v>
      </c>
      <c r="F1681" t="s">
        <v>576</v>
      </c>
      <c r="G1681" t="s">
        <v>811</v>
      </c>
      <c r="H1681" s="35">
        <v>2471000</v>
      </c>
      <c r="I1681" s="35">
        <v>2471000</v>
      </c>
      <c r="J1681" s="35">
        <v>2327261</v>
      </c>
    </row>
    <row r="1682" spans="1:10" x14ac:dyDescent="0.25">
      <c r="A1682">
        <v>2012</v>
      </c>
      <c r="B1682" t="s">
        <v>496</v>
      </c>
      <c r="C1682">
        <v>801</v>
      </c>
      <c r="D1682">
        <v>753</v>
      </c>
      <c r="E1682" t="s">
        <v>576</v>
      </c>
      <c r="F1682" t="s">
        <v>576</v>
      </c>
      <c r="G1682" t="s">
        <v>811</v>
      </c>
      <c r="H1682" s="35">
        <v>4800000</v>
      </c>
      <c r="I1682" s="35">
        <v>4800000</v>
      </c>
      <c r="J1682" s="35">
        <v>4800000</v>
      </c>
    </row>
    <row r="1683" spans="1:10" x14ac:dyDescent="0.25">
      <c r="A1683">
        <v>2012</v>
      </c>
      <c r="B1683" t="s">
        <v>505</v>
      </c>
      <c r="C1683">
        <v>846</v>
      </c>
      <c r="D1683">
        <v>753</v>
      </c>
      <c r="E1683" t="s">
        <v>576</v>
      </c>
      <c r="F1683" t="s">
        <v>576</v>
      </c>
      <c r="G1683" t="s">
        <v>811</v>
      </c>
      <c r="H1683" s="35">
        <v>2471000</v>
      </c>
      <c r="I1683" s="35">
        <v>2471000</v>
      </c>
      <c r="J1683" s="35">
        <v>2380560</v>
      </c>
    </row>
    <row r="1684" spans="1:10" x14ac:dyDescent="0.25">
      <c r="A1684">
        <v>2013</v>
      </c>
      <c r="B1684" t="s">
        <v>496</v>
      </c>
      <c r="C1684">
        <v>801</v>
      </c>
      <c r="D1684">
        <v>753</v>
      </c>
      <c r="E1684" t="s">
        <v>576</v>
      </c>
      <c r="F1684" t="s">
        <v>576</v>
      </c>
      <c r="G1684" t="s">
        <v>811</v>
      </c>
      <c r="H1684" s="35">
        <v>4800000</v>
      </c>
      <c r="I1684" s="35">
        <v>4800000</v>
      </c>
      <c r="J1684" s="35">
        <v>4800000</v>
      </c>
    </row>
    <row r="1685" spans="1:10" x14ac:dyDescent="0.25">
      <c r="A1685">
        <v>2013</v>
      </c>
      <c r="B1685" t="s">
        <v>505</v>
      </c>
      <c r="C1685">
        <v>846</v>
      </c>
      <c r="D1685">
        <v>753</v>
      </c>
      <c r="E1685" t="s">
        <v>576</v>
      </c>
      <c r="F1685" t="s">
        <v>576</v>
      </c>
      <c r="G1685" t="s">
        <v>811</v>
      </c>
      <c r="H1685" s="35">
        <v>2471000</v>
      </c>
      <c r="I1685" s="35">
        <v>2471000</v>
      </c>
      <c r="J1685" s="35">
        <v>2180238</v>
      </c>
    </row>
    <row r="1686" spans="1:10" x14ac:dyDescent="0.25">
      <c r="A1686">
        <v>2014</v>
      </c>
      <c r="B1686" t="s">
        <v>496</v>
      </c>
      <c r="C1686">
        <v>801</v>
      </c>
      <c r="D1686">
        <v>753</v>
      </c>
      <c r="E1686" t="s">
        <v>576</v>
      </c>
      <c r="F1686" t="s">
        <v>576</v>
      </c>
      <c r="G1686" t="s">
        <v>811</v>
      </c>
      <c r="H1686" s="35">
        <v>4800000</v>
      </c>
      <c r="I1686" s="35">
        <v>4800000</v>
      </c>
      <c r="J1686" s="35">
        <v>4800000</v>
      </c>
    </row>
    <row r="1687" spans="1:10" x14ac:dyDescent="0.25">
      <c r="A1687">
        <v>2014</v>
      </c>
      <c r="B1687" t="s">
        <v>505</v>
      </c>
      <c r="C1687">
        <v>846</v>
      </c>
      <c r="D1687">
        <v>753</v>
      </c>
      <c r="E1687" t="s">
        <v>576</v>
      </c>
      <c r="F1687" t="s">
        <v>576</v>
      </c>
      <c r="G1687" t="s">
        <v>811</v>
      </c>
      <c r="H1687" s="35">
        <v>2471000</v>
      </c>
      <c r="I1687" s="35">
        <v>2240000</v>
      </c>
      <c r="J1687" s="35">
        <v>2361766</v>
      </c>
    </row>
    <row r="1688" spans="1:10" x14ac:dyDescent="0.25">
      <c r="A1688">
        <v>2015</v>
      </c>
      <c r="B1688" t="s">
        <v>496</v>
      </c>
      <c r="C1688">
        <v>801</v>
      </c>
      <c r="D1688">
        <v>753</v>
      </c>
      <c r="E1688" t="s">
        <v>576</v>
      </c>
      <c r="F1688" t="s">
        <v>576</v>
      </c>
      <c r="G1688" t="s">
        <v>811</v>
      </c>
      <c r="H1688" s="35">
        <v>4800000</v>
      </c>
      <c r="I1688" s="35">
        <v>4800000</v>
      </c>
      <c r="J1688" s="35">
        <v>4800000</v>
      </c>
    </row>
    <row r="1689" spans="1:10" x14ac:dyDescent="0.25">
      <c r="A1689">
        <v>2015</v>
      </c>
      <c r="B1689" t="s">
        <v>505</v>
      </c>
      <c r="C1689">
        <v>846</v>
      </c>
      <c r="D1689">
        <v>753</v>
      </c>
      <c r="E1689" t="s">
        <v>576</v>
      </c>
      <c r="F1689" t="s">
        <v>576</v>
      </c>
      <c r="G1689" t="s">
        <v>811</v>
      </c>
      <c r="H1689" s="35">
        <v>2471000</v>
      </c>
      <c r="I1689" s="35">
        <v>2255000</v>
      </c>
      <c r="J1689" s="35">
        <v>2345100</v>
      </c>
    </row>
    <row r="1690" spans="1:10" x14ac:dyDescent="0.25">
      <c r="A1690">
        <v>2016</v>
      </c>
      <c r="B1690" t="s">
        <v>496</v>
      </c>
      <c r="C1690">
        <v>801</v>
      </c>
      <c r="D1690">
        <v>753</v>
      </c>
      <c r="E1690" t="s">
        <v>576</v>
      </c>
      <c r="F1690" t="s">
        <v>576</v>
      </c>
      <c r="G1690" t="s">
        <v>811</v>
      </c>
      <c r="H1690" s="35">
        <v>4800000</v>
      </c>
      <c r="I1690" s="35">
        <v>4800000</v>
      </c>
      <c r="J1690" s="35">
        <v>4800000</v>
      </c>
    </row>
    <row r="1691" spans="1:10" x14ac:dyDescent="0.25">
      <c r="A1691">
        <v>2016</v>
      </c>
      <c r="B1691" t="s">
        <v>503</v>
      </c>
      <c r="C1691">
        <v>826</v>
      </c>
      <c r="D1691">
        <v>753</v>
      </c>
      <c r="E1691" t="s">
        <v>576</v>
      </c>
      <c r="F1691" t="s">
        <v>576</v>
      </c>
      <c r="G1691" t="s">
        <v>811</v>
      </c>
      <c r="H1691" s="35">
        <v>2471000</v>
      </c>
      <c r="I1691" s="35">
        <v>2365000</v>
      </c>
      <c r="J1691" s="35">
        <v>2238891</v>
      </c>
    </row>
    <row r="1692" spans="1:10" x14ac:dyDescent="0.25">
      <c r="A1692">
        <v>2017</v>
      </c>
      <c r="B1692" t="s">
        <v>496</v>
      </c>
      <c r="C1692">
        <v>801</v>
      </c>
      <c r="D1692">
        <v>753</v>
      </c>
      <c r="E1692" t="s">
        <v>576</v>
      </c>
      <c r="F1692" t="s">
        <v>576</v>
      </c>
      <c r="G1692" t="s">
        <v>811</v>
      </c>
      <c r="H1692" s="35">
        <v>0</v>
      </c>
      <c r="I1692" s="35">
        <v>0</v>
      </c>
      <c r="J1692" s="35">
        <v>0</v>
      </c>
    </row>
    <row r="1693" spans="1:10" x14ac:dyDescent="0.25">
      <c r="A1693">
        <v>2017</v>
      </c>
      <c r="B1693" t="s">
        <v>505</v>
      </c>
      <c r="C1693">
        <v>846</v>
      </c>
      <c r="D1693">
        <v>753</v>
      </c>
      <c r="E1693" t="s">
        <v>576</v>
      </c>
      <c r="F1693" t="s">
        <v>576</v>
      </c>
      <c r="G1693" t="s">
        <v>811</v>
      </c>
      <c r="H1693" s="35">
        <v>2471000</v>
      </c>
      <c r="I1693" s="35">
        <v>2222000</v>
      </c>
      <c r="J1693" s="35">
        <v>2046537</v>
      </c>
    </row>
    <row r="1694" spans="1:10" x14ac:dyDescent="0.25">
      <c r="A1694">
        <v>2018</v>
      </c>
      <c r="B1694" t="s">
        <v>505</v>
      </c>
      <c r="C1694">
        <v>846</v>
      </c>
      <c r="D1694">
        <v>753</v>
      </c>
      <c r="E1694" t="s">
        <v>576</v>
      </c>
      <c r="F1694" t="s">
        <v>576</v>
      </c>
      <c r="G1694" t="s">
        <v>811</v>
      </c>
      <c r="H1694" s="35">
        <v>2471000</v>
      </c>
      <c r="I1694" s="35">
        <v>2140000</v>
      </c>
      <c r="J1694" s="35">
        <v>2165013</v>
      </c>
    </row>
    <row r="1695" spans="1:10" x14ac:dyDescent="0.25">
      <c r="A1695">
        <v>2010</v>
      </c>
      <c r="B1695" t="s">
        <v>496</v>
      </c>
      <c r="C1695">
        <v>801</v>
      </c>
      <c r="D1695">
        <v>754</v>
      </c>
      <c r="E1695" t="s">
        <v>576</v>
      </c>
      <c r="F1695" t="s">
        <v>576</v>
      </c>
      <c r="G1695" t="s">
        <v>812</v>
      </c>
      <c r="H1695" s="35">
        <v>7036000</v>
      </c>
      <c r="I1695" s="35">
        <v>7251000</v>
      </c>
      <c r="J1695" s="35">
        <v>7251000</v>
      </c>
    </row>
    <row r="1696" spans="1:10" x14ac:dyDescent="0.25">
      <c r="A1696">
        <v>2011</v>
      </c>
      <c r="B1696" t="s">
        <v>496</v>
      </c>
      <c r="C1696">
        <v>801</v>
      </c>
      <c r="D1696">
        <v>754</v>
      </c>
      <c r="E1696" t="s">
        <v>576</v>
      </c>
      <c r="F1696" t="s">
        <v>576</v>
      </c>
      <c r="G1696" t="s">
        <v>812</v>
      </c>
      <c r="H1696" s="35">
        <v>7251000</v>
      </c>
      <c r="I1696" s="35">
        <v>7251000</v>
      </c>
      <c r="J1696" s="35">
        <v>7251000</v>
      </c>
    </row>
    <row r="1697" spans="1:10" x14ac:dyDescent="0.25">
      <c r="A1697">
        <v>2012</v>
      </c>
      <c r="B1697" t="s">
        <v>496</v>
      </c>
      <c r="C1697">
        <v>801</v>
      </c>
      <c r="D1697">
        <v>754</v>
      </c>
      <c r="E1697" t="s">
        <v>576</v>
      </c>
      <c r="F1697" t="s">
        <v>576</v>
      </c>
      <c r="G1697" t="s">
        <v>812</v>
      </c>
      <c r="H1697" s="35">
        <v>7251000</v>
      </c>
      <c r="I1697" s="35">
        <v>7251000</v>
      </c>
      <c r="J1697" s="35">
        <v>7251000</v>
      </c>
    </row>
    <row r="1698" spans="1:10" x14ac:dyDescent="0.25">
      <c r="A1698">
        <v>2013</v>
      </c>
      <c r="B1698" t="s">
        <v>496</v>
      </c>
      <c r="C1698">
        <v>801</v>
      </c>
      <c r="D1698">
        <v>754</v>
      </c>
      <c r="E1698" t="s">
        <v>576</v>
      </c>
      <c r="F1698" t="s">
        <v>576</v>
      </c>
      <c r="G1698" t="s">
        <v>812</v>
      </c>
      <c r="H1698" s="35">
        <v>7251000</v>
      </c>
      <c r="I1698" s="35">
        <v>7251000</v>
      </c>
      <c r="J1698" s="35">
        <v>7251000</v>
      </c>
    </row>
    <row r="1699" spans="1:10" x14ac:dyDescent="0.25">
      <c r="A1699">
        <v>2014</v>
      </c>
      <c r="B1699" t="s">
        <v>496</v>
      </c>
      <c r="C1699">
        <v>801</v>
      </c>
      <c r="D1699">
        <v>754</v>
      </c>
      <c r="E1699" t="s">
        <v>576</v>
      </c>
      <c r="F1699" t="s">
        <v>576</v>
      </c>
      <c r="G1699" t="s">
        <v>812</v>
      </c>
      <c r="H1699" s="35">
        <v>7251000</v>
      </c>
      <c r="I1699" s="35">
        <v>7251000</v>
      </c>
      <c r="J1699" s="35">
        <v>7251000</v>
      </c>
    </row>
    <row r="1700" spans="1:10" x14ac:dyDescent="0.25">
      <c r="A1700">
        <v>2015</v>
      </c>
      <c r="B1700" t="s">
        <v>496</v>
      </c>
      <c r="C1700">
        <v>801</v>
      </c>
      <c r="D1700">
        <v>754</v>
      </c>
      <c r="E1700" t="s">
        <v>576</v>
      </c>
      <c r="F1700" t="s">
        <v>576</v>
      </c>
      <c r="G1700" t="s">
        <v>812</v>
      </c>
      <c r="H1700" s="35">
        <v>7251000</v>
      </c>
      <c r="I1700" s="35">
        <v>7251000</v>
      </c>
      <c r="J1700" s="35">
        <v>7251000</v>
      </c>
    </row>
    <row r="1701" spans="1:10" x14ac:dyDescent="0.25">
      <c r="A1701">
        <v>2016</v>
      </c>
      <c r="B1701" t="s">
        <v>496</v>
      </c>
      <c r="C1701">
        <v>801</v>
      </c>
      <c r="D1701">
        <v>754</v>
      </c>
      <c r="E1701" t="s">
        <v>576</v>
      </c>
      <c r="F1701" t="s">
        <v>576</v>
      </c>
      <c r="G1701" t="s">
        <v>812</v>
      </c>
      <c r="H1701" s="35">
        <v>7251000</v>
      </c>
      <c r="I1701" s="35">
        <v>7251000</v>
      </c>
      <c r="J1701" s="35">
        <v>7251000</v>
      </c>
    </row>
    <row r="1702" spans="1:10" x14ac:dyDescent="0.25">
      <c r="A1702">
        <v>2017</v>
      </c>
      <c r="B1702" t="s">
        <v>496</v>
      </c>
      <c r="C1702">
        <v>801</v>
      </c>
      <c r="D1702">
        <v>754</v>
      </c>
      <c r="E1702" t="s">
        <v>576</v>
      </c>
      <c r="F1702" t="s">
        <v>576</v>
      </c>
      <c r="G1702" t="s">
        <v>812</v>
      </c>
      <c r="H1702" s="35">
        <v>0</v>
      </c>
      <c r="I1702" s="35">
        <v>0</v>
      </c>
      <c r="J1702" s="35">
        <v>0</v>
      </c>
    </row>
    <row r="1703" spans="1:10" x14ac:dyDescent="0.25">
      <c r="A1703">
        <v>2010</v>
      </c>
      <c r="B1703" t="s">
        <v>505</v>
      </c>
      <c r="C1703">
        <v>846</v>
      </c>
      <c r="D1703">
        <v>755</v>
      </c>
      <c r="E1703" t="s">
        <v>576</v>
      </c>
      <c r="F1703" t="s">
        <v>576</v>
      </c>
      <c r="G1703" t="s">
        <v>909</v>
      </c>
      <c r="H1703" s="35">
        <v>1400000</v>
      </c>
      <c r="I1703" s="35">
        <v>1515000</v>
      </c>
      <c r="J1703" s="35">
        <v>1219383</v>
      </c>
    </row>
    <row r="1704" spans="1:10" x14ac:dyDescent="0.25">
      <c r="A1704">
        <v>2011</v>
      </c>
      <c r="B1704" t="s">
        <v>505</v>
      </c>
      <c r="C1704">
        <v>846</v>
      </c>
      <c r="D1704">
        <v>755</v>
      </c>
      <c r="E1704" t="s">
        <v>576</v>
      </c>
      <c r="F1704" t="s">
        <v>576</v>
      </c>
      <c r="G1704" t="s">
        <v>909</v>
      </c>
      <c r="H1704" s="35">
        <v>1400000</v>
      </c>
      <c r="I1704" s="35">
        <v>1400000</v>
      </c>
      <c r="J1704" s="35">
        <v>1096323</v>
      </c>
    </row>
    <row r="1705" spans="1:10" x14ac:dyDescent="0.25">
      <c r="A1705">
        <v>2012</v>
      </c>
      <c r="B1705" t="s">
        <v>505</v>
      </c>
      <c r="C1705">
        <v>846</v>
      </c>
      <c r="D1705">
        <v>755</v>
      </c>
      <c r="E1705" t="s">
        <v>576</v>
      </c>
      <c r="F1705" t="s">
        <v>576</v>
      </c>
      <c r="G1705" t="s">
        <v>909</v>
      </c>
      <c r="H1705" s="35">
        <v>1400000</v>
      </c>
      <c r="I1705" s="35">
        <v>1400000</v>
      </c>
      <c r="J1705" s="35">
        <v>788600</v>
      </c>
    </row>
    <row r="1706" spans="1:10" x14ac:dyDescent="0.25">
      <c r="A1706">
        <v>2013</v>
      </c>
      <c r="B1706" t="s">
        <v>505</v>
      </c>
      <c r="C1706">
        <v>846</v>
      </c>
      <c r="D1706">
        <v>755</v>
      </c>
      <c r="E1706" t="s">
        <v>576</v>
      </c>
      <c r="F1706" t="s">
        <v>576</v>
      </c>
      <c r="G1706" t="s">
        <v>909</v>
      </c>
      <c r="H1706" s="35">
        <v>1400000</v>
      </c>
      <c r="I1706" s="35">
        <v>1400000</v>
      </c>
      <c r="J1706" s="35">
        <v>1234548</v>
      </c>
    </row>
    <row r="1707" spans="1:10" x14ac:dyDescent="0.25">
      <c r="A1707">
        <v>2014</v>
      </c>
      <c r="B1707" t="s">
        <v>505</v>
      </c>
      <c r="C1707">
        <v>846</v>
      </c>
      <c r="D1707">
        <v>755</v>
      </c>
      <c r="E1707" t="s">
        <v>576</v>
      </c>
      <c r="F1707" t="s">
        <v>576</v>
      </c>
      <c r="G1707" t="s">
        <v>909</v>
      </c>
      <c r="H1707" s="35">
        <v>1400000</v>
      </c>
      <c r="I1707" s="35">
        <v>900000</v>
      </c>
      <c r="J1707" s="35">
        <v>788600</v>
      </c>
    </row>
    <row r="1708" spans="1:10" x14ac:dyDescent="0.25">
      <c r="A1708">
        <v>2015</v>
      </c>
      <c r="B1708" t="s">
        <v>505</v>
      </c>
      <c r="C1708">
        <v>846</v>
      </c>
      <c r="D1708">
        <v>755</v>
      </c>
      <c r="E1708" t="s">
        <v>576</v>
      </c>
      <c r="F1708" t="s">
        <v>576</v>
      </c>
      <c r="G1708" t="s">
        <v>909</v>
      </c>
      <c r="H1708" s="35">
        <v>1400000</v>
      </c>
      <c r="I1708" s="35">
        <v>900000</v>
      </c>
      <c r="J1708" s="35">
        <v>891887</v>
      </c>
    </row>
    <row r="1709" spans="1:10" x14ac:dyDescent="0.25">
      <c r="A1709">
        <v>2016</v>
      </c>
      <c r="B1709" t="s">
        <v>503</v>
      </c>
      <c r="C1709">
        <v>826</v>
      </c>
      <c r="D1709">
        <v>755</v>
      </c>
      <c r="E1709" t="s">
        <v>576</v>
      </c>
      <c r="F1709" t="s">
        <v>576</v>
      </c>
      <c r="G1709" t="s">
        <v>909</v>
      </c>
      <c r="H1709" s="35">
        <v>1400000</v>
      </c>
      <c r="I1709" s="35">
        <v>902000</v>
      </c>
      <c r="J1709" s="35">
        <v>901600</v>
      </c>
    </row>
    <row r="1710" spans="1:10" x14ac:dyDescent="0.25">
      <c r="A1710">
        <v>2017</v>
      </c>
      <c r="B1710" t="s">
        <v>505</v>
      </c>
      <c r="C1710">
        <v>846</v>
      </c>
      <c r="D1710">
        <v>755</v>
      </c>
      <c r="E1710" t="s">
        <v>576</v>
      </c>
      <c r="F1710" t="s">
        <v>576</v>
      </c>
      <c r="G1710" t="s">
        <v>909</v>
      </c>
      <c r="H1710" s="35">
        <v>1400000</v>
      </c>
      <c r="I1710" s="35">
        <v>926000</v>
      </c>
      <c r="J1710" s="35">
        <v>926909</v>
      </c>
    </row>
    <row r="1711" spans="1:10" x14ac:dyDescent="0.25">
      <c r="A1711">
        <v>2018</v>
      </c>
      <c r="B1711" t="s">
        <v>505</v>
      </c>
      <c r="C1711">
        <v>846</v>
      </c>
      <c r="D1711">
        <v>755</v>
      </c>
      <c r="E1711" t="s">
        <v>576</v>
      </c>
      <c r="F1711" t="s">
        <v>576</v>
      </c>
      <c r="G1711" t="s">
        <v>909</v>
      </c>
      <c r="H1711" s="35">
        <v>1400000</v>
      </c>
      <c r="I1711" s="35">
        <v>891000</v>
      </c>
      <c r="J1711" s="35">
        <v>890638</v>
      </c>
    </row>
    <row r="1712" spans="1:10" x14ac:dyDescent="0.25">
      <c r="A1712">
        <v>2010</v>
      </c>
      <c r="B1712" t="s">
        <v>505</v>
      </c>
      <c r="C1712">
        <v>846</v>
      </c>
      <c r="D1712">
        <v>756</v>
      </c>
      <c r="E1712" t="s">
        <v>576</v>
      </c>
      <c r="F1712" t="s">
        <v>576</v>
      </c>
      <c r="G1712" t="s">
        <v>910</v>
      </c>
      <c r="H1712" s="35">
        <v>750000</v>
      </c>
      <c r="I1712" s="35">
        <v>1253000</v>
      </c>
      <c r="J1712" s="35">
        <v>1501077</v>
      </c>
    </row>
    <row r="1713" spans="1:10" x14ac:dyDescent="0.25">
      <c r="A1713">
        <v>2011</v>
      </c>
      <c r="B1713" t="s">
        <v>505</v>
      </c>
      <c r="C1713">
        <v>846</v>
      </c>
      <c r="D1713">
        <v>756</v>
      </c>
      <c r="E1713" t="s">
        <v>576</v>
      </c>
      <c r="F1713" t="s">
        <v>576</v>
      </c>
      <c r="G1713" t="s">
        <v>910</v>
      </c>
      <c r="H1713" s="35">
        <v>750000</v>
      </c>
      <c r="I1713" s="35">
        <v>750000</v>
      </c>
      <c r="J1713" s="35">
        <v>997640</v>
      </c>
    </row>
    <row r="1714" spans="1:10" x14ac:dyDescent="0.25">
      <c r="A1714">
        <v>2012</v>
      </c>
      <c r="B1714" t="s">
        <v>505</v>
      </c>
      <c r="C1714">
        <v>846</v>
      </c>
      <c r="D1714">
        <v>756</v>
      </c>
      <c r="E1714" t="s">
        <v>576</v>
      </c>
      <c r="F1714" t="s">
        <v>576</v>
      </c>
      <c r="G1714" t="s">
        <v>910</v>
      </c>
      <c r="H1714" s="35">
        <v>750000</v>
      </c>
      <c r="I1714" s="35">
        <v>750000</v>
      </c>
      <c r="J1714" s="35">
        <v>460130</v>
      </c>
    </row>
    <row r="1715" spans="1:10" x14ac:dyDescent="0.25">
      <c r="A1715">
        <v>2013</v>
      </c>
      <c r="B1715" t="s">
        <v>505</v>
      </c>
      <c r="C1715">
        <v>846</v>
      </c>
      <c r="D1715">
        <v>756</v>
      </c>
      <c r="E1715" t="s">
        <v>576</v>
      </c>
      <c r="F1715" t="s">
        <v>576</v>
      </c>
      <c r="G1715" t="s">
        <v>910</v>
      </c>
      <c r="H1715" s="35">
        <v>750000</v>
      </c>
      <c r="I1715" s="35">
        <v>505000</v>
      </c>
      <c r="J1715" s="35">
        <v>645221</v>
      </c>
    </row>
    <row r="1716" spans="1:10" x14ac:dyDescent="0.25">
      <c r="A1716">
        <v>2014</v>
      </c>
      <c r="B1716" t="s">
        <v>505</v>
      </c>
      <c r="C1716">
        <v>846</v>
      </c>
      <c r="D1716">
        <v>756</v>
      </c>
      <c r="E1716" t="s">
        <v>576</v>
      </c>
      <c r="F1716" t="s">
        <v>576</v>
      </c>
      <c r="G1716" t="s">
        <v>910</v>
      </c>
      <c r="H1716" s="35">
        <v>750000</v>
      </c>
      <c r="I1716" s="35">
        <v>866000</v>
      </c>
      <c r="J1716" s="35">
        <v>993180</v>
      </c>
    </row>
    <row r="1717" spans="1:10" x14ac:dyDescent="0.25">
      <c r="A1717">
        <v>2015</v>
      </c>
      <c r="B1717" t="s">
        <v>505</v>
      </c>
      <c r="C1717">
        <v>846</v>
      </c>
      <c r="D1717">
        <v>756</v>
      </c>
      <c r="E1717" t="s">
        <v>576</v>
      </c>
      <c r="F1717" t="s">
        <v>576</v>
      </c>
      <c r="G1717" t="s">
        <v>910</v>
      </c>
      <c r="H1717" s="35">
        <v>750000</v>
      </c>
      <c r="I1717" s="35">
        <v>750000</v>
      </c>
      <c r="J1717" s="35">
        <v>878154</v>
      </c>
    </row>
    <row r="1718" spans="1:10" x14ac:dyDescent="0.25">
      <c r="A1718">
        <v>2016</v>
      </c>
      <c r="B1718" t="s">
        <v>503</v>
      </c>
      <c r="C1718">
        <v>826</v>
      </c>
      <c r="D1718">
        <v>756</v>
      </c>
      <c r="E1718" t="s">
        <v>576</v>
      </c>
      <c r="F1718" t="s">
        <v>576</v>
      </c>
      <c r="G1718" t="s">
        <v>910</v>
      </c>
      <c r="H1718" s="35">
        <v>750000</v>
      </c>
      <c r="I1718" s="35">
        <v>750000</v>
      </c>
      <c r="J1718" s="35">
        <v>1013445</v>
      </c>
    </row>
    <row r="1719" spans="1:10" x14ac:dyDescent="0.25">
      <c r="A1719">
        <v>2017</v>
      </c>
      <c r="B1719" t="s">
        <v>505</v>
      </c>
      <c r="C1719">
        <v>846</v>
      </c>
      <c r="D1719">
        <v>756</v>
      </c>
      <c r="E1719" t="s">
        <v>576</v>
      </c>
      <c r="F1719" t="s">
        <v>576</v>
      </c>
      <c r="G1719" t="s">
        <v>910</v>
      </c>
      <c r="H1719" s="35">
        <v>750000</v>
      </c>
      <c r="I1719" s="35">
        <v>945000</v>
      </c>
      <c r="J1719" s="35">
        <v>1029142</v>
      </c>
    </row>
    <row r="1720" spans="1:10" x14ac:dyDescent="0.25">
      <c r="A1720">
        <v>2018</v>
      </c>
      <c r="B1720" t="s">
        <v>505</v>
      </c>
      <c r="C1720">
        <v>846</v>
      </c>
      <c r="D1720">
        <v>756</v>
      </c>
      <c r="E1720" t="s">
        <v>576</v>
      </c>
      <c r="F1720" t="s">
        <v>576</v>
      </c>
      <c r="G1720" t="s">
        <v>910</v>
      </c>
      <c r="H1720" s="35">
        <v>750000</v>
      </c>
      <c r="I1720" s="35">
        <v>528000</v>
      </c>
      <c r="J1720" s="35">
        <v>554747</v>
      </c>
    </row>
    <row r="1721" spans="1:10" x14ac:dyDescent="0.25">
      <c r="A1721">
        <v>2010</v>
      </c>
      <c r="B1721" t="s">
        <v>494</v>
      </c>
      <c r="C1721">
        <v>40</v>
      </c>
      <c r="D1721">
        <v>760</v>
      </c>
      <c r="E1721" t="s">
        <v>576</v>
      </c>
      <c r="F1721" t="s">
        <v>576</v>
      </c>
      <c r="G1721" t="s">
        <v>673</v>
      </c>
      <c r="H1721" s="35">
        <v>28000000</v>
      </c>
      <c r="I1721" s="35">
        <v>35500000</v>
      </c>
      <c r="J1721" s="35">
        <v>36494910</v>
      </c>
    </row>
    <row r="1722" spans="1:10" x14ac:dyDescent="0.25">
      <c r="A1722">
        <v>2010</v>
      </c>
      <c r="B1722" t="s">
        <v>495</v>
      </c>
      <c r="C1722">
        <v>42</v>
      </c>
      <c r="D1722">
        <v>760</v>
      </c>
      <c r="E1722" t="s">
        <v>576</v>
      </c>
      <c r="F1722" t="s">
        <v>576</v>
      </c>
      <c r="G1722" t="s">
        <v>673</v>
      </c>
      <c r="H1722" s="35">
        <v>2300000</v>
      </c>
      <c r="I1722" s="35">
        <v>2300000</v>
      </c>
      <c r="J1722" s="35">
        <v>2500000</v>
      </c>
    </row>
    <row r="1723" spans="1:10" x14ac:dyDescent="0.25">
      <c r="A1723">
        <v>2010</v>
      </c>
      <c r="B1723" t="s">
        <v>496</v>
      </c>
      <c r="C1723">
        <v>801</v>
      </c>
      <c r="D1723">
        <v>760</v>
      </c>
      <c r="E1723" t="s">
        <v>576</v>
      </c>
      <c r="F1723" t="s">
        <v>576</v>
      </c>
      <c r="G1723" t="s">
        <v>673</v>
      </c>
      <c r="H1723" s="35">
        <v>3622000</v>
      </c>
      <c r="I1723" s="35">
        <v>3407000</v>
      </c>
      <c r="J1723" s="35">
        <v>3446600</v>
      </c>
    </row>
    <row r="1724" spans="1:10" x14ac:dyDescent="0.25">
      <c r="A1724">
        <v>2010</v>
      </c>
      <c r="B1724" t="s">
        <v>513</v>
      </c>
      <c r="C1724">
        <v>806</v>
      </c>
      <c r="D1724">
        <v>760</v>
      </c>
      <c r="E1724" t="s">
        <v>576</v>
      </c>
      <c r="F1724" t="s">
        <v>576</v>
      </c>
      <c r="G1724" t="s">
        <v>673</v>
      </c>
      <c r="H1724" s="35">
        <v>2000000</v>
      </c>
      <c r="I1724" s="35">
        <v>6626000</v>
      </c>
      <c r="J1724" s="35">
        <v>7128211</v>
      </c>
    </row>
    <row r="1725" spans="1:10" x14ac:dyDescent="0.25">
      <c r="A1725">
        <v>2010</v>
      </c>
      <c r="B1725" t="s">
        <v>503</v>
      </c>
      <c r="C1725">
        <v>826</v>
      </c>
      <c r="D1725">
        <v>760</v>
      </c>
      <c r="E1725" t="s">
        <v>576</v>
      </c>
      <c r="F1725" t="s">
        <v>576</v>
      </c>
      <c r="G1725" t="s">
        <v>673</v>
      </c>
      <c r="H1725" s="35">
        <v>1196000</v>
      </c>
      <c r="I1725" s="35">
        <v>1832000</v>
      </c>
      <c r="J1725" s="35">
        <v>1855183</v>
      </c>
    </row>
    <row r="1726" spans="1:10" x14ac:dyDescent="0.25">
      <c r="A1726">
        <v>2010</v>
      </c>
      <c r="B1726" t="s">
        <v>501</v>
      </c>
      <c r="C1726">
        <v>856</v>
      </c>
      <c r="D1726">
        <v>760</v>
      </c>
      <c r="E1726" t="s">
        <v>576</v>
      </c>
      <c r="F1726" t="s">
        <v>576</v>
      </c>
      <c r="G1726" t="s">
        <v>673</v>
      </c>
      <c r="H1726" s="35">
        <v>63579000</v>
      </c>
      <c r="I1726" s="35">
        <v>64103000</v>
      </c>
      <c r="J1726" s="35">
        <v>63337040</v>
      </c>
    </row>
    <row r="1727" spans="1:10" x14ac:dyDescent="0.25">
      <c r="A1727">
        <v>2011</v>
      </c>
      <c r="B1727" t="s">
        <v>494</v>
      </c>
      <c r="C1727">
        <v>40</v>
      </c>
      <c r="D1727">
        <v>760</v>
      </c>
      <c r="E1727" t="s">
        <v>576</v>
      </c>
      <c r="F1727" t="s">
        <v>576</v>
      </c>
      <c r="G1727" t="s">
        <v>673</v>
      </c>
      <c r="H1727" s="35">
        <v>28000000</v>
      </c>
      <c r="I1727" s="35">
        <v>35000000</v>
      </c>
      <c r="J1727" s="35">
        <v>36251518</v>
      </c>
    </row>
    <row r="1728" spans="1:10" x14ac:dyDescent="0.25">
      <c r="A1728">
        <v>2011</v>
      </c>
      <c r="B1728" t="s">
        <v>495</v>
      </c>
      <c r="C1728">
        <v>42</v>
      </c>
      <c r="D1728">
        <v>760</v>
      </c>
      <c r="E1728" t="s">
        <v>576</v>
      </c>
      <c r="F1728" t="s">
        <v>576</v>
      </c>
      <c r="G1728" t="s">
        <v>673</v>
      </c>
      <c r="H1728" s="35">
        <v>2300000</v>
      </c>
      <c r="I1728" s="35">
        <v>2300000</v>
      </c>
      <c r="J1728" s="35">
        <v>2400000</v>
      </c>
    </row>
    <row r="1729" spans="1:10" x14ac:dyDescent="0.25">
      <c r="A1729">
        <v>2011</v>
      </c>
      <c r="B1729" t="s">
        <v>496</v>
      </c>
      <c r="C1729">
        <v>801</v>
      </c>
      <c r="D1729">
        <v>760</v>
      </c>
      <c r="E1729" t="s">
        <v>576</v>
      </c>
      <c r="F1729" t="s">
        <v>576</v>
      </c>
      <c r="G1729" t="s">
        <v>673</v>
      </c>
      <c r="H1729" s="35">
        <v>23907000</v>
      </c>
      <c r="I1729" s="35">
        <v>15969000</v>
      </c>
      <c r="J1729" s="35">
        <v>15969000</v>
      </c>
    </row>
    <row r="1730" spans="1:10" x14ac:dyDescent="0.25">
      <c r="A1730">
        <v>2011</v>
      </c>
      <c r="B1730" t="s">
        <v>513</v>
      </c>
      <c r="C1730">
        <v>806</v>
      </c>
      <c r="D1730">
        <v>760</v>
      </c>
      <c r="E1730" t="s">
        <v>576</v>
      </c>
      <c r="F1730" t="s">
        <v>576</v>
      </c>
      <c r="G1730" t="s">
        <v>673</v>
      </c>
      <c r="H1730" s="35">
        <v>2074000</v>
      </c>
      <c r="I1730" s="35">
        <v>8439000</v>
      </c>
      <c r="J1730" s="35">
        <v>8682910</v>
      </c>
    </row>
    <row r="1731" spans="1:10" x14ac:dyDescent="0.25">
      <c r="A1731">
        <v>2011</v>
      </c>
      <c r="B1731" t="s">
        <v>503</v>
      </c>
      <c r="C1731">
        <v>826</v>
      </c>
      <c r="D1731">
        <v>760</v>
      </c>
      <c r="E1731" t="s">
        <v>576</v>
      </c>
      <c r="F1731" t="s">
        <v>576</v>
      </c>
      <c r="G1731" t="s">
        <v>673</v>
      </c>
      <c r="H1731" s="35">
        <v>1565000</v>
      </c>
      <c r="I1731" s="35">
        <v>1565000</v>
      </c>
      <c r="J1731" s="35">
        <v>1568273</v>
      </c>
    </row>
    <row r="1732" spans="1:10" x14ac:dyDescent="0.25">
      <c r="A1732">
        <v>2011</v>
      </c>
      <c r="B1732" t="s">
        <v>501</v>
      </c>
      <c r="C1732">
        <v>856</v>
      </c>
      <c r="D1732">
        <v>760</v>
      </c>
      <c r="E1732" t="s">
        <v>576</v>
      </c>
      <c r="F1732" t="s">
        <v>576</v>
      </c>
      <c r="G1732" t="s">
        <v>673</v>
      </c>
      <c r="H1732" s="35">
        <v>65859000</v>
      </c>
      <c r="I1732" s="35">
        <v>65900000</v>
      </c>
      <c r="J1732" s="35">
        <v>65553123</v>
      </c>
    </row>
    <row r="1733" spans="1:10" x14ac:dyDescent="0.25">
      <c r="A1733">
        <v>2011</v>
      </c>
      <c r="B1733" t="s">
        <v>499</v>
      </c>
      <c r="C1733">
        <v>858</v>
      </c>
      <c r="D1733">
        <v>760</v>
      </c>
      <c r="E1733" t="s">
        <v>576</v>
      </c>
      <c r="F1733" t="s">
        <v>576</v>
      </c>
      <c r="G1733" t="s">
        <v>673</v>
      </c>
      <c r="H1733" s="35">
        <v>0</v>
      </c>
      <c r="I1733" s="35">
        <v>138000</v>
      </c>
      <c r="J1733" s="35">
        <v>179200</v>
      </c>
    </row>
    <row r="1734" spans="1:10" x14ac:dyDescent="0.25">
      <c r="A1734">
        <v>2012</v>
      </c>
      <c r="B1734" t="s">
        <v>494</v>
      </c>
      <c r="C1734">
        <v>40</v>
      </c>
      <c r="D1734">
        <v>760</v>
      </c>
      <c r="E1734" t="s">
        <v>576</v>
      </c>
      <c r="F1734" t="s">
        <v>576</v>
      </c>
      <c r="G1734" t="s">
        <v>673</v>
      </c>
      <c r="H1734" s="35">
        <v>35000000</v>
      </c>
      <c r="I1734" s="35">
        <v>35000000</v>
      </c>
      <c r="J1734" s="35">
        <v>38182615</v>
      </c>
    </row>
    <row r="1735" spans="1:10" x14ac:dyDescent="0.25">
      <c r="A1735">
        <v>2012</v>
      </c>
      <c r="B1735" t="s">
        <v>495</v>
      </c>
      <c r="C1735">
        <v>42</v>
      </c>
      <c r="D1735">
        <v>760</v>
      </c>
      <c r="E1735" t="s">
        <v>576</v>
      </c>
      <c r="F1735" t="s">
        <v>576</v>
      </c>
      <c r="G1735" t="s">
        <v>673</v>
      </c>
      <c r="H1735" s="35">
        <v>2300000</v>
      </c>
      <c r="I1735" s="35">
        <v>2300000</v>
      </c>
      <c r="J1735" s="35">
        <v>2300000</v>
      </c>
    </row>
    <row r="1736" spans="1:10" x14ac:dyDescent="0.25">
      <c r="A1736">
        <v>2012</v>
      </c>
      <c r="B1736" t="s">
        <v>496</v>
      </c>
      <c r="C1736">
        <v>801</v>
      </c>
      <c r="D1736">
        <v>760</v>
      </c>
      <c r="E1736" t="s">
        <v>576</v>
      </c>
      <c r="F1736" t="s">
        <v>576</v>
      </c>
      <c r="G1736" t="s">
        <v>673</v>
      </c>
      <c r="H1736" s="35">
        <v>30257000</v>
      </c>
      <c r="I1736" s="35">
        <v>44711288</v>
      </c>
      <c r="J1736" s="35">
        <v>30959288</v>
      </c>
    </row>
    <row r="1737" spans="1:10" x14ac:dyDescent="0.25">
      <c r="A1737">
        <v>2012</v>
      </c>
      <c r="B1737" t="s">
        <v>513</v>
      </c>
      <c r="C1737">
        <v>806</v>
      </c>
      <c r="D1737">
        <v>760</v>
      </c>
      <c r="E1737" t="s">
        <v>576</v>
      </c>
      <c r="F1737" t="s">
        <v>576</v>
      </c>
      <c r="G1737" t="s">
        <v>673</v>
      </c>
      <c r="H1737" s="35">
        <v>2220000</v>
      </c>
      <c r="I1737" s="35">
        <v>8320000</v>
      </c>
      <c r="J1737" s="35">
        <v>10007909</v>
      </c>
    </row>
    <row r="1738" spans="1:10" x14ac:dyDescent="0.25">
      <c r="A1738">
        <v>2012</v>
      </c>
      <c r="B1738" t="s">
        <v>503</v>
      </c>
      <c r="C1738">
        <v>826</v>
      </c>
      <c r="D1738">
        <v>760</v>
      </c>
      <c r="E1738" t="s">
        <v>576</v>
      </c>
      <c r="F1738" t="s">
        <v>576</v>
      </c>
      <c r="G1738" t="s">
        <v>673</v>
      </c>
      <c r="H1738" s="35">
        <v>1565000</v>
      </c>
      <c r="I1738" s="35">
        <v>2022000</v>
      </c>
      <c r="J1738" s="35">
        <v>2021825</v>
      </c>
    </row>
    <row r="1739" spans="1:10" x14ac:dyDescent="0.25">
      <c r="A1739">
        <v>2012</v>
      </c>
      <c r="B1739" t="s">
        <v>501</v>
      </c>
      <c r="C1739">
        <v>856</v>
      </c>
      <c r="D1739">
        <v>760</v>
      </c>
      <c r="E1739" t="s">
        <v>576</v>
      </c>
      <c r="F1739" t="s">
        <v>576</v>
      </c>
      <c r="G1739" t="s">
        <v>673</v>
      </c>
      <c r="H1739" s="35">
        <v>66496000</v>
      </c>
      <c r="I1739" s="35">
        <v>65888000</v>
      </c>
      <c r="J1739" s="35">
        <v>66930043</v>
      </c>
    </row>
    <row r="1740" spans="1:10" x14ac:dyDescent="0.25">
      <c r="A1740">
        <v>2012</v>
      </c>
      <c r="B1740" t="s">
        <v>499</v>
      </c>
      <c r="C1740">
        <v>858</v>
      </c>
      <c r="D1740">
        <v>760</v>
      </c>
      <c r="E1740" t="s">
        <v>576</v>
      </c>
      <c r="F1740" t="s">
        <v>576</v>
      </c>
      <c r="G1740" t="s">
        <v>673</v>
      </c>
      <c r="H1740" s="35">
        <v>250000</v>
      </c>
      <c r="I1740" s="35">
        <v>300000</v>
      </c>
      <c r="J1740" s="35">
        <v>294400</v>
      </c>
    </row>
    <row r="1741" spans="1:10" x14ac:dyDescent="0.25">
      <c r="A1741">
        <v>2013</v>
      </c>
      <c r="B1741" t="s">
        <v>494</v>
      </c>
      <c r="C1741">
        <v>40</v>
      </c>
      <c r="D1741">
        <v>760</v>
      </c>
      <c r="E1741" t="s">
        <v>576</v>
      </c>
      <c r="F1741" t="s">
        <v>576</v>
      </c>
      <c r="G1741" t="s">
        <v>673</v>
      </c>
      <c r="H1741" s="35">
        <v>28000000</v>
      </c>
      <c r="I1741" s="35">
        <v>28000000</v>
      </c>
      <c r="J1741" s="35">
        <v>29197291</v>
      </c>
    </row>
    <row r="1742" spans="1:10" x14ac:dyDescent="0.25">
      <c r="A1742">
        <v>2013</v>
      </c>
      <c r="B1742" t="s">
        <v>495</v>
      </c>
      <c r="C1742">
        <v>42</v>
      </c>
      <c r="D1742">
        <v>760</v>
      </c>
      <c r="E1742" t="s">
        <v>576</v>
      </c>
      <c r="F1742" t="s">
        <v>576</v>
      </c>
      <c r="G1742" t="s">
        <v>673</v>
      </c>
      <c r="H1742" s="35">
        <v>2300000</v>
      </c>
      <c r="I1742" s="35">
        <v>2300000</v>
      </c>
      <c r="J1742" s="35">
        <v>2430000</v>
      </c>
    </row>
    <row r="1743" spans="1:10" x14ac:dyDescent="0.25">
      <c r="A1743">
        <v>2013</v>
      </c>
      <c r="B1743" t="s">
        <v>515</v>
      </c>
      <c r="C1743">
        <v>126</v>
      </c>
      <c r="D1743">
        <v>760</v>
      </c>
      <c r="E1743" t="s">
        <v>576</v>
      </c>
      <c r="F1743" t="s">
        <v>576</v>
      </c>
      <c r="G1743" t="s">
        <v>673</v>
      </c>
      <c r="H1743" s="35">
        <v>0</v>
      </c>
      <c r="I1743" s="35">
        <v>0</v>
      </c>
      <c r="J1743" s="35">
        <v>3150</v>
      </c>
    </row>
    <row r="1744" spans="1:10" x14ac:dyDescent="0.25">
      <c r="A1744">
        <v>2013</v>
      </c>
      <c r="B1744" t="s">
        <v>496</v>
      </c>
      <c r="C1744">
        <v>801</v>
      </c>
      <c r="D1744">
        <v>760</v>
      </c>
      <c r="E1744" t="s">
        <v>576</v>
      </c>
      <c r="F1744" t="s">
        <v>576</v>
      </c>
      <c r="G1744" t="s">
        <v>673</v>
      </c>
      <c r="H1744" s="35">
        <v>36357000</v>
      </c>
      <c r="I1744" s="35">
        <v>36357000</v>
      </c>
      <c r="J1744" s="35">
        <v>35670160</v>
      </c>
    </row>
    <row r="1745" spans="1:10" x14ac:dyDescent="0.25">
      <c r="A1745">
        <v>2013</v>
      </c>
      <c r="B1745" t="s">
        <v>513</v>
      </c>
      <c r="C1745">
        <v>806</v>
      </c>
      <c r="D1745">
        <v>760</v>
      </c>
      <c r="E1745" t="s">
        <v>576</v>
      </c>
      <c r="F1745" t="s">
        <v>576</v>
      </c>
      <c r="G1745" t="s">
        <v>673</v>
      </c>
      <c r="H1745" s="35">
        <v>2361000</v>
      </c>
      <c r="I1745" s="35">
        <v>10634000</v>
      </c>
      <c r="J1745" s="35">
        <v>11520298</v>
      </c>
    </row>
    <row r="1746" spans="1:10" x14ac:dyDescent="0.25">
      <c r="A1746">
        <v>2013</v>
      </c>
      <c r="B1746" t="s">
        <v>503</v>
      </c>
      <c r="C1746">
        <v>826</v>
      </c>
      <c r="D1746">
        <v>760</v>
      </c>
      <c r="E1746" t="s">
        <v>576</v>
      </c>
      <c r="F1746" t="s">
        <v>576</v>
      </c>
      <c r="G1746" t="s">
        <v>673</v>
      </c>
      <c r="H1746" s="35">
        <v>1565000</v>
      </c>
      <c r="I1746" s="35">
        <v>3335000</v>
      </c>
      <c r="J1746" s="35">
        <v>3420571</v>
      </c>
    </row>
    <row r="1747" spans="1:10" x14ac:dyDescent="0.25">
      <c r="A1747">
        <v>2013</v>
      </c>
      <c r="B1747" t="s">
        <v>501</v>
      </c>
      <c r="C1747">
        <v>856</v>
      </c>
      <c r="D1747">
        <v>760</v>
      </c>
      <c r="E1747" t="s">
        <v>576</v>
      </c>
      <c r="F1747" t="s">
        <v>576</v>
      </c>
      <c r="G1747" t="s">
        <v>673</v>
      </c>
      <c r="H1747" s="35">
        <v>63859000</v>
      </c>
      <c r="I1747" s="35">
        <v>67201000</v>
      </c>
      <c r="J1747" s="35">
        <v>69645591</v>
      </c>
    </row>
    <row r="1748" spans="1:10" x14ac:dyDescent="0.25">
      <c r="A1748">
        <v>2013</v>
      </c>
      <c r="B1748" t="s">
        <v>499</v>
      </c>
      <c r="C1748">
        <v>858</v>
      </c>
      <c r="D1748">
        <v>760</v>
      </c>
      <c r="E1748" t="s">
        <v>576</v>
      </c>
      <c r="F1748" t="s">
        <v>576</v>
      </c>
      <c r="G1748" t="s">
        <v>673</v>
      </c>
      <c r="H1748" s="35">
        <v>300000</v>
      </c>
      <c r="I1748" s="35">
        <v>300000</v>
      </c>
      <c r="J1748" s="35">
        <v>284800</v>
      </c>
    </row>
    <row r="1749" spans="1:10" x14ac:dyDescent="0.25">
      <c r="A1749">
        <v>2014</v>
      </c>
      <c r="B1749" t="s">
        <v>494</v>
      </c>
      <c r="C1749">
        <v>40</v>
      </c>
      <c r="D1749">
        <v>760</v>
      </c>
      <c r="E1749" t="s">
        <v>576</v>
      </c>
      <c r="F1749" t="s">
        <v>576</v>
      </c>
      <c r="G1749" t="s">
        <v>673</v>
      </c>
      <c r="H1749" s="35">
        <v>28000000</v>
      </c>
      <c r="I1749" s="35">
        <v>35000000</v>
      </c>
      <c r="J1749" s="35">
        <v>35980224</v>
      </c>
    </row>
    <row r="1750" spans="1:10" x14ac:dyDescent="0.25">
      <c r="A1750">
        <v>2014</v>
      </c>
      <c r="B1750" t="s">
        <v>495</v>
      </c>
      <c r="C1750">
        <v>42</v>
      </c>
      <c r="D1750">
        <v>760</v>
      </c>
      <c r="E1750" t="s">
        <v>576</v>
      </c>
      <c r="F1750" t="s">
        <v>576</v>
      </c>
      <c r="G1750" t="s">
        <v>673</v>
      </c>
      <c r="H1750" s="35">
        <v>2300000</v>
      </c>
      <c r="I1750" s="35">
        <v>2300000</v>
      </c>
      <c r="J1750" s="35">
        <v>2200000</v>
      </c>
    </row>
    <row r="1751" spans="1:10" x14ac:dyDescent="0.25">
      <c r="A1751">
        <v>2014</v>
      </c>
      <c r="B1751" t="s">
        <v>524</v>
      </c>
      <c r="C1751">
        <v>72</v>
      </c>
      <c r="D1751">
        <v>760</v>
      </c>
      <c r="E1751" t="s">
        <v>576</v>
      </c>
      <c r="F1751" t="s">
        <v>576</v>
      </c>
      <c r="G1751" t="s">
        <v>673</v>
      </c>
      <c r="H1751" s="35">
        <v>0</v>
      </c>
      <c r="I1751" s="35">
        <v>0</v>
      </c>
      <c r="J1751" s="35">
        <v>13563</v>
      </c>
    </row>
    <row r="1752" spans="1:10" x14ac:dyDescent="0.25">
      <c r="A1752">
        <v>2014</v>
      </c>
      <c r="B1752" t="s">
        <v>515</v>
      </c>
      <c r="C1752">
        <v>126</v>
      </c>
      <c r="D1752">
        <v>760</v>
      </c>
      <c r="E1752" t="s">
        <v>576</v>
      </c>
      <c r="F1752" t="s">
        <v>576</v>
      </c>
      <c r="G1752" t="s">
        <v>673</v>
      </c>
      <c r="H1752" s="35">
        <v>0</v>
      </c>
      <c r="I1752" s="35">
        <v>0</v>
      </c>
      <c r="J1752" s="35">
        <v>2940</v>
      </c>
    </row>
    <row r="1753" spans="1:10" x14ac:dyDescent="0.25">
      <c r="A1753">
        <v>2014</v>
      </c>
      <c r="B1753" t="s">
        <v>496</v>
      </c>
      <c r="C1753">
        <v>801</v>
      </c>
      <c r="D1753">
        <v>760</v>
      </c>
      <c r="E1753" t="s">
        <v>576</v>
      </c>
      <c r="F1753" t="s">
        <v>576</v>
      </c>
      <c r="G1753" t="s">
        <v>673</v>
      </c>
      <c r="H1753" s="35">
        <v>44157000</v>
      </c>
      <c r="I1753" s="35">
        <v>44157000</v>
      </c>
      <c r="J1753" s="35">
        <v>50004877</v>
      </c>
    </row>
    <row r="1754" spans="1:10" x14ac:dyDescent="0.25">
      <c r="A1754">
        <v>2014</v>
      </c>
      <c r="B1754" t="s">
        <v>513</v>
      </c>
      <c r="C1754">
        <v>806</v>
      </c>
      <c r="D1754">
        <v>760</v>
      </c>
      <c r="E1754" t="s">
        <v>576</v>
      </c>
      <c r="F1754" t="s">
        <v>576</v>
      </c>
      <c r="G1754" t="s">
        <v>673</v>
      </c>
      <c r="H1754" s="35">
        <v>5896000</v>
      </c>
      <c r="I1754" s="35">
        <v>8865000</v>
      </c>
      <c r="J1754" s="35">
        <v>11465689</v>
      </c>
    </row>
    <row r="1755" spans="1:10" x14ac:dyDescent="0.25">
      <c r="A1755">
        <v>2014</v>
      </c>
      <c r="B1755" t="s">
        <v>503</v>
      </c>
      <c r="C1755">
        <v>826</v>
      </c>
      <c r="D1755">
        <v>760</v>
      </c>
      <c r="E1755" t="s">
        <v>576</v>
      </c>
      <c r="F1755" t="s">
        <v>576</v>
      </c>
      <c r="G1755" t="s">
        <v>673</v>
      </c>
      <c r="H1755" s="35">
        <v>1565000</v>
      </c>
      <c r="I1755" s="35">
        <v>1565000</v>
      </c>
      <c r="J1755" s="35">
        <v>1811900</v>
      </c>
    </row>
    <row r="1756" spans="1:10" x14ac:dyDescent="0.25">
      <c r="A1756">
        <v>2014</v>
      </c>
      <c r="B1756" t="s">
        <v>501</v>
      </c>
      <c r="C1756">
        <v>856</v>
      </c>
      <c r="D1756">
        <v>760</v>
      </c>
      <c r="E1756" t="s">
        <v>576</v>
      </c>
      <c r="F1756" t="s">
        <v>576</v>
      </c>
      <c r="G1756" t="s">
        <v>673</v>
      </c>
      <c r="H1756" s="35">
        <v>64655000</v>
      </c>
      <c r="I1756" s="35">
        <v>64570000</v>
      </c>
      <c r="J1756" s="35">
        <v>64956960</v>
      </c>
    </row>
    <row r="1757" spans="1:10" x14ac:dyDescent="0.25">
      <c r="A1757">
        <v>2014</v>
      </c>
      <c r="B1757" t="s">
        <v>499</v>
      </c>
      <c r="C1757">
        <v>858</v>
      </c>
      <c r="D1757">
        <v>760</v>
      </c>
      <c r="E1757" t="s">
        <v>576</v>
      </c>
      <c r="F1757" t="s">
        <v>576</v>
      </c>
      <c r="G1757" t="s">
        <v>673</v>
      </c>
      <c r="H1757" s="35">
        <v>300000</v>
      </c>
      <c r="I1757" s="35">
        <v>300000</v>
      </c>
      <c r="J1757" s="35">
        <v>345600</v>
      </c>
    </row>
    <row r="1758" spans="1:10" x14ac:dyDescent="0.25">
      <c r="A1758">
        <v>2015</v>
      </c>
      <c r="B1758" t="s">
        <v>494</v>
      </c>
      <c r="C1758">
        <v>40</v>
      </c>
      <c r="D1758">
        <v>760</v>
      </c>
      <c r="E1758" t="s">
        <v>576</v>
      </c>
      <c r="F1758" t="s">
        <v>576</v>
      </c>
      <c r="G1758" t="s">
        <v>673</v>
      </c>
      <c r="H1758" s="35">
        <v>28000000</v>
      </c>
      <c r="I1758" s="35">
        <v>33500000</v>
      </c>
      <c r="J1758" s="35">
        <v>36985969</v>
      </c>
    </row>
    <row r="1759" spans="1:10" x14ac:dyDescent="0.25">
      <c r="A1759">
        <v>2015</v>
      </c>
      <c r="B1759" t="s">
        <v>495</v>
      </c>
      <c r="C1759">
        <v>42</v>
      </c>
      <c r="D1759">
        <v>760</v>
      </c>
      <c r="E1759" t="s">
        <v>576</v>
      </c>
      <c r="F1759" t="s">
        <v>576</v>
      </c>
      <c r="G1759" t="s">
        <v>673</v>
      </c>
      <c r="H1759" s="35">
        <v>2300000</v>
      </c>
      <c r="I1759" s="35">
        <v>2300000</v>
      </c>
      <c r="J1759" s="35">
        <v>2004522</v>
      </c>
    </row>
    <row r="1760" spans="1:10" x14ac:dyDescent="0.25">
      <c r="A1760">
        <v>2015</v>
      </c>
      <c r="B1760" t="s">
        <v>524</v>
      </c>
      <c r="C1760">
        <v>72</v>
      </c>
      <c r="D1760">
        <v>760</v>
      </c>
      <c r="E1760" t="s">
        <v>576</v>
      </c>
      <c r="F1760" t="s">
        <v>576</v>
      </c>
      <c r="G1760" t="s">
        <v>673</v>
      </c>
      <c r="H1760" s="35">
        <v>0</v>
      </c>
      <c r="I1760" s="35">
        <v>0</v>
      </c>
      <c r="J1760" s="35">
        <v>12600</v>
      </c>
    </row>
    <row r="1761" spans="1:10" x14ac:dyDescent="0.25">
      <c r="A1761">
        <v>2015</v>
      </c>
      <c r="B1761" t="s">
        <v>515</v>
      </c>
      <c r="C1761">
        <v>126</v>
      </c>
      <c r="D1761">
        <v>760</v>
      </c>
      <c r="E1761" t="s">
        <v>576</v>
      </c>
      <c r="F1761" t="s">
        <v>576</v>
      </c>
      <c r="G1761" t="s">
        <v>673</v>
      </c>
      <c r="H1761" s="35">
        <v>0</v>
      </c>
      <c r="I1761" s="35">
        <v>0</v>
      </c>
      <c r="J1761" s="35">
        <v>2520</v>
      </c>
    </row>
    <row r="1762" spans="1:10" x14ac:dyDescent="0.25">
      <c r="A1762">
        <v>2015</v>
      </c>
      <c r="B1762" t="s">
        <v>496</v>
      </c>
      <c r="C1762">
        <v>801</v>
      </c>
      <c r="D1762">
        <v>760</v>
      </c>
      <c r="E1762" t="s">
        <v>576</v>
      </c>
      <c r="F1762" t="s">
        <v>576</v>
      </c>
      <c r="G1762" t="s">
        <v>673</v>
      </c>
      <c r="H1762" s="35">
        <v>46957000</v>
      </c>
      <c r="I1762" s="35">
        <v>21983000</v>
      </c>
      <c r="J1762" s="35">
        <v>31962512</v>
      </c>
    </row>
    <row r="1763" spans="1:10" x14ac:dyDescent="0.25">
      <c r="A1763">
        <v>2015</v>
      </c>
      <c r="B1763" t="s">
        <v>513</v>
      </c>
      <c r="C1763">
        <v>806</v>
      </c>
      <c r="D1763">
        <v>760</v>
      </c>
      <c r="E1763" t="s">
        <v>576</v>
      </c>
      <c r="F1763" t="s">
        <v>576</v>
      </c>
      <c r="G1763" t="s">
        <v>673</v>
      </c>
      <c r="H1763" s="35">
        <v>6208000</v>
      </c>
      <c r="I1763" s="35">
        <v>10797000</v>
      </c>
      <c r="J1763" s="35">
        <v>10546473</v>
      </c>
    </row>
    <row r="1764" spans="1:10" x14ac:dyDescent="0.25">
      <c r="A1764">
        <v>2015</v>
      </c>
      <c r="B1764" t="s">
        <v>503</v>
      </c>
      <c r="C1764">
        <v>826</v>
      </c>
      <c r="D1764">
        <v>760</v>
      </c>
      <c r="E1764" t="s">
        <v>576</v>
      </c>
      <c r="F1764" t="s">
        <v>576</v>
      </c>
      <c r="G1764" t="s">
        <v>673</v>
      </c>
      <c r="H1764" s="35">
        <v>1565000</v>
      </c>
      <c r="I1764" s="35">
        <v>1565000</v>
      </c>
      <c r="J1764" s="35">
        <v>1831585</v>
      </c>
    </row>
    <row r="1765" spans="1:10" x14ac:dyDescent="0.25">
      <c r="A1765">
        <v>2015</v>
      </c>
      <c r="B1765" t="s">
        <v>501</v>
      </c>
      <c r="C1765">
        <v>856</v>
      </c>
      <c r="D1765">
        <v>760</v>
      </c>
      <c r="E1765" t="s">
        <v>576</v>
      </c>
      <c r="F1765" t="s">
        <v>576</v>
      </c>
      <c r="G1765" t="s">
        <v>673</v>
      </c>
      <c r="H1765" s="35">
        <v>41897000</v>
      </c>
      <c r="I1765" s="35">
        <v>55098000</v>
      </c>
      <c r="J1765" s="35">
        <v>55468484</v>
      </c>
    </row>
    <row r="1766" spans="1:10" x14ac:dyDescent="0.25">
      <c r="A1766">
        <v>2015</v>
      </c>
      <c r="B1766" t="s">
        <v>499</v>
      </c>
      <c r="C1766">
        <v>858</v>
      </c>
      <c r="D1766">
        <v>760</v>
      </c>
      <c r="E1766" t="s">
        <v>576</v>
      </c>
      <c r="F1766" t="s">
        <v>576</v>
      </c>
      <c r="G1766" t="s">
        <v>673</v>
      </c>
      <c r="H1766" s="35">
        <v>300000</v>
      </c>
      <c r="I1766" s="35">
        <v>400000</v>
      </c>
      <c r="J1766" s="35">
        <v>393600</v>
      </c>
    </row>
    <row r="1767" spans="1:10" x14ac:dyDescent="0.25">
      <c r="A1767">
        <v>2016</v>
      </c>
      <c r="B1767" t="s">
        <v>494</v>
      </c>
      <c r="C1767">
        <v>40</v>
      </c>
      <c r="D1767">
        <v>760</v>
      </c>
      <c r="E1767" t="s">
        <v>576</v>
      </c>
      <c r="F1767" t="s">
        <v>576</v>
      </c>
      <c r="G1767" t="s">
        <v>673</v>
      </c>
      <c r="H1767" s="35">
        <v>28000000</v>
      </c>
      <c r="I1767" s="35">
        <v>37000000</v>
      </c>
      <c r="J1767" s="35">
        <v>37672659</v>
      </c>
    </row>
    <row r="1768" spans="1:10" x14ac:dyDescent="0.25">
      <c r="A1768">
        <v>2016</v>
      </c>
      <c r="B1768" t="s">
        <v>495</v>
      </c>
      <c r="C1768">
        <v>42</v>
      </c>
      <c r="D1768">
        <v>760</v>
      </c>
      <c r="E1768" t="s">
        <v>576</v>
      </c>
      <c r="F1768" t="s">
        <v>576</v>
      </c>
      <c r="G1768" t="s">
        <v>673</v>
      </c>
      <c r="H1768" s="35">
        <v>2300000</v>
      </c>
      <c r="I1768" s="35">
        <v>0</v>
      </c>
      <c r="J1768" s="35">
        <v>0</v>
      </c>
    </row>
    <row r="1769" spans="1:10" x14ac:dyDescent="0.25">
      <c r="A1769">
        <v>2016</v>
      </c>
      <c r="B1769" t="s">
        <v>524</v>
      </c>
      <c r="C1769">
        <v>72</v>
      </c>
      <c r="D1769">
        <v>760</v>
      </c>
      <c r="E1769" t="s">
        <v>576</v>
      </c>
      <c r="F1769" t="s">
        <v>576</v>
      </c>
      <c r="G1769" t="s">
        <v>673</v>
      </c>
      <c r="H1769" s="35">
        <v>0</v>
      </c>
      <c r="I1769" s="35">
        <v>0</v>
      </c>
      <c r="J1769" s="35">
        <v>12600</v>
      </c>
    </row>
    <row r="1770" spans="1:10" x14ac:dyDescent="0.25">
      <c r="A1770">
        <v>2016</v>
      </c>
      <c r="B1770" t="s">
        <v>515</v>
      </c>
      <c r="C1770">
        <v>126</v>
      </c>
      <c r="D1770">
        <v>760</v>
      </c>
      <c r="E1770" t="s">
        <v>576</v>
      </c>
      <c r="F1770" t="s">
        <v>576</v>
      </c>
      <c r="G1770" t="s">
        <v>673</v>
      </c>
      <c r="H1770" s="35">
        <v>0</v>
      </c>
      <c r="I1770" s="35">
        <v>0</v>
      </c>
      <c r="J1770" s="35">
        <v>2310</v>
      </c>
    </row>
    <row r="1771" spans="1:10" x14ac:dyDescent="0.25">
      <c r="A1771">
        <v>2016</v>
      </c>
      <c r="B1771" t="s">
        <v>496</v>
      </c>
      <c r="C1771">
        <v>801</v>
      </c>
      <c r="D1771">
        <v>760</v>
      </c>
      <c r="E1771" t="s">
        <v>576</v>
      </c>
      <c r="F1771" t="s">
        <v>576</v>
      </c>
      <c r="G1771" t="s">
        <v>673</v>
      </c>
      <c r="H1771" s="35">
        <v>44484000</v>
      </c>
      <c r="I1771" s="35">
        <v>25931450</v>
      </c>
      <c r="J1771" s="35">
        <v>26868846</v>
      </c>
    </row>
    <row r="1772" spans="1:10" x14ac:dyDescent="0.25">
      <c r="A1772">
        <v>2016</v>
      </c>
      <c r="B1772" t="s">
        <v>513</v>
      </c>
      <c r="C1772">
        <v>806</v>
      </c>
      <c r="D1772">
        <v>760</v>
      </c>
      <c r="E1772" t="s">
        <v>576</v>
      </c>
      <c r="F1772" t="s">
        <v>576</v>
      </c>
      <c r="G1772" t="s">
        <v>673</v>
      </c>
      <c r="H1772" s="35">
        <v>7172000</v>
      </c>
      <c r="I1772" s="35">
        <v>14532000</v>
      </c>
      <c r="J1772" s="35">
        <v>14763641</v>
      </c>
    </row>
    <row r="1773" spans="1:10" x14ac:dyDescent="0.25">
      <c r="A1773">
        <v>2016</v>
      </c>
      <c r="B1773" t="s">
        <v>503</v>
      </c>
      <c r="C1773">
        <v>826</v>
      </c>
      <c r="D1773">
        <v>760</v>
      </c>
      <c r="E1773" t="s">
        <v>576</v>
      </c>
      <c r="F1773" t="s">
        <v>576</v>
      </c>
      <c r="G1773" t="s">
        <v>673</v>
      </c>
      <c r="H1773" s="35">
        <v>1565000</v>
      </c>
      <c r="I1773" s="35">
        <v>1565000</v>
      </c>
      <c r="J1773" s="35">
        <v>2438929</v>
      </c>
    </row>
    <row r="1774" spans="1:10" x14ac:dyDescent="0.25">
      <c r="A1774">
        <v>2016</v>
      </c>
      <c r="B1774" t="s">
        <v>501</v>
      </c>
      <c r="C1774">
        <v>856</v>
      </c>
      <c r="D1774">
        <v>760</v>
      </c>
      <c r="E1774" t="s">
        <v>576</v>
      </c>
      <c r="F1774" t="s">
        <v>576</v>
      </c>
      <c r="G1774" t="s">
        <v>673</v>
      </c>
      <c r="H1774" s="35">
        <v>42077000</v>
      </c>
      <c r="I1774" s="35">
        <v>52810000</v>
      </c>
      <c r="J1774" s="35">
        <v>52409770</v>
      </c>
    </row>
    <row r="1775" spans="1:10" x14ac:dyDescent="0.25">
      <c r="A1775">
        <v>2016</v>
      </c>
      <c r="B1775" t="s">
        <v>499</v>
      </c>
      <c r="C1775">
        <v>858</v>
      </c>
      <c r="D1775">
        <v>760</v>
      </c>
      <c r="E1775" t="s">
        <v>576</v>
      </c>
      <c r="F1775" t="s">
        <v>576</v>
      </c>
      <c r="G1775" t="s">
        <v>673</v>
      </c>
      <c r="H1775" s="35">
        <v>300000</v>
      </c>
      <c r="I1775" s="35">
        <v>300000</v>
      </c>
      <c r="J1775" s="35">
        <v>294400</v>
      </c>
    </row>
    <row r="1776" spans="1:10" x14ac:dyDescent="0.25">
      <c r="A1776">
        <v>2017</v>
      </c>
      <c r="B1776" t="s">
        <v>494</v>
      </c>
      <c r="C1776">
        <v>40</v>
      </c>
      <c r="D1776">
        <v>760</v>
      </c>
      <c r="E1776" t="s">
        <v>576</v>
      </c>
      <c r="F1776" t="s">
        <v>576</v>
      </c>
      <c r="G1776" t="s">
        <v>673</v>
      </c>
      <c r="H1776" s="35">
        <v>28000000</v>
      </c>
      <c r="I1776" s="35">
        <v>36500000</v>
      </c>
      <c r="J1776" s="35">
        <v>34891748</v>
      </c>
    </row>
    <row r="1777" spans="1:10" x14ac:dyDescent="0.25">
      <c r="A1777">
        <v>2017</v>
      </c>
      <c r="B1777" t="s">
        <v>524</v>
      </c>
      <c r="C1777">
        <v>72</v>
      </c>
      <c r="D1777">
        <v>760</v>
      </c>
      <c r="E1777" t="s">
        <v>576</v>
      </c>
      <c r="F1777" t="s">
        <v>576</v>
      </c>
      <c r="G1777" t="s">
        <v>673</v>
      </c>
      <c r="H1777" s="35">
        <v>0</v>
      </c>
      <c r="I1777" s="35">
        <v>0</v>
      </c>
      <c r="J1777" s="35">
        <v>12479</v>
      </c>
    </row>
    <row r="1778" spans="1:10" x14ac:dyDescent="0.25">
      <c r="A1778">
        <v>2017</v>
      </c>
      <c r="B1778" t="s">
        <v>515</v>
      </c>
      <c r="C1778">
        <v>126</v>
      </c>
      <c r="D1778">
        <v>760</v>
      </c>
      <c r="E1778" t="s">
        <v>576</v>
      </c>
      <c r="F1778" t="s">
        <v>576</v>
      </c>
      <c r="G1778" t="s">
        <v>673</v>
      </c>
      <c r="H1778" s="35">
        <v>0</v>
      </c>
      <c r="I1778" s="35">
        <v>0</v>
      </c>
      <c r="J1778" s="35">
        <v>2520</v>
      </c>
    </row>
    <row r="1779" spans="1:10" x14ac:dyDescent="0.25">
      <c r="A1779">
        <v>2017</v>
      </c>
      <c r="B1779" t="s">
        <v>496</v>
      </c>
      <c r="C1779">
        <v>801</v>
      </c>
      <c r="D1779">
        <v>760</v>
      </c>
      <c r="E1779" t="s">
        <v>576</v>
      </c>
      <c r="F1779" t="s">
        <v>576</v>
      </c>
      <c r="G1779" t="s">
        <v>673</v>
      </c>
      <c r="H1779" s="35">
        <v>0</v>
      </c>
      <c r="I1779" s="35">
        <v>0</v>
      </c>
      <c r="J1779" s="35">
        <v>0</v>
      </c>
    </row>
    <row r="1780" spans="1:10" x14ac:dyDescent="0.25">
      <c r="A1780">
        <v>2017</v>
      </c>
      <c r="B1780" t="s">
        <v>513</v>
      </c>
      <c r="C1780">
        <v>806</v>
      </c>
      <c r="D1780">
        <v>760</v>
      </c>
      <c r="E1780" t="s">
        <v>576</v>
      </c>
      <c r="F1780" t="s">
        <v>576</v>
      </c>
      <c r="G1780" t="s">
        <v>673</v>
      </c>
      <c r="H1780" s="35">
        <v>11483000</v>
      </c>
      <c r="I1780" s="35">
        <v>16638000</v>
      </c>
      <c r="J1780" s="35">
        <v>16807296</v>
      </c>
    </row>
    <row r="1781" spans="1:10" x14ac:dyDescent="0.25">
      <c r="A1781">
        <v>2017</v>
      </c>
      <c r="B1781" t="s">
        <v>503</v>
      </c>
      <c r="C1781">
        <v>826</v>
      </c>
      <c r="D1781">
        <v>760</v>
      </c>
      <c r="E1781" t="s">
        <v>576</v>
      </c>
      <c r="F1781" t="s">
        <v>576</v>
      </c>
      <c r="G1781" t="s">
        <v>673</v>
      </c>
      <c r="H1781" s="35">
        <v>1565000</v>
      </c>
      <c r="I1781" s="35">
        <v>2500000</v>
      </c>
      <c r="J1781" s="35">
        <v>2533196</v>
      </c>
    </row>
    <row r="1782" spans="1:10" x14ac:dyDescent="0.25">
      <c r="A1782">
        <v>2017</v>
      </c>
      <c r="B1782" t="s">
        <v>501</v>
      </c>
      <c r="C1782">
        <v>856</v>
      </c>
      <c r="D1782">
        <v>760</v>
      </c>
      <c r="E1782" t="s">
        <v>576</v>
      </c>
      <c r="F1782" t="s">
        <v>576</v>
      </c>
      <c r="G1782" t="s">
        <v>673</v>
      </c>
      <c r="H1782" s="35">
        <v>42077000</v>
      </c>
      <c r="I1782" s="35">
        <v>49953000</v>
      </c>
      <c r="J1782" s="35">
        <v>49678051</v>
      </c>
    </row>
    <row r="1783" spans="1:10" x14ac:dyDescent="0.25">
      <c r="A1783">
        <v>2017</v>
      </c>
      <c r="B1783" t="s">
        <v>499</v>
      </c>
      <c r="C1783">
        <v>858</v>
      </c>
      <c r="D1783">
        <v>760</v>
      </c>
      <c r="E1783" t="s">
        <v>576</v>
      </c>
      <c r="F1783" t="s">
        <v>576</v>
      </c>
      <c r="G1783" t="s">
        <v>673</v>
      </c>
      <c r="H1783" s="35">
        <v>300000</v>
      </c>
      <c r="I1783" s="35">
        <v>370000</v>
      </c>
      <c r="J1783" s="35">
        <v>393600</v>
      </c>
    </row>
    <row r="1784" spans="1:10" x14ac:dyDescent="0.25">
      <c r="A1784">
        <v>2018</v>
      </c>
      <c r="B1784" t="s">
        <v>494</v>
      </c>
      <c r="C1784">
        <v>40</v>
      </c>
      <c r="D1784">
        <v>760</v>
      </c>
      <c r="E1784" t="s">
        <v>576</v>
      </c>
      <c r="F1784" t="s">
        <v>576</v>
      </c>
      <c r="G1784" t="s">
        <v>673</v>
      </c>
      <c r="H1784" s="35">
        <v>36500000</v>
      </c>
      <c r="I1784" s="35">
        <v>36500000</v>
      </c>
      <c r="J1784" s="35">
        <v>34849179</v>
      </c>
    </row>
    <row r="1785" spans="1:10" x14ac:dyDescent="0.25">
      <c r="A1785">
        <v>2018</v>
      </c>
      <c r="B1785" t="s">
        <v>524</v>
      </c>
      <c r="C1785">
        <v>72</v>
      </c>
      <c r="D1785">
        <v>760</v>
      </c>
      <c r="E1785" t="s">
        <v>576</v>
      </c>
      <c r="F1785" t="s">
        <v>576</v>
      </c>
      <c r="G1785" t="s">
        <v>673</v>
      </c>
      <c r="H1785" s="35">
        <v>0</v>
      </c>
      <c r="I1785" s="35">
        <v>0</v>
      </c>
      <c r="J1785" s="35">
        <v>11550</v>
      </c>
    </row>
    <row r="1786" spans="1:10" x14ac:dyDescent="0.25">
      <c r="A1786">
        <v>2018</v>
      </c>
      <c r="B1786" t="s">
        <v>515</v>
      </c>
      <c r="C1786">
        <v>126</v>
      </c>
      <c r="D1786">
        <v>760</v>
      </c>
      <c r="E1786" t="s">
        <v>576</v>
      </c>
      <c r="F1786" t="s">
        <v>576</v>
      </c>
      <c r="G1786" t="s">
        <v>673</v>
      </c>
      <c r="H1786" s="35">
        <v>0</v>
      </c>
      <c r="I1786" s="35">
        <v>0</v>
      </c>
      <c r="J1786" s="35">
        <v>2100</v>
      </c>
    </row>
    <row r="1787" spans="1:10" x14ac:dyDescent="0.25">
      <c r="A1787">
        <v>2018</v>
      </c>
      <c r="B1787" t="s">
        <v>513</v>
      </c>
      <c r="C1787">
        <v>806</v>
      </c>
      <c r="D1787">
        <v>760</v>
      </c>
      <c r="E1787" t="s">
        <v>576</v>
      </c>
      <c r="F1787" t="s">
        <v>576</v>
      </c>
      <c r="G1787" t="s">
        <v>673</v>
      </c>
      <c r="H1787" s="35">
        <v>11327000</v>
      </c>
      <c r="I1787" s="35">
        <v>16881000</v>
      </c>
      <c r="J1787" s="35">
        <v>17391126</v>
      </c>
    </row>
    <row r="1788" spans="1:10" x14ac:dyDescent="0.25">
      <c r="A1788">
        <v>2018</v>
      </c>
      <c r="B1788" t="s">
        <v>503</v>
      </c>
      <c r="C1788">
        <v>826</v>
      </c>
      <c r="D1788">
        <v>760</v>
      </c>
      <c r="E1788" t="s">
        <v>576</v>
      </c>
      <c r="F1788" t="s">
        <v>576</v>
      </c>
      <c r="G1788" t="s">
        <v>673</v>
      </c>
      <c r="H1788" s="35">
        <v>1565000</v>
      </c>
      <c r="I1788" s="35">
        <v>2400000</v>
      </c>
      <c r="J1788" s="35">
        <v>1846973</v>
      </c>
    </row>
    <row r="1789" spans="1:10" x14ac:dyDescent="0.25">
      <c r="A1789">
        <v>2018</v>
      </c>
      <c r="B1789" t="s">
        <v>505</v>
      </c>
      <c r="C1789">
        <v>846</v>
      </c>
      <c r="D1789">
        <v>760</v>
      </c>
      <c r="E1789" t="s">
        <v>576</v>
      </c>
      <c r="F1789" t="s">
        <v>576</v>
      </c>
      <c r="G1789" t="s">
        <v>673</v>
      </c>
      <c r="H1789" s="35">
        <v>0</v>
      </c>
      <c r="I1789" s="35">
        <v>3500000</v>
      </c>
      <c r="J1789" s="35">
        <v>322486</v>
      </c>
    </row>
    <row r="1790" spans="1:10" x14ac:dyDescent="0.25">
      <c r="A1790">
        <v>2018</v>
      </c>
      <c r="B1790" t="s">
        <v>501</v>
      </c>
      <c r="C1790">
        <v>856</v>
      </c>
      <c r="D1790">
        <v>760</v>
      </c>
      <c r="E1790" t="s">
        <v>576</v>
      </c>
      <c r="F1790" t="s">
        <v>576</v>
      </c>
      <c r="G1790" t="s">
        <v>673</v>
      </c>
      <c r="H1790" s="35">
        <v>43077000</v>
      </c>
      <c r="I1790" s="35">
        <v>46049000</v>
      </c>
      <c r="J1790" s="35">
        <v>48557725</v>
      </c>
    </row>
    <row r="1791" spans="1:10" x14ac:dyDescent="0.25">
      <c r="A1791">
        <v>2018</v>
      </c>
      <c r="B1791" t="s">
        <v>499</v>
      </c>
      <c r="C1791">
        <v>858</v>
      </c>
      <c r="D1791">
        <v>760</v>
      </c>
      <c r="E1791" t="s">
        <v>576</v>
      </c>
      <c r="F1791" t="s">
        <v>576</v>
      </c>
      <c r="G1791" t="s">
        <v>673</v>
      </c>
      <c r="H1791" s="35">
        <v>300000</v>
      </c>
      <c r="I1791" s="35">
        <v>300000</v>
      </c>
      <c r="J1791" s="35">
        <v>336000</v>
      </c>
    </row>
    <row r="1792" spans="1:10" x14ac:dyDescent="0.25">
      <c r="A1792">
        <v>2010</v>
      </c>
      <c r="B1792" t="s">
        <v>513</v>
      </c>
      <c r="C1792">
        <v>806</v>
      </c>
      <c r="D1792">
        <v>815</v>
      </c>
      <c r="E1792" t="s">
        <v>576</v>
      </c>
      <c r="F1792" t="s">
        <v>576</v>
      </c>
      <c r="G1792" t="s">
        <v>821</v>
      </c>
      <c r="H1792" s="35">
        <v>5343000</v>
      </c>
      <c r="I1792" s="35">
        <v>3565000</v>
      </c>
      <c r="J1792" s="35">
        <v>2805945</v>
      </c>
    </row>
    <row r="1793" spans="1:10" x14ac:dyDescent="0.25">
      <c r="A1793">
        <v>2011</v>
      </c>
      <c r="B1793" t="s">
        <v>513</v>
      </c>
      <c r="C1793">
        <v>806</v>
      </c>
      <c r="D1793">
        <v>815</v>
      </c>
      <c r="E1793" t="s">
        <v>576</v>
      </c>
      <c r="F1793" t="s">
        <v>576</v>
      </c>
      <c r="G1793" t="s">
        <v>821</v>
      </c>
      <c r="H1793" s="35">
        <v>1200000</v>
      </c>
      <c r="I1793" s="35">
        <v>6900000</v>
      </c>
      <c r="J1793" s="35">
        <v>7289620</v>
      </c>
    </row>
    <row r="1794" spans="1:10" x14ac:dyDescent="0.25">
      <c r="A1794">
        <v>2012</v>
      </c>
      <c r="B1794" t="s">
        <v>513</v>
      </c>
      <c r="C1794">
        <v>806</v>
      </c>
      <c r="D1794">
        <v>815</v>
      </c>
      <c r="E1794" t="s">
        <v>576</v>
      </c>
      <c r="F1794" t="s">
        <v>576</v>
      </c>
      <c r="G1794" t="s">
        <v>821</v>
      </c>
      <c r="H1794" s="35">
        <v>1105000</v>
      </c>
      <c r="I1794" s="35">
        <v>2600000</v>
      </c>
      <c r="J1794" s="35">
        <v>3139510</v>
      </c>
    </row>
    <row r="1795" spans="1:10" x14ac:dyDescent="0.25">
      <c r="A1795">
        <v>2013</v>
      </c>
      <c r="B1795" t="s">
        <v>513</v>
      </c>
      <c r="C1795">
        <v>806</v>
      </c>
      <c r="D1795">
        <v>815</v>
      </c>
      <c r="E1795" t="s">
        <v>576</v>
      </c>
      <c r="F1795" t="s">
        <v>576</v>
      </c>
      <c r="G1795" t="s">
        <v>821</v>
      </c>
      <c r="H1795" s="35">
        <v>1341000</v>
      </c>
      <c r="I1795" s="35">
        <v>34045000</v>
      </c>
      <c r="J1795" s="35">
        <v>36195914</v>
      </c>
    </row>
    <row r="1796" spans="1:10" x14ac:dyDescent="0.25">
      <c r="A1796">
        <v>2014</v>
      </c>
      <c r="B1796" t="s">
        <v>513</v>
      </c>
      <c r="C1796">
        <v>806</v>
      </c>
      <c r="D1796">
        <v>815</v>
      </c>
      <c r="E1796" t="s">
        <v>576</v>
      </c>
      <c r="F1796" t="s">
        <v>576</v>
      </c>
      <c r="G1796" t="s">
        <v>821</v>
      </c>
      <c r="H1796" s="35">
        <v>905000</v>
      </c>
      <c r="I1796" s="35">
        <v>7500000</v>
      </c>
      <c r="J1796" s="35">
        <v>9444784</v>
      </c>
    </row>
    <row r="1797" spans="1:10" x14ac:dyDescent="0.25">
      <c r="A1797">
        <v>2015</v>
      </c>
      <c r="B1797" t="s">
        <v>513</v>
      </c>
      <c r="C1797">
        <v>806</v>
      </c>
      <c r="D1797">
        <v>815</v>
      </c>
      <c r="E1797" t="s">
        <v>576</v>
      </c>
      <c r="F1797" t="s">
        <v>576</v>
      </c>
      <c r="G1797" t="s">
        <v>821</v>
      </c>
      <c r="H1797" s="35">
        <v>905000</v>
      </c>
      <c r="I1797" s="35">
        <v>17020000</v>
      </c>
      <c r="J1797" s="35">
        <v>17699994</v>
      </c>
    </row>
    <row r="1798" spans="1:10" x14ac:dyDescent="0.25">
      <c r="A1798">
        <v>2016</v>
      </c>
      <c r="B1798" t="s">
        <v>513</v>
      </c>
      <c r="C1798">
        <v>806</v>
      </c>
      <c r="D1798">
        <v>815</v>
      </c>
      <c r="E1798" t="s">
        <v>576</v>
      </c>
      <c r="F1798" t="s">
        <v>576</v>
      </c>
      <c r="G1798" t="s">
        <v>821</v>
      </c>
      <c r="H1798" s="35">
        <v>905000</v>
      </c>
      <c r="I1798" s="35">
        <v>4000000</v>
      </c>
      <c r="J1798" s="35">
        <v>5075835</v>
      </c>
    </row>
    <row r="1799" spans="1:10" x14ac:dyDescent="0.25">
      <c r="A1799">
        <v>2017</v>
      </c>
      <c r="B1799" t="s">
        <v>513</v>
      </c>
      <c r="C1799">
        <v>806</v>
      </c>
      <c r="D1799">
        <v>815</v>
      </c>
      <c r="E1799" t="s">
        <v>576</v>
      </c>
      <c r="F1799" t="s">
        <v>576</v>
      </c>
      <c r="G1799" t="s">
        <v>821</v>
      </c>
      <c r="H1799" s="35">
        <v>905000</v>
      </c>
      <c r="I1799" s="35">
        <v>8445000</v>
      </c>
      <c r="J1799" s="35">
        <v>8061502</v>
      </c>
    </row>
    <row r="1800" spans="1:10" x14ac:dyDescent="0.25">
      <c r="A1800">
        <v>2018</v>
      </c>
      <c r="B1800" t="s">
        <v>513</v>
      </c>
      <c r="C1800">
        <v>806</v>
      </c>
      <c r="D1800">
        <v>815</v>
      </c>
      <c r="E1800" t="s">
        <v>576</v>
      </c>
      <c r="F1800" t="s">
        <v>576</v>
      </c>
      <c r="G1800" t="s">
        <v>821</v>
      </c>
      <c r="H1800" s="35">
        <v>25000</v>
      </c>
      <c r="I1800" s="35">
        <v>4830000</v>
      </c>
      <c r="J1800" s="35">
        <v>5139009</v>
      </c>
    </row>
    <row r="1801" spans="1:10" x14ac:dyDescent="0.25">
      <c r="A1801">
        <v>2010</v>
      </c>
      <c r="B1801" t="s">
        <v>501</v>
      </c>
      <c r="C1801">
        <v>856</v>
      </c>
      <c r="D1801">
        <v>817</v>
      </c>
      <c r="E1801" t="s">
        <v>576</v>
      </c>
      <c r="F1801" t="s">
        <v>576</v>
      </c>
      <c r="G1801" t="s">
        <v>927</v>
      </c>
      <c r="H1801" s="35">
        <v>2034000</v>
      </c>
      <c r="I1801" s="35">
        <v>3404000</v>
      </c>
      <c r="J1801" s="35">
        <v>3477682</v>
      </c>
    </row>
    <row r="1802" spans="1:10" x14ac:dyDescent="0.25">
      <c r="A1802">
        <v>2011</v>
      </c>
      <c r="B1802" t="s">
        <v>501</v>
      </c>
      <c r="C1802">
        <v>856</v>
      </c>
      <c r="D1802">
        <v>817</v>
      </c>
      <c r="E1802" t="s">
        <v>576</v>
      </c>
      <c r="F1802" t="s">
        <v>576</v>
      </c>
      <c r="G1802" t="s">
        <v>927</v>
      </c>
      <c r="H1802" s="35">
        <v>1592000</v>
      </c>
      <c r="I1802" s="35">
        <v>1700000</v>
      </c>
      <c r="J1802" s="35">
        <v>1705943</v>
      </c>
    </row>
    <row r="1803" spans="1:10" x14ac:dyDescent="0.25">
      <c r="A1803">
        <v>2012</v>
      </c>
      <c r="B1803" t="s">
        <v>501</v>
      </c>
      <c r="C1803">
        <v>856</v>
      </c>
      <c r="D1803">
        <v>817</v>
      </c>
      <c r="E1803" t="s">
        <v>576</v>
      </c>
      <c r="F1803" t="s">
        <v>576</v>
      </c>
      <c r="G1803" t="s">
        <v>927</v>
      </c>
      <c r="H1803" s="35">
        <v>1000000</v>
      </c>
      <c r="I1803" s="35">
        <v>1610000</v>
      </c>
      <c r="J1803" s="35">
        <v>2033298</v>
      </c>
    </row>
    <row r="1804" spans="1:10" x14ac:dyDescent="0.25">
      <c r="A1804">
        <v>2013</v>
      </c>
      <c r="B1804" t="s">
        <v>501</v>
      </c>
      <c r="C1804">
        <v>856</v>
      </c>
      <c r="D1804">
        <v>817</v>
      </c>
      <c r="E1804" t="s">
        <v>576</v>
      </c>
      <c r="F1804" t="s">
        <v>576</v>
      </c>
      <c r="G1804" t="s">
        <v>927</v>
      </c>
      <c r="H1804" s="35">
        <v>1100000</v>
      </c>
      <c r="I1804" s="35">
        <v>800000</v>
      </c>
      <c r="J1804" s="35">
        <v>873636</v>
      </c>
    </row>
    <row r="1805" spans="1:10" x14ac:dyDescent="0.25">
      <c r="A1805">
        <v>2014</v>
      </c>
      <c r="B1805" t="s">
        <v>501</v>
      </c>
      <c r="C1805">
        <v>856</v>
      </c>
      <c r="D1805">
        <v>817</v>
      </c>
      <c r="E1805" t="s">
        <v>576</v>
      </c>
      <c r="F1805" t="s">
        <v>576</v>
      </c>
      <c r="G1805" t="s">
        <v>927</v>
      </c>
      <c r="H1805" s="35">
        <v>800000</v>
      </c>
      <c r="I1805" s="35">
        <v>1216000</v>
      </c>
      <c r="J1805" s="35">
        <v>1549911</v>
      </c>
    </row>
    <row r="1806" spans="1:10" x14ac:dyDescent="0.25">
      <c r="A1806">
        <v>2015</v>
      </c>
      <c r="B1806" t="s">
        <v>501</v>
      </c>
      <c r="C1806">
        <v>856</v>
      </c>
      <c r="D1806">
        <v>817</v>
      </c>
      <c r="E1806" t="s">
        <v>576</v>
      </c>
      <c r="F1806" t="s">
        <v>576</v>
      </c>
      <c r="G1806" t="s">
        <v>927</v>
      </c>
      <c r="H1806" s="35">
        <v>800000</v>
      </c>
      <c r="I1806" s="35">
        <v>800000</v>
      </c>
      <c r="J1806" s="35">
        <v>912124</v>
      </c>
    </row>
    <row r="1807" spans="1:10" x14ac:dyDescent="0.25">
      <c r="A1807">
        <v>2016</v>
      </c>
      <c r="B1807" t="s">
        <v>501</v>
      </c>
      <c r="C1807">
        <v>856</v>
      </c>
      <c r="D1807">
        <v>817</v>
      </c>
      <c r="E1807" t="s">
        <v>576</v>
      </c>
      <c r="F1807" t="s">
        <v>576</v>
      </c>
      <c r="G1807" t="s">
        <v>927</v>
      </c>
      <c r="H1807" s="35">
        <v>800000</v>
      </c>
      <c r="I1807" s="35">
        <v>9474000</v>
      </c>
      <c r="J1807" s="35">
        <v>9408460</v>
      </c>
    </row>
    <row r="1808" spans="1:10" x14ac:dyDescent="0.25">
      <c r="A1808">
        <v>2017</v>
      </c>
      <c r="B1808" t="s">
        <v>501</v>
      </c>
      <c r="C1808">
        <v>856</v>
      </c>
      <c r="D1808">
        <v>817</v>
      </c>
      <c r="E1808" t="s">
        <v>576</v>
      </c>
      <c r="F1808" t="s">
        <v>576</v>
      </c>
      <c r="G1808" t="s">
        <v>927</v>
      </c>
      <c r="H1808" s="35">
        <v>500000</v>
      </c>
      <c r="I1808" s="35">
        <v>500000</v>
      </c>
      <c r="J1808" s="35">
        <v>504132</v>
      </c>
    </row>
    <row r="1809" spans="1:10" x14ac:dyDescent="0.25">
      <c r="A1809">
        <v>2018</v>
      </c>
      <c r="B1809" t="s">
        <v>501</v>
      </c>
      <c r="C1809">
        <v>856</v>
      </c>
      <c r="D1809">
        <v>817</v>
      </c>
      <c r="E1809" t="s">
        <v>576</v>
      </c>
      <c r="F1809" t="s">
        <v>576</v>
      </c>
      <c r="G1809" t="s">
        <v>927</v>
      </c>
      <c r="H1809" s="35">
        <v>450000</v>
      </c>
      <c r="I1809" s="35">
        <v>450000</v>
      </c>
      <c r="J1809" s="35">
        <v>363819</v>
      </c>
    </row>
    <row r="1810" spans="1:10" x14ac:dyDescent="0.25">
      <c r="A1810">
        <v>2010</v>
      </c>
      <c r="B1810" t="s">
        <v>529</v>
      </c>
      <c r="C1810">
        <v>25</v>
      </c>
      <c r="D1810">
        <v>820</v>
      </c>
      <c r="E1810" t="s">
        <v>576</v>
      </c>
      <c r="F1810" t="s">
        <v>576</v>
      </c>
      <c r="G1810" t="s">
        <v>665</v>
      </c>
      <c r="H1810" s="35">
        <v>500000</v>
      </c>
      <c r="I1810" s="35">
        <v>8773000</v>
      </c>
      <c r="J1810" s="35">
        <v>8773774</v>
      </c>
    </row>
    <row r="1811" spans="1:10" x14ac:dyDescent="0.25">
      <c r="A1811">
        <v>2010</v>
      </c>
      <c r="B1811" t="s">
        <v>501</v>
      </c>
      <c r="C1811">
        <v>856</v>
      </c>
      <c r="D1811">
        <v>820</v>
      </c>
      <c r="E1811" t="s">
        <v>576</v>
      </c>
      <c r="F1811" t="s">
        <v>576</v>
      </c>
      <c r="G1811" t="s">
        <v>665</v>
      </c>
      <c r="H1811" s="35">
        <v>0</v>
      </c>
      <c r="I1811" s="35">
        <v>0</v>
      </c>
      <c r="J1811" s="35">
        <v>34200</v>
      </c>
    </row>
    <row r="1812" spans="1:10" x14ac:dyDescent="0.25">
      <c r="A1812">
        <v>2011</v>
      </c>
      <c r="B1812" t="s">
        <v>529</v>
      </c>
      <c r="C1812">
        <v>25</v>
      </c>
      <c r="D1812">
        <v>820</v>
      </c>
      <c r="E1812" t="s">
        <v>576</v>
      </c>
      <c r="F1812" t="s">
        <v>576</v>
      </c>
      <c r="G1812" t="s">
        <v>665</v>
      </c>
      <c r="H1812" s="35">
        <v>6775000</v>
      </c>
      <c r="I1812" s="35">
        <v>6953200</v>
      </c>
      <c r="J1812" s="35">
        <v>6970150</v>
      </c>
    </row>
    <row r="1813" spans="1:10" x14ac:dyDescent="0.25">
      <c r="A1813">
        <v>2011</v>
      </c>
      <c r="B1813" t="s">
        <v>501</v>
      </c>
      <c r="C1813">
        <v>856</v>
      </c>
      <c r="D1813">
        <v>820</v>
      </c>
      <c r="E1813" t="s">
        <v>576</v>
      </c>
      <c r="F1813" t="s">
        <v>576</v>
      </c>
      <c r="G1813" t="s">
        <v>665</v>
      </c>
      <c r="H1813" s="35">
        <v>0</v>
      </c>
      <c r="I1813" s="35">
        <v>45000</v>
      </c>
      <c r="J1813" s="35">
        <v>42585</v>
      </c>
    </row>
    <row r="1814" spans="1:10" x14ac:dyDescent="0.25">
      <c r="A1814">
        <v>2012</v>
      </c>
      <c r="B1814" t="s">
        <v>529</v>
      </c>
      <c r="C1814">
        <v>25</v>
      </c>
      <c r="D1814">
        <v>820</v>
      </c>
      <c r="E1814" t="s">
        <v>576</v>
      </c>
      <c r="F1814" t="s">
        <v>576</v>
      </c>
      <c r="G1814" t="s">
        <v>665</v>
      </c>
      <c r="H1814" s="35">
        <v>1625000</v>
      </c>
      <c r="I1814" s="35">
        <v>1625000</v>
      </c>
      <c r="J1814" s="35">
        <v>1625665</v>
      </c>
    </row>
    <row r="1815" spans="1:10" x14ac:dyDescent="0.25">
      <c r="A1815">
        <v>2012</v>
      </c>
      <c r="B1815" t="s">
        <v>501</v>
      </c>
      <c r="C1815">
        <v>856</v>
      </c>
      <c r="D1815">
        <v>820</v>
      </c>
      <c r="E1815" t="s">
        <v>576</v>
      </c>
      <c r="F1815" t="s">
        <v>576</v>
      </c>
      <c r="G1815" t="s">
        <v>665</v>
      </c>
      <c r="H1815" s="35">
        <v>2000000</v>
      </c>
      <c r="I1815" s="35">
        <v>13800000</v>
      </c>
      <c r="J1815" s="35">
        <v>14141112</v>
      </c>
    </row>
    <row r="1816" spans="1:10" x14ac:dyDescent="0.25">
      <c r="A1816">
        <v>2013</v>
      </c>
      <c r="B1816" t="s">
        <v>529</v>
      </c>
      <c r="C1816">
        <v>25</v>
      </c>
      <c r="D1816">
        <v>820</v>
      </c>
      <c r="E1816" t="s">
        <v>576</v>
      </c>
      <c r="F1816" t="s">
        <v>576</v>
      </c>
      <c r="G1816" t="s">
        <v>665</v>
      </c>
      <c r="H1816" s="35">
        <v>275000</v>
      </c>
      <c r="I1816" s="35">
        <v>1162000</v>
      </c>
      <c r="J1816" s="35">
        <v>1215182</v>
      </c>
    </row>
    <row r="1817" spans="1:10" x14ac:dyDescent="0.25">
      <c r="A1817">
        <v>2013</v>
      </c>
      <c r="B1817" t="s">
        <v>501</v>
      </c>
      <c r="C1817">
        <v>856</v>
      </c>
      <c r="D1817">
        <v>820</v>
      </c>
      <c r="E1817" t="s">
        <v>576</v>
      </c>
      <c r="F1817" t="s">
        <v>576</v>
      </c>
      <c r="G1817" t="s">
        <v>665</v>
      </c>
      <c r="H1817" s="35">
        <v>0</v>
      </c>
      <c r="I1817" s="35">
        <v>15418000</v>
      </c>
      <c r="J1817" s="35">
        <v>15394052</v>
      </c>
    </row>
    <row r="1818" spans="1:10" x14ac:dyDescent="0.25">
      <c r="A1818">
        <v>2014</v>
      </c>
      <c r="B1818" t="s">
        <v>529</v>
      </c>
      <c r="C1818">
        <v>25</v>
      </c>
      <c r="D1818">
        <v>820</v>
      </c>
      <c r="E1818" t="s">
        <v>576</v>
      </c>
      <c r="F1818" t="s">
        <v>576</v>
      </c>
      <c r="G1818" t="s">
        <v>665</v>
      </c>
      <c r="H1818" s="35">
        <v>1322000</v>
      </c>
      <c r="I1818" s="35">
        <v>1322000</v>
      </c>
      <c r="J1818" s="35">
        <v>1322698</v>
      </c>
    </row>
    <row r="1819" spans="1:10" x14ac:dyDescent="0.25">
      <c r="A1819">
        <v>2014</v>
      </c>
      <c r="B1819" t="s">
        <v>501</v>
      </c>
      <c r="C1819">
        <v>856</v>
      </c>
      <c r="D1819">
        <v>820</v>
      </c>
      <c r="E1819" t="s">
        <v>576</v>
      </c>
      <c r="F1819" t="s">
        <v>576</v>
      </c>
      <c r="G1819" t="s">
        <v>665</v>
      </c>
      <c r="H1819" s="35">
        <v>10000000</v>
      </c>
      <c r="I1819" s="35">
        <v>256274000</v>
      </c>
      <c r="J1819" s="35">
        <v>256273521</v>
      </c>
    </row>
    <row r="1820" spans="1:10" x14ac:dyDescent="0.25">
      <c r="A1820">
        <v>2015</v>
      </c>
      <c r="B1820" t="s">
        <v>529</v>
      </c>
      <c r="C1820">
        <v>25</v>
      </c>
      <c r="D1820">
        <v>820</v>
      </c>
      <c r="E1820" t="s">
        <v>576</v>
      </c>
      <c r="F1820" t="s">
        <v>576</v>
      </c>
      <c r="G1820" t="s">
        <v>665</v>
      </c>
      <c r="H1820" s="35">
        <v>275000</v>
      </c>
      <c r="I1820" s="35">
        <v>765000</v>
      </c>
      <c r="J1820" s="35">
        <v>762092</v>
      </c>
    </row>
    <row r="1821" spans="1:10" x14ac:dyDescent="0.25">
      <c r="A1821">
        <v>2015</v>
      </c>
      <c r="B1821" t="s">
        <v>501</v>
      </c>
      <c r="C1821">
        <v>856</v>
      </c>
      <c r="D1821">
        <v>820</v>
      </c>
      <c r="E1821" t="s">
        <v>576</v>
      </c>
      <c r="F1821" t="s">
        <v>576</v>
      </c>
      <c r="G1821" t="s">
        <v>665</v>
      </c>
      <c r="H1821" s="35">
        <v>0</v>
      </c>
      <c r="I1821" s="35">
        <v>0</v>
      </c>
      <c r="J1821" s="35">
        <v>445840</v>
      </c>
    </row>
    <row r="1822" spans="1:10" x14ac:dyDescent="0.25">
      <c r="A1822">
        <v>2016</v>
      </c>
      <c r="B1822" t="s">
        <v>529</v>
      </c>
      <c r="C1822">
        <v>25</v>
      </c>
      <c r="D1822">
        <v>820</v>
      </c>
      <c r="E1822" t="s">
        <v>576</v>
      </c>
      <c r="F1822" t="s">
        <v>576</v>
      </c>
      <c r="G1822" t="s">
        <v>665</v>
      </c>
      <c r="H1822" s="35">
        <v>275000</v>
      </c>
      <c r="I1822" s="35">
        <v>25275000</v>
      </c>
      <c r="J1822" s="35">
        <v>25287470</v>
      </c>
    </row>
    <row r="1823" spans="1:10" x14ac:dyDescent="0.25">
      <c r="A1823">
        <v>2016</v>
      </c>
      <c r="B1823" t="s">
        <v>501</v>
      </c>
      <c r="C1823">
        <v>856</v>
      </c>
      <c r="D1823">
        <v>820</v>
      </c>
      <c r="E1823" t="s">
        <v>576</v>
      </c>
      <c r="F1823" t="s">
        <v>576</v>
      </c>
      <c r="G1823" t="s">
        <v>665</v>
      </c>
      <c r="H1823" s="35">
        <v>0</v>
      </c>
      <c r="I1823" s="35">
        <v>19166000</v>
      </c>
      <c r="J1823" s="35">
        <v>19165593</v>
      </c>
    </row>
    <row r="1824" spans="1:10" x14ac:dyDescent="0.25">
      <c r="A1824">
        <v>2017</v>
      </c>
      <c r="B1824" t="s">
        <v>529</v>
      </c>
      <c r="C1824">
        <v>25</v>
      </c>
      <c r="D1824">
        <v>820</v>
      </c>
      <c r="E1824" t="s">
        <v>576</v>
      </c>
      <c r="F1824" t="s">
        <v>576</v>
      </c>
      <c r="G1824" t="s">
        <v>665</v>
      </c>
      <c r="H1824" s="35">
        <v>1775000</v>
      </c>
      <c r="I1824" s="35">
        <v>8034000</v>
      </c>
      <c r="J1824" s="35">
        <v>8050753</v>
      </c>
    </row>
    <row r="1825" spans="1:10" x14ac:dyDescent="0.25">
      <c r="A1825">
        <v>2017</v>
      </c>
      <c r="B1825" t="s">
        <v>501</v>
      </c>
      <c r="C1825">
        <v>856</v>
      </c>
      <c r="D1825">
        <v>820</v>
      </c>
      <c r="E1825" t="s">
        <v>576</v>
      </c>
      <c r="F1825" t="s">
        <v>576</v>
      </c>
      <c r="G1825" t="s">
        <v>665</v>
      </c>
      <c r="H1825" s="35">
        <v>0</v>
      </c>
      <c r="I1825" s="35">
        <v>0</v>
      </c>
      <c r="J1825" s="35">
        <v>315</v>
      </c>
    </row>
    <row r="1826" spans="1:10" x14ac:dyDescent="0.25">
      <c r="A1826">
        <v>2018</v>
      </c>
      <c r="B1826" t="s">
        <v>529</v>
      </c>
      <c r="C1826">
        <v>25</v>
      </c>
      <c r="D1826">
        <v>820</v>
      </c>
      <c r="E1826" t="s">
        <v>576</v>
      </c>
      <c r="F1826" t="s">
        <v>576</v>
      </c>
      <c r="G1826" t="s">
        <v>665</v>
      </c>
      <c r="H1826" s="35">
        <v>275000</v>
      </c>
      <c r="I1826" s="35">
        <v>1363109</v>
      </c>
      <c r="J1826" s="35">
        <v>1363110</v>
      </c>
    </row>
    <row r="1827" spans="1:10" x14ac:dyDescent="0.25">
      <c r="A1827">
        <v>2018</v>
      </c>
      <c r="B1827" t="s">
        <v>501</v>
      </c>
      <c r="C1827">
        <v>856</v>
      </c>
      <c r="D1827">
        <v>820</v>
      </c>
      <c r="E1827" t="s">
        <v>576</v>
      </c>
      <c r="F1827" t="s">
        <v>576</v>
      </c>
      <c r="G1827" t="s">
        <v>665</v>
      </c>
      <c r="H1827" s="35">
        <v>0</v>
      </c>
      <c r="I1827" s="35">
        <v>0</v>
      </c>
      <c r="J1827" s="35">
        <v>0</v>
      </c>
    </row>
    <row r="1828" spans="1:10" x14ac:dyDescent="0.25">
      <c r="A1828">
        <v>2010</v>
      </c>
      <c r="B1828" t="s">
        <v>519</v>
      </c>
      <c r="C1828">
        <v>3</v>
      </c>
      <c r="D1828">
        <v>822</v>
      </c>
      <c r="E1828" t="s">
        <v>576</v>
      </c>
      <c r="F1828" t="s">
        <v>576</v>
      </c>
      <c r="G1828" t="s">
        <v>654</v>
      </c>
      <c r="H1828" s="35">
        <v>60000</v>
      </c>
      <c r="I1828" s="35">
        <v>35000</v>
      </c>
      <c r="J1828" s="35">
        <v>38804</v>
      </c>
    </row>
    <row r="1829" spans="1:10" x14ac:dyDescent="0.25">
      <c r="A1829">
        <v>2010</v>
      </c>
      <c r="B1829" t="s">
        <v>540</v>
      </c>
      <c r="C1829">
        <v>10</v>
      </c>
      <c r="D1829">
        <v>822</v>
      </c>
      <c r="E1829" t="s">
        <v>576</v>
      </c>
      <c r="F1829" t="s">
        <v>576</v>
      </c>
      <c r="G1829" t="s">
        <v>654</v>
      </c>
      <c r="H1829" s="35">
        <v>122000</v>
      </c>
      <c r="I1829" s="35">
        <v>122000</v>
      </c>
      <c r="J1829" s="35">
        <v>65605</v>
      </c>
    </row>
    <row r="1830" spans="1:10" x14ac:dyDescent="0.25">
      <c r="A1830">
        <v>2010</v>
      </c>
      <c r="B1830" t="s">
        <v>511</v>
      </c>
      <c r="C1830">
        <v>11</v>
      </c>
      <c r="D1830">
        <v>822</v>
      </c>
      <c r="E1830" t="s">
        <v>576</v>
      </c>
      <c r="F1830" t="s">
        <v>576</v>
      </c>
      <c r="G1830" t="s">
        <v>654</v>
      </c>
      <c r="H1830" s="35">
        <v>55000</v>
      </c>
      <c r="I1830" s="35">
        <v>55000</v>
      </c>
      <c r="J1830" s="35">
        <v>37195</v>
      </c>
    </row>
    <row r="1831" spans="1:10" x14ac:dyDescent="0.25">
      <c r="A1831">
        <v>2010</v>
      </c>
      <c r="B1831" t="s">
        <v>521</v>
      </c>
      <c r="C1831">
        <v>13</v>
      </c>
      <c r="D1831">
        <v>822</v>
      </c>
      <c r="E1831" t="s">
        <v>576</v>
      </c>
      <c r="F1831" t="s">
        <v>576</v>
      </c>
      <c r="G1831" t="s">
        <v>654</v>
      </c>
      <c r="H1831" s="35">
        <v>345000</v>
      </c>
      <c r="I1831" s="35">
        <v>345000</v>
      </c>
      <c r="J1831" s="35">
        <v>188693</v>
      </c>
    </row>
    <row r="1832" spans="1:10" x14ac:dyDescent="0.25">
      <c r="A1832">
        <v>2010</v>
      </c>
      <c r="B1832" t="s">
        <v>658</v>
      </c>
      <c r="C1832">
        <v>14</v>
      </c>
      <c r="D1832">
        <v>822</v>
      </c>
      <c r="E1832" t="s">
        <v>576</v>
      </c>
      <c r="F1832" t="s">
        <v>576</v>
      </c>
      <c r="G1832" t="s">
        <v>654</v>
      </c>
      <c r="H1832" s="35">
        <v>50000</v>
      </c>
      <c r="I1832" s="35">
        <v>50000</v>
      </c>
      <c r="J1832" s="35">
        <v>51400</v>
      </c>
    </row>
    <row r="1833" spans="1:10" x14ac:dyDescent="0.25">
      <c r="A1833">
        <v>2010</v>
      </c>
      <c r="B1833" t="s">
        <v>500</v>
      </c>
      <c r="C1833">
        <v>30</v>
      </c>
      <c r="D1833">
        <v>822</v>
      </c>
      <c r="E1833" t="s">
        <v>576</v>
      </c>
      <c r="F1833" t="s">
        <v>576</v>
      </c>
      <c r="G1833" t="s">
        <v>654</v>
      </c>
      <c r="H1833" s="35">
        <v>1412000</v>
      </c>
      <c r="I1833" s="35">
        <v>1412000</v>
      </c>
      <c r="J1833" s="35">
        <v>1336527</v>
      </c>
    </row>
    <row r="1834" spans="1:10" x14ac:dyDescent="0.25">
      <c r="A1834">
        <v>2010</v>
      </c>
      <c r="B1834" t="s">
        <v>524</v>
      </c>
      <c r="C1834">
        <v>72</v>
      </c>
      <c r="D1834">
        <v>822</v>
      </c>
      <c r="E1834" t="s">
        <v>576</v>
      </c>
      <c r="F1834" t="s">
        <v>576</v>
      </c>
      <c r="G1834" t="s">
        <v>654</v>
      </c>
      <c r="H1834" s="35">
        <v>8000</v>
      </c>
      <c r="I1834" s="35">
        <v>8000</v>
      </c>
      <c r="J1834" s="35">
        <v>43487</v>
      </c>
    </row>
    <row r="1835" spans="1:10" x14ac:dyDescent="0.25">
      <c r="A1835">
        <v>2010</v>
      </c>
      <c r="B1835" t="s">
        <v>506</v>
      </c>
      <c r="C1835">
        <v>827</v>
      </c>
      <c r="D1835">
        <v>822</v>
      </c>
      <c r="E1835" t="s">
        <v>576</v>
      </c>
      <c r="F1835" t="s">
        <v>576</v>
      </c>
      <c r="G1835" t="s">
        <v>654</v>
      </c>
      <c r="H1835" s="35">
        <v>15757874</v>
      </c>
      <c r="I1835" s="35">
        <v>8499070</v>
      </c>
      <c r="J1835" s="35">
        <v>8804080</v>
      </c>
    </row>
    <row r="1836" spans="1:10" x14ac:dyDescent="0.25">
      <c r="A1836">
        <v>2010</v>
      </c>
      <c r="B1836" t="s">
        <v>507</v>
      </c>
      <c r="C1836">
        <v>841</v>
      </c>
      <c r="D1836">
        <v>822</v>
      </c>
      <c r="E1836" t="s">
        <v>576</v>
      </c>
      <c r="F1836" t="s">
        <v>576</v>
      </c>
      <c r="G1836" t="s">
        <v>654</v>
      </c>
      <c r="H1836" s="35">
        <v>115000</v>
      </c>
      <c r="I1836" s="35">
        <v>350000</v>
      </c>
      <c r="J1836" s="35">
        <v>344166</v>
      </c>
    </row>
    <row r="1837" spans="1:10" x14ac:dyDescent="0.25">
      <c r="A1837">
        <v>2010</v>
      </c>
      <c r="B1837" t="s">
        <v>501</v>
      </c>
      <c r="C1837">
        <v>856</v>
      </c>
      <c r="D1837">
        <v>822</v>
      </c>
      <c r="E1837" t="s">
        <v>576</v>
      </c>
      <c r="F1837" t="s">
        <v>576</v>
      </c>
      <c r="G1837" t="s">
        <v>654</v>
      </c>
      <c r="H1837" s="35">
        <v>11347000</v>
      </c>
      <c r="I1837" s="35">
        <v>13796000</v>
      </c>
      <c r="J1837" s="35">
        <v>13776804</v>
      </c>
    </row>
    <row r="1838" spans="1:10" x14ac:dyDescent="0.25">
      <c r="A1838">
        <v>2010</v>
      </c>
      <c r="B1838" t="s">
        <v>547</v>
      </c>
      <c r="C1838">
        <v>866</v>
      </c>
      <c r="D1838">
        <v>822</v>
      </c>
      <c r="E1838" t="s">
        <v>576</v>
      </c>
      <c r="F1838" t="s">
        <v>576</v>
      </c>
      <c r="G1838" t="s">
        <v>654</v>
      </c>
      <c r="H1838" s="35">
        <v>50000</v>
      </c>
      <c r="I1838" s="35">
        <v>50000</v>
      </c>
      <c r="J1838" s="35">
        <v>121677</v>
      </c>
    </row>
    <row r="1839" spans="1:10" x14ac:dyDescent="0.25">
      <c r="A1839">
        <v>2011</v>
      </c>
      <c r="B1839" t="s">
        <v>519</v>
      </c>
      <c r="C1839">
        <v>3</v>
      </c>
      <c r="D1839">
        <v>822</v>
      </c>
      <c r="E1839" t="s">
        <v>576</v>
      </c>
      <c r="F1839" t="s">
        <v>576</v>
      </c>
      <c r="G1839" t="s">
        <v>654</v>
      </c>
      <c r="H1839" s="35">
        <v>60000</v>
      </c>
      <c r="I1839" s="35">
        <v>60000</v>
      </c>
      <c r="J1839" s="35">
        <v>17859</v>
      </c>
    </row>
    <row r="1840" spans="1:10" x14ac:dyDescent="0.25">
      <c r="A1840">
        <v>2011</v>
      </c>
      <c r="B1840" t="s">
        <v>540</v>
      </c>
      <c r="C1840">
        <v>10</v>
      </c>
      <c r="D1840">
        <v>822</v>
      </c>
      <c r="E1840" t="s">
        <v>576</v>
      </c>
      <c r="F1840" t="s">
        <v>576</v>
      </c>
      <c r="G1840" t="s">
        <v>654</v>
      </c>
      <c r="H1840" s="35">
        <v>122000</v>
      </c>
      <c r="I1840" s="35">
        <v>122000</v>
      </c>
      <c r="J1840" s="35">
        <v>137610</v>
      </c>
    </row>
    <row r="1841" spans="1:10" x14ac:dyDescent="0.25">
      <c r="A1841">
        <v>2011</v>
      </c>
      <c r="B1841" t="s">
        <v>511</v>
      </c>
      <c r="C1841">
        <v>11</v>
      </c>
      <c r="D1841">
        <v>822</v>
      </c>
      <c r="E1841" t="s">
        <v>576</v>
      </c>
      <c r="F1841" t="s">
        <v>576</v>
      </c>
      <c r="G1841" t="s">
        <v>654</v>
      </c>
      <c r="H1841" s="35">
        <v>55000</v>
      </c>
      <c r="I1841" s="35">
        <v>55000</v>
      </c>
      <c r="J1841" s="35">
        <v>45744</v>
      </c>
    </row>
    <row r="1842" spans="1:10" x14ac:dyDescent="0.25">
      <c r="A1842">
        <v>2011</v>
      </c>
      <c r="B1842" t="s">
        <v>521</v>
      </c>
      <c r="C1842">
        <v>13</v>
      </c>
      <c r="D1842">
        <v>822</v>
      </c>
      <c r="E1842" t="s">
        <v>576</v>
      </c>
      <c r="F1842" t="s">
        <v>576</v>
      </c>
      <c r="G1842" t="s">
        <v>654</v>
      </c>
      <c r="H1842" s="35">
        <v>345000</v>
      </c>
      <c r="I1842" s="35">
        <v>345000</v>
      </c>
      <c r="J1842" s="35">
        <v>231351</v>
      </c>
    </row>
    <row r="1843" spans="1:10" x14ac:dyDescent="0.25">
      <c r="A1843">
        <v>2011</v>
      </c>
      <c r="B1843" t="s">
        <v>658</v>
      </c>
      <c r="C1843">
        <v>14</v>
      </c>
      <c r="D1843">
        <v>822</v>
      </c>
      <c r="E1843" t="s">
        <v>576</v>
      </c>
      <c r="F1843" t="s">
        <v>576</v>
      </c>
      <c r="G1843" t="s">
        <v>654</v>
      </c>
      <c r="H1843" s="35">
        <v>50000</v>
      </c>
      <c r="I1843" s="35">
        <v>50000</v>
      </c>
      <c r="J1843" s="35">
        <v>58700</v>
      </c>
    </row>
    <row r="1844" spans="1:10" x14ac:dyDescent="0.25">
      <c r="A1844">
        <v>2011</v>
      </c>
      <c r="B1844" t="s">
        <v>500</v>
      </c>
      <c r="C1844">
        <v>30</v>
      </c>
      <c r="D1844">
        <v>822</v>
      </c>
      <c r="E1844" t="s">
        <v>576</v>
      </c>
      <c r="F1844" t="s">
        <v>576</v>
      </c>
      <c r="G1844" t="s">
        <v>654</v>
      </c>
      <c r="H1844" s="35">
        <v>932000</v>
      </c>
      <c r="I1844" s="35">
        <v>932000</v>
      </c>
      <c r="J1844" s="35">
        <v>647316</v>
      </c>
    </row>
    <row r="1845" spans="1:10" x14ac:dyDescent="0.25">
      <c r="A1845">
        <v>2011</v>
      </c>
      <c r="B1845" t="s">
        <v>524</v>
      </c>
      <c r="C1845">
        <v>72</v>
      </c>
      <c r="D1845">
        <v>822</v>
      </c>
      <c r="E1845" t="s">
        <v>576</v>
      </c>
      <c r="F1845" t="s">
        <v>576</v>
      </c>
      <c r="G1845" t="s">
        <v>654</v>
      </c>
      <c r="H1845" s="35">
        <v>8000</v>
      </c>
      <c r="I1845" s="35">
        <v>8000</v>
      </c>
      <c r="J1845" s="35">
        <v>26808</v>
      </c>
    </row>
    <row r="1846" spans="1:10" x14ac:dyDescent="0.25">
      <c r="A1846">
        <v>2011</v>
      </c>
      <c r="B1846" t="s">
        <v>506</v>
      </c>
      <c r="C1846">
        <v>827</v>
      </c>
      <c r="D1846">
        <v>822</v>
      </c>
      <c r="E1846" t="s">
        <v>576</v>
      </c>
      <c r="F1846" t="s">
        <v>576</v>
      </c>
      <c r="G1846" t="s">
        <v>654</v>
      </c>
      <c r="H1846" s="35">
        <v>6373874</v>
      </c>
      <c r="I1846" s="35">
        <v>8891070</v>
      </c>
      <c r="J1846" s="35">
        <v>8794324</v>
      </c>
    </row>
    <row r="1847" spans="1:10" x14ac:dyDescent="0.25">
      <c r="A1847">
        <v>2011</v>
      </c>
      <c r="B1847" t="s">
        <v>507</v>
      </c>
      <c r="C1847">
        <v>841</v>
      </c>
      <c r="D1847">
        <v>822</v>
      </c>
      <c r="E1847" t="s">
        <v>576</v>
      </c>
      <c r="F1847" t="s">
        <v>576</v>
      </c>
      <c r="G1847" t="s">
        <v>654</v>
      </c>
      <c r="H1847" s="35">
        <v>115000</v>
      </c>
      <c r="I1847" s="35">
        <v>115000</v>
      </c>
      <c r="J1847" s="35">
        <v>93314</v>
      </c>
    </row>
    <row r="1848" spans="1:10" x14ac:dyDescent="0.25">
      <c r="A1848">
        <v>2011</v>
      </c>
      <c r="B1848" t="s">
        <v>501</v>
      </c>
      <c r="C1848">
        <v>856</v>
      </c>
      <c r="D1848">
        <v>822</v>
      </c>
      <c r="E1848" t="s">
        <v>576</v>
      </c>
      <c r="F1848" t="s">
        <v>576</v>
      </c>
      <c r="G1848" t="s">
        <v>654</v>
      </c>
      <c r="H1848" s="35">
        <v>7649000</v>
      </c>
      <c r="I1848" s="35">
        <v>14606000</v>
      </c>
      <c r="J1848" s="35">
        <v>14528430</v>
      </c>
    </row>
    <row r="1849" spans="1:10" x14ac:dyDescent="0.25">
      <c r="A1849">
        <v>2011</v>
      </c>
      <c r="B1849" t="s">
        <v>547</v>
      </c>
      <c r="C1849">
        <v>866</v>
      </c>
      <c r="D1849">
        <v>822</v>
      </c>
      <c r="E1849" t="s">
        <v>576</v>
      </c>
      <c r="F1849" t="s">
        <v>576</v>
      </c>
      <c r="G1849" t="s">
        <v>654</v>
      </c>
      <c r="H1849" s="35">
        <v>50000</v>
      </c>
      <c r="I1849" s="35">
        <v>50000</v>
      </c>
      <c r="J1849" s="35">
        <v>156276</v>
      </c>
    </row>
    <row r="1850" spans="1:10" x14ac:dyDescent="0.25">
      <c r="A1850">
        <v>2012</v>
      </c>
      <c r="B1850" t="s">
        <v>519</v>
      </c>
      <c r="C1850">
        <v>3</v>
      </c>
      <c r="D1850">
        <v>822</v>
      </c>
      <c r="E1850" t="s">
        <v>576</v>
      </c>
      <c r="F1850" t="s">
        <v>576</v>
      </c>
      <c r="G1850" t="s">
        <v>654</v>
      </c>
      <c r="H1850" s="35">
        <v>60000</v>
      </c>
      <c r="I1850" s="35">
        <v>60000</v>
      </c>
      <c r="J1850" s="35">
        <v>24479</v>
      </c>
    </row>
    <row r="1851" spans="1:10" x14ac:dyDescent="0.25">
      <c r="A1851">
        <v>2012</v>
      </c>
      <c r="B1851" t="s">
        <v>540</v>
      </c>
      <c r="C1851">
        <v>10</v>
      </c>
      <c r="D1851">
        <v>822</v>
      </c>
      <c r="E1851" t="s">
        <v>576</v>
      </c>
      <c r="F1851" t="s">
        <v>576</v>
      </c>
      <c r="G1851" t="s">
        <v>654</v>
      </c>
      <c r="H1851" s="35">
        <v>122000</v>
      </c>
      <c r="I1851" s="35">
        <v>122000</v>
      </c>
      <c r="J1851" s="35">
        <v>152210</v>
      </c>
    </row>
    <row r="1852" spans="1:10" x14ac:dyDescent="0.25">
      <c r="A1852">
        <v>2012</v>
      </c>
      <c r="B1852" t="s">
        <v>511</v>
      </c>
      <c r="C1852">
        <v>11</v>
      </c>
      <c r="D1852">
        <v>822</v>
      </c>
      <c r="E1852" t="s">
        <v>576</v>
      </c>
      <c r="F1852" t="s">
        <v>576</v>
      </c>
      <c r="G1852" t="s">
        <v>654</v>
      </c>
      <c r="H1852" s="35">
        <v>55000</v>
      </c>
      <c r="I1852" s="35">
        <v>55000</v>
      </c>
      <c r="J1852" s="35">
        <v>44066</v>
      </c>
    </row>
    <row r="1853" spans="1:10" x14ac:dyDescent="0.25">
      <c r="A1853">
        <v>2012</v>
      </c>
      <c r="B1853" t="s">
        <v>521</v>
      </c>
      <c r="C1853">
        <v>13</v>
      </c>
      <c r="D1853">
        <v>822</v>
      </c>
      <c r="E1853" t="s">
        <v>576</v>
      </c>
      <c r="F1853" t="s">
        <v>576</v>
      </c>
      <c r="G1853" t="s">
        <v>654</v>
      </c>
      <c r="H1853" s="35">
        <v>345000</v>
      </c>
      <c r="I1853" s="35">
        <v>345000</v>
      </c>
      <c r="J1853" s="35">
        <v>203317</v>
      </c>
    </row>
    <row r="1854" spans="1:10" x14ac:dyDescent="0.25">
      <c r="A1854">
        <v>2012</v>
      </c>
      <c r="B1854" t="s">
        <v>658</v>
      </c>
      <c r="C1854">
        <v>14</v>
      </c>
      <c r="D1854">
        <v>822</v>
      </c>
      <c r="E1854" t="s">
        <v>576</v>
      </c>
      <c r="F1854" t="s">
        <v>576</v>
      </c>
      <c r="G1854" t="s">
        <v>654</v>
      </c>
      <c r="H1854" s="35">
        <v>50000</v>
      </c>
      <c r="I1854" s="35">
        <v>50000</v>
      </c>
      <c r="J1854" s="35">
        <v>71600</v>
      </c>
    </row>
    <row r="1855" spans="1:10" x14ac:dyDescent="0.25">
      <c r="A1855">
        <v>2012</v>
      </c>
      <c r="B1855" t="s">
        <v>500</v>
      </c>
      <c r="C1855">
        <v>30</v>
      </c>
      <c r="D1855">
        <v>822</v>
      </c>
      <c r="E1855" t="s">
        <v>576</v>
      </c>
      <c r="F1855" t="s">
        <v>576</v>
      </c>
      <c r="G1855" t="s">
        <v>654</v>
      </c>
      <c r="H1855" s="35">
        <v>932000</v>
      </c>
      <c r="I1855" s="35">
        <v>932000</v>
      </c>
      <c r="J1855" s="35">
        <v>1134726</v>
      </c>
    </row>
    <row r="1856" spans="1:10" x14ac:dyDescent="0.25">
      <c r="A1856">
        <v>2012</v>
      </c>
      <c r="B1856" t="s">
        <v>524</v>
      </c>
      <c r="C1856">
        <v>72</v>
      </c>
      <c r="D1856">
        <v>822</v>
      </c>
      <c r="E1856" t="s">
        <v>576</v>
      </c>
      <c r="F1856" t="s">
        <v>576</v>
      </c>
      <c r="G1856" t="s">
        <v>654</v>
      </c>
      <c r="H1856" s="35">
        <v>8000</v>
      </c>
      <c r="I1856" s="35">
        <v>8000</v>
      </c>
      <c r="J1856" s="35">
        <v>36928</v>
      </c>
    </row>
    <row r="1857" spans="1:10" x14ac:dyDescent="0.25">
      <c r="A1857">
        <v>2012</v>
      </c>
      <c r="B1857" t="s">
        <v>506</v>
      </c>
      <c r="C1857">
        <v>827</v>
      </c>
      <c r="D1857">
        <v>822</v>
      </c>
      <c r="E1857" t="s">
        <v>576</v>
      </c>
      <c r="F1857" t="s">
        <v>576</v>
      </c>
      <c r="G1857" t="s">
        <v>654</v>
      </c>
      <c r="H1857" s="35">
        <v>6374070</v>
      </c>
      <c r="I1857" s="35">
        <v>13517070</v>
      </c>
      <c r="J1857" s="35">
        <v>13304935</v>
      </c>
    </row>
    <row r="1858" spans="1:10" x14ac:dyDescent="0.25">
      <c r="A1858">
        <v>2012</v>
      </c>
      <c r="B1858" t="s">
        <v>507</v>
      </c>
      <c r="C1858">
        <v>841</v>
      </c>
      <c r="D1858">
        <v>822</v>
      </c>
      <c r="E1858" t="s">
        <v>576</v>
      </c>
      <c r="F1858" t="s">
        <v>576</v>
      </c>
      <c r="G1858" t="s">
        <v>654</v>
      </c>
      <c r="H1858" s="35">
        <v>115000</v>
      </c>
      <c r="I1858" s="35">
        <v>115000</v>
      </c>
      <c r="J1858" s="35">
        <v>152781</v>
      </c>
    </row>
    <row r="1859" spans="1:10" x14ac:dyDescent="0.25">
      <c r="A1859">
        <v>2012</v>
      </c>
      <c r="B1859" t="s">
        <v>501</v>
      </c>
      <c r="C1859">
        <v>856</v>
      </c>
      <c r="D1859">
        <v>822</v>
      </c>
      <c r="E1859" t="s">
        <v>576</v>
      </c>
      <c r="F1859" t="s">
        <v>576</v>
      </c>
      <c r="G1859" t="s">
        <v>654</v>
      </c>
      <c r="H1859" s="35">
        <v>7219000</v>
      </c>
      <c r="I1859" s="35">
        <v>11265000</v>
      </c>
      <c r="J1859" s="35">
        <v>10549195</v>
      </c>
    </row>
    <row r="1860" spans="1:10" x14ac:dyDescent="0.25">
      <c r="A1860">
        <v>2012</v>
      </c>
      <c r="B1860" t="s">
        <v>547</v>
      </c>
      <c r="C1860">
        <v>866</v>
      </c>
      <c r="D1860">
        <v>822</v>
      </c>
      <c r="E1860" t="s">
        <v>576</v>
      </c>
      <c r="F1860" t="s">
        <v>576</v>
      </c>
      <c r="G1860" t="s">
        <v>654</v>
      </c>
      <c r="H1860" s="35">
        <v>50000</v>
      </c>
      <c r="I1860" s="35">
        <v>200000</v>
      </c>
      <c r="J1860" s="35">
        <v>233840</v>
      </c>
    </row>
    <row r="1861" spans="1:10" x14ac:dyDescent="0.25">
      <c r="A1861">
        <v>2013</v>
      </c>
      <c r="B1861" t="s">
        <v>519</v>
      </c>
      <c r="C1861">
        <v>3</v>
      </c>
      <c r="D1861">
        <v>822</v>
      </c>
      <c r="E1861" t="s">
        <v>576</v>
      </c>
      <c r="F1861" t="s">
        <v>576</v>
      </c>
      <c r="G1861" t="s">
        <v>654</v>
      </c>
      <c r="H1861" s="35">
        <v>60000</v>
      </c>
      <c r="I1861" s="35">
        <v>60000</v>
      </c>
      <c r="J1861" s="35">
        <v>44638</v>
      </c>
    </row>
    <row r="1862" spans="1:10" x14ac:dyDescent="0.25">
      <c r="A1862">
        <v>2013</v>
      </c>
      <c r="B1862" t="s">
        <v>511</v>
      </c>
      <c r="C1862">
        <v>11</v>
      </c>
      <c r="D1862">
        <v>822</v>
      </c>
      <c r="E1862" t="s">
        <v>576</v>
      </c>
      <c r="F1862" t="s">
        <v>576</v>
      </c>
      <c r="G1862" t="s">
        <v>654</v>
      </c>
      <c r="H1862" s="35">
        <v>122000</v>
      </c>
      <c r="I1862" s="35">
        <v>122000</v>
      </c>
      <c r="J1862" s="35">
        <v>128550</v>
      </c>
    </row>
    <row r="1863" spans="1:10" x14ac:dyDescent="0.25">
      <c r="A1863">
        <v>2013</v>
      </c>
      <c r="B1863" t="s">
        <v>511</v>
      </c>
      <c r="C1863">
        <v>11</v>
      </c>
      <c r="D1863">
        <v>822</v>
      </c>
      <c r="E1863" t="s">
        <v>576</v>
      </c>
      <c r="F1863" t="s">
        <v>576</v>
      </c>
      <c r="G1863" t="s">
        <v>654</v>
      </c>
      <c r="H1863" s="35">
        <v>55000</v>
      </c>
      <c r="I1863" s="35">
        <v>55000</v>
      </c>
      <c r="J1863" s="35">
        <v>41355</v>
      </c>
    </row>
    <row r="1864" spans="1:10" x14ac:dyDescent="0.25">
      <c r="A1864">
        <v>2013</v>
      </c>
      <c r="B1864" t="s">
        <v>521</v>
      </c>
      <c r="C1864">
        <v>13</v>
      </c>
      <c r="D1864">
        <v>822</v>
      </c>
      <c r="E1864" t="s">
        <v>576</v>
      </c>
      <c r="F1864" t="s">
        <v>576</v>
      </c>
      <c r="G1864" t="s">
        <v>654</v>
      </c>
      <c r="H1864" s="35">
        <v>345000</v>
      </c>
      <c r="I1864" s="35">
        <v>345000</v>
      </c>
      <c r="J1864" s="35">
        <v>203207</v>
      </c>
    </row>
    <row r="1865" spans="1:10" x14ac:dyDescent="0.25">
      <c r="A1865">
        <v>2013</v>
      </c>
      <c r="B1865" t="s">
        <v>658</v>
      </c>
      <c r="C1865">
        <v>14</v>
      </c>
      <c r="D1865">
        <v>822</v>
      </c>
      <c r="E1865" t="s">
        <v>576</v>
      </c>
      <c r="F1865" t="s">
        <v>576</v>
      </c>
      <c r="G1865" t="s">
        <v>654</v>
      </c>
      <c r="H1865" s="35">
        <v>50000</v>
      </c>
      <c r="I1865" s="35">
        <v>50000</v>
      </c>
      <c r="J1865" s="35">
        <v>51800</v>
      </c>
    </row>
    <row r="1866" spans="1:10" x14ac:dyDescent="0.25">
      <c r="A1866">
        <v>2013</v>
      </c>
      <c r="B1866" t="s">
        <v>500</v>
      </c>
      <c r="C1866">
        <v>30</v>
      </c>
      <c r="D1866">
        <v>822</v>
      </c>
      <c r="E1866" t="s">
        <v>576</v>
      </c>
      <c r="F1866" t="s">
        <v>576</v>
      </c>
      <c r="G1866" t="s">
        <v>654</v>
      </c>
      <c r="H1866" s="35">
        <v>932000</v>
      </c>
      <c r="I1866" s="35">
        <v>1200000</v>
      </c>
      <c r="J1866" s="35">
        <v>1691468</v>
      </c>
    </row>
    <row r="1867" spans="1:10" x14ac:dyDescent="0.25">
      <c r="A1867">
        <v>2013</v>
      </c>
      <c r="B1867" t="s">
        <v>524</v>
      </c>
      <c r="C1867">
        <v>72</v>
      </c>
      <c r="D1867">
        <v>822</v>
      </c>
      <c r="E1867" t="s">
        <v>576</v>
      </c>
      <c r="F1867" t="s">
        <v>576</v>
      </c>
      <c r="G1867" t="s">
        <v>654</v>
      </c>
      <c r="H1867" s="35">
        <v>8000</v>
      </c>
      <c r="I1867" s="35">
        <v>8000</v>
      </c>
      <c r="J1867" s="35">
        <v>32219</v>
      </c>
    </row>
    <row r="1868" spans="1:10" x14ac:dyDescent="0.25">
      <c r="A1868">
        <v>2013</v>
      </c>
      <c r="B1868" t="s">
        <v>506</v>
      </c>
      <c r="C1868">
        <v>827</v>
      </c>
      <c r="D1868">
        <v>822</v>
      </c>
      <c r="E1868" t="s">
        <v>576</v>
      </c>
      <c r="F1868" t="s">
        <v>576</v>
      </c>
      <c r="G1868" t="s">
        <v>654</v>
      </c>
      <c r="H1868" s="35">
        <v>9281070</v>
      </c>
      <c r="I1868" s="35">
        <v>8329000</v>
      </c>
      <c r="J1868" s="35">
        <v>8447668</v>
      </c>
    </row>
    <row r="1869" spans="1:10" x14ac:dyDescent="0.25">
      <c r="A1869">
        <v>2013</v>
      </c>
      <c r="B1869" t="s">
        <v>507</v>
      </c>
      <c r="C1869">
        <v>841</v>
      </c>
      <c r="D1869">
        <v>822</v>
      </c>
      <c r="E1869" t="s">
        <v>576</v>
      </c>
      <c r="F1869" t="s">
        <v>576</v>
      </c>
      <c r="G1869" t="s">
        <v>654</v>
      </c>
      <c r="H1869" s="35">
        <v>115000</v>
      </c>
      <c r="I1869" s="35">
        <v>115000</v>
      </c>
      <c r="J1869" s="35">
        <v>116235</v>
      </c>
    </row>
    <row r="1870" spans="1:10" x14ac:dyDescent="0.25">
      <c r="A1870">
        <v>2013</v>
      </c>
      <c r="B1870" t="s">
        <v>501</v>
      </c>
      <c r="C1870">
        <v>856</v>
      </c>
      <c r="D1870">
        <v>822</v>
      </c>
      <c r="E1870" t="s">
        <v>576</v>
      </c>
      <c r="F1870" t="s">
        <v>576</v>
      </c>
      <c r="G1870" t="s">
        <v>654</v>
      </c>
      <c r="H1870" s="35">
        <v>8693000</v>
      </c>
      <c r="I1870" s="35">
        <v>9693000</v>
      </c>
      <c r="J1870" s="35">
        <v>10737847</v>
      </c>
    </row>
    <row r="1871" spans="1:10" x14ac:dyDescent="0.25">
      <c r="A1871">
        <v>2013</v>
      </c>
      <c r="B1871" t="s">
        <v>547</v>
      </c>
      <c r="C1871">
        <v>866</v>
      </c>
      <c r="D1871">
        <v>822</v>
      </c>
      <c r="E1871" t="s">
        <v>576</v>
      </c>
      <c r="F1871" t="s">
        <v>576</v>
      </c>
      <c r="G1871" t="s">
        <v>654</v>
      </c>
      <c r="H1871" s="35">
        <v>215000</v>
      </c>
      <c r="I1871" s="35">
        <v>215000</v>
      </c>
      <c r="J1871" s="35">
        <v>292119</v>
      </c>
    </row>
    <row r="1872" spans="1:10" x14ac:dyDescent="0.25">
      <c r="A1872">
        <v>2014</v>
      </c>
      <c r="B1872" t="s">
        <v>519</v>
      </c>
      <c r="C1872">
        <v>3</v>
      </c>
      <c r="D1872">
        <v>822</v>
      </c>
      <c r="E1872" t="s">
        <v>576</v>
      </c>
      <c r="F1872" t="s">
        <v>576</v>
      </c>
      <c r="G1872" t="s">
        <v>654</v>
      </c>
      <c r="H1872" s="35">
        <v>60000</v>
      </c>
      <c r="I1872" s="35">
        <v>60000</v>
      </c>
      <c r="J1872" s="35">
        <v>33402</v>
      </c>
    </row>
    <row r="1873" spans="1:10" x14ac:dyDescent="0.25">
      <c r="A1873">
        <v>2014</v>
      </c>
      <c r="B1873" t="s">
        <v>540</v>
      </c>
      <c r="C1873">
        <v>10</v>
      </c>
      <c r="D1873">
        <v>822</v>
      </c>
      <c r="E1873" t="s">
        <v>576</v>
      </c>
      <c r="F1873" t="s">
        <v>576</v>
      </c>
      <c r="G1873" t="s">
        <v>654</v>
      </c>
      <c r="H1873" s="35">
        <v>122000</v>
      </c>
      <c r="I1873" s="35">
        <v>122000</v>
      </c>
      <c r="J1873" s="35">
        <v>192660</v>
      </c>
    </row>
    <row r="1874" spans="1:10" x14ac:dyDescent="0.25">
      <c r="A1874">
        <v>2014</v>
      </c>
      <c r="B1874" t="s">
        <v>511</v>
      </c>
      <c r="C1874">
        <v>11</v>
      </c>
      <c r="D1874">
        <v>822</v>
      </c>
      <c r="E1874" t="s">
        <v>576</v>
      </c>
      <c r="F1874" t="s">
        <v>576</v>
      </c>
      <c r="G1874" t="s">
        <v>654</v>
      </c>
      <c r="H1874" s="35">
        <v>55000</v>
      </c>
      <c r="I1874" s="35">
        <v>55000</v>
      </c>
      <c r="J1874" s="35">
        <v>42275</v>
      </c>
    </row>
    <row r="1875" spans="1:10" x14ac:dyDescent="0.25">
      <c r="A1875">
        <v>2014</v>
      </c>
      <c r="B1875" t="s">
        <v>521</v>
      </c>
      <c r="C1875">
        <v>13</v>
      </c>
      <c r="D1875">
        <v>822</v>
      </c>
      <c r="E1875" t="s">
        <v>576</v>
      </c>
      <c r="F1875" t="s">
        <v>576</v>
      </c>
      <c r="G1875" t="s">
        <v>654</v>
      </c>
      <c r="H1875" s="35">
        <v>345000</v>
      </c>
      <c r="I1875" s="35">
        <v>345000</v>
      </c>
      <c r="J1875" s="35">
        <v>225730</v>
      </c>
    </row>
    <row r="1876" spans="1:10" x14ac:dyDescent="0.25">
      <c r="A1876">
        <v>2014</v>
      </c>
      <c r="B1876" t="s">
        <v>658</v>
      </c>
      <c r="C1876">
        <v>14</v>
      </c>
      <c r="D1876">
        <v>822</v>
      </c>
      <c r="E1876" t="s">
        <v>576</v>
      </c>
      <c r="F1876" t="s">
        <v>576</v>
      </c>
      <c r="G1876" t="s">
        <v>654</v>
      </c>
      <c r="H1876" s="35">
        <v>50000</v>
      </c>
      <c r="I1876" s="35">
        <v>50000</v>
      </c>
      <c r="J1876" s="35">
        <v>67900</v>
      </c>
    </row>
    <row r="1877" spans="1:10" x14ac:dyDescent="0.25">
      <c r="A1877">
        <v>2014</v>
      </c>
      <c r="B1877" t="s">
        <v>500</v>
      </c>
      <c r="C1877">
        <v>30</v>
      </c>
      <c r="D1877">
        <v>822</v>
      </c>
      <c r="E1877" t="s">
        <v>576</v>
      </c>
      <c r="F1877" t="s">
        <v>576</v>
      </c>
      <c r="G1877" t="s">
        <v>654</v>
      </c>
      <c r="H1877" s="35">
        <v>932000</v>
      </c>
      <c r="I1877" s="35">
        <v>1800000</v>
      </c>
      <c r="J1877" s="35">
        <v>1491325</v>
      </c>
    </row>
    <row r="1878" spans="1:10" x14ac:dyDescent="0.25">
      <c r="A1878">
        <v>2014</v>
      </c>
      <c r="B1878" t="s">
        <v>524</v>
      </c>
      <c r="C1878">
        <v>72</v>
      </c>
      <c r="D1878">
        <v>822</v>
      </c>
      <c r="E1878" t="s">
        <v>576</v>
      </c>
      <c r="F1878" t="s">
        <v>576</v>
      </c>
      <c r="G1878" t="s">
        <v>654</v>
      </c>
      <c r="H1878" s="35">
        <v>8000</v>
      </c>
      <c r="I1878" s="35">
        <v>8000</v>
      </c>
      <c r="J1878" s="35">
        <v>68966</v>
      </c>
    </row>
    <row r="1879" spans="1:10" x14ac:dyDescent="0.25">
      <c r="A1879">
        <v>2014</v>
      </c>
      <c r="B1879" t="s">
        <v>506</v>
      </c>
      <c r="C1879">
        <v>827</v>
      </c>
      <c r="D1879">
        <v>822</v>
      </c>
      <c r="E1879" t="s">
        <v>576</v>
      </c>
      <c r="F1879" t="s">
        <v>576</v>
      </c>
      <c r="G1879" t="s">
        <v>654</v>
      </c>
      <c r="H1879" s="35">
        <v>9281000</v>
      </c>
      <c r="I1879" s="35">
        <v>7653000</v>
      </c>
      <c r="J1879" s="35">
        <v>8036276</v>
      </c>
    </row>
    <row r="1880" spans="1:10" x14ac:dyDescent="0.25">
      <c r="A1880">
        <v>2014</v>
      </c>
      <c r="B1880" t="s">
        <v>507</v>
      </c>
      <c r="C1880">
        <v>841</v>
      </c>
      <c r="D1880">
        <v>822</v>
      </c>
      <c r="E1880" t="s">
        <v>576</v>
      </c>
      <c r="F1880" t="s">
        <v>576</v>
      </c>
      <c r="G1880" t="s">
        <v>654</v>
      </c>
      <c r="H1880" s="35">
        <v>115000</v>
      </c>
      <c r="I1880" s="35">
        <v>115000</v>
      </c>
      <c r="J1880" s="35">
        <v>218779</v>
      </c>
    </row>
    <row r="1881" spans="1:10" x14ac:dyDescent="0.25">
      <c r="A1881">
        <v>2014</v>
      </c>
      <c r="B1881" t="s">
        <v>501</v>
      </c>
      <c r="C1881">
        <v>856</v>
      </c>
      <c r="D1881">
        <v>822</v>
      </c>
      <c r="E1881" t="s">
        <v>576</v>
      </c>
      <c r="F1881" t="s">
        <v>576</v>
      </c>
      <c r="G1881" t="s">
        <v>654</v>
      </c>
      <c r="H1881" s="35">
        <v>7901000</v>
      </c>
      <c r="I1881" s="35">
        <v>11408000</v>
      </c>
      <c r="J1881" s="35">
        <v>10881078</v>
      </c>
    </row>
    <row r="1882" spans="1:10" x14ac:dyDescent="0.25">
      <c r="A1882">
        <v>2014</v>
      </c>
      <c r="B1882" t="s">
        <v>547</v>
      </c>
      <c r="C1882">
        <v>866</v>
      </c>
      <c r="D1882">
        <v>822</v>
      </c>
      <c r="E1882" t="s">
        <v>576</v>
      </c>
      <c r="F1882" t="s">
        <v>576</v>
      </c>
      <c r="G1882" t="s">
        <v>654</v>
      </c>
      <c r="H1882" s="35">
        <v>215000</v>
      </c>
      <c r="I1882" s="35">
        <v>215000</v>
      </c>
      <c r="J1882" s="35">
        <v>305544</v>
      </c>
    </row>
    <row r="1883" spans="1:10" x14ac:dyDescent="0.25">
      <c r="A1883">
        <v>2015</v>
      </c>
      <c r="B1883" t="s">
        <v>519</v>
      </c>
      <c r="C1883">
        <v>3</v>
      </c>
      <c r="D1883">
        <v>822</v>
      </c>
      <c r="E1883" t="s">
        <v>576</v>
      </c>
      <c r="F1883" t="s">
        <v>576</v>
      </c>
      <c r="G1883" t="s">
        <v>654</v>
      </c>
      <c r="H1883" s="35">
        <v>60000</v>
      </c>
      <c r="I1883" s="35">
        <v>60000</v>
      </c>
      <c r="J1883" s="35">
        <v>19919</v>
      </c>
    </row>
    <row r="1884" spans="1:10" x14ac:dyDescent="0.25">
      <c r="A1884">
        <v>2015</v>
      </c>
      <c r="B1884" t="s">
        <v>540</v>
      </c>
      <c r="C1884">
        <v>10</v>
      </c>
      <c r="D1884">
        <v>822</v>
      </c>
      <c r="E1884" t="s">
        <v>576</v>
      </c>
      <c r="F1884" t="s">
        <v>576</v>
      </c>
      <c r="G1884" t="s">
        <v>654</v>
      </c>
      <c r="H1884" s="35">
        <v>122000</v>
      </c>
      <c r="I1884" s="35">
        <v>122000</v>
      </c>
      <c r="J1884" s="35">
        <v>232950</v>
      </c>
    </row>
    <row r="1885" spans="1:10" x14ac:dyDescent="0.25">
      <c r="A1885">
        <v>2015</v>
      </c>
      <c r="B1885" t="s">
        <v>511</v>
      </c>
      <c r="C1885">
        <v>11</v>
      </c>
      <c r="D1885">
        <v>822</v>
      </c>
      <c r="E1885" t="s">
        <v>576</v>
      </c>
      <c r="F1885" t="s">
        <v>576</v>
      </c>
      <c r="G1885" t="s">
        <v>654</v>
      </c>
      <c r="H1885" s="35">
        <v>55000</v>
      </c>
      <c r="I1885" s="35">
        <v>55000</v>
      </c>
      <c r="J1885" s="35">
        <v>41283</v>
      </c>
    </row>
    <row r="1886" spans="1:10" x14ac:dyDescent="0.25">
      <c r="A1886">
        <v>2015</v>
      </c>
      <c r="B1886" t="s">
        <v>521</v>
      </c>
      <c r="C1886">
        <v>13</v>
      </c>
      <c r="D1886">
        <v>822</v>
      </c>
      <c r="E1886" t="s">
        <v>576</v>
      </c>
      <c r="F1886" t="s">
        <v>576</v>
      </c>
      <c r="G1886" t="s">
        <v>654</v>
      </c>
      <c r="H1886" s="35">
        <v>345000</v>
      </c>
      <c r="I1886" s="35">
        <v>345000</v>
      </c>
      <c r="J1886" s="35">
        <v>220060</v>
      </c>
    </row>
    <row r="1887" spans="1:10" x14ac:dyDescent="0.25">
      <c r="A1887">
        <v>2015</v>
      </c>
      <c r="B1887" t="s">
        <v>658</v>
      </c>
      <c r="C1887">
        <v>14</v>
      </c>
      <c r="D1887">
        <v>822</v>
      </c>
      <c r="E1887" t="s">
        <v>576</v>
      </c>
      <c r="F1887" t="s">
        <v>576</v>
      </c>
      <c r="G1887" t="s">
        <v>654</v>
      </c>
      <c r="H1887" s="35">
        <v>50000</v>
      </c>
      <c r="I1887" s="35">
        <v>50000</v>
      </c>
      <c r="J1887" s="35">
        <v>65600</v>
      </c>
    </row>
    <row r="1888" spans="1:10" x14ac:dyDescent="0.25">
      <c r="A1888">
        <v>2015</v>
      </c>
      <c r="B1888" t="s">
        <v>500</v>
      </c>
      <c r="C1888">
        <v>30</v>
      </c>
      <c r="D1888">
        <v>822</v>
      </c>
      <c r="E1888" t="s">
        <v>576</v>
      </c>
      <c r="F1888" t="s">
        <v>576</v>
      </c>
      <c r="G1888" t="s">
        <v>654</v>
      </c>
      <c r="H1888" s="35">
        <v>932000</v>
      </c>
      <c r="I1888" s="35">
        <v>932000</v>
      </c>
      <c r="J1888" s="35">
        <v>977915</v>
      </c>
    </row>
    <row r="1889" spans="1:10" x14ac:dyDescent="0.25">
      <c r="A1889">
        <v>2015</v>
      </c>
      <c r="B1889" t="s">
        <v>524</v>
      </c>
      <c r="C1889">
        <v>72</v>
      </c>
      <c r="D1889">
        <v>822</v>
      </c>
      <c r="E1889" t="s">
        <v>576</v>
      </c>
      <c r="F1889" t="s">
        <v>576</v>
      </c>
      <c r="G1889" t="s">
        <v>654</v>
      </c>
      <c r="H1889" s="35">
        <v>8000</v>
      </c>
      <c r="I1889" s="35">
        <v>8000</v>
      </c>
      <c r="J1889" s="35">
        <v>23065</v>
      </c>
    </row>
    <row r="1890" spans="1:10" x14ac:dyDescent="0.25">
      <c r="A1890">
        <v>2015</v>
      </c>
      <c r="B1890" t="s">
        <v>506</v>
      </c>
      <c r="C1890">
        <v>827</v>
      </c>
      <c r="D1890">
        <v>822</v>
      </c>
      <c r="E1890" t="s">
        <v>576</v>
      </c>
      <c r="F1890" t="s">
        <v>576</v>
      </c>
      <c r="G1890" t="s">
        <v>654</v>
      </c>
      <c r="H1890" s="35">
        <v>9281000</v>
      </c>
      <c r="I1890" s="35">
        <v>8620000</v>
      </c>
      <c r="J1890" s="35">
        <v>8130150</v>
      </c>
    </row>
    <row r="1891" spans="1:10" x14ac:dyDescent="0.25">
      <c r="A1891">
        <v>2015</v>
      </c>
      <c r="B1891" t="s">
        <v>507</v>
      </c>
      <c r="C1891">
        <v>841</v>
      </c>
      <c r="D1891">
        <v>822</v>
      </c>
      <c r="E1891" t="s">
        <v>576</v>
      </c>
      <c r="F1891" t="s">
        <v>576</v>
      </c>
      <c r="G1891" t="s">
        <v>654</v>
      </c>
      <c r="H1891" s="35">
        <v>115000</v>
      </c>
      <c r="I1891" s="35">
        <v>115000</v>
      </c>
      <c r="J1891" s="35">
        <v>61710</v>
      </c>
    </row>
    <row r="1892" spans="1:10" x14ac:dyDescent="0.25">
      <c r="A1892">
        <v>2015</v>
      </c>
      <c r="B1892" t="s">
        <v>501</v>
      </c>
      <c r="C1892">
        <v>856</v>
      </c>
      <c r="D1892">
        <v>822</v>
      </c>
      <c r="E1892" t="s">
        <v>576</v>
      </c>
      <c r="F1892" t="s">
        <v>576</v>
      </c>
      <c r="G1892" t="s">
        <v>654</v>
      </c>
      <c r="H1892" s="35">
        <v>7621000</v>
      </c>
      <c r="I1892" s="35">
        <v>11250000</v>
      </c>
      <c r="J1892" s="35">
        <v>11614162</v>
      </c>
    </row>
    <row r="1893" spans="1:10" x14ac:dyDescent="0.25">
      <c r="A1893">
        <v>2015</v>
      </c>
      <c r="B1893" t="s">
        <v>547</v>
      </c>
      <c r="C1893">
        <v>866</v>
      </c>
      <c r="D1893">
        <v>822</v>
      </c>
      <c r="E1893" t="s">
        <v>576</v>
      </c>
      <c r="F1893" t="s">
        <v>576</v>
      </c>
      <c r="G1893" t="s">
        <v>654</v>
      </c>
      <c r="H1893" s="35">
        <v>215000</v>
      </c>
      <c r="I1893" s="35">
        <v>400000</v>
      </c>
      <c r="J1893" s="35">
        <v>516864</v>
      </c>
    </row>
    <row r="1894" spans="1:10" x14ac:dyDescent="0.25">
      <c r="A1894">
        <v>2016</v>
      </c>
      <c r="B1894" t="s">
        <v>519</v>
      </c>
      <c r="C1894">
        <v>3</v>
      </c>
      <c r="D1894">
        <v>822</v>
      </c>
      <c r="E1894" t="s">
        <v>576</v>
      </c>
      <c r="F1894" t="s">
        <v>576</v>
      </c>
      <c r="G1894" t="s">
        <v>654</v>
      </c>
      <c r="H1894" s="35">
        <v>60000</v>
      </c>
      <c r="I1894" s="35">
        <v>60000</v>
      </c>
      <c r="J1894" s="35">
        <v>24590</v>
      </c>
    </row>
    <row r="1895" spans="1:10" x14ac:dyDescent="0.25">
      <c r="A1895">
        <v>2016</v>
      </c>
      <c r="B1895" t="s">
        <v>540</v>
      </c>
      <c r="C1895">
        <v>10</v>
      </c>
      <c r="D1895">
        <v>822</v>
      </c>
      <c r="E1895" t="s">
        <v>576</v>
      </c>
      <c r="F1895" t="s">
        <v>576</v>
      </c>
      <c r="G1895" t="s">
        <v>654</v>
      </c>
      <c r="H1895" s="35">
        <v>122000</v>
      </c>
      <c r="I1895" s="35">
        <v>122000</v>
      </c>
      <c r="J1895" s="35">
        <v>186630</v>
      </c>
    </row>
    <row r="1896" spans="1:10" x14ac:dyDescent="0.25">
      <c r="A1896">
        <v>2016</v>
      </c>
      <c r="B1896" t="s">
        <v>511</v>
      </c>
      <c r="C1896">
        <v>11</v>
      </c>
      <c r="D1896">
        <v>822</v>
      </c>
      <c r="E1896" t="s">
        <v>576</v>
      </c>
      <c r="F1896" t="s">
        <v>576</v>
      </c>
      <c r="G1896" t="s">
        <v>654</v>
      </c>
      <c r="H1896" s="35">
        <v>55000</v>
      </c>
      <c r="I1896" s="35">
        <v>55000</v>
      </c>
      <c r="J1896" s="35">
        <v>42445</v>
      </c>
    </row>
    <row r="1897" spans="1:10" x14ac:dyDescent="0.25">
      <c r="A1897">
        <v>2016</v>
      </c>
      <c r="B1897" t="s">
        <v>521</v>
      </c>
      <c r="C1897">
        <v>13</v>
      </c>
      <c r="D1897">
        <v>822</v>
      </c>
      <c r="E1897" t="s">
        <v>576</v>
      </c>
      <c r="F1897" t="s">
        <v>576</v>
      </c>
      <c r="G1897" t="s">
        <v>654</v>
      </c>
      <c r="H1897" s="35">
        <v>345000</v>
      </c>
      <c r="I1897" s="35">
        <v>345000</v>
      </c>
      <c r="J1897" s="35">
        <v>257978</v>
      </c>
    </row>
    <row r="1898" spans="1:10" x14ac:dyDescent="0.25">
      <c r="A1898">
        <v>2016</v>
      </c>
      <c r="B1898" t="s">
        <v>658</v>
      </c>
      <c r="C1898">
        <v>14</v>
      </c>
      <c r="D1898">
        <v>822</v>
      </c>
      <c r="E1898" t="s">
        <v>576</v>
      </c>
      <c r="F1898" t="s">
        <v>576</v>
      </c>
      <c r="G1898" t="s">
        <v>654</v>
      </c>
      <c r="H1898" s="35">
        <v>50000</v>
      </c>
      <c r="I1898" s="35">
        <v>50000</v>
      </c>
      <c r="J1898" s="35">
        <v>75400</v>
      </c>
    </row>
    <row r="1899" spans="1:10" x14ac:dyDescent="0.25">
      <c r="A1899">
        <v>2016</v>
      </c>
      <c r="B1899" t="s">
        <v>500</v>
      </c>
      <c r="C1899">
        <v>30</v>
      </c>
      <c r="D1899">
        <v>822</v>
      </c>
      <c r="E1899" t="s">
        <v>576</v>
      </c>
      <c r="F1899" t="s">
        <v>576</v>
      </c>
      <c r="G1899" t="s">
        <v>654</v>
      </c>
      <c r="H1899" s="35">
        <v>932000</v>
      </c>
      <c r="I1899" s="35">
        <v>1350000</v>
      </c>
      <c r="J1899" s="35">
        <v>1775123</v>
      </c>
    </row>
    <row r="1900" spans="1:10" x14ac:dyDescent="0.25">
      <c r="A1900">
        <v>2016</v>
      </c>
      <c r="B1900" t="s">
        <v>524</v>
      </c>
      <c r="C1900">
        <v>72</v>
      </c>
      <c r="D1900">
        <v>822</v>
      </c>
      <c r="E1900" t="s">
        <v>576</v>
      </c>
      <c r="F1900" t="s">
        <v>576</v>
      </c>
      <c r="G1900" t="s">
        <v>654</v>
      </c>
      <c r="H1900" s="35">
        <v>8000</v>
      </c>
      <c r="I1900" s="35">
        <v>8000</v>
      </c>
      <c r="J1900" s="35">
        <v>34696</v>
      </c>
    </row>
    <row r="1901" spans="1:10" x14ac:dyDescent="0.25">
      <c r="A1901">
        <v>2016</v>
      </c>
      <c r="B1901" t="s">
        <v>506</v>
      </c>
      <c r="C1901">
        <v>827</v>
      </c>
      <c r="D1901">
        <v>822</v>
      </c>
      <c r="E1901" t="s">
        <v>576</v>
      </c>
      <c r="F1901" t="s">
        <v>576</v>
      </c>
      <c r="G1901" t="s">
        <v>654</v>
      </c>
      <c r="H1901" s="35">
        <v>9281000</v>
      </c>
      <c r="I1901" s="35">
        <v>9287000</v>
      </c>
      <c r="J1901" s="35">
        <v>9421308</v>
      </c>
    </row>
    <row r="1902" spans="1:10" x14ac:dyDescent="0.25">
      <c r="A1902">
        <v>2016</v>
      </c>
      <c r="B1902" t="s">
        <v>507</v>
      </c>
      <c r="C1902">
        <v>841</v>
      </c>
      <c r="D1902">
        <v>822</v>
      </c>
      <c r="E1902" t="s">
        <v>576</v>
      </c>
      <c r="F1902" t="s">
        <v>576</v>
      </c>
      <c r="G1902" t="s">
        <v>654</v>
      </c>
      <c r="H1902" s="35">
        <v>115000</v>
      </c>
      <c r="I1902" s="35">
        <v>115000</v>
      </c>
      <c r="J1902" s="35">
        <v>141601</v>
      </c>
    </row>
    <row r="1903" spans="1:10" x14ac:dyDescent="0.25">
      <c r="A1903">
        <v>2016</v>
      </c>
      <c r="B1903" t="s">
        <v>501</v>
      </c>
      <c r="C1903">
        <v>856</v>
      </c>
      <c r="D1903">
        <v>822</v>
      </c>
      <c r="E1903" t="s">
        <v>576</v>
      </c>
      <c r="F1903" t="s">
        <v>576</v>
      </c>
      <c r="G1903" t="s">
        <v>654</v>
      </c>
      <c r="H1903" s="35">
        <v>7694000</v>
      </c>
      <c r="I1903" s="35">
        <v>10994000</v>
      </c>
      <c r="J1903" s="35">
        <v>11973258</v>
      </c>
    </row>
    <row r="1904" spans="1:10" x14ac:dyDescent="0.25">
      <c r="A1904">
        <v>2016</v>
      </c>
      <c r="B1904" t="s">
        <v>547</v>
      </c>
      <c r="C1904">
        <v>866</v>
      </c>
      <c r="D1904">
        <v>822</v>
      </c>
      <c r="E1904" t="s">
        <v>576</v>
      </c>
      <c r="F1904" t="s">
        <v>576</v>
      </c>
      <c r="G1904" t="s">
        <v>654</v>
      </c>
      <c r="H1904" s="35">
        <v>215000</v>
      </c>
      <c r="I1904" s="35">
        <v>600000</v>
      </c>
      <c r="J1904" s="35">
        <v>594318</v>
      </c>
    </row>
    <row r="1905" spans="1:10" x14ac:dyDescent="0.25">
      <c r="A1905">
        <v>2017</v>
      </c>
      <c r="B1905" t="s">
        <v>519</v>
      </c>
      <c r="C1905">
        <v>3</v>
      </c>
      <c r="D1905">
        <v>822</v>
      </c>
      <c r="E1905" t="s">
        <v>576</v>
      </c>
      <c r="F1905" t="s">
        <v>576</v>
      </c>
      <c r="G1905" t="s">
        <v>654</v>
      </c>
      <c r="H1905" s="35">
        <v>60000</v>
      </c>
      <c r="I1905" s="35">
        <v>60000</v>
      </c>
      <c r="J1905" s="35">
        <v>23888</v>
      </c>
    </row>
    <row r="1906" spans="1:10" x14ac:dyDescent="0.25">
      <c r="A1906">
        <v>2017</v>
      </c>
      <c r="B1906" t="s">
        <v>540</v>
      </c>
      <c r="C1906">
        <v>10</v>
      </c>
      <c r="D1906">
        <v>822</v>
      </c>
      <c r="E1906" t="s">
        <v>576</v>
      </c>
      <c r="F1906" t="s">
        <v>576</v>
      </c>
      <c r="G1906" t="s">
        <v>654</v>
      </c>
      <c r="H1906" s="35">
        <v>122000</v>
      </c>
      <c r="I1906" s="35">
        <v>122000</v>
      </c>
      <c r="J1906" s="35">
        <v>185900</v>
      </c>
    </row>
    <row r="1907" spans="1:10" x14ac:dyDescent="0.25">
      <c r="A1907">
        <v>2017</v>
      </c>
      <c r="B1907" t="s">
        <v>511</v>
      </c>
      <c r="C1907">
        <v>11</v>
      </c>
      <c r="D1907">
        <v>822</v>
      </c>
      <c r="E1907" t="s">
        <v>576</v>
      </c>
      <c r="F1907" t="s">
        <v>576</v>
      </c>
      <c r="G1907" t="s">
        <v>654</v>
      </c>
      <c r="H1907" s="35">
        <v>55000</v>
      </c>
      <c r="I1907" s="35">
        <v>55000</v>
      </c>
      <c r="J1907" s="35">
        <v>53543</v>
      </c>
    </row>
    <row r="1908" spans="1:10" x14ac:dyDescent="0.25">
      <c r="A1908">
        <v>2017</v>
      </c>
      <c r="B1908" t="s">
        <v>521</v>
      </c>
      <c r="C1908">
        <v>13</v>
      </c>
      <c r="D1908">
        <v>822</v>
      </c>
      <c r="E1908" t="s">
        <v>576</v>
      </c>
      <c r="F1908" t="s">
        <v>576</v>
      </c>
      <c r="G1908" t="s">
        <v>654</v>
      </c>
      <c r="H1908" s="35">
        <v>345000</v>
      </c>
      <c r="I1908" s="35">
        <v>345000</v>
      </c>
      <c r="J1908" s="35">
        <v>241373</v>
      </c>
    </row>
    <row r="1909" spans="1:10" x14ac:dyDescent="0.25">
      <c r="A1909">
        <v>2017</v>
      </c>
      <c r="B1909" t="s">
        <v>658</v>
      </c>
      <c r="C1909">
        <v>14</v>
      </c>
      <c r="D1909">
        <v>822</v>
      </c>
      <c r="E1909" t="s">
        <v>576</v>
      </c>
      <c r="F1909" t="s">
        <v>576</v>
      </c>
      <c r="G1909" t="s">
        <v>654</v>
      </c>
      <c r="H1909" s="35">
        <v>50000</v>
      </c>
      <c r="I1909" s="35">
        <v>50000</v>
      </c>
      <c r="J1909" s="35">
        <v>65060</v>
      </c>
    </row>
    <row r="1910" spans="1:10" x14ac:dyDescent="0.25">
      <c r="A1910">
        <v>2017</v>
      </c>
      <c r="B1910" t="s">
        <v>500</v>
      </c>
      <c r="C1910">
        <v>30</v>
      </c>
      <c r="D1910">
        <v>822</v>
      </c>
      <c r="E1910" t="s">
        <v>576</v>
      </c>
      <c r="F1910" t="s">
        <v>576</v>
      </c>
      <c r="G1910" t="s">
        <v>654</v>
      </c>
      <c r="H1910" s="35">
        <v>932000</v>
      </c>
      <c r="I1910" s="35">
        <v>932000</v>
      </c>
      <c r="J1910" s="35">
        <v>968411</v>
      </c>
    </row>
    <row r="1911" spans="1:10" x14ac:dyDescent="0.25">
      <c r="A1911">
        <v>2017</v>
      </c>
      <c r="B1911" t="s">
        <v>524</v>
      </c>
      <c r="C1911">
        <v>72</v>
      </c>
      <c r="D1911">
        <v>822</v>
      </c>
      <c r="E1911" t="s">
        <v>576</v>
      </c>
      <c r="F1911" t="s">
        <v>576</v>
      </c>
      <c r="G1911" t="s">
        <v>654</v>
      </c>
      <c r="H1911" s="35">
        <v>8000</v>
      </c>
      <c r="I1911" s="35">
        <v>27000</v>
      </c>
      <c r="J1911" s="35">
        <v>35657</v>
      </c>
    </row>
    <row r="1912" spans="1:10" x14ac:dyDescent="0.25">
      <c r="A1912">
        <v>2017</v>
      </c>
      <c r="B1912" t="s">
        <v>506</v>
      </c>
      <c r="C1912">
        <v>827</v>
      </c>
      <c r="D1912">
        <v>822</v>
      </c>
      <c r="E1912" t="s">
        <v>576</v>
      </c>
      <c r="F1912" t="s">
        <v>576</v>
      </c>
      <c r="G1912" t="s">
        <v>654</v>
      </c>
      <c r="H1912" s="35">
        <v>9281000</v>
      </c>
      <c r="I1912" s="35">
        <v>9390000</v>
      </c>
      <c r="J1912" s="35">
        <v>9760380</v>
      </c>
    </row>
    <row r="1913" spans="1:10" x14ac:dyDescent="0.25">
      <c r="A1913">
        <v>2017</v>
      </c>
      <c r="B1913" t="s">
        <v>507</v>
      </c>
      <c r="C1913">
        <v>841</v>
      </c>
      <c r="D1913">
        <v>822</v>
      </c>
      <c r="E1913" t="s">
        <v>576</v>
      </c>
      <c r="F1913" t="s">
        <v>576</v>
      </c>
      <c r="G1913" t="s">
        <v>654</v>
      </c>
      <c r="H1913" s="35">
        <v>115000</v>
      </c>
      <c r="I1913" s="35">
        <v>300000</v>
      </c>
      <c r="J1913" s="35">
        <v>304780</v>
      </c>
    </row>
    <row r="1914" spans="1:10" x14ac:dyDescent="0.25">
      <c r="A1914">
        <v>2017</v>
      </c>
      <c r="B1914" t="s">
        <v>501</v>
      </c>
      <c r="C1914">
        <v>856</v>
      </c>
      <c r="D1914">
        <v>822</v>
      </c>
      <c r="E1914" t="s">
        <v>576</v>
      </c>
      <c r="F1914" t="s">
        <v>576</v>
      </c>
      <c r="G1914" t="s">
        <v>654</v>
      </c>
      <c r="H1914" s="35">
        <v>7645000</v>
      </c>
      <c r="I1914" s="35">
        <v>9445000</v>
      </c>
      <c r="J1914" s="35">
        <v>10109173</v>
      </c>
    </row>
    <row r="1915" spans="1:10" x14ac:dyDescent="0.25">
      <c r="A1915">
        <v>2017</v>
      </c>
      <c r="B1915" t="s">
        <v>547</v>
      </c>
      <c r="C1915">
        <v>866</v>
      </c>
      <c r="D1915">
        <v>822</v>
      </c>
      <c r="E1915" t="s">
        <v>576</v>
      </c>
      <c r="F1915" t="s">
        <v>576</v>
      </c>
      <c r="G1915" t="s">
        <v>654</v>
      </c>
      <c r="H1915" s="35">
        <v>215000</v>
      </c>
      <c r="I1915" s="35">
        <v>600000</v>
      </c>
      <c r="J1915" s="35">
        <v>649938</v>
      </c>
    </row>
    <row r="1916" spans="1:10" x14ac:dyDescent="0.25">
      <c r="A1916">
        <v>2018</v>
      </c>
      <c r="B1916" t="s">
        <v>519</v>
      </c>
      <c r="C1916">
        <v>3</v>
      </c>
      <c r="D1916">
        <v>822</v>
      </c>
      <c r="E1916" t="s">
        <v>576</v>
      </c>
      <c r="F1916" t="s">
        <v>576</v>
      </c>
      <c r="G1916" t="s">
        <v>654</v>
      </c>
      <c r="H1916" s="35">
        <v>60000</v>
      </c>
      <c r="I1916" s="35">
        <v>60000</v>
      </c>
      <c r="J1916" s="35">
        <v>22414</v>
      </c>
    </row>
    <row r="1917" spans="1:10" x14ac:dyDescent="0.25">
      <c r="A1917">
        <v>2018</v>
      </c>
      <c r="B1917" t="s">
        <v>540</v>
      </c>
      <c r="C1917">
        <v>10</v>
      </c>
      <c r="D1917">
        <v>822</v>
      </c>
      <c r="E1917" t="s">
        <v>576</v>
      </c>
      <c r="F1917" t="s">
        <v>576</v>
      </c>
      <c r="G1917" t="s">
        <v>654</v>
      </c>
      <c r="H1917" s="35">
        <v>122000</v>
      </c>
      <c r="I1917" s="35">
        <v>122000</v>
      </c>
      <c r="J1917" s="35">
        <v>204265</v>
      </c>
    </row>
    <row r="1918" spans="1:10" x14ac:dyDescent="0.25">
      <c r="A1918">
        <v>2018</v>
      </c>
      <c r="B1918" t="s">
        <v>511</v>
      </c>
      <c r="C1918">
        <v>11</v>
      </c>
      <c r="D1918">
        <v>822</v>
      </c>
      <c r="E1918" t="s">
        <v>576</v>
      </c>
      <c r="F1918" t="s">
        <v>576</v>
      </c>
      <c r="G1918" t="s">
        <v>654</v>
      </c>
      <c r="H1918" s="35">
        <v>55000</v>
      </c>
      <c r="I1918" s="35">
        <v>55000</v>
      </c>
      <c r="J1918" s="35">
        <v>52100</v>
      </c>
    </row>
    <row r="1919" spans="1:10" x14ac:dyDescent="0.25">
      <c r="A1919">
        <v>2018</v>
      </c>
      <c r="B1919" t="s">
        <v>521</v>
      </c>
      <c r="C1919">
        <v>13</v>
      </c>
      <c r="D1919">
        <v>822</v>
      </c>
      <c r="E1919" t="s">
        <v>576</v>
      </c>
      <c r="F1919" t="s">
        <v>576</v>
      </c>
      <c r="G1919" t="s">
        <v>654</v>
      </c>
      <c r="H1919" s="35">
        <v>345000</v>
      </c>
      <c r="I1919" s="35">
        <v>345000</v>
      </c>
      <c r="J1919" s="35">
        <v>294915</v>
      </c>
    </row>
    <row r="1920" spans="1:10" x14ac:dyDescent="0.25">
      <c r="A1920">
        <v>2018</v>
      </c>
      <c r="B1920" t="s">
        <v>658</v>
      </c>
      <c r="C1920">
        <v>14</v>
      </c>
      <c r="D1920">
        <v>822</v>
      </c>
      <c r="E1920" t="s">
        <v>576</v>
      </c>
      <c r="F1920" t="s">
        <v>576</v>
      </c>
      <c r="G1920" t="s">
        <v>654</v>
      </c>
      <c r="H1920" s="35">
        <v>50000</v>
      </c>
      <c r="I1920" s="35">
        <v>50000</v>
      </c>
      <c r="J1920" s="35">
        <v>103600</v>
      </c>
    </row>
    <row r="1921" spans="1:10" x14ac:dyDescent="0.25">
      <c r="A1921">
        <v>2018</v>
      </c>
      <c r="B1921" t="s">
        <v>500</v>
      </c>
      <c r="C1921">
        <v>30</v>
      </c>
      <c r="D1921">
        <v>822</v>
      </c>
      <c r="E1921" t="s">
        <v>576</v>
      </c>
      <c r="F1921" t="s">
        <v>576</v>
      </c>
      <c r="G1921" t="s">
        <v>654</v>
      </c>
      <c r="H1921" s="35">
        <v>932000</v>
      </c>
      <c r="I1921" s="35">
        <v>1350000</v>
      </c>
      <c r="J1921" s="35">
        <v>2051053</v>
      </c>
    </row>
    <row r="1922" spans="1:10" x14ac:dyDescent="0.25">
      <c r="A1922">
        <v>2018</v>
      </c>
      <c r="B1922" t="s">
        <v>524</v>
      </c>
      <c r="C1922">
        <v>72</v>
      </c>
      <c r="D1922">
        <v>822</v>
      </c>
      <c r="E1922" t="s">
        <v>576</v>
      </c>
      <c r="F1922" t="s">
        <v>576</v>
      </c>
      <c r="G1922" t="s">
        <v>654</v>
      </c>
      <c r="H1922" s="35">
        <v>8000</v>
      </c>
      <c r="I1922" s="35">
        <v>8000</v>
      </c>
      <c r="J1922" s="35">
        <v>28796</v>
      </c>
    </row>
    <row r="1923" spans="1:10" x14ac:dyDescent="0.25">
      <c r="A1923">
        <v>2018</v>
      </c>
      <c r="B1923" t="s">
        <v>506</v>
      </c>
      <c r="C1923">
        <v>827</v>
      </c>
      <c r="D1923">
        <v>822</v>
      </c>
      <c r="E1923" t="s">
        <v>576</v>
      </c>
      <c r="F1923" t="s">
        <v>576</v>
      </c>
      <c r="G1923" t="s">
        <v>654</v>
      </c>
      <c r="H1923" s="35">
        <v>9281000</v>
      </c>
      <c r="I1923" s="35">
        <v>11241000</v>
      </c>
      <c r="J1923" s="35">
        <v>10321867</v>
      </c>
    </row>
    <row r="1924" spans="1:10" x14ac:dyDescent="0.25">
      <c r="A1924">
        <v>2018</v>
      </c>
      <c r="B1924" t="s">
        <v>507</v>
      </c>
      <c r="C1924">
        <v>841</v>
      </c>
      <c r="D1924">
        <v>822</v>
      </c>
      <c r="E1924" t="s">
        <v>576</v>
      </c>
      <c r="F1924" t="s">
        <v>576</v>
      </c>
      <c r="G1924" t="s">
        <v>654</v>
      </c>
      <c r="H1924" s="35">
        <v>115000</v>
      </c>
      <c r="I1924" s="35">
        <v>115000</v>
      </c>
      <c r="J1924" s="35">
        <v>324036</v>
      </c>
    </row>
    <row r="1925" spans="1:10" x14ac:dyDescent="0.25">
      <c r="A1925">
        <v>2018</v>
      </c>
      <c r="B1925" t="s">
        <v>501</v>
      </c>
      <c r="C1925">
        <v>856</v>
      </c>
      <c r="D1925">
        <v>822</v>
      </c>
      <c r="E1925" t="s">
        <v>576</v>
      </c>
      <c r="F1925" t="s">
        <v>576</v>
      </c>
      <c r="G1925" t="s">
        <v>654</v>
      </c>
      <c r="H1925" s="35">
        <v>9645000</v>
      </c>
      <c r="I1925" s="35">
        <v>12645000</v>
      </c>
      <c r="J1925" s="35">
        <v>13698495</v>
      </c>
    </row>
    <row r="1926" spans="1:10" x14ac:dyDescent="0.25">
      <c r="A1926">
        <v>2018</v>
      </c>
      <c r="B1926" t="s">
        <v>547</v>
      </c>
      <c r="C1926">
        <v>866</v>
      </c>
      <c r="D1926">
        <v>822</v>
      </c>
      <c r="E1926" t="s">
        <v>576</v>
      </c>
      <c r="F1926" t="s">
        <v>576</v>
      </c>
      <c r="G1926" t="s">
        <v>654</v>
      </c>
      <c r="H1926" s="35">
        <v>215000</v>
      </c>
      <c r="I1926" s="35">
        <v>750000</v>
      </c>
      <c r="J1926" s="35">
        <v>674992</v>
      </c>
    </row>
    <row r="1927" spans="1:10" x14ac:dyDescent="0.25">
      <c r="A1927">
        <v>2010</v>
      </c>
      <c r="B1927" t="s">
        <v>498</v>
      </c>
      <c r="C1927">
        <v>2</v>
      </c>
      <c r="D1927">
        <v>828</v>
      </c>
      <c r="E1927" t="s">
        <v>576</v>
      </c>
      <c r="F1927" t="s">
        <v>576</v>
      </c>
      <c r="G1927" t="s">
        <v>630</v>
      </c>
      <c r="H1927" s="35">
        <v>0</v>
      </c>
      <c r="I1927" s="35">
        <v>133825000</v>
      </c>
      <c r="J1927" s="35">
        <v>133825000</v>
      </c>
    </row>
    <row r="1928" spans="1:10" x14ac:dyDescent="0.25">
      <c r="A1928">
        <v>2011</v>
      </c>
      <c r="B1928" t="s">
        <v>498</v>
      </c>
      <c r="C1928">
        <v>2</v>
      </c>
      <c r="D1928">
        <v>828</v>
      </c>
      <c r="E1928" t="s">
        <v>576</v>
      </c>
      <c r="F1928" t="s">
        <v>576</v>
      </c>
      <c r="G1928" t="s">
        <v>630</v>
      </c>
      <c r="H1928" s="35">
        <v>66175000</v>
      </c>
      <c r="I1928" s="35">
        <v>66175000</v>
      </c>
      <c r="J1928" s="35">
        <v>66175000</v>
      </c>
    </row>
    <row r="1929" spans="1:10" x14ac:dyDescent="0.25">
      <c r="A1929">
        <v>2012</v>
      </c>
      <c r="B1929" t="s">
        <v>498</v>
      </c>
      <c r="C1929">
        <v>2</v>
      </c>
      <c r="D1929">
        <v>828</v>
      </c>
      <c r="E1929" t="s">
        <v>576</v>
      </c>
      <c r="F1929" t="s">
        <v>576</v>
      </c>
      <c r="G1929" t="s">
        <v>630</v>
      </c>
      <c r="H1929" s="35">
        <v>0</v>
      </c>
      <c r="I1929" s="35">
        <v>0</v>
      </c>
      <c r="J1929" s="35">
        <v>0</v>
      </c>
    </row>
    <row r="1930" spans="1:10" x14ac:dyDescent="0.25">
      <c r="A1930">
        <v>2010</v>
      </c>
      <c r="B1930" t="s">
        <v>498</v>
      </c>
      <c r="C1930">
        <v>2</v>
      </c>
      <c r="D1930">
        <v>846</v>
      </c>
      <c r="E1930" t="s">
        <v>576</v>
      </c>
      <c r="F1930" t="s">
        <v>576</v>
      </c>
      <c r="G1930" t="s">
        <v>631</v>
      </c>
      <c r="H1930" s="35">
        <v>123458000</v>
      </c>
      <c r="I1930" s="35">
        <v>121186000</v>
      </c>
      <c r="J1930" s="35">
        <v>121186000</v>
      </c>
    </row>
    <row r="1931" spans="1:10" x14ac:dyDescent="0.25">
      <c r="A1931">
        <v>2010</v>
      </c>
      <c r="B1931" t="s">
        <v>659</v>
      </c>
      <c r="C1931">
        <v>15</v>
      </c>
      <c r="D1931">
        <v>846</v>
      </c>
      <c r="E1931" t="s">
        <v>576</v>
      </c>
      <c r="F1931" t="s">
        <v>576</v>
      </c>
      <c r="G1931" t="s">
        <v>631</v>
      </c>
      <c r="H1931" s="35">
        <v>1250000</v>
      </c>
      <c r="I1931" s="35">
        <v>1250000</v>
      </c>
      <c r="J1931" s="35">
        <v>1344367</v>
      </c>
    </row>
    <row r="1932" spans="1:10" x14ac:dyDescent="0.25">
      <c r="A1932">
        <v>2010</v>
      </c>
      <c r="B1932" t="s">
        <v>529</v>
      </c>
      <c r="C1932">
        <v>25</v>
      </c>
      <c r="D1932">
        <v>846</v>
      </c>
      <c r="E1932" t="s">
        <v>576</v>
      </c>
      <c r="F1932" t="s">
        <v>576</v>
      </c>
      <c r="G1932" t="s">
        <v>631</v>
      </c>
      <c r="H1932" s="35">
        <v>15127000</v>
      </c>
      <c r="I1932" s="35">
        <v>12727000</v>
      </c>
      <c r="J1932" s="35">
        <v>11315357</v>
      </c>
    </row>
    <row r="1933" spans="1:10" x14ac:dyDescent="0.25">
      <c r="A1933">
        <v>2010</v>
      </c>
      <c r="B1933" t="s">
        <v>543</v>
      </c>
      <c r="C1933">
        <v>156</v>
      </c>
      <c r="D1933">
        <v>846</v>
      </c>
      <c r="E1933" t="s">
        <v>576</v>
      </c>
      <c r="F1933" t="s">
        <v>576</v>
      </c>
      <c r="G1933" t="s">
        <v>631</v>
      </c>
      <c r="H1933" s="35">
        <v>0</v>
      </c>
      <c r="I1933" s="35">
        <v>0</v>
      </c>
      <c r="J1933" s="35">
        <v>258850</v>
      </c>
    </row>
    <row r="1934" spans="1:10" x14ac:dyDescent="0.25">
      <c r="A1934">
        <v>2011</v>
      </c>
      <c r="B1934" t="s">
        <v>498</v>
      </c>
      <c r="C1934">
        <v>2</v>
      </c>
      <c r="D1934">
        <v>846</v>
      </c>
      <c r="E1934" t="s">
        <v>576</v>
      </c>
      <c r="F1934" t="s">
        <v>576</v>
      </c>
      <c r="G1934" t="s">
        <v>631</v>
      </c>
      <c r="H1934" s="35">
        <v>123367000</v>
      </c>
      <c r="I1934" s="35">
        <v>114889671</v>
      </c>
      <c r="J1934" s="35">
        <v>114890000</v>
      </c>
    </row>
    <row r="1935" spans="1:10" x14ac:dyDescent="0.25">
      <c r="A1935">
        <v>2011</v>
      </c>
      <c r="B1935" t="s">
        <v>659</v>
      </c>
      <c r="C1935">
        <v>15</v>
      </c>
      <c r="D1935">
        <v>846</v>
      </c>
      <c r="E1935" t="s">
        <v>576</v>
      </c>
      <c r="F1935" t="s">
        <v>576</v>
      </c>
      <c r="G1935" t="s">
        <v>631</v>
      </c>
      <c r="H1935" s="35">
        <v>1250000</v>
      </c>
      <c r="I1935" s="35">
        <v>1250000</v>
      </c>
      <c r="J1935" s="35">
        <v>1512554</v>
      </c>
    </row>
    <row r="1936" spans="1:10" x14ac:dyDescent="0.25">
      <c r="A1936">
        <v>2011</v>
      </c>
      <c r="B1936" t="s">
        <v>529</v>
      </c>
      <c r="C1936">
        <v>25</v>
      </c>
      <c r="D1936">
        <v>846</v>
      </c>
      <c r="E1936" t="s">
        <v>576</v>
      </c>
      <c r="F1936" t="s">
        <v>576</v>
      </c>
      <c r="G1936" t="s">
        <v>631</v>
      </c>
      <c r="H1936" s="35">
        <v>10207000</v>
      </c>
      <c r="I1936" s="35">
        <v>23617648</v>
      </c>
      <c r="J1936" s="35">
        <v>23860433</v>
      </c>
    </row>
    <row r="1937" spans="1:10" x14ac:dyDescent="0.25">
      <c r="A1937">
        <v>2011</v>
      </c>
      <c r="B1937" t="s">
        <v>543</v>
      </c>
      <c r="C1937">
        <v>156</v>
      </c>
      <c r="D1937">
        <v>846</v>
      </c>
      <c r="E1937" t="s">
        <v>576</v>
      </c>
      <c r="F1937" t="s">
        <v>576</v>
      </c>
      <c r="G1937" t="s">
        <v>631</v>
      </c>
      <c r="H1937" s="35">
        <v>0</v>
      </c>
      <c r="I1937" s="35">
        <v>0</v>
      </c>
      <c r="J1937" s="35">
        <v>0</v>
      </c>
    </row>
    <row r="1938" spans="1:10" x14ac:dyDescent="0.25">
      <c r="A1938">
        <v>2012</v>
      </c>
      <c r="B1938" t="s">
        <v>498</v>
      </c>
      <c r="C1938">
        <v>2</v>
      </c>
      <c r="D1938">
        <v>846</v>
      </c>
      <c r="E1938" t="s">
        <v>576</v>
      </c>
      <c r="F1938" t="s">
        <v>576</v>
      </c>
      <c r="G1938" t="s">
        <v>631</v>
      </c>
      <c r="H1938" s="35">
        <v>123891000</v>
      </c>
      <c r="I1938" s="35">
        <v>117166000</v>
      </c>
      <c r="J1938" s="35">
        <v>117166000</v>
      </c>
    </row>
    <row r="1939" spans="1:10" x14ac:dyDescent="0.25">
      <c r="A1939">
        <v>2012</v>
      </c>
      <c r="B1939" t="s">
        <v>659</v>
      </c>
      <c r="C1939">
        <v>15</v>
      </c>
      <c r="D1939">
        <v>846</v>
      </c>
      <c r="E1939" t="s">
        <v>576</v>
      </c>
      <c r="F1939" t="s">
        <v>576</v>
      </c>
      <c r="G1939" t="s">
        <v>631</v>
      </c>
      <c r="H1939" s="35">
        <v>1250000</v>
      </c>
      <c r="I1939" s="35">
        <v>1450000</v>
      </c>
      <c r="J1939" s="35">
        <v>1874550</v>
      </c>
    </row>
    <row r="1940" spans="1:10" x14ac:dyDescent="0.25">
      <c r="A1940">
        <v>2012</v>
      </c>
      <c r="B1940" t="s">
        <v>529</v>
      </c>
      <c r="C1940">
        <v>25</v>
      </c>
      <c r="D1940">
        <v>846</v>
      </c>
      <c r="E1940" t="s">
        <v>576</v>
      </c>
      <c r="F1940" t="s">
        <v>576</v>
      </c>
      <c r="G1940" t="s">
        <v>631</v>
      </c>
      <c r="H1940" s="35">
        <v>10707000</v>
      </c>
      <c r="I1940" s="35">
        <v>14048000</v>
      </c>
      <c r="J1940" s="35">
        <v>13891472</v>
      </c>
    </row>
    <row r="1941" spans="1:10" x14ac:dyDescent="0.25">
      <c r="A1941">
        <v>2013</v>
      </c>
      <c r="B1941" t="s">
        <v>498</v>
      </c>
      <c r="C1941">
        <v>2</v>
      </c>
      <c r="D1941">
        <v>846</v>
      </c>
      <c r="E1941" t="s">
        <v>576</v>
      </c>
      <c r="F1941" t="s">
        <v>576</v>
      </c>
      <c r="G1941" t="s">
        <v>631</v>
      </c>
      <c r="H1941" s="35">
        <v>124291000</v>
      </c>
      <c r="I1941" s="35">
        <v>117018000</v>
      </c>
      <c r="J1941" s="35">
        <v>117092000</v>
      </c>
    </row>
    <row r="1942" spans="1:10" x14ac:dyDescent="0.25">
      <c r="A1942">
        <v>2013</v>
      </c>
      <c r="B1942" t="s">
        <v>659</v>
      </c>
      <c r="C1942">
        <v>15</v>
      </c>
      <c r="D1942">
        <v>846</v>
      </c>
      <c r="E1942" t="s">
        <v>576</v>
      </c>
      <c r="F1942" t="s">
        <v>576</v>
      </c>
      <c r="G1942" t="s">
        <v>631</v>
      </c>
      <c r="H1942" s="35">
        <v>1450000</v>
      </c>
      <c r="I1942" s="35">
        <v>1750000</v>
      </c>
      <c r="J1942" s="35">
        <v>2138041</v>
      </c>
    </row>
    <row r="1943" spans="1:10" x14ac:dyDescent="0.25">
      <c r="A1943">
        <v>2013</v>
      </c>
      <c r="B1943" t="s">
        <v>529</v>
      </c>
      <c r="C1943">
        <v>25</v>
      </c>
      <c r="D1943">
        <v>846</v>
      </c>
      <c r="E1943" t="s">
        <v>576</v>
      </c>
      <c r="F1943" t="s">
        <v>576</v>
      </c>
      <c r="G1943" t="s">
        <v>631</v>
      </c>
      <c r="H1943" s="35">
        <v>10462000</v>
      </c>
      <c r="I1943" s="35">
        <v>23762000</v>
      </c>
      <c r="J1943" s="35">
        <v>25943655</v>
      </c>
    </row>
    <row r="1944" spans="1:10" x14ac:dyDescent="0.25">
      <c r="A1944">
        <v>2014</v>
      </c>
      <c r="B1944" t="s">
        <v>498</v>
      </c>
      <c r="C1944">
        <v>2</v>
      </c>
      <c r="D1944">
        <v>846</v>
      </c>
      <c r="E1944" t="s">
        <v>576</v>
      </c>
      <c r="F1944" t="s">
        <v>576</v>
      </c>
      <c r="G1944" t="s">
        <v>631</v>
      </c>
      <c r="H1944" s="35">
        <v>124073000</v>
      </c>
      <c r="I1944" s="35">
        <v>132472000</v>
      </c>
      <c r="J1944" s="35">
        <v>132465000</v>
      </c>
    </row>
    <row r="1945" spans="1:10" x14ac:dyDescent="0.25">
      <c r="A1945">
        <v>2014</v>
      </c>
      <c r="B1945" t="s">
        <v>659</v>
      </c>
      <c r="C1945">
        <v>15</v>
      </c>
      <c r="D1945">
        <v>846</v>
      </c>
      <c r="E1945" t="s">
        <v>576</v>
      </c>
      <c r="F1945" t="s">
        <v>576</v>
      </c>
      <c r="G1945" t="s">
        <v>631</v>
      </c>
      <c r="H1945" s="35">
        <v>1750000</v>
      </c>
      <c r="I1945" s="35">
        <v>1750000</v>
      </c>
      <c r="J1945" s="35">
        <v>1606634</v>
      </c>
    </row>
    <row r="1946" spans="1:10" x14ac:dyDescent="0.25">
      <c r="A1946">
        <v>2014</v>
      </c>
      <c r="B1946" t="s">
        <v>529</v>
      </c>
      <c r="C1946">
        <v>25</v>
      </c>
      <c r="D1946">
        <v>846</v>
      </c>
      <c r="E1946" t="s">
        <v>576</v>
      </c>
      <c r="F1946" t="s">
        <v>576</v>
      </c>
      <c r="G1946" t="s">
        <v>631</v>
      </c>
      <c r="H1946" s="35">
        <v>10207000</v>
      </c>
      <c r="I1946" s="35">
        <v>9934000</v>
      </c>
      <c r="J1946" s="35">
        <v>10217348</v>
      </c>
    </row>
    <row r="1947" spans="1:10" x14ac:dyDescent="0.25">
      <c r="A1947">
        <v>2015</v>
      </c>
      <c r="B1947" t="s">
        <v>498</v>
      </c>
      <c r="C1947">
        <v>2</v>
      </c>
      <c r="D1947">
        <v>846</v>
      </c>
      <c r="E1947" t="s">
        <v>576</v>
      </c>
      <c r="F1947" t="s">
        <v>576</v>
      </c>
      <c r="G1947" t="s">
        <v>631</v>
      </c>
      <c r="H1947" s="35">
        <v>123824000</v>
      </c>
      <c r="I1947" s="35">
        <v>113360000</v>
      </c>
      <c r="J1947" s="35">
        <v>113362000</v>
      </c>
    </row>
    <row r="1948" spans="1:10" x14ac:dyDescent="0.25">
      <c r="A1948">
        <v>2015</v>
      </c>
      <c r="B1948" t="s">
        <v>659</v>
      </c>
      <c r="C1948">
        <v>15</v>
      </c>
      <c r="D1948">
        <v>846</v>
      </c>
      <c r="E1948" t="s">
        <v>576</v>
      </c>
      <c r="F1948" t="s">
        <v>576</v>
      </c>
      <c r="G1948" t="s">
        <v>631</v>
      </c>
      <c r="H1948" s="35">
        <v>1750000</v>
      </c>
      <c r="I1948" s="35">
        <v>1250000</v>
      </c>
      <c r="J1948" s="35">
        <v>1200938</v>
      </c>
    </row>
    <row r="1949" spans="1:10" x14ac:dyDescent="0.25">
      <c r="A1949">
        <v>2015</v>
      </c>
      <c r="B1949" t="s">
        <v>529</v>
      </c>
      <c r="C1949">
        <v>25</v>
      </c>
      <c r="D1949">
        <v>846</v>
      </c>
      <c r="E1949" t="s">
        <v>576</v>
      </c>
      <c r="F1949" t="s">
        <v>576</v>
      </c>
      <c r="G1949" t="s">
        <v>631</v>
      </c>
      <c r="H1949" s="35">
        <v>10207000</v>
      </c>
      <c r="I1949" s="35">
        <v>12850000</v>
      </c>
      <c r="J1949" s="35">
        <v>13505738</v>
      </c>
    </row>
    <row r="1950" spans="1:10" x14ac:dyDescent="0.25">
      <c r="A1950">
        <v>2015</v>
      </c>
      <c r="B1950" t="s">
        <v>543</v>
      </c>
      <c r="C1950">
        <v>156</v>
      </c>
      <c r="D1950">
        <v>846</v>
      </c>
      <c r="E1950" t="s">
        <v>576</v>
      </c>
      <c r="F1950" t="s">
        <v>576</v>
      </c>
      <c r="G1950" t="s">
        <v>631</v>
      </c>
      <c r="H1950" s="35">
        <v>0</v>
      </c>
      <c r="I1950" s="35">
        <v>0</v>
      </c>
      <c r="J1950" s="35">
        <v>253871</v>
      </c>
    </row>
    <row r="1951" spans="1:10" x14ac:dyDescent="0.25">
      <c r="A1951">
        <v>2016</v>
      </c>
      <c r="B1951" t="s">
        <v>498</v>
      </c>
      <c r="C1951">
        <v>2</v>
      </c>
      <c r="D1951">
        <v>846</v>
      </c>
      <c r="E1951" t="s">
        <v>576</v>
      </c>
      <c r="F1951" t="s">
        <v>576</v>
      </c>
      <c r="G1951" t="s">
        <v>631</v>
      </c>
      <c r="H1951" s="35">
        <v>123496000</v>
      </c>
      <c r="I1951" s="35">
        <v>228980000</v>
      </c>
      <c r="J1951" s="35">
        <v>229025000</v>
      </c>
    </row>
    <row r="1952" spans="1:10" x14ac:dyDescent="0.25">
      <c r="A1952">
        <v>2016</v>
      </c>
      <c r="B1952" t="s">
        <v>659</v>
      </c>
      <c r="C1952">
        <v>15</v>
      </c>
      <c r="D1952">
        <v>846</v>
      </c>
      <c r="E1952" t="s">
        <v>576</v>
      </c>
      <c r="F1952" t="s">
        <v>576</v>
      </c>
      <c r="G1952" t="s">
        <v>631</v>
      </c>
      <c r="H1952" s="35">
        <v>1250000</v>
      </c>
      <c r="I1952" s="35">
        <v>1500000</v>
      </c>
      <c r="J1952" s="35">
        <v>1686968</v>
      </c>
    </row>
    <row r="1953" spans="1:10" x14ac:dyDescent="0.25">
      <c r="A1953">
        <v>2016</v>
      </c>
      <c r="B1953" t="s">
        <v>529</v>
      </c>
      <c r="C1953">
        <v>25</v>
      </c>
      <c r="D1953">
        <v>846</v>
      </c>
      <c r="E1953" t="s">
        <v>576</v>
      </c>
      <c r="F1953" t="s">
        <v>576</v>
      </c>
      <c r="G1953" t="s">
        <v>631</v>
      </c>
      <c r="H1953" s="35">
        <v>10009000</v>
      </c>
      <c r="I1953" s="35">
        <v>10420000</v>
      </c>
      <c r="J1953" s="35">
        <v>5949886</v>
      </c>
    </row>
    <row r="1954" spans="1:10" x14ac:dyDescent="0.25">
      <c r="A1954">
        <v>2016</v>
      </c>
      <c r="B1954" t="s">
        <v>543</v>
      </c>
      <c r="C1954">
        <v>156</v>
      </c>
      <c r="D1954">
        <v>846</v>
      </c>
      <c r="E1954" t="s">
        <v>576</v>
      </c>
      <c r="F1954" t="s">
        <v>576</v>
      </c>
      <c r="G1954" t="s">
        <v>631</v>
      </c>
      <c r="H1954" s="35">
        <v>0</v>
      </c>
      <c r="I1954" s="35">
        <v>0</v>
      </c>
      <c r="J1954" s="35">
        <v>0</v>
      </c>
    </row>
    <row r="1955" spans="1:10" x14ac:dyDescent="0.25">
      <c r="A1955">
        <v>2017</v>
      </c>
      <c r="B1955" t="s">
        <v>498</v>
      </c>
      <c r="C1955">
        <v>2</v>
      </c>
      <c r="D1955">
        <v>846</v>
      </c>
      <c r="E1955" t="s">
        <v>576</v>
      </c>
      <c r="F1955" t="s">
        <v>576</v>
      </c>
      <c r="G1955" t="s">
        <v>631</v>
      </c>
      <c r="H1955" s="35">
        <v>122988000</v>
      </c>
      <c r="I1955" s="35">
        <v>100261000</v>
      </c>
      <c r="J1955" s="35">
        <v>100300000</v>
      </c>
    </row>
    <row r="1956" spans="1:10" x14ac:dyDescent="0.25">
      <c r="A1956">
        <v>2017</v>
      </c>
      <c r="B1956" t="s">
        <v>659</v>
      </c>
      <c r="C1956">
        <v>15</v>
      </c>
      <c r="D1956">
        <v>846</v>
      </c>
      <c r="E1956" t="s">
        <v>576</v>
      </c>
      <c r="F1956" t="s">
        <v>576</v>
      </c>
      <c r="G1956" t="s">
        <v>631</v>
      </c>
      <c r="H1956" s="35">
        <v>1250000</v>
      </c>
      <c r="I1956" s="35">
        <v>1600000</v>
      </c>
      <c r="J1956" s="35">
        <v>1960505</v>
      </c>
    </row>
    <row r="1957" spans="1:10" x14ac:dyDescent="0.25">
      <c r="A1957">
        <v>2017</v>
      </c>
      <c r="B1957" t="s">
        <v>529</v>
      </c>
      <c r="C1957">
        <v>25</v>
      </c>
      <c r="D1957">
        <v>846</v>
      </c>
      <c r="E1957" t="s">
        <v>576</v>
      </c>
      <c r="F1957" t="s">
        <v>576</v>
      </c>
      <c r="G1957" t="s">
        <v>631</v>
      </c>
      <c r="H1957" s="35">
        <v>10009000</v>
      </c>
      <c r="I1957" s="35">
        <v>10419000</v>
      </c>
      <c r="J1957" s="35">
        <v>8441331</v>
      </c>
    </row>
    <row r="1958" spans="1:10" x14ac:dyDescent="0.25">
      <c r="A1958">
        <v>2018</v>
      </c>
      <c r="B1958" t="s">
        <v>498</v>
      </c>
      <c r="C1958">
        <v>2</v>
      </c>
      <c r="D1958">
        <v>846</v>
      </c>
      <c r="E1958" t="s">
        <v>576</v>
      </c>
      <c r="F1958" t="s">
        <v>576</v>
      </c>
      <c r="G1958" t="s">
        <v>631</v>
      </c>
      <c r="H1958" s="35">
        <v>113365000</v>
      </c>
      <c r="I1958" s="35">
        <v>108572000</v>
      </c>
      <c r="J1958" s="35">
        <v>108695000</v>
      </c>
    </row>
    <row r="1959" spans="1:10" x14ac:dyDescent="0.25">
      <c r="A1959">
        <v>2018</v>
      </c>
      <c r="B1959" t="s">
        <v>659</v>
      </c>
      <c r="C1959">
        <v>15</v>
      </c>
      <c r="D1959">
        <v>846</v>
      </c>
      <c r="E1959" t="s">
        <v>576</v>
      </c>
      <c r="F1959" t="s">
        <v>576</v>
      </c>
      <c r="G1959" t="s">
        <v>631</v>
      </c>
      <c r="H1959" s="35">
        <v>1250000</v>
      </c>
      <c r="I1959" s="35">
        <v>1250000</v>
      </c>
      <c r="J1959" s="35">
        <v>2271921</v>
      </c>
    </row>
    <row r="1960" spans="1:10" x14ac:dyDescent="0.25">
      <c r="A1960">
        <v>2018</v>
      </c>
      <c r="B1960" t="s">
        <v>529</v>
      </c>
      <c r="C1960">
        <v>25</v>
      </c>
      <c r="D1960">
        <v>846</v>
      </c>
      <c r="E1960" t="s">
        <v>576</v>
      </c>
      <c r="F1960" t="s">
        <v>576</v>
      </c>
      <c r="G1960" t="s">
        <v>631</v>
      </c>
      <c r="H1960" s="35">
        <v>10009000</v>
      </c>
      <c r="I1960" s="35">
        <v>10009000</v>
      </c>
      <c r="J1960" s="35">
        <v>6240690</v>
      </c>
    </row>
    <row r="1961" spans="1:10" x14ac:dyDescent="0.25">
      <c r="A1961">
        <v>2010</v>
      </c>
      <c r="B1961" t="s">
        <v>510</v>
      </c>
      <c r="C1961">
        <v>56</v>
      </c>
      <c r="D1961">
        <v>847</v>
      </c>
      <c r="E1961" t="s">
        <v>576</v>
      </c>
      <c r="F1961" t="s">
        <v>576</v>
      </c>
      <c r="G1961" t="s">
        <v>717</v>
      </c>
      <c r="H1961" s="35">
        <v>38700000</v>
      </c>
      <c r="I1961" s="35">
        <v>36000000</v>
      </c>
      <c r="J1961" s="35">
        <v>37221765</v>
      </c>
    </row>
    <row r="1962" spans="1:10" x14ac:dyDescent="0.25">
      <c r="A1962">
        <v>2011</v>
      </c>
      <c r="B1962" t="s">
        <v>510</v>
      </c>
      <c r="C1962">
        <v>56</v>
      </c>
      <c r="D1962">
        <v>847</v>
      </c>
      <c r="E1962" t="s">
        <v>576</v>
      </c>
      <c r="F1962" t="s">
        <v>576</v>
      </c>
      <c r="G1962" t="s">
        <v>717</v>
      </c>
      <c r="H1962" s="35">
        <v>36000000</v>
      </c>
      <c r="I1962" s="35">
        <v>34000000</v>
      </c>
      <c r="J1962" s="35">
        <v>33906478</v>
      </c>
    </row>
    <row r="1963" spans="1:10" x14ac:dyDescent="0.25">
      <c r="A1963">
        <v>2012</v>
      </c>
      <c r="B1963" t="s">
        <v>510</v>
      </c>
      <c r="C1963">
        <v>56</v>
      </c>
      <c r="D1963">
        <v>847</v>
      </c>
      <c r="E1963" t="s">
        <v>576</v>
      </c>
      <c r="F1963" t="s">
        <v>576</v>
      </c>
      <c r="G1963" t="s">
        <v>717</v>
      </c>
      <c r="H1963" s="35">
        <v>30000000</v>
      </c>
      <c r="I1963" s="35">
        <v>29300000</v>
      </c>
      <c r="J1963" s="35">
        <v>29525775</v>
      </c>
    </row>
    <row r="1964" spans="1:10" x14ac:dyDescent="0.25">
      <c r="A1964">
        <v>2013</v>
      </c>
      <c r="B1964" t="s">
        <v>510</v>
      </c>
      <c r="C1964">
        <v>56</v>
      </c>
      <c r="D1964">
        <v>847</v>
      </c>
      <c r="E1964" t="s">
        <v>576</v>
      </c>
      <c r="F1964" t="s">
        <v>576</v>
      </c>
      <c r="G1964" t="s">
        <v>717</v>
      </c>
      <c r="H1964" s="35">
        <v>30000000</v>
      </c>
      <c r="I1964" s="35">
        <v>25000000</v>
      </c>
      <c r="J1964" s="35">
        <v>23685652</v>
      </c>
    </row>
    <row r="1965" spans="1:10" x14ac:dyDescent="0.25">
      <c r="A1965">
        <v>2014</v>
      </c>
      <c r="B1965" t="s">
        <v>510</v>
      </c>
      <c r="C1965">
        <v>56</v>
      </c>
      <c r="D1965">
        <v>847</v>
      </c>
      <c r="E1965" t="s">
        <v>576</v>
      </c>
      <c r="F1965" t="s">
        <v>576</v>
      </c>
      <c r="G1965" t="s">
        <v>717</v>
      </c>
      <c r="H1965" s="35">
        <v>27000000</v>
      </c>
      <c r="I1965" s="35">
        <v>19000000</v>
      </c>
      <c r="J1965" s="35">
        <v>16558033</v>
      </c>
    </row>
    <row r="1966" spans="1:10" x14ac:dyDescent="0.25">
      <c r="A1966">
        <v>2015</v>
      </c>
      <c r="B1966" t="s">
        <v>510</v>
      </c>
      <c r="C1966">
        <v>56</v>
      </c>
      <c r="D1966">
        <v>847</v>
      </c>
      <c r="E1966" t="s">
        <v>576</v>
      </c>
      <c r="F1966" t="s">
        <v>576</v>
      </c>
      <c r="G1966" t="s">
        <v>717</v>
      </c>
      <c r="H1966" s="35">
        <v>19000000</v>
      </c>
      <c r="I1966" s="35">
        <v>19000000</v>
      </c>
      <c r="J1966" s="35">
        <v>30076253</v>
      </c>
    </row>
    <row r="1967" spans="1:10" x14ac:dyDescent="0.25">
      <c r="A1967">
        <v>2016</v>
      </c>
      <c r="B1967" t="s">
        <v>510</v>
      </c>
      <c r="C1967">
        <v>56</v>
      </c>
      <c r="D1967">
        <v>847</v>
      </c>
      <c r="E1967" t="s">
        <v>576</v>
      </c>
      <c r="F1967" t="s">
        <v>576</v>
      </c>
      <c r="G1967" t="s">
        <v>717</v>
      </c>
      <c r="H1967" s="35">
        <v>19000000</v>
      </c>
      <c r="I1967" s="35">
        <v>19000000</v>
      </c>
      <c r="J1967" s="35">
        <v>16020468</v>
      </c>
    </row>
    <row r="1968" spans="1:10" x14ac:dyDescent="0.25">
      <c r="A1968">
        <v>2017</v>
      </c>
      <c r="B1968" t="s">
        <v>510</v>
      </c>
      <c r="C1968">
        <v>56</v>
      </c>
      <c r="D1968">
        <v>847</v>
      </c>
      <c r="E1968" t="s">
        <v>576</v>
      </c>
      <c r="F1968" t="s">
        <v>576</v>
      </c>
      <c r="G1968" t="s">
        <v>717</v>
      </c>
      <c r="H1968" s="35">
        <v>19000000</v>
      </c>
      <c r="I1968" s="35">
        <v>15000000</v>
      </c>
      <c r="J1968" s="35">
        <v>13859162</v>
      </c>
    </row>
    <row r="1969" spans="1:10" x14ac:dyDescent="0.25">
      <c r="A1969">
        <v>2018</v>
      </c>
      <c r="B1969" t="s">
        <v>510</v>
      </c>
      <c r="C1969">
        <v>56</v>
      </c>
      <c r="D1969">
        <v>847</v>
      </c>
      <c r="E1969" t="s">
        <v>576</v>
      </c>
      <c r="F1969" t="s">
        <v>576</v>
      </c>
      <c r="G1969" t="s">
        <v>717</v>
      </c>
      <c r="H1969" s="35">
        <v>19000000</v>
      </c>
      <c r="I1969" s="35">
        <v>12800000</v>
      </c>
      <c r="J1969" s="35">
        <v>11516634</v>
      </c>
    </row>
    <row r="1970" spans="1:10" x14ac:dyDescent="0.25">
      <c r="A1970">
        <v>2010</v>
      </c>
      <c r="B1970" t="s">
        <v>510</v>
      </c>
      <c r="C1970">
        <v>56</v>
      </c>
      <c r="D1970">
        <v>848</v>
      </c>
      <c r="E1970" t="s">
        <v>576</v>
      </c>
      <c r="F1970" t="s">
        <v>576</v>
      </c>
      <c r="G1970" t="s">
        <v>718</v>
      </c>
      <c r="H1970" s="35">
        <v>20800000</v>
      </c>
      <c r="I1970" s="35">
        <v>21700000</v>
      </c>
      <c r="J1970" s="35">
        <v>21868346</v>
      </c>
    </row>
    <row r="1971" spans="1:10" x14ac:dyDescent="0.25">
      <c r="A1971">
        <v>2011</v>
      </c>
      <c r="B1971" t="s">
        <v>510</v>
      </c>
      <c r="C1971">
        <v>56</v>
      </c>
      <c r="D1971">
        <v>848</v>
      </c>
      <c r="E1971" t="s">
        <v>576</v>
      </c>
      <c r="F1971" t="s">
        <v>576</v>
      </c>
      <c r="G1971" t="s">
        <v>718</v>
      </c>
      <c r="H1971" s="35">
        <v>21700000</v>
      </c>
      <c r="I1971" s="35">
        <v>21000000</v>
      </c>
      <c r="J1971" s="35">
        <v>21230285</v>
      </c>
    </row>
    <row r="1972" spans="1:10" x14ac:dyDescent="0.25">
      <c r="A1972">
        <v>2012</v>
      </c>
      <c r="B1972" t="s">
        <v>510</v>
      </c>
      <c r="C1972">
        <v>56</v>
      </c>
      <c r="D1972">
        <v>848</v>
      </c>
      <c r="E1972" t="s">
        <v>576</v>
      </c>
      <c r="F1972" t="s">
        <v>576</v>
      </c>
      <c r="G1972" t="s">
        <v>718</v>
      </c>
      <c r="H1972" s="35">
        <v>21000000</v>
      </c>
      <c r="I1972" s="35">
        <v>21000000</v>
      </c>
      <c r="J1972" s="35">
        <v>21301930</v>
      </c>
    </row>
    <row r="1973" spans="1:10" x14ac:dyDescent="0.25">
      <c r="A1973">
        <v>2013</v>
      </c>
      <c r="B1973" t="s">
        <v>510</v>
      </c>
      <c r="C1973">
        <v>56</v>
      </c>
      <c r="D1973">
        <v>848</v>
      </c>
      <c r="E1973" t="s">
        <v>576</v>
      </c>
      <c r="F1973" t="s">
        <v>576</v>
      </c>
      <c r="G1973" t="s">
        <v>718</v>
      </c>
      <c r="H1973" s="35">
        <v>21000000</v>
      </c>
      <c r="I1973" s="35">
        <v>21000000</v>
      </c>
      <c r="J1973" s="35">
        <v>20252078</v>
      </c>
    </row>
    <row r="1974" spans="1:10" x14ac:dyDescent="0.25">
      <c r="A1974">
        <v>2014</v>
      </c>
      <c r="B1974" t="s">
        <v>510</v>
      </c>
      <c r="C1974">
        <v>56</v>
      </c>
      <c r="D1974">
        <v>848</v>
      </c>
      <c r="E1974" t="s">
        <v>576</v>
      </c>
      <c r="F1974" t="s">
        <v>576</v>
      </c>
      <c r="G1974" t="s">
        <v>718</v>
      </c>
      <c r="H1974" s="35">
        <v>21000000</v>
      </c>
      <c r="I1974" s="35">
        <v>19000000</v>
      </c>
      <c r="J1974" s="35">
        <v>18827359</v>
      </c>
    </row>
    <row r="1975" spans="1:10" x14ac:dyDescent="0.25">
      <c r="A1975">
        <v>2015</v>
      </c>
      <c r="B1975" t="s">
        <v>510</v>
      </c>
      <c r="C1975">
        <v>56</v>
      </c>
      <c r="D1975">
        <v>848</v>
      </c>
      <c r="E1975" t="s">
        <v>576</v>
      </c>
      <c r="F1975" t="s">
        <v>576</v>
      </c>
      <c r="G1975" t="s">
        <v>718</v>
      </c>
      <c r="H1975" s="35">
        <v>21000000</v>
      </c>
      <c r="I1975" s="35">
        <v>18000000</v>
      </c>
      <c r="J1975" s="35">
        <v>14322028</v>
      </c>
    </row>
    <row r="1976" spans="1:10" x14ac:dyDescent="0.25">
      <c r="A1976">
        <v>2016</v>
      </c>
      <c r="B1976" t="s">
        <v>510</v>
      </c>
      <c r="C1976">
        <v>56</v>
      </c>
      <c r="D1976">
        <v>848</v>
      </c>
      <c r="E1976" t="s">
        <v>576</v>
      </c>
      <c r="F1976" t="s">
        <v>576</v>
      </c>
      <c r="G1976" t="s">
        <v>718</v>
      </c>
      <c r="H1976" s="35">
        <v>19000000</v>
      </c>
      <c r="I1976" s="35">
        <v>19000000</v>
      </c>
      <c r="J1976" s="35">
        <v>19967652</v>
      </c>
    </row>
    <row r="1977" spans="1:10" x14ac:dyDescent="0.25">
      <c r="A1977">
        <v>2017</v>
      </c>
      <c r="B1977" t="s">
        <v>510</v>
      </c>
      <c r="C1977">
        <v>56</v>
      </c>
      <c r="D1977">
        <v>848</v>
      </c>
      <c r="E1977" t="s">
        <v>576</v>
      </c>
      <c r="F1977" t="s">
        <v>576</v>
      </c>
      <c r="G1977" t="s">
        <v>718</v>
      </c>
      <c r="H1977" s="35">
        <v>19000000</v>
      </c>
      <c r="I1977" s="35">
        <v>20000000</v>
      </c>
      <c r="J1977" s="35">
        <v>20076773</v>
      </c>
    </row>
    <row r="1978" spans="1:10" x14ac:dyDescent="0.25">
      <c r="A1978">
        <v>2018</v>
      </c>
      <c r="B1978" t="s">
        <v>510</v>
      </c>
      <c r="C1978">
        <v>56</v>
      </c>
      <c r="D1978">
        <v>848</v>
      </c>
      <c r="E1978" t="s">
        <v>576</v>
      </c>
      <c r="F1978" t="s">
        <v>576</v>
      </c>
      <c r="G1978" t="s">
        <v>718</v>
      </c>
      <c r="H1978" s="35">
        <v>19000000</v>
      </c>
      <c r="I1978" s="35">
        <v>14268000</v>
      </c>
      <c r="J1978" s="35">
        <v>16822528</v>
      </c>
    </row>
    <row r="1979" spans="1:10" x14ac:dyDescent="0.25">
      <c r="A1979">
        <v>2011</v>
      </c>
      <c r="B1979" t="s">
        <v>510</v>
      </c>
      <c r="C1979">
        <v>56</v>
      </c>
      <c r="D1979">
        <v>849</v>
      </c>
      <c r="E1979" t="s">
        <v>576</v>
      </c>
      <c r="F1979" t="s">
        <v>576</v>
      </c>
      <c r="G1979" t="s">
        <v>955</v>
      </c>
      <c r="H1979" s="35">
        <v>0</v>
      </c>
      <c r="I1979" s="35">
        <v>5800000</v>
      </c>
      <c r="J1979" s="35">
        <v>5930639</v>
      </c>
    </row>
    <row r="1980" spans="1:10" x14ac:dyDescent="0.25">
      <c r="A1980">
        <v>2012</v>
      </c>
      <c r="B1980" t="s">
        <v>510</v>
      </c>
      <c r="C1980">
        <v>56</v>
      </c>
      <c r="D1980">
        <v>849</v>
      </c>
      <c r="E1980" t="s">
        <v>576</v>
      </c>
      <c r="F1980" t="s">
        <v>576</v>
      </c>
      <c r="G1980" t="s">
        <v>955</v>
      </c>
      <c r="H1980" s="35">
        <v>8600000</v>
      </c>
      <c r="I1980" s="35">
        <v>8600000</v>
      </c>
      <c r="J1980" s="35">
        <v>9430048</v>
      </c>
    </row>
    <row r="1981" spans="1:10" x14ac:dyDescent="0.25">
      <c r="A1981">
        <v>2013</v>
      </c>
      <c r="B1981" t="s">
        <v>510</v>
      </c>
      <c r="C1981">
        <v>56</v>
      </c>
      <c r="D1981">
        <v>849</v>
      </c>
      <c r="E1981" t="s">
        <v>576</v>
      </c>
      <c r="F1981" t="s">
        <v>576</v>
      </c>
      <c r="G1981" t="s">
        <v>955</v>
      </c>
      <c r="H1981" s="35">
        <v>8600000</v>
      </c>
      <c r="I1981" s="35">
        <v>14000000</v>
      </c>
      <c r="J1981" s="35">
        <v>14296535</v>
      </c>
    </row>
    <row r="1982" spans="1:10" x14ac:dyDescent="0.25">
      <c r="A1982">
        <v>2014</v>
      </c>
      <c r="B1982" t="s">
        <v>510</v>
      </c>
      <c r="C1982">
        <v>56</v>
      </c>
      <c r="D1982">
        <v>849</v>
      </c>
      <c r="E1982" t="s">
        <v>576</v>
      </c>
      <c r="F1982" t="s">
        <v>576</v>
      </c>
      <c r="G1982" t="s">
        <v>955</v>
      </c>
      <c r="H1982" s="35">
        <v>12100000</v>
      </c>
      <c r="I1982" s="35">
        <v>19100000</v>
      </c>
      <c r="J1982" s="35">
        <v>19293580</v>
      </c>
    </row>
    <row r="1983" spans="1:10" x14ac:dyDescent="0.25">
      <c r="A1983">
        <v>2015</v>
      </c>
      <c r="B1983" t="s">
        <v>510</v>
      </c>
      <c r="C1983">
        <v>56</v>
      </c>
      <c r="D1983">
        <v>849</v>
      </c>
      <c r="E1983" t="s">
        <v>576</v>
      </c>
      <c r="F1983" t="s">
        <v>576</v>
      </c>
      <c r="G1983" t="s">
        <v>955</v>
      </c>
      <c r="H1983" s="35">
        <v>19100000</v>
      </c>
      <c r="I1983" s="35">
        <v>19100000</v>
      </c>
      <c r="J1983" s="35">
        <v>17772924</v>
      </c>
    </row>
    <row r="1984" spans="1:10" x14ac:dyDescent="0.25">
      <c r="A1984">
        <v>2016</v>
      </c>
      <c r="B1984" t="s">
        <v>510</v>
      </c>
      <c r="C1984">
        <v>56</v>
      </c>
      <c r="D1984">
        <v>849</v>
      </c>
      <c r="E1984" t="s">
        <v>576</v>
      </c>
      <c r="F1984" t="s">
        <v>576</v>
      </c>
      <c r="G1984" t="s">
        <v>955</v>
      </c>
      <c r="H1984" s="35">
        <v>19100000</v>
      </c>
      <c r="I1984" s="35">
        <v>23700000</v>
      </c>
      <c r="J1984" s="35">
        <v>23905502</v>
      </c>
    </row>
    <row r="1985" spans="1:10" x14ac:dyDescent="0.25">
      <c r="A1985">
        <v>2017</v>
      </c>
      <c r="B1985" t="s">
        <v>510</v>
      </c>
      <c r="C1985">
        <v>56</v>
      </c>
      <c r="D1985">
        <v>849</v>
      </c>
      <c r="E1985" t="s">
        <v>576</v>
      </c>
      <c r="F1985" t="s">
        <v>576</v>
      </c>
      <c r="G1985" t="s">
        <v>955</v>
      </c>
      <c r="H1985" s="35">
        <v>19100000</v>
      </c>
      <c r="I1985" s="35">
        <v>24000000</v>
      </c>
      <c r="J1985" s="35">
        <v>24414729</v>
      </c>
    </row>
    <row r="1986" spans="1:10" x14ac:dyDescent="0.25">
      <c r="A1986">
        <v>2018</v>
      </c>
      <c r="B1986" t="s">
        <v>510</v>
      </c>
      <c r="C1986">
        <v>56</v>
      </c>
      <c r="D1986">
        <v>849</v>
      </c>
      <c r="E1986" t="s">
        <v>576</v>
      </c>
      <c r="F1986" t="s">
        <v>576</v>
      </c>
      <c r="G1986" t="s">
        <v>955</v>
      </c>
      <c r="H1986" s="35">
        <v>19100000</v>
      </c>
      <c r="I1986" s="35">
        <v>25097000</v>
      </c>
      <c r="J1986" s="35">
        <v>22950495</v>
      </c>
    </row>
    <row r="1987" spans="1:10" x14ac:dyDescent="0.25">
      <c r="A1987">
        <v>2010</v>
      </c>
      <c r="B1987" t="s">
        <v>498</v>
      </c>
      <c r="C1987">
        <v>2</v>
      </c>
      <c r="D1987">
        <v>859</v>
      </c>
      <c r="E1987" t="s">
        <v>576</v>
      </c>
      <c r="F1987" t="s">
        <v>576</v>
      </c>
      <c r="G1987" t="s">
        <v>632</v>
      </c>
      <c r="H1987" s="35">
        <v>259207449</v>
      </c>
      <c r="I1987" s="35">
        <v>1114423804</v>
      </c>
      <c r="J1987" s="35">
        <v>306836522</v>
      </c>
    </row>
    <row r="1988" spans="1:10" x14ac:dyDescent="0.25">
      <c r="A1988">
        <v>2010</v>
      </c>
      <c r="B1988" t="s">
        <v>519</v>
      </c>
      <c r="C1988">
        <v>3</v>
      </c>
      <c r="D1988">
        <v>859</v>
      </c>
      <c r="E1988" t="s">
        <v>576</v>
      </c>
      <c r="F1988" t="s">
        <v>576</v>
      </c>
      <c r="G1988" t="s">
        <v>632</v>
      </c>
      <c r="H1988" s="35">
        <v>1000</v>
      </c>
      <c r="I1988" s="35">
        <v>1000</v>
      </c>
      <c r="J1988" s="35">
        <v>5276</v>
      </c>
    </row>
    <row r="1989" spans="1:10" x14ac:dyDescent="0.25">
      <c r="A1989">
        <v>2010</v>
      </c>
      <c r="B1989" t="s">
        <v>520</v>
      </c>
      <c r="C1989">
        <v>12</v>
      </c>
      <c r="D1989">
        <v>859</v>
      </c>
      <c r="E1989" t="s">
        <v>576</v>
      </c>
      <c r="F1989" t="s">
        <v>576</v>
      </c>
      <c r="G1989" t="s">
        <v>632</v>
      </c>
      <c r="H1989" s="35">
        <v>143500</v>
      </c>
      <c r="I1989" s="35">
        <v>143500</v>
      </c>
      <c r="J1989" s="35">
        <v>224068</v>
      </c>
    </row>
    <row r="1990" spans="1:10" x14ac:dyDescent="0.25">
      <c r="A1990">
        <v>2010</v>
      </c>
      <c r="B1990" t="s">
        <v>659</v>
      </c>
      <c r="C1990">
        <v>15</v>
      </c>
      <c r="D1990">
        <v>859</v>
      </c>
      <c r="E1990" t="s">
        <v>576</v>
      </c>
      <c r="F1990" t="s">
        <v>576</v>
      </c>
      <c r="G1990" t="s">
        <v>632</v>
      </c>
      <c r="H1990" s="35">
        <v>3439000</v>
      </c>
      <c r="I1990" s="35">
        <v>3439000</v>
      </c>
      <c r="J1990" s="35">
        <v>8489773</v>
      </c>
    </row>
    <row r="1991" spans="1:10" x14ac:dyDescent="0.25">
      <c r="A1991">
        <v>2010</v>
      </c>
      <c r="B1991" t="s">
        <v>502</v>
      </c>
      <c r="C1991">
        <v>17</v>
      </c>
      <c r="D1991">
        <v>859</v>
      </c>
      <c r="E1991" t="s">
        <v>576</v>
      </c>
      <c r="F1991" t="s">
        <v>576</v>
      </c>
      <c r="G1991" t="s">
        <v>632</v>
      </c>
      <c r="H1991" s="35">
        <v>0</v>
      </c>
      <c r="I1991" s="35">
        <v>0</v>
      </c>
      <c r="J1991" s="35">
        <v>0</v>
      </c>
    </row>
    <row r="1992" spans="1:10" x14ac:dyDescent="0.25">
      <c r="A1992">
        <v>2010</v>
      </c>
      <c r="B1992" t="s">
        <v>529</v>
      </c>
      <c r="C1992">
        <v>25</v>
      </c>
      <c r="D1992">
        <v>859</v>
      </c>
      <c r="E1992" t="s">
        <v>576</v>
      </c>
      <c r="F1992" t="s">
        <v>576</v>
      </c>
      <c r="G1992" t="s">
        <v>632</v>
      </c>
      <c r="H1992" s="35">
        <v>8604000</v>
      </c>
      <c r="I1992" s="35">
        <v>9104000</v>
      </c>
      <c r="J1992" s="35">
        <v>10557130</v>
      </c>
    </row>
    <row r="1993" spans="1:10" x14ac:dyDescent="0.25">
      <c r="A1993">
        <v>2010</v>
      </c>
      <c r="B1993" t="s">
        <v>500</v>
      </c>
      <c r="C1993">
        <v>30</v>
      </c>
      <c r="D1993">
        <v>859</v>
      </c>
      <c r="E1993" t="s">
        <v>576</v>
      </c>
      <c r="F1993" t="s">
        <v>576</v>
      </c>
      <c r="G1993" t="s">
        <v>632</v>
      </c>
      <c r="H1993" s="35">
        <v>150000</v>
      </c>
      <c r="I1993" s="35">
        <v>150000</v>
      </c>
      <c r="J1993" s="35">
        <v>134993</v>
      </c>
    </row>
    <row r="1994" spans="1:10" x14ac:dyDescent="0.25">
      <c r="A1994">
        <v>2010</v>
      </c>
      <c r="B1994" t="s">
        <v>525</v>
      </c>
      <c r="C1994">
        <v>32</v>
      </c>
      <c r="D1994">
        <v>859</v>
      </c>
      <c r="E1994" t="s">
        <v>576</v>
      </c>
      <c r="F1994" t="s">
        <v>576</v>
      </c>
      <c r="G1994" t="s">
        <v>632</v>
      </c>
      <c r="H1994" s="35">
        <v>576500</v>
      </c>
      <c r="I1994" s="35">
        <v>1780646</v>
      </c>
      <c r="J1994" s="35">
        <v>1738431</v>
      </c>
    </row>
    <row r="1995" spans="1:10" x14ac:dyDescent="0.25">
      <c r="A1995">
        <v>2010</v>
      </c>
      <c r="B1995" t="s">
        <v>494</v>
      </c>
      <c r="C1995">
        <v>40</v>
      </c>
      <c r="D1995">
        <v>859</v>
      </c>
      <c r="E1995" t="s">
        <v>576</v>
      </c>
      <c r="F1995" t="s">
        <v>576</v>
      </c>
      <c r="G1995" t="s">
        <v>632</v>
      </c>
      <c r="H1995" s="35">
        <v>9800000</v>
      </c>
      <c r="I1995" s="35">
        <v>9800000</v>
      </c>
      <c r="J1995" s="35">
        <v>12737666</v>
      </c>
    </row>
    <row r="1996" spans="1:10" x14ac:dyDescent="0.25">
      <c r="A1996">
        <v>2010</v>
      </c>
      <c r="B1996" t="s">
        <v>495</v>
      </c>
      <c r="C1996">
        <v>42</v>
      </c>
      <c r="D1996">
        <v>859</v>
      </c>
      <c r="E1996" t="s">
        <v>576</v>
      </c>
      <c r="F1996" t="s">
        <v>576</v>
      </c>
      <c r="G1996" t="s">
        <v>632</v>
      </c>
      <c r="H1996" s="35">
        <v>185000</v>
      </c>
      <c r="I1996" s="35">
        <v>185000</v>
      </c>
      <c r="J1996" s="35">
        <v>229264</v>
      </c>
    </row>
    <row r="1997" spans="1:10" x14ac:dyDescent="0.25">
      <c r="A1997">
        <v>2010</v>
      </c>
      <c r="B1997" t="s">
        <v>510</v>
      </c>
      <c r="C1997">
        <v>56</v>
      </c>
      <c r="D1997">
        <v>859</v>
      </c>
      <c r="E1997" t="s">
        <v>576</v>
      </c>
      <c r="F1997" t="s">
        <v>576</v>
      </c>
      <c r="G1997" t="s">
        <v>632</v>
      </c>
      <c r="H1997" s="35">
        <v>9622000</v>
      </c>
      <c r="I1997" s="35">
        <v>9872000</v>
      </c>
      <c r="J1997" s="35">
        <v>8686191</v>
      </c>
    </row>
    <row r="1998" spans="1:10" x14ac:dyDescent="0.25">
      <c r="A1998">
        <v>2010</v>
      </c>
      <c r="B1998" t="s">
        <v>509</v>
      </c>
      <c r="C1998">
        <v>57</v>
      </c>
      <c r="D1998">
        <v>859</v>
      </c>
      <c r="E1998" t="s">
        <v>576</v>
      </c>
      <c r="F1998" t="s">
        <v>576</v>
      </c>
      <c r="G1998" t="s">
        <v>632</v>
      </c>
      <c r="H1998" s="35">
        <v>0</v>
      </c>
      <c r="I1998" s="35">
        <v>0</v>
      </c>
      <c r="J1998" s="35">
        <v>134416</v>
      </c>
    </row>
    <row r="1999" spans="1:10" x14ac:dyDescent="0.25">
      <c r="A1999">
        <v>2010</v>
      </c>
      <c r="B1999" t="s">
        <v>518</v>
      </c>
      <c r="C1999">
        <v>68</v>
      </c>
      <c r="D1999">
        <v>859</v>
      </c>
      <c r="E1999" t="s">
        <v>576</v>
      </c>
      <c r="F1999" t="s">
        <v>576</v>
      </c>
      <c r="G1999" t="s">
        <v>632</v>
      </c>
      <c r="H1999" s="35">
        <v>0</v>
      </c>
      <c r="I1999" s="35">
        <v>0</v>
      </c>
      <c r="J1999" s="35">
        <v>366320</v>
      </c>
    </row>
    <row r="2000" spans="1:10" x14ac:dyDescent="0.25">
      <c r="A2000">
        <v>2010</v>
      </c>
      <c r="B2000" t="s">
        <v>514</v>
      </c>
      <c r="C2000">
        <v>69</v>
      </c>
      <c r="D2000">
        <v>859</v>
      </c>
      <c r="E2000" t="s">
        <v>576</v>
      </c>
      <c r="F2000" t="s">
        <v>576</v>
      </c>
      <c r="G2000" t="s">
        <v>632</v>
      </c>
      <c r="H2000" s="35">
        <v>35642416</v>
      </c>
      <c r="I2000" s="35">
        <v>25023040</v>
      </c>
      <c r="J2000" s="35">
        <v>25567588</v>
      </c>
    </row>
    <row r="2001" spans="1:10" x14ac:dyDescent="0.25">
      <c r="A2001">
        <v>2010</v>
      </c>
      <c r="B2001" t="s">
        <v>531</v>
      </c>
      <c r="C2001">
        <v>71</v>
      </c>
      <c r="D2001">
        <v>859</v>
      </c>
      <c r="E2001" t="s">
        <v>576</v>
      </c>
      <c r="F2001" t="s">
        <v>576</v>
      </c>
      <c r="G2001" t="s">
        <v>632</v>
      </c>
      <c r="H2001" s="35">
        <v>0</v>
      </c>
      <c r="I2001" s="35">
        <v>0</v>
      </c>
      <c r="J2001" s="35">
        <v>54773</v>
      </c>
    </row>
    <row r="2002" spans="1:10" x14ac:dyDescent="0.25">
      <c r="A2002">
        <v>2010</v>
      </c>
      <c r="B2002" t="s">
        <v>524</v>
      </c>
      <c r="C2002">
        <v>72</v>
      </c>
      <c r="D2002">
        <v>859</v>
      </c>
      <c r="E2002" t="s">
        <v>576</v>
      </c>
      <c r="F2002" t="s">
        <v>576</v>
      </c>
      <c r="G2002" t="s">
        <v>632</v>
      </c>
      <c r="H2002" s="35">
        <v>6491000</v>
      </c>
      <c r="I2002" s="35">
        <v>9492000</v>
      </c>
      <c r="J2002" s="35">
        <v>9671877</v>
      </c>
    </row>
    <row r="2003" spans="1:10" x14ac:dyDescent="0.25">
      <c r="A2003">
        <v>2010</v>
      </c>
      <c r="B2003" t="s">
        <v>512</v>
      </c>
      <c r="C2003">
        <v>125</v>
      </c>
      <c r="D2003">
        <v>859</v>
      </c>
      <c r="E2003" t="s">
        <v>576</v>
      </c>
      <c r="F2003" t="s">
        <v>576</v>
      </c>
      <c r="G2003" t="s">
        <v>632</v>
      </c>
      <c r="H2003" s="35">
        <v>1000000</v>
      </c>
      <c r="I2003" s="35">
        <v>2600000</v>
      </c>
      <c r="J2003" s="35">
        <v>3502345</v>
      </c>
    </row>
    <row r="2004" spans="1:10" x14ac:dyDescent="0.25">
      <c r="A2004">
        <v>2010</v>
      </c>
      <c r="B2004" t="s">
        <v>548</v>
      </c>
      <c r="C2004">
        <v>127</v>
      </c>
      <c r="D2004">
        <v>859</v>
      </c>
      <c r="E2004" t="s">
        <v>576</v>
      </c>
      <c r="F2004" t="s">
        <v>576</v>
      </c>
      <c r="G2004" t="s">
        <v>632</v>
      </c>
      <c r="H2004" s="35">
        <v>551000</v>
      </c>
      <c r="I2004" s="35">
        <v>551000</v>
      </c>
      <c r="J2004" s="35">
        <v>481308</v>
      </c>
    </row>
    <row r="2005" spans="1:10" x14ac:dyDescent="0.25">
      <c r="A2005">
        <v>2010</v>
      </c>
      <c r="B2005" t="s">
        <v>532</v>
      </c>
      <c r="C2005">
        <v>130</v>
      </c>
      <c r="D2005">
        <v>859</v>
      </c>
      <c r="E2005" t="s">
        <v>576</v>
      </c>
      <c r="F2005" t="s">
        <v>576</v>
      </c>
      <c r="G2005" t="s">
        <v>632</v>
      </c>
      <c r="H2005" s="35">
        <v>0</v>
      </c>
      <c r="I2005" s="35">
        <v>0</v>
      </c>
      <c r="J2005" s="35">
        <v>337</v>
      </c>
    </row>
    <row r="2006" spans="1:10" x14ac:dyDescent="0.25">
      <c r="A2006">
        <v>2010</v>
      </c>
      <c r="B2006" t="s">
        <v>790</v>
      </c>
      <c r="C2006">
        <v>131</v>
      </c>
      <c r="D2006">
        <v>859</v>
      </c>
      <c r="E2006" t="s">
        <v>576</v>
      </c>
      <c r="F2006" t="s">
        <v>576</v>
      </c>
      <c r="G2006" t="s">
        <v>632</v>
      </c>
      <c r="H2006" s="35">
        <v>27800</v>
      </c>
      <c r="I2006" s="35">
        <v>1249254</v>
      </c>
      <c r="J2006" s="35">
        <v>1265323</v>
      </c>
    </row>
    <row r="2007" spans="1:10" x14ac:dyDescent="0.25">
      <c r="A2007">
        <v>2010</v>
      </c>
      <c r="B2007" t="s">
        <v>791</v>
      </c>
      <c r="C2007">
        <v>136</v>
      </c>
      <c r="D2007">
        <v>859</v>
      </c>
      <c r="E2007" t="s">
        <v>576</v>
      </c>
      <c r="F2007" t="s">
        <v>576</v>
      </c>
      <c r="G2007" t="s">
        <v>632</v>
      </c>
      <c r="H2007" s="35">
        <v>9000</v>
      </c>
      <c r="I2007" s="35">
        <v>9000</v>
      </c>
      <c r="J2007" s="35">
        <v>1044</v>
      </c>
    </row>
    <row r="2008" spans="1:10" x14ac:dyDescent="0.25">
      <c r="A2008">
        <v>2010</v>
      </c>
      <c r="B2008" t="s">
        <v>543</v>
      </c>
      <c r="C2008">
        <v>156</v>
      </c>
      <c r="D2008">
        <v>859</v>
      </c>
      <c r="E2008" t="s">
        <v>576</v>
      </c>
      <c r="F2008" t="s">
        <v>576</v>
      </c>
      <c r="G2008" t="s">
        <v>632</v>
      </c>
      <c r="H2008" s="35">
        <v>0</v>
      </c>
      <c r="I2008" s="35">
        <v>0</v>
      </c>
      <c r="J2008" s="35">
        <v>0</v>
      </c>
    </row>
    <row r="2009" spans="1:10" x14ac:dyDescent="0.25">
      <c r="A2009">
        <v>2010</v>
      </c>
      <c r="B2009" t="s">
        <v>533</v>
      </c>
      <c r="C2009">
        <v>260</v>
      </c>
      <c r="D2009">
        <v>859</v>
      </c>
      <c r="E2009" t="s">
        <v>576</v>
      </c>
      <c r="F2009" t="s">
        <v>576</v>
      </c>
      <c r="G2009" t="s">
        <v>632</v>
      </c>
      <c r="H2009" s="35">
        <v>0</v>
      </c>
      <c r="I2009" s="35">
        <v>0</v>
      </c>
      <c r="J2009" s="35">
        <v>0</v>
      </c>
    </row>
    <row r="2010" spans="1:10" x14ac:dyDescent="0.25">
      <c r="A2010">
        <v>2010</v>
      </c>
      <c r="B2010" t="s">
        <v>516</v>
      </c>
      <c r="C2010">
        <v>781</v>
      </c>
      <c r="D2010">
        <v>859</v>
      </c>
      <c r="E2010" t="s">
        <v>576</v>
      </c>
      <c r="F2010" t="s">
        <v>576</v>
      </c>
      <c r="G2010" t="s">
        <v>632</v>
      </c>
      <c r="H2010" s="35">
        <v>0</v>
      </c>
      <c r="I2010" s="35">
        <v>0</v>
      </c>
      <c r="J2010" s="35">
        <v>1991</v>
      </c>
    </row>
    <row r="2011" spans="1:10" x14ac:dyDescent="0.25">
      <c r="A2011">
        <v>2010</v>
      </c>
      <c r="B2011" t="s">
        <v>496</v>
      </c>
      <c r="C2011">
        <v>801</v>
      </c>
      <c r="D2011">
        <v>859</v>
      </c>
      <c r="E2011" t="s">
        <v>576</v>
      </c>
      <c r="F2011" t="s">
        <v>576</v>
      </c>
      <c r="G2011" t="s">
        <v>632</v>
      </c>
      <c r="H2011" s="35">
        <v>13320500</v>
      </c>
      <c r="I2011" s="35">
        <v>12516000</v>
      </c>
      <c r="J2011" s="35">
        <v>12196001</v>
      </c>
    </row>
    <row r="2012" spans="1:10" x14ac:dyDescent="0.25">
      <c r="A2012">
        <v>2010</v>
      </c>
      <c r="B2012" t="s">
        <v>513</v>
      </c>
      <c r="C2012">
        <v>806</v>
      </c>
      <c r="D2012">
        <v>859</v>
      </c>
      <c r="E2012" t="s">
        <v>576</v>
      </c>
      <c r="F2012" t="s">
        <v>576</v>
      </c>
      <c r="G2012" t="s">
        <v>632</v>
      </c>
      <c r="H2012" s="35">
        <v>777000</v>
      </c>
      <c r="I2012" s="35">
        <v>2652000</v>
      </c>
      <c r="J2012" s="35">
        <v>2692591</v>
      </c>
    </row>
    <row r="2013" spans="1:10" x14ac:dyDescent="0.25">
      <c r="A2013">
        <v>2010</v>
      </c>
      <c r="B2013" t="s">
        <v>546</v>
      </c>
      <c r="C2013">
        <v>810</v>
      </c>
      <c r="D2013">
        <v>859</v>
      </c>
      <c r="E2013" t="s">
        <v>576</v>
      </c>
      <c r="F2013" t="s">
        <v>576</v>
      </c>
      <c r="G2013" t="s">
        <v>632</v>
      </c>
      <c r="H2013" s="35">
        <v>0</v>
      </c>
      <c r="I2013" s="35">
        <v>0</v>
      </c>
      <c r="J2013" s="35">
        <v>0</v>
      </c>
    </row>
    <row r="2014" spans="1:10" x14ac:dyDescent="0.25">
      <c r="A2014">
        <v>2010</v>
      </c>
      <c r="B2014" t="s">
        <v>504</v>
      </c>
      <c r="C2014">
        <v>816</v>
      </c>
      <c r="D2014">
        <v>859</v>
      </c>
      <c r="E2014" t="s">
        <v>576</v>
      </c>
      <c r="F2014" t="s">
        <v>576</v>
      </c>
      <c r="G2014" t="s">
        <v>632</v>
      </c>
      <c r="H2014" s="35">
        <v>6839000</v>
      </c>
      <c r="I2014" s="35">
        <v>4300000</v>
      </c>
      <c r="J2014" s="35">
        <v>6147839</v>
      </c>
    </row>
    <row r="2015" spans="1:10" x14ac:dyDescent="0.25">
      <c r="A2015">
        <v>2010</v>
      </c>
      <c r="B2015" t="s">
        <v>503</v>
      </c>
      <c r="C2015">
        <v>826</v>
      </c>
      <c r="D2015">
        <v>859</v>
      </c>
      <c r="E2015" t="s">
        <v>576</v>
      </c>
      <c r="F2015" t="s">
        <v>576</v>
      </c>
      <c r="G2015" t="s">
        <v>632</v>
      </c>
      <c r="H2015" s="35">
        <v>1050000</v>
      </c>
      <c r="I2015" s="35">
        <v>4111000</v>
      </c>
      <c r="J2015" s="35">
        <v>4110968</v>
      </c>
    </row>
    <row r="2016" spans="1:10" x14ac:dyDescent="0.25">
      <c r="A2016">
        <v>2010</v>
      </c>
      <c r="B2016" t="s">
        <v>506</v>
      </c>
      <c r="C2016">
        <v>827</v>
      </c>
      <c r="D2016">
        <v>859</v>
      </c>
      <c r="E2016" t="s">
        <v>576</v>
      </c>
      <c r="F2016" t="s">
        <v>576</v>
      </c>
      <c r="G2016" t="s">
        <v>632</v>
      </c>
      <c r="H2016" s="35">
        <v>3750000</v>
      </c>
      <c r="I2016" s="35">
        <v>3000000</v>
      </c>
      <c r="J2016" s="35">
        <v>3293192</v>
      </c>
    </row>
    <row r="2017" spans="1:10" x14ac:dyDescent="0.25">
      <c r="A2017">
        <v>2010</v>
      </c>
      <c r="B2017" t="s">
        <v>522</v>
      </c>
      <c r="C2017">
        <v>829</v>
      </c>
      <c r="D2017">
        <v>859</v>
      </c>
      <c r="E2017" t="s">
        <v>576</v>
      </c>
      <c r="F2017" t="s">
        <v>576</v>
      </c>
      <c r="G2017" t="s">
        <v>632</v>
      </c>
      <c r="H2017" s="35">
        <v>0</v>
      </c>
      <c r="I2017" s="35">
        <v>0</v>
      </c>
      <c r="J2017" s="35">
        <v>1859</v>
      </c>
    </row>
    <row r="2018" spans="1:10" x14ac:dyDescent="0.25">
      <c r="A2018">
        <v>2010</v>
      </c>
      <c r="B2018" t="s">
        <v>541</v>
      </c>
      <c r="C2018">
        <v>836</v>
      </c>
      <c r="D2018">
        <v>859</v>
      </c>
      <c r="E2018" t="s">
        <v>576</v>
      </c>
      <c r="F2018" t="s">
        <v>576</v>
      </c>
      <c r="G2018" t="s">
        <v>632</v>
      </c>
      <c r="H2018" s="35">
        <v>7950000</v>
      </c>
      <c r="I2018" s="35">
        <v>8920000</v>
      </c>
      <c r="J2018" s="35">
        <v>9607425</v>
      </c>
    </row>
    <row r="2019" spans="1:10" x14ac:dyDescent="0.25">
      <c r="A2019">
        <v>2010</v>
      </c>
      <c r="B2019" t="s">
        <v>507</v>
      </c>
      <c r="C2019">
        <v>841</v>
      </c>
      <c r="D2019">
        <v>859</v>
      </c>
      <c r="E2019" t="s">
        <v>576</v>
      </c>
      <c r="F2019" t="s">
        <v>576</v>
      </c>
      <c r="G2019" t="s">
        <v>632</v>
      </c>
      <c r="H2019" s="35">
        <v>250000</v>
      </c>
      <c r="I2019" s="35">
        <v>325000</v>
      </c>
      <c r="J2019" s="35">
        <v>340788</v>
      </c>
    </row>
    <row r="2020" spans="1:10" x14ac:dyDescent="0.25">
      <c r="A2020">
        <v>2010</v>
      </c>
      <c r="B2020" t="s">
        <v>505</v>
      </c>
      <c r="C2020">
        <v>846</v>
      </c>
      <c r="D2020">
        <v>859</v>
      </c>
      <c r="E2020" t="s">
        <v>576</v>
      </c>
      <c r="F2020" t="s">
        <v>576</v>
      </c>
      <c r="G2020" t="s">
        <v>632</v>
      </c>
      <c r="H2020" s="35">
        <v>18390000</v>
      </c>
      <c r="I2020" s="35">
        <v>1700000</v>
      </c>
      <c r="J2020" s="35">
        <v>1720369</v>
      </c>
    </row>
    <row r="2021" spans="1:10" x14ac:dyDescent="0.25">
      <c r="A2021">
        <v>2010</v>
      </c>
      <c r="B2021" t="s">
        <v>501</v>
      </c>
      <c r="C2021">
        <v>856</v>
      </c>
      <c r="D2021">
        <v>859</v>
      </c>
      <c r="E2021" t="s">
        <v>576</v>
      </c>
      <c r="F2021" t="s">
        <v>576</v>
      </c>
      <c r="G2021" t="s">
        <v>632</v>
      </c>
      <c r="H2021" s="35">
        <v>1317000</v>
      </c>
      <c r="I2021" s="35">
        <v>6094000</v>
      </c>
      <c r="J2021" s="35">
        <v>5494103</v>
      </c>
    </row>
    <row r="2022" spans="1:10" x14ac:dyDescent="0.25">
      <c r="A2022">
        <v>2010</v>
      </c>
      <c r="B2022" t="s">
        <v>499</v>
      </c>
      <c r="C2022">
        <v>858</v>
      </c>
      <c r="D2022">
        <v>859</v>
      </c>
      <c r="E2022" t="s">
        <v>576</v>
      </c>
      <c r="F2022" t="s">
        <v>576</v>
      </c>
      <c r="G2022" t="s">
        <v>632</v>
      </c>
      <c r="H2022" s="35">
        <v>4341000</v>
      </c>
      <c r="I2022" s="35">
        <v>2091000</v>
      </c>
      <c r="J2022" s="35">
        <v>2054411</v>
      </c>
    </row>
    <row r="2023" spans="1:10" x14ac:dyDescent="0.25">
      <c r="A2023">
        <v>2010</v>
      </c>
      <c r="B2023" t="s">
        <v>497</v>
      </c>
      <c r="C2023">
        <v>860</v>
      </c>
      <c r="D2023">
        <v>859</v>
      </c>
      <c r="E2023" t="s">
        <v>576</v>
      </c>
      <c r="F2023" t="s">
        <v>576</v>
      </c>
      <c r="G2023" t="s">
        <v>632</v>
      </c>
      <c r="H2023" s="35">
        <v>362000</v>
      </c>
      <c r="I2023" s="35">
        <v>362000</v>
      </c>
      <c r="J2023" s="35">
        <v>277686</v>
      </c>
    </row>
    <row r="2024" spans="1:10" x14ac:dyDescent="0.25">
      <c r="A2024">
        <v>2010</v>
      </c>
      <c r="B2024" t="s">
        <v>547</v>
      </c>
      <c r="C2024">
        <v>866</v>
      </c>
      <c r="D2024">
        <v>859</v>
      </c>
      <c r="E2024" t="s">
        <v>576</v>
      </c>
      <c r="F2024" t="s">
        <v>576</v>
      </c>
      <c r="G2024" t="s">
        <v>632</v>
      </c>
      <c r="H2024" s="35">
        <v>0</v>
      </c>
      <c r="I2024" s="35">
        <v>0</v>
      </c>
      <c r="J2024" s="35">
        <v>25845</v>
      </c>
    </row>
    <row r="2025" spans="1:10" x14ac:dyDescent="0.25">
      <c r="A2025">
        <v>2011</v>
      </c>
      <c r="B2025" t="s">
        <v>498</v>
      </c>
      <c r="C2025">
        <v>2</v>
      </c>
      <c r="D2025">
        <v>859</v>
      </c>
      <c r="E2025" t="s">
        <v>576</v>
      </c>
      <c r="F2025" t="s">
        <v>576</v>
      </c>
      <c r="G2025" t="s">
        <v>632</v>
      </c>
      <c r="H2025" s="35">
        <v>181365017</v>
      </c>
      <c r="I2025" s="35">
        <v>721769713</v>
      </c>
      <c r="J2025" s="35">
        <v>207123735</v>
      </c>
    </row>
    <row r="2026" spans="1:10" x14ac:dyDescent="0.25">
      <c r="A2026">
        <v>2011</v>
      </c>
      <c r="B2026" t="s">
        <v>519</v>
      </c>
      <c r="C2026">
        <v>3</v>
      </c>
      <c r="D2026">
        <v>859</v>
      </c>
      <c r="E2026" t="s">
        <v>576</v>
      </c>
      <c r="F2026" t="s">
        <v>576</v>
      </c>
      <c r="G2026" t="s">
        <v>632</v>
      </c>
      <c r="H2026" s="35">
        <v>1000</v>
      </c>
      <c r="I2026" s="35">
        <v>1000</v>
      </c>
      <c r="J2026" s="35">
        <v>2759</v>
      </c>
    </row>
    <row r="2027" spans="1:10" x14ac:dyDescent="0.25">
      <c r="A2027">
        <v>2011</v>
      </c>
      <c r="B2027" t="s">
        <v>520</v>
      </c>
      <c r="C2027">
        <v>12</v>
      </c>
      <c r="D2027">
        <v>859</v>
      </c>
      <c r="E2027" t="s">
        <v>576</v>
      </c>
      <c r="F2027" t="s">
        <v>576</v>
      </c>
      <c r="G2027" t="s">
        <v>632</v>
      </c>
      <c r="H2027" s="35">
        <v>143500</v>
      </c>
      <c r="I2027" s="35">
        <v>143500</v>
      </c>
      <c r="J2027" s="35">
        <v>217400</v>
      </c>
    </row>
    <row r="2028" spans="1:10" x14ac:dyDescent="0.25">
      <c r="A2028">
        <v>2011</v>
      </c>
      <c r="B2028" t="s">
        <v>659</v>
      </c>
      <c r="C2028">
        <v>15</v>
      </c>
      <c r="D2028">
        <v>859</v>
      </c>
      <c r="E2028" t="s">
        <v>576</v>
      </c>
      <c r="F2028" t="s">
        <v>576</v>
      </c>
      <c r="G2028" t="s">
        <v>632</v>
      </c>
      <c r="H2028" s="35">
        <v>3439000</v>
      </c>
      <c r="I2028" s="35">
        <v>3439000</v>
      </c>
      <c r="J2028" s="35">
        <v>19868558</v>
      </c>
    </row>
    <row r="2029" spans="1:10" x14ac:dyDescent="0.25">
      <c r="A2029">
        <v>2011</v>
      </c>
      <c r="B2029" t="s">
        <v>529</v>
      </c>
      <c r="C2029">
        <v>25</v>
      </c>
      <c r="D2029">
        <v>859</v>
      </c>
      <c r="E2029" t="s">
        <v>576</v>
      </c>
      <c r="F2029" t="s">
        <v>576</v>
      </c>
      <c r="G2029" t="s">
        <v>632</v>
      </c>
      <c r="H2029" s="35">
        <v>8604000</v>
      </c>
      <c r="I2029" s="35">
        <v>10552000</v>
      </c>
      <c r="J2029" s="35">
        <v>10956345</v>
      </c>
    </row>
    <row r="2030" spans="1:10" x14ac:dyDescent="0.25">
      <c r="A2030">
        <v>2011</v>
      </c>
      <c r="B2030" t="s">
        <v>500</v>
      </c>
      <c r="C2030">
        <v>30</v>
      </c>
      <c r="D2030">
        <v>859</v>
      </c>
      <c r="E2030" t="s">
        <v>576</v>
      </c>
      <c r="F2030" t="s">
        <v>576</v>
      </c>
      <c r="G2030" t="s">
        <v>632</v>
      </c>
      <c r="H2030" s="35">
        <v>627000</v>
      </c>
      <c r="I2030" s="35">
        <v>627000</v>
      </c>
      <c r="J2030" s="35">
        <v>344298</v>
      </c>
    </row>
    <row r="2031" spans="1:10" x14ac:dyDescent="0.25">
      <c r="A2031">
        <v>2011</v>
      </c>
      <c r="B2031" t="s">
        <v>525</v>
      </c>
      <c r="C2031">
        <v>32</v>
      </c>
      <c r="D2031">
        <v>859</v>
      </c>
      <c r="E2031" t="s">
        <v>576</v>
      </c>
      <c r="F2031" t="s">
        <v>576</v>
      </c>
      <c r="G2031" t="s">
        <v>632</v>
      </c>
      <c r="H2031" s="35">
        <v>726500</v>
      </c>
      <c r="I2031" s="35">
        <v>4892892</v>
      </c>
      <c r="J2031" s="35">
        <v>4689035</v>
      </c>
    </row>
    <row r="2032" spans="1:10" x14ac:dyDescent="0.25">
      <c r="A2032">
        <v>2011</v>
      </c>
      <c r="B2032" t="s">
        <v>494</v>
      </c>
      <c r="C2032">
        <v>40</v>
      </c>
      <c r="D2032">
        <v>859</v>
      </c>
      <c r="E2032" t="s">
        <v>576</v>
      </c>
      <c r="F2032" t="s">
        <v>576</v>
      </c>
      <c r="G2032" t="s">
        <v>632</v>
      </c>
      <c r="H2032" s="35">
        <v>9800000</v>
      </c>
      <c r="I2032" s="35">
        <v>9800000</v>
      </c>
      <c r="J2032" s="35">
        <v>13346272</v>
      </c>
    </row>
    <row r="2033" spans="1:10" x14ac:dyDescent="0.25">
      <c r="A2033">
        <v>2011</v>
      </c>
      <c r="B2033" t="s">
        <v>495</v>
      </c>
      <c r="C2033">
        <v>42</v>
      </c>
      <c r="D2033">
        <v>859</v>
      </c>
      <c r="E2033" t="s">
        <v>576</v>
      </c>
      <c r="F2033" t="s">
        <v>576</v>
      </c>
      <c r="G2033" t="s">
        <v>632</v>
      </c>
      <c r="H2033" s="35">
        <v>185000</v>
      </c>
      <c r="I2033" s="35">
        <v>185000</v>
      </c>
      <c r="J2033" s="35">
        <v>399028</v>
      </c>
    </row>
    <row r="2034" spans="1:10" x14ac:dyDescent="0.25">
      <c r="A2034">
        <v>2011</v>
      </c>
      <c r="B2034" t="s">
        <v>510</v>
      </c>
      <c r="C2034">
        <v>56</v>
      </c>
      <c r="D2034">
        <v>859</v>
      </c>
      <c r="E2034" t="s">
        <v>576</v>
      </c>
      <c r="F2034" t="s">
        <v>576</v>
      </c>
      <c r="G2034" t="s">
        <v>632</v>
      </c>
      <c r="H2034" s="35">
        <v>10652000</v>
      </c>
      <c r="I2034" s="35">
        <v>7000000</v>
      </c>
      <c r="J2034" s="35">
        <v>7322025</v>
      </c>
    </row>
    <row r="2035" spans="1:10" x14ac:dyDescent="0.25">
      <c r="A2035">
        <v>2011</v>
      </c>
      <c r="B2035" t="s">
        <v>509</v>
      </c>
      <c r="C2035">
        <v>57</v>
      </c>
      <c r="D2035">
        <v>859</v>
      </c>
      <c r="E2035" t="s">
        <v>576</v>
      </c>
      <c r="F2035" t="s">
        <v>576</v>
      </c>
      <c r="G2035" t="s">
        <v>632</v>
      </c>
      <c r="H2035" s="35">
        <v>0</v>
      </c>
      <c r="I2035" s="35">
        <v>0</v>
      </c>
      <c r="J2035" s="35">
        <v>157099</v>
      </c>
    </row>
    <row r="2036" spans="1:10" x14ac:dyDescent="0.25">
      <c r="A2036">
        <v>2011</v>
      </c>
      <c r="B2036" t="s">
        <v>518</v>
      </c>
      <c r="C2036">
        <v>68</v>
      </c>
      <c r="D2036">
        <v>859</v>
      </c>
      <c r="E2036" t="s">
        <v>576</v>
      </c>
      <c r="F2036" t="s">
        <v>576</v>
      </c>
      <c r="G2036" t="s">
        <v>632</v>
      </c>
      <c r="H2036" s="35">
        <v>0</v>
      </c>
      <c r="I2036" s="35">
        <v>0</v>
      </c>
      <c r="J2036" s="35">
        <v>0</v>
      </c>
    </row>
    <row r="2037" spans="1:10" x14ac:dyDescent="0.25">
      <c r="A2037">
        <v>2011</v>
      </c>
      <c r="B2037" t="s">
        <v>514</v>
      </c>
      <c r="C2037">
        <v>69</v>
      </c>
      <c r="D2037">
        <v>859</v>
      </c>
      <c r="E2037" t="s">
        <v>576</v>
      </c>
      <c r="F2037" t="s">
        <v>576</v>
      </c>
      <c r="G2037" t="s">
        <v>632</v>
      </c>
      <c r="H2037" s="35">
        <v>25415040</v>
      </c>
      <c r="I2037" s="35">
        <v>25415040</v>
      </c>
      <c r="J2037" s="35">
        <v>26667185</v>
      </c>
    </row>
    <row r="2038" spans="1:10" x14ac:dyDescent="0.25">
      <c r="A2038">
        <v>2011</v>
      </c>
      <c r="B2038" t="s">
        <v>531</v>
      </c>
      <c r="C2038">
        <v>71</v>
      </c>
      <c r="D2038">
        <v>859</v>
      </c>
      <c r="E2038" t="s">
        <v>576</v>
      </c>
      <c r="F2038" t="s">
        <v>576</v>
      </c>
      <c r="G2038" t="s">
        <v>632</v>
      </c>
      <c r="H2038" s="35">
        <v>0</v>
      </c>
      <c r="I2038" s="35">
        <v>0</v>
      </c>
      <c r="J2038" s="35">
        <v>42469</v>
      </c>
    </row>
    <row r="2039" spans="1:10" x14ac:dyDescent="0.25">
      <c r="A2039">
        <v>2011</v>
      </c>
      <c r="B2039" t="s">
        <v>524</v>
      </c>
      <c r="C2039">
        <v>72</v>
      </c>
      <c r="D2039">
        <v>859</v>
      </c>
      <c r="E2039" t="s">
        <v>576</v>
      </c>
      <c r="F2039" t="s">
        <v>576</v>
      </c>
      <c r="G2039" t="s">
        <v>632</v>
      </c>
      <c r="H2039" s="35">
        <v>6491000</v>
      </c>
      <c r="I2039" s="35">
        <v>8791000</v>
      </c>
      <c r="J2039" s="35">
        <v>9107559</v>
      </c>
    </row>
    <row r="2040" spans="1:10" x14ac:dyDescent="0.25">
      <c r="A2040">
        <v>2011</v>
      </c>
      <c r="B2040" t="s">
        <v>512</v>
      </c>
      <c r="C2040">
        <v>125</v>
      </c>
      <c r="D2040">
        <v>859</v>
      </c>
      <c r="E2040" t="s">
        <v>576</v>
      </c>
      <c r="F2040" t="s">
        <v>576</v>
      </c>
      <c r="G2040" t="s">
        <v>632</v>
      </c>
      <c r="H2040" s="35">
        <v>1000000</v>
      </c>
      <c r="I2040" s="35">
        <v>2300000</v>
      </c>
      <c r="J2040" s="35">
        <v>2085903</v>
      </c>
    </row>
    <row r="2041" spans="1:10" x14ac:dyDescent="0.25">
      <c r="A2041">
        <v>2011</v>
      </c>
      <c r="B2041" t="s">
        <v>548</v>
      </c>
      <c r="C2041">
        <v>127</v>
      </c>
      <c r="D2041">
        <v>859</v>
      </c>
      <c r="E2041" t="s">
        <v>576</v>
      </c>
      <c r="F2041" t="s">
        <v>576</v>
      </c>
      <c r="G2041" t="s">
        <v>632</v>
      </c>
      <c r="H2041" s="35">
        <v>522000</v>
      </c>
      <c r="I2041" s="35">
        <v>522000</v>
      </c>
      <c r="J2041" s="35">
        <v>515064</v>
      </c>
    </row>
    <row r="2042" spans="1:10" x14ac:dyDescent="0.25">
      <c r="A2042">
        <v>2011</v>
      </c>
      <c r="B2042" t="s">
        <v>532</v>
      </c>
      <c r="C2042">
        <v>130</v>
      </c>
      <c r="D2042">
        <v>859</v>
      </c>
      <c r="E2042" t="s">
        <v>576</v>
      </c>
      <c r="F2042" t="s">
        <v>576</v>
      </c>
      <c r="G2042" t="s">
        <v>632</v>
      </c>
      <c r="H2042" s="35">
        <v>0</v>
      </c>
      <c r="I2042" s="35">
        <v>0</v>
      </c>
      <c r="J2042" s="35">
        <v>199</v>
      </c>
    </row>
    <row r="2043" spans="1:10" x14ac:dyDescent="0.25">
      <c r="A2043">
        <v>2011</v>
      </c>
      <c r="B2043" t="s">
        <v>790</v>
      </c>
      <c r="C2043">
        <v>131</v>
      </c>
      <c r="D2043">
        <v>859</v>
      </c>
      <c r="E2043" t="s">
        <v>576</v>
      </c>
      <c r="F2043" t="s">
        <v>576</v>
      </c>
      <c r="G2043" t="s">
        <v>632</v>
      </c>
      <c r="H2043" s="35">
        <v>27800</v>
      </c>
      <c r="I2043" s="35">
        <v>1149261</v>
      </c>
      <c r="J2043" s="35">
        <v>1131782</v>
      </c>
    </row>
    <row r="2044" spans="1:10" x14ac:dyDescent="0.25">
      <c r="A2044">
        <v>2011</v>
      </c>
      <c r="B2044" t="s">
        <v>791</v>
      </c>
      <c r="C2044">
        <v>136</v>
      </c>
      <c r="D2044">
        <v>859</v>
      </c>
      <c r="E2044" t="s">
        <v>576</v>
      </c>
      <c r="F2044" t="s">
        <v>576</v>
      </c>
      <c r="G2044" t="s">
        <v>632</v>
      </c>
      <c r="H2044" s="35">
        <v>998000</v>
      </c>
      <c r="I2044" s="35">
        <v>0</v>
      </c>
      <c r="J2044" s="35">
        <v>1135</v>
      </c>
    </row>
    <row r="2045" spans="1:10" x14ac:dyDescent="0.25">
      <c r="A2045">
        <v>2011</v>
      </c>
      <c r="B2045" t="s">
        <v>516</v>
      </c>
      <c r="C2045">
        <v>781</v>
      </c>
      <c r="D2045">
        <v>859</v>
      </c>
      <c r="E2045" t="s">
        <v>576</v>
      </c>
      <c r="F2045" t="s">
        <v>576</v>
      </c>
      <c r="G2045" t="s">
        <v>632</v>
      </c>
      <c r="H2045" s="35">
        <v>0</v>
      </c>
      <c r="I2045" s="35">
        <v>0</v>
      </c>
      <c r="J2045" s="35">
        <v>501</v>
      </c>
    </row>
    <row r="2046" spans="1:10" x14ac:dyDescent="0.25">
      <c r="A2046">
        <v>2011</v>
      </c>
      <c r="B2046" t="s">
        <v>496</v>
      </c>
      <c r="C2046">
        <v>801</v>
      </c>
      <c r="D2046">
        <v>859</v>
      </c>
      <c r="E2046" t="s">
        <v>576</v>
      </c>
      <c r="F2046" t="s">
        <v>576</v>
      </c>
      <c r="G2046" t="s">
        <v>632</v>
      </c>
      <c r="H2046" s="35">
        <v>20661000</v>
      </c>
      <c r="I2046" s="35">
        <v>23883000</v>
      </c>
      <c r="J2046" s="35">
        <v>23207307</v>
      </c>
    </row>
    <row r="2047" spans="1:10" x14ac:dyDescent="0.25">
      <c r="A2047">
        <v>2011</v>
      </c>
      <c r="B2047" t="s">
        <v>513</v>
      </c>
      <c r="C2047">
        <v>806</v>
      </c>
      <c r="D2047">
        <v>859</v>
      </c>
      <c r="E2047" t="s">
        <v>576</v>
      </c>
      <c r="F2047" t="s">
        <v>576</v>
      </c>
      <c r="G2047" t="s">
        <v>632</v>
      </c>
      <c r="H2047" s="35">
        <v>657000</v>
      </c>
      <c r="I2047" s="35">
        <v>4392000</v>
      </c>
      <c r="J2047" s="35">
        <v>4799637</v>
      </c>
    </row>
    <row r="2048" spans="1:10" x14ac:dyDescent="0.25">
      <c r="A2048">
        <v>2011</v>
      </c>
      <c r="B2048" t="s">
        <v>504</v>
      </c>
      <c r="C2048">
        <v>816</v>
      </c>
      <c r="D2048">
        <v>859</v>
      </c>
      <c r="E2048" t="s">
        <v>576</v>
      </c>
      <c r="F2048" t="s">
        <v>576</v>
      </c>
      <c r="G2048" t="s">
        <v>632</v>
      </c>
      <c r="H2048" s="35">
        <v>3189000</v>
      </c>
      <c r="I2048" s="35">
        <v>5500000</v>
      </c>
      <c r="J2048" s="35">
        <v>4835553</v>
      </c>
    </row>
    <row r="2049" spans="1:10" x14ac:dyDescent="0.25">
      <c r="A2049">
        <v>2011</v>
      </c>
      <c r="B2049" t="s">
        <v>503</v>
      </c>
      <c r="C2049">
        <v>826</v>
      </c>
      <c r="D2049">
        <v>859</v>
      </c>
      <c r="E2049" t="s">
        <v>576</v>
      </c>
      <c r="F2049" t="s">
        <v>576</v>
      </c>
      <c r="G2049" t="s">
        <v>632</v>
      </c>
      <c r="H2049" s="35">
        <v>1050000</v>
      </c>
      <c r="I2049" s="35">
        <v>1050000</v>
      </c>
      <c r="J2049" s="35">
        <v>1080195</v>
      </c>
    </row>
    <row r="2050" spans="1:10" x14ac:dyDescent="0.25">
      <c r="A2050">
        <v>2011</v>
      </c>
      <c r="B2050" t="s">
        <v>506</v>
      </c>
      <c r="C2050">
        <v>827</v>
      </c>
      <c r="D2050">
        <v>859</v>
      </c>
      <c r="E2050" t="s">
        <v>576</v>
      </c>
      <c r="F2050" t="s">
        <v>576</v>
      </c>
      <c r="G2050" t="s">
        <v>632</v>
      </c>
      <c r="H2050" s="35">
        <v>3750000</v>
      </c>
      <c r="I2050" s="35">
        <v>3305000</v>
      </c>
      <c r="J2050" s="35">
        <v>3606061</v>
      </c>
    </row>
    <row r="2051" spans="1:10" x14ac:dyDescent="0.25">
      <c r="A2051">
        <v>2011</v>
      </c>
      <c r="B2051" t="s">
        <v>522</v>
      </c>
      <c r="C2051">
        <v>829</v>
      </c>
      <c r="D2051">
        <v>859</v>
      </c>
      <c r="E2051" t="s">
        <v>576</v>
      </c>
      <c r="F2051" t="s">
        <v>576</v>
      </c>
      <c r="G2051" t="s">
        <v>632</v>
      </c>
      <c r="H2051" s="35">
        <v>0</v>
      </c>
      <c r="I2051" s="35">
        <v>0</v>
      </c>
      <c r="J2051" s="35">
        <v>0</v>
      </c>
    </row>
    <row r="2052" spans="1:10" x14ac:dyDescent="0.25">
      <c r="A2052">
        <v>2011</v>
      </c>
      <c r="B2052" t="s">
        <v>541</v>
      </c>
      <c r="C2052">
        <v>836</v>
      </c>
      <c r="D2052">
        <v>859</v>
      </c>
      <c r="E2052" t="s">
        <v>576</v>
      </c>
      <c r="F2052" t="s">
        <v>576</v>
      </c>
      <c r="G2052" t="s">
        <v>632</v>
      </c>
      <c r="H2052" s="35">
        <v>7950000</v>
      </c>
      <c r="I2052" s="35">
        <v>8175000</v>
      </c>
      <c r="J2052" s="35">
        <v>9868014</v>
      </c>
    </row>
    <row r="2053" spans="1:10" x14ac:dyDescent="0.25">
      <c r="A2053">
        <v>2011</v>
      </c>
      <c r="B2053" t="s">
        <v>507</v>
      </c>
      <c r="C2053">
        <v>841</v>
      </c>
      <c r="D2053">
        <v>859</v>
      </c>
      <c r="E2053" t="s">
        <v>576</v>
      </c>
      <c r="F2053" t="s">
        <v>576</v>
      </c>
      <c r="G2053" t="s">
        <v>632</v>
      </c>
      <c r="H2053" s="35">
        <v>250000</v>
      </c>
      <c r="I2053" s="35">
        <v>250000</v>
      </c>
      <c r="J2053" s="35">
        <v>211137</v>
      </c>
    </row>
    <row r="2054" spans="1:10" x14ac:dyDescent="0.25">
      <c r="A2054">
        <v>2011</v>
      </c>
      <c r="B2054" t="s">
        <v>505</v>
      </c>
      <c r="C2054">
        <v>846</v>
      </c>
      <c r="D2054">
        <v>859</v>
      </c>
      <c r="E2054" t="s">
        <v>576</v>
      </c>
      <c r="F2054" t="s">
        <v>576</v>
      </c>
      <c r="G2054" t="s">
        <v>632</v>
      </c>
      <c r="H2054" s="35">
        <v>8010000</v>
      </c>
      <c r="I2054" s="35">
        <v>4019000</v>
      </c>
      <c r="J2054" s="35">
        <v>4038409</v>
      </c>
    </row>
    <row r="2055" spans="1:10" x14ac:dyDescent="0.25">
      <c r="A2055">
        <v>2011</v>
      </c>
      <c r="B2055" t="s">
        <v>501</v>
      </c>
      <c r="C2055">
        <v>856</v>
      </c>
      <c r="D2055">
        <v>859</v>
      </c>
      <c r="E2055" t="s">
        <v>576</v>
      </c>
      <c r="F2055" t="s">
        <v>576</v>
      </c>
      <c r="G2055" t="s">
        <v>632</v>
      </c>
      <c r="H2055" s="35">
        <v>3512000</v>
      </c>
      <c r="I2055" s="35">
        <v>6378000</v>
      </c>
      <c r="J2055" s="35">
        <v>6394967</v>
      </c>
    </row>
    <row r="2056" spans="1:10" x14ac:dyDescent="0.25">
      <c r="A2056">
        <v>2011</v>
      </c>
      <c r="B2056" t="s">
        <v>499</v>
      </c>
      <c r="C2056">
        <v>858</v>
      </c>
      <c r="D2056">
        <v>859</v>
      </c>
      <c r="E2056" t="s">
        <v>576</v>
      </c>
      <c r="F2056" t="s">
        <v>576</v>
      </c>
      <c r="G2056" t="s">
        <v>632</v>
      </c>
      <c r="H2056" s="35">
        <v>6341000</v>
      </c>
      <c r="I2056" s="35">
        <v>5012000</v>
      </c>
      <c r="J2056" s="35">
        <v>4131574</v>
      </c>
    </row>
    <row r="2057" spans="1:10" x14ac:dyDescent="0.25">
      <c r="A2057">
        <v>2011</v>
      </c>
      <c r="B2057" t="s">
        <v>497</v>
      </c>
      <c r="C2057">
        <v>860</v>
      </c>
      <c r="D2057">
        <v>859</v>
      </c>
      <c r="E2057" t="s">
        <v>576</v>
      </c>
      <c r="F2057" t="s">
        <v>576</v>
      </c>
      <c r="G2057" t="s">
        <v>632</v>
      </c>
      <c r="H2057" s="35">
        <v>362000</v>
      </c>
      <c r="I2057" s="35">
        <v>362000</v>
      </c>
      <c r="J2057" s="35">
        <v>215210</v>
      </c>
    </row>
    <row r="2058" spans="1:10" x14ac:dyDescent="0.25">
      <c r="A2058">
        <v>2011</v>
      </c>
      <c r="B2058" t="s">
        <v>547</v>
      </c>
      <c r="C2058">
        <v>866</v>
      </c>
      <c r="D2058">
        <v>859</v>
      </c>
      <c r="E2058" t="s">
        <v>576</v>
      </c>
      <c r="F2058" t="s">
        <v>576</v>
      </c>
      <c r="G2058" t="s">
        <v>632</v>
      </c>
      <c r="H2058" s="35">
        <v>0</v>
      </c>
      <c r="I2058" s="35">
        <v>0</v>
      </c>
      <c r="J2058" s="35">
        <v>45959</v>
      </c>
    </row>
    <row r="2059" spans="1:10" x14ac:dyDescent="0.25">
      <c r="A2059">
        <v>2012</v>
      </c>
      <c r="B2059" t="s">
        <v>498</v>
      </c>
      <c r="C2059">
        <v>2</v>
      </c>
      <c r="D2059">
        <v>859</v>
      </c>
      <c r="E2059" t="s">
        <v>576</v>
      </c>
      <c r="F2059" t="s">
        <v>576</v>
      </c>
      <c r="G2059" t="s">
        <v>632</v>
      </c>
      <c r="H2059" s="35">
        <v>184993000</v>
      </c>
      <c r="I2059" s="35">
        <v>883966158</v>
      </c>
      <c r="J2059" s="35">
        <v>365625254</v>
      </c>
    </row>
    <row r="2060" spans="1:10" x14ac:dyDescent="0.25">
      <c r="A2060">
        <v>2012</v>
      </c>
      <c r="B2060" t="s">
        <v>519</v>
      </c>
      <c r="C2060">
        <v>3</v>
      </c>
      <c r="D2060">
        <v>859</v>
      </c>
      <c r="E2060" t="s">
        <v>576</v>
      </c>
      <c r="F2060" t="s">
        <v>576</v>
      </c>
      <c r="G2060" t="s">
        <v>632</v>
      </c>
      <c r="H2060" s="35">
        <v>1000</v>
      </c>
      <c r="I2060" s="35">
        <v>1000</v>
      </c>
      <c r="J2060" s="35">
        <v>1</v>
      </c>
    </row>
    <row r="2061" spans="1:10" x14ac:dyDescent="0.25">
      <c r="A2061">
        <v>2012</v>
      </c>
      <c r="B2061" t="s">
        <v>520</v>
      </c>
      <c r="C2061">
        <v>12</v>
      </c>
      <c r="D2061">
        <v>859</v>
      </c>
      <c r="E2061" t="s">
        <v>576</v>
      </c>
      <c r="F2061" t="s">
        <v>576</v>
      </c>
      <c r="G2061" t="s">
        <v>632</v>
      </c>
      <c r="H2061" s="35">
        <v>143500</v>
      </c>
      <c r="I2061" s="35">
        <v>143500</v>
      </c>
      <c r="J2061" s="35">
        <v>221448</v>
      </c>
    </row>
    <row r="2062" spans="1:10" x14ac:dyDescent="0.25">
      <c r="A2062">
        <v>2012</v>
      </c>
      <c r="B2062" t="s">
        <v>659</v>
      </c>
      <c r="C2062">
        <v>15</v>
      </c>
      <c r="D2062">
        <v>859</v>
      </c>
      <c r="E2062" t="s">
        <v>576</v>
      </c>
      <c r="F2062" t="s">
        <v>576</v>
      </c>
      <c r="G2062" t="s">
        <v>632</v>
      </c>
      <c r="H2062" s="35">
        <v>3439000</v>
      </c>
      <c r="I2062" s="35">
        <v>3439000</v>
      </c>
      <c r="J2062" s="35">
        <v>12834297</v>
      </c>
    </row>
    <row r="2063" spans="1:10" x14ac:dyDescent="0.25">
      <c r="A2063">
        <v>2012</v>
      </c>
      <c r="B2063" t="s">
        <v>529</v>
      </c>
      <c r="C2063">
        <v>25</v>
      </c>
      <c r="D2063">
        <v>859</v>
      </c>
      <c r="E2063" t="s">
        <v>576</v>
      </c>
      <c r="F2063" t="s">
        <v>576</v>
      </c>
      <c r="G2063" t="s">
        <v>632</v>
      </c>
      <c r="H2063" s="35">
        <v>8604000</v>
      </c>
      <c r="I2063" s="35">
        <v>10010000</v>
      </c>
      <c r="J2063" s="35">
        <v>10830490</v>
      </c>
    </row>
    <row r="2064" spans="1:10" x14ac:dyDescent="0.25">
      <c r="A2064">
        <v>2012</v>
      </c>
      <c r="B2064" t="s">
        <v>500</v>
      </c>
      <c r="C2064">
        <v>30</v>
      </c>
      <c r="D2064">
        <v>859</v>
      </c>
      <c r="E2064" t="s">
        <v>576</v>
      </c>
      <c r="F2064" t="s">
        <v>576</v>
      </c>
      <c r="G2064" t="s">
        <v>632</v>
      </c>
      <c r="H2064" s="35">
        <v>468000</v>
      </c>
      <c r="I2064" s="35">
        <v>468000</v>
      </c>
      <c r="J2064" s="35">
        <v>165282</v>
      </c>
    </row>
    <row r="2065" spans="1:10" x14ac:dyDescent="0.25">
      <c r="A2065">
        <v>2012</v>
      </c>
      <c r="B2065" t="s">
        <v>525</v>
      </c>
      <c r="C2065">
        <v>32</v>
      </c>
      <c r="D2065">
        <v>859</v>
      </c>
      <c r="E2065" t="s">
        <v>576</v>
      </c>
      <c r="F2065" t="s">
        <v>576</v>
      </c>
      <c r="G2065" t="s">
        <v>632</v>
      </c>
      <c r="H2065" s="35">
        <v>2186500</v>
      </c>
      <c r="I2065" s="35">
        <v>2103500</v>
      </c>
      <c r="J2065" s="35">
        <v>2139949</v>
      </c>
    </row>
    <row r="2066" spans="1:10" x14ac:dyDescent="0.25">
      <c r="A2066">
        <v>2012</v>
      </c>
      <c r="B2066" t="s">
        <v>494</v>
      </c>
      <c r="C2066">
        <v>40</v>
      </c>
      <c r="D2066">
        <v>859</v>
      </c>
      <c r="E2066" t="s">
        <v>576</v>
      </c>
      <c r="F2066" t="s">
        <v>576</v>
      </c>
      <c r="G2066" t="s">
        <v>632</v>
      </c>
      <c r="H2066" s="35">
        <v>9800000</v>
      </c>
      <c r="I2066" s="35">
        <v>9800000</v>
      </c>
      <c r="J2066" s="35">
        <v>10849570</v>
      </c>
    </row>
    <row r="2067" spans="1:10" x14ac:dyDescent="0.25">
      <c r="A2067">
        <v>2012</v>
      </c>
      <c r="B2067" t="s">
        <v>495</v>
      </c>
      <c r="C2067">
        <v>42</v>
      </c>
      <c r="D2067">
        <v>859</v>
      </c>
      <c r="E2067" t="s">
        <v>576</v>
      </c>
      <c r="F2067" t="s">
        <v>576</v>
      </c>
      <c r="G2067" t="s">
        <v>632</v>
      </c>
      <c r="H2067" s="35">
        <v>185000</v>
      </c>
      <c r="I2067" s="35">
        <v>185000</v>
      </c>
      <c r="J2067" s="35">
        <v>313156</v>
      </c>
    </row>
    <row r="2068" spans="1:10" x14ac:dyDescent="0.25">
      <c r="A2068">
        <v>2012</v>
      </c>
      <c r="B2068" t="s">
        <v>510</v>
      </c>
      <c r="C2068">
        <v>56</v>
      </c>
      <c r="D2068">
        <v>859</v>
      </c>
      <c r="E2068" t="s">
        <v>576</v>
      </c>
      <c r="F2068" t="s">
        <v>576</v>
      </c>
      <c r="G2068" t="s">
        <v>632</v>
      </c>
      <c r="H2068" s="35">
        <v>8752000</v>
      </c>
      <c r="I2068" s="35">
        <v>7000000</v>
      </c>
      <c r="J2068" s="35">
        <v>6584907</v>
      </c>
    </row>
    <row r="2069" spans="1:10" x14ac:dyDescent="0.25">
      <c r="A2069">
        <v>2012</v>
      </c>
      <c r="B2069" t="s">
        <v>509</v>
      </c>
      <c r="C2069">
        <v>57</v>
      </c>
      <c r="D2069">
        <v>859</v>
      </c>
      <c r="E2069" t="s">
        <v>576</v>
      </c>
      <c r="F2069" t="s">
        <v>576</v>
      </c>
      <c r="G2069" t="s">
        <v>632</v>
      </c>
      <c r="H2069" s="35">
        <v>0</v>
      </c>
      <c r="I2069" s="35">
        <v>0</v>
      </c>
      <c r="J2069" s="35">
        <v>25902</v>
      </c>
    </row>
    <row r="2070" spans="1:10" x14ac:dyDescent="0.25">
      <c r="A2070">
        <v>2012</v>
      </c>
      <c r="B2070" t="s">
        <v>514</v>
      </c>
      <c r="C2070">
        <v>69</v>
      </c>
      <c r="D2070">
        <v>859</v>
      </c>
      <c r="E2070" t="s">
        <v>576</v>
      </c>
      <c r="F2070" t="s">
        <v>576</v>
      </c>
      <c r="G2070" t="s">
        <v>632</v>
      </c>
      <c r="H2070" s="35">
        <v>25415040</v>
      </c>
      <c r="I2070" s="35">
        <v>29545040</v>
      </c>
      <c r="J2070" s="35">
        <v>39568173</v>
      </c>
    </row>
    <row r="2071" spans="1:10" x14ac:dyDescent="0.25">
      <c r="A2071">
        <v>2012</v>
      </c>
      <c r="B2071" t="s">
        <v>531</v>
      </c>
      <c r="C2071">
        <v>71</v>
      </c>
      <c r="D2071">
        <v>859</v>
      </c>
      <c r="E2071" t="s">
        <v>576</v>
      </c>
      <c r="F2071" t="s">
        <v>576</v>
      </c>
      <c r="G2071" t="s">
        <v>632</v>
      </c>
      <c r="H2071" s="35">
        <v>0</v>
      </c>
      <c r="I2071" s="35">
        <v>0</v>
      </c>
      <c r="J2071" s="35">
        <v>96964</v>
      </c>
    </row>
    <row r="2072" spans="1:10" x14ac:dyDescent="0.25">
      <c r="A2072">
        <v>2012</v>
      </c>
      <c r="B2072" t="s">
        <v>524</v>
      </c>
      <c r="C2072">
        <v>72</v>
      </c>
      <c r="D2072">
        <v>859</v>
      </c>
      <c r="E2072" t="s">
        <v>576</v>
      </c>
      <c r="F2072" t="s">
        <v>576</v>
      </c>
      <c r="G2072" t="s">
        <v>632</v>
      </c>
      <c r="H2072" s="35">
        <v>8491000</v>
      </c>
      <c r="I2072" s="35">
        <v>9681000</v>
      </c>
      <c r="J2072" s="35">
        <v>9865522</v>
      </c>
    </row>
    <row r="2073" spans="1:10" x14ac:dyDescent="0.25">
      <c r="A2073">
        <v>2012</v>
      </c>
      <c r="B2073" t="s">
        <v>555</v>
      </c>
      <c r="C2073">
        <v>99</v>
      </c>
      <c r="D2073">
        <v>859</v>
      </c>
      <c r="E2073" t="s">
        <v>576</v>
      </c>
      <c r="F2073" t="s">
        <v>576</v>
      </c>
      <c r="G2073" t="s">
        <v>632</v>
      </c>
      <c r="H2073" s="35">
        <v>0</v>
      </c>
      <c r="I2073" s="35">
        <v>468563856</v>
      </c>
      <c r="J2073" s="35">
        <v>468563855</v>
      </c>
    </row>
    <row r="2074" spans="1:10" x14ac:dyDescent="0.25">
      <c r="A2074">
        <v>2012</v>
      </c>
      <c r="B2074" t="s">
        <v>512</v>
      </c>
      <c r="C2074">
        <v>125</v>
      </c>
      <c r="D2074">
        <v>859</v>
      </c>
      <c r="E2074" t="s">
        <v>576</v>
      </c>
      <c r="F2074" t="s">
        <v>576</v>
      </c>
      <c r="G2074" t="s">
        <v>632</v>
      </c>
      <c r="H2074" s="35">
        <v>1000000</v>
      </c>
      <c r="I2074" s="35">
        <v>1000000</v>
      </c>
      <c r="J2074" s="35">
        <v>679918</v>
      </c>
    </row>
    <row r="2075" spans="1:10" x14ac:dyDescent="0.25">
      <c r="A2075">
        <v>2012</v>
      </c>
      <c r="B2075" t="s">
        <v>548</v>
      </c>
      <c r="C2075">
        <v>127</v>
      </c>
      <c r="D2075">
        <v>859</v>
      </c>
      <c r="E2075" t="s">
        <v>576</v>
      </c>
      <c r="F2075" t="s">
        <v>576</v>
      </c>
      <c r="G2075" t="s">
        <v>632</v>
      </c>
      <c r="H2075" s="35">
        <v>514000</v>
      </c>
      <c r="I2075" s="35">
        <v>514000</v>
      </c>
      <c r="J2075" s="35">
        <v>531577</v>
      </c>
    </row>
    <row r="2076" spans="1:10" x14ac:dyDescent="0.25">
      <c r="A2076">
        <v>2012</v>
      </c>
      <c r="B2076" t="s">
        <v>532</v>
      </c>
      <c r="C2076">
        <v>130</v>
      </c>
      <c r="D2076">
        <v>859</v>
      </c>
      <c r="E2076" t="s">
        <v>576</v>
      </c>
      <c r="F2076" t="s">
        <v>576</v>
      </c>
      <c r="G2076" t="s">
        <v>632</v>
      </c>
      <c r="H2076" s="35">
        <v>0</v>
      </c>
      <c r="I2076" s="35">
        <v>0</v>
      </c>
      <c r="J2076" s="35">
        <v>0</v>
      </c>
    </row>
    <row r="2077" spans="1:10" x14ac:dyDescent="0.25">
      <c r="A2077">
        <v>2012</v>
      </c>
      <c r="B2077" t="s">
        <v>790</v>
      </c>
      <c r="C2077">
        <v>131</v>
      </c>
      <c r="D2077">
        <v>859</v>
      </c>
      <c r="E2077" t="s">
        <v>576</v>
      </c>
      <c r="F2077" t="s">
        <v>576</v>
      </c>
      <c r="G2077" t="s">
        <v>632</v>
      </c>
      <c r="H2077" s="35">
        <v>27800</v>
      </c>
      <c r="I2077" s="35">
        <v>2169507</v>
      </c>
      <c r="J2077" s="35">
        <v>2365224</v>
      </c>
    </row>
    <row r="2078" spans="1:10" x14ac:dyDescent="0.25">
      <c r="A2078">
        <v>2012</v>
      </c>
      <c r="B2078" t="s">
        <v>791</v>
      </c>
      <c r="C2078">
        <v>136</v>
      </c>
      <c r="D2078">
        <v>859</v>
      </c>
      <c r="E2078" t="s">
        <v>576</v>
      </c>
      <c r="F2078" t="s">
        <v>576</v>
      </c>
      <c r="G2078" t="s">
        <v>632</v>
      </c>
      <c r="H2078" s="35">
        <v>9000</v>
      </c>
      <c r="I2078" s="35">
        <v>9000</v>
      </c>
      <c r="J2078" s="35">
        <v>225999</v>
      </c>
    </row>
    <row r="2079" spans="1:10" x14ac:dyDescent="0.25">
      <c r="A2079">
        <v>2012</v>
      </c>
      <c r="B2079" t="s">
        <v>543</v>
      </c>
      <c r="C2079">
        <v>156</v>
      </c>
      <c r="D2079">
        <v>859</v>
      </c>
      <c r="E2079" t="s">
        <v>576</v>
      </c>
      <c r="F2079" t="s">
        <v>576</v>
      </c>
      <c r="G2079" t="s">
        <v>632</v>
      </c>
      <c r="H2079" s="35">
        <v>0</v>
      </c>
      <c r="I2079" s="35">
        <v>34500</v>
      </c>
      <c r="J2079" s="35">
        <v>75550</v>
      </c>
    </row>
    <row r="2080" spans="1:10" x14ac:dyDescent="0.25">
      <c r="A2080">
        <v>2012</v>
      </c>
      <c r="B2080" t="s">
        <v>516</v>
      </c>
      <c r="C2080">
        <v>781</v>
      </c>
      <c r="D2080">
        <v>859</v>
      </c>
      <c r="E2080" t="s">
        <v>576</v>
      </c>
      <c r="F2080" t="s">
        <v>576</v>
      </c>
      <c r="G2080" t="s">
        <v>632</v>
      </c>
      <c r="H2080" s="35">
        <v>0</v>
      </c>
      <c r="I2080" s="35">
        <v>0</v>
      </c>
      <c r="J2080" s="35">
        <v>863</v>
      </c>
    </row>
    <row r="2081" spans="1:10" x14ac:dyDescent="0.25">
      <c r="A2081">
        <v>2012</v>
      </c>
      <c r="B2081" t="s">
        <v>496</v>
      </c>
      <c r="C2081">
        <v>801</v>
      </c>
      <c r="D2081">
        <v>859</v>
      </c>
      <c r="E2081" t="s">
        <v>576</v>
      </c>
      <c r="F2081" t="s">
        <v>576</v>
      </c>
      <c r="G2081" t="s">
        <v>632</v>
      </c>
      <c r="H2081" s="35">
        <v>27559020</v>
      </c>
      <c r="I2081" s="35">
        <v>28423735</v>
      </c>
      <c r="J2081" s="35">
        <v>28345357</v>
      </c>
    </row>
    <row r="2082" spans="1:10" x14ac:dyDescent="0.25">
      <c r="A2082">
        <v>2012</v>
      </c>
      <c r="B2082" t="s">
        <v>513</v>
      </c>
      <c r="C2082">
        <v>806</v>
      </c>
      <c r="D2082">
        <v>859</v>
      </c>
      <c r="E2082" t="s">
        <v>576</v>
      </c>
      <c r="F2082" t="s">
        <v>576</v>
      </c>
      <c r="G2082" t="s">
        <v>632</v>
      </c>
      <c r="H2082" s="35">
        <v>957000</v>
      </c>
      <c r="I2082" s="35">
        <v>3377700</v>
      </c>
      <c r="J2082" s="35">
        <v>3581539</v>
      </c>
    </row>
    <row r="2083" spans="1:10" x14ac:dyDescent="0.25">
      <c r="A2083">
        <v>2012</v>
      </c>
      <c r="B2083" t="s">
        <v>504</v>
      </c>
      <c r="C2083">
        <v>816</v>
      </c>
      <c r="D2083">
        <v>859</v>
      </c>
      <c r="E2083" t="s">
        <v>576</v>
      </c>
      <c r="F2083" t="s">
        <v>576</v>
      </c>
      <c r="G2083" t="s">
        <v>632</v>
      </c>
      <c r="H2083" s="35">
        <v>5600000</v>
      </c>
      <c r="I2083" s="35">
        <v>5100000</v>
      </c>
      <c r="J2083" s="35">
        <v>7397573</v>
      </c>
    </row>
    <row r="2084" spans="1:10" x14ac:dyDescent="0.25">
      <c r="A2084">
        <v>2012</v>
      </c>
      <c r="B2084" t="s">
        <v>503</v>
      </c>
      <c r="C2084">
        <v>826</v>
      </c>
      <c r="D2084">
        <v>859</v>
      </c>
      <c r="E2084" t="s">
        <v>576</v>
      </c>
      <c r="F2084" t="s">
        <v>576</v>
      </c>
      <c r="G2084" t="s">
        <v>632</v>
      </c>
      <c r="H2084" s="35">
        <v>1050000</v>
      </c>
      <c r="I2084" s="35">
        <v>1050000</v>
      </c>
      <c r="J2084" s="35">
        <v>872828</v>
      </c>
    </row>
    <row r="2085" spans="1:10" x14ac:dyDescent="0.25">
      <c r="A2085">
        <v>2012</v>
      </c>
      <c r="B2085" t="s">
        <v>506</v>
      </c>
      <c r="C2085">
        <v>827</v>
      </c>
      <c r="D2085">
        <v>859</v>
      </c>
      <c r="E2085" t="s">
        <v>576</v>
      </c>
      <c r="F2085" t="s">
        <v>576</v>
      </c>
      <c r="G2085" t="s">
        <v>632</v>
      </c>
      <c r="H2085" s="35">
        <v>4000000</v>
      </c>
      <c r="I2085" s="35">
        <v>3650000</v>
      </c>
      <c r="J2085" s="35">
        <v>3363310</v>
      </c>
    </row>
    <row r="2086" spans="1:10" x14ac:dyDescent="0.25">
      <c r="A2086">
        <v>2012</v>
      </c>
      <c r="B2086" t="s">
        <v>522</v>
      </c>
      <c r="C2086">
        <v>829</v>
      </c>
      <c r="D2086">
        <v>859</v>
      </c>
      <c r="E2086" t="s">
        <v>576</v>
      </c>
      <c r="F2086" t="s">
        <v>576</v>
      </c>
      <c r="G2086" t="s">
        <v>632</v>
      </c>
      <c r="H2086" s="35">
        <v>0</v>
      </c>
      <c r="I2086" s="35">
        <v>0</v>
      </c>
      <c r="J2086" s="35">
        <v>3947</v>
      </c>
    </row>
    <row r="2087" spans="1:10" x14ac:dyDescent="0.25">
      <c r="A2087">
        <v>2012</v>
      </c>
      <c r="B2087" t="s">
        <v>541</v>
      </c>
      <c r="C2087">
        <v>836</v>
      </c>
      <c r="D2087">
        <v>859</v>
      </c>
      <c r="E2087" t="s">
        <v>576</v>
      </c>
      <c r="F2087" t="s">
        <v>576</v>
      </c>
      <c r="G2087" t="s">
        <v>632</v>
      </c>
      <c r="H2087" s="35">
        <v>8175000</v>
      </c>
      <c r="I2087" s="35">
        <v>9175000</v>
      </c>
      <c r="J2087" s="35">
        <v>10064690</v>
      </c>
    </row>
    <row r="2088" spans="1:10" x14ac:dyDescent="0.25">
      <c r="A2088">
        <v>2012</v>
      </c>
      <c r="B2088" t="s">
        <v>507</v>
      </c>
      <c r="C2088">
        <v>841</v>
      </c>
      <c r="D2088">
        <v>859</v>
      </c>
      <c r="E2088" t="s">
        <v>576</v>
      </c>
      <c r="F2088" t="s">
        <v>576</v>
      </c>
      <c r="G2088" t="s">
        <v>632</v>
      </c>
      <c r="H2088" s="35">
        <v>250000</v>
      </c>
      <c r="I2088" s="35">
        <v>250000</v>
      </c>
      <c r="J2088" s="35">
        <v>318695</v>
      </c>
    </row>
    <row r="2089" spans="1:10" x14ac:dyDescent="0.25">
      <c r="A2089">
        <v>2012</v>
      </c>
      <c r="B2089" t="s">
        <v>505</v>
      </c>
      <c r="C2089">
        <v>846</v>
      </c>
      <c r="D2089">
        <v>859</v>
      </c>
      <c r="E2089" t="s">
        <v>576</v>
      </c>
      <c r="F2089" t="s">
        <v>576</v>
      </c>
      <c r="G2089" t="s">
        <v>632</v>
      </c>
      <c r="H2089" s="35">
        <v>4010000</v>
      </c>
      <c r="I2089" s="35">
        <v>1503000</v>
      </c>
      <c r="J2089" s="35">
        <v>1568405</v>
      </c>
    </row>
    <row r="2090" spans="1:10" x14ac:dyDescent="0.25">
      <c r="A2090">
        <v>2012</v>
      </c>
      <c r="B2090" t="s">
        <v>501</v>
      </c>
      <c r="C2090">
        <v>856</v>
      </c>
      <c r="D2090">
        <v>859</v>
      </c>
      <c r="E2090" t="s">
        <v>576</v>
      </c>
      <c r="F2090" t="s">
        <v>576</v>
      </c>
      <c r="G2090" t="s">
        <v>632</v>
      </c>
      <c r="H2090" s="35">
        <v>7404000</v>
      </c>
      <c r="I2090" s="35">
        <v>13200000</v>
      </c>
      <c r="J2090" s="35">
        <v>13358076</v>
      </c>
    </row>
    <row r="2091" spans="1:10" x14ac:dyDescent="0.25">
      <c r="A2091">
        <v>2012</v>
      </c>
      <c r="B2091" t="s">
        <v>499</v>
      </c>
      <c r="C2091">
        <v>858</v>
      </c>
      <c r="D2091">
        <v>859</v>
      </c>
      <c r="E2091" t="s">
        <v>576</v>
      </c>
      <c r="F2091" t="s">
        <v>576</v>
      </c>
      <c r="G2091" t="s">
        <v>632</v>
      </c>
      <c r="H2091" s="35">
        <v>6341000</v>
      </c>
      <c r="I2091" s="35">
        <v>3819000</v>
      </c>
      <c r="J2091" s="35">
        <v>3970285</v>
      </c>
    </row>
    <row r="2092" spans="1:10" x14ac:dyDescent="0.25">
      <c r="A2092">
        <v>2012</v>
      </c>
      <c r="B2092" t="s">
        <v>497</v>
      </c>
      <c r="C2092">
        <v>860</v>
      </c>
      <c r="D2092">
        <v>859</v>
      </c>
      <c r="E2092" t="s">
        <v>576</v>
      </c>
      <c r="F2092" t="s">
        <v>576</v>
      </c>
      <c r="G2092" t="s">
        <v>632</v>
      </c>
      <c r="H2092" s="35">
        <v>362000</v>
      </c>
      <c r="I2092" s="35">
        <v>362000</v>
      </c>
      <c r="J2092" s="35">
        <v>227907</v>
      </c>
    </row>
    <row r="2093" spans="1:10" x14ac:dyDescent="0.25">
      <c r="A2093">
        <v>2012</v>
      </c>
      <c r="B2093" t="s">
        <v>547</v>
      </c>
      <c r="C2093">
        <v>866</v>
      </c>
      <c r="D2093">
        <v>859</v>
      </c>
      <c r="E2093" t="s">
        <v>576</v>
      </c>
      <c r="F2093" t="s">
        <v>576</v>
      </c>
      <c r="G2093" t="s">
        <v>632</v>
      </c>
      <c r="H2093" s="35">
        <v>0</v>
      </c>
      <c r="I2093" s="35">
        <v>0</v>
      </c>
      <c r="J2093" s="35">
        <v>55774</v>
      </c>
    </row>
    <row r="2094" spans="1:10" x14ac:dyDescent="0.25">
      <c r="A2094">
        <v>2013</v>
      </c>
      <c r="B2094" t="s">
        <v>498</v>
      </c>
      <c r="C2094">
        <v>2</v>
      </c>
      <c r="D2094">
        <v>859</v>
      </c>
      <c r="E2094" t="s">
        <v>576</v>
      </c>
      <c r="F2094" t="s">
        <v>576</v>
      </c>
      <c r="G2094" t="s">
        <v>632</v>
      </c>
      <c r="H2094" s="35">
        <v>247412000</v>
      </c>
      <c r="I2094" s="35">
        <v>718728000</v>
      </c>
      <c r="J2094" s="35">
        <v>210707465</v>
      </c>
    </row>
    <row r="2095" spans="1:10" x14ac:dyDescent="0.25">
      <c r="A2095">
        <v>2013</v>
      </c>
      <c r="B2095" t="s">
        <v>519</v>
      </c>
      <c r="C2095">
        <v>3</v>
      </c>
      <c r="D2095">
        <v>859</v>
      </c>
      <c r="E2095" t="s">
        <v>576</v>
      </c>
      <c r="F2095" t="s">
        <v>576</v>
      </c>
      <c r="G2095" t="s">
        <v>632</v>
      </c>
      <c r="H2095" s="35">
        <v>1000</v>
      </c>
      <c r="I2095" s="35">
        <v>1000</v>
      </c>
      <c r="J2095" s="35">
        <v>0</v>
      </c>
    </row>
    <row r="2096" spans="1:10" x14ac:dyDescent="0.25">
      <c r="A2096">
        <v>2013</v>
      </c>
      <c r="B2096" t="s">
        <v>520</v>
      </c>
      <c r="C2096">
        <v>12</v>
      </c>
      <c r="D2096">
        <v>859</v>
      </c>
      <c r="E2096" t="s">
        <v>576</v>
      </c>
      <c r="F2096" t="s">
        <v>576</v>
      </c>
      <c r="G2096" t="s">
        <v>632</v>
      </c>
      <c r="H2096" s="35">
        <v>143500</v>
      </c>
      <c r="I2096" s="35">
        <v>143500</v>
      </c>
      <c r="J2096" s="35">
        <v>204117</v>
      </c>
    </row>
    <row r="2097" spans="1:10" x14ac:dyDescent="0.25">
      <c r="A2097">
        <v>2013</v>
      </c>
      <c r="B2097" t="s">
        <v>659</v>
      </c>
      <c r="C2097">
        <v>15</v>
      </c>
      <c r="D2097">
        <v>859</v>
      </c>
      <c r="E2097" t="s">
        <v>576</v>
      </c>
      <c r="F2097" t="s">
        <v>576</v>
      </c>
      <c r="G2097" t="s">
        <v>632</v>
      </c>
      <c r="H2097" s="35">
        <v>3439000</v>
      </c>
      <c r="I2097" s="35">
        <v>3439000</v>
      </c>
      <c r="J2097" s="35">
        <v>1407541</v>
      </c>
    </row>
    <row r="2098" spans="1:10" x14ac:dyDescent="0.25">
      <c r="A2098">
        <v>2013</v>
      </c>
      <c r="B2098" t="s">
        <v>529</v>
      </c>
      <c r="C2098">
        <v>25</v>
      </c>
      <c r="D2098">
        <v>859</v>
      </c>
      <c r="E2098" t="s">
        <v>576</v>
      </c>
      <c r="F2098" t="s">
        <v>576</v>
      </c>
      <c r="G2098" t="s">
        <v>632</v>
      </c>
      <c r="H2098" s="35">
        <v>8604000</v>
      </c>
      <c r="I2098" s="35">
        <v>8604000</v>
      </c>
      <c r="J2098" s="35">
        <v>10234177</v>
      </c>
    </row>
    <row r="2099" spans="1:10" x14ac:dyDescent="0.25">
      <c r="A2099">
        <v>2013</v>
      </c>
      <c r="B2099" t="s">
        <v>500</v>
      </c>
      <c r="C2099">
        <v>30</v>
      </c>
      <c r="D2099">
        <v>859</v>
      </c>
      <c r="E2099" t="s">
        <v>576</v>
      </c>
      <c r="F2099" t="s">
        <v>576</v>
      </c>
      <c r="G2099" t="s">
        <v>632</v>
      </c>
      <c r="H2099" s="35">
        <v>150000</v>
      </c>
      <c r="I2099" s="35">
        <v>123000</v>
      </c>
      <c r="J2099" s="35">
        <v>144444</v>
      </c>
    </row>
    <row r="2100" spans="1:10" x14ac:dyDescent="0.25">
      <c r="A2100">
        <v>2013</v>
      </c>
      <c r="B2100" t="s">
        <v>525</v>
      </c>
      <c r="C2100">
        <v>32</v>
      </c>
      <c r="D2100">
        <v>859</v>
      </c>
      <c r="E2100" t="s">
        <v>576</v>
      </c>
      <c r="F2100" t="s">
        <v>576</v>
      </c>
      <c r="G2100" t="s">
        <v>632</v>
      </c>
      <c r="H2100" s="35">
        <v>576500</v>
      </c>
      <c r="I2100" s="35">
        <v>576500</v>
      </c>
      <c r="J2100" s="35">
        <v>391037</v>
      </c>
    </row>
    <row r="2101" spans="1:10" x14ac:dyDescent="0.25">
      <c r="A2101">
        <v>2013</v>
      </c>
      <c r="B2101" t="s">
        <v>494</v>
      </c>
      <c r="C2101">
        <v>40</v>
      </c>
      <c r="D2101">
        <v>859</v>
      </c>
      <c r="E2101" t="s">
        <v>576</v>
      </c>
      <c r="F2101" t="s">
        <v>576</v>
      </c>
      <c r="G2101" t="s">
        <v>632</v>
      </c>
      <c r="H2101" s="35">
        <v>9800000</v>
      </c>
      <c r="I2101" s="35">
        <v>9800000</v>
      </c>
      <c r="J2101" s="35">
        <v>27864689</v>
      </c>
    </row>
    <row r="2102" spans="1:10" x14ac:dyDescent="0.25">
      <c r="A2102">
        <v>2013</v>
      </c>
      <c r="B2102" t="s">
        <v>495</v>
      </c>
      <c r="C2102">
        <v>42</v>
      </c>
      <c r="D2102">
        <v>859</v>
      </c>
      <c r="E2102" t="s">
        <v>576</v>
      </c>
      <c r="F2102" t="s">
        <v>576</v>
      </c>
      <c r="G2102" t="s">
        <v>632</v>
      </c>
      <c r="H2102" s="35">
        <v>185000</v>
      </c>
      <c r="I2102" s="35">
        <v>185000</v>
      </c>
      <c r="J2102" s="35">
        <v>240780</v>
      </c>
    </row>
    <row r="2103" spans="1:10" x14ac:dyDescent="0.25">
      <c r="A2103">
        <v>2013</v>
      </c>
      <c r="B2103" t="s">
        <v>510</v>
      </c>
      <c r="C2103">
        <v>56</v>
      </c>
      <c r="D2103">
        <v>859</v>
      </c>
      <c r="E2103" t="s">
        <v>576</v>
      </c>
      <c r="F2103" t="s">
        <v>576</v>
      </c>
      <c r="G2103" t="s">
        <v>632</v>
      </c>
      <c r="H2103" s="35">
        <v>8752000</v>
      </c>
      <c r="I2103" s="35">
        <v>6250000</v>
      </c>
      <c r="J2103" s="35">
        <v>6297283</v>
      </c>
    </row>
    <row r="2104" spans="1:10" x14ac:dyDescent="0.25">
      <c r="A2104">
        <v>2013</v>
      </c>
      <c r="B2104" t="s">
        <v>509</v>
      </c>
      <c r="C2104">
        <v>57</v>
      </c>
      <c r="D2104">
        <v>859</v>
      </c>
      <c r="E2104" t="s">
        <v>576</v>
      </c>
      <c r="F2104" t="s">
        <v>576</v>
      </c>
      <c r="G2104" t="s">
        <v>632</v>
      </c>
      <c r="H2104" s="35">
        <v>0</v>
      </c>
      <c r="I2104" s="35">
        <v>0</v>
      </c>
      <c r="J2104" s="35">
        <v>73963</v>
      </c>
    </row>
    <row r="2105" spans="1:10" x14ac:dyDescent="0.25">
      <c r="A2105">
        <v>2013</v>
      </c>
      <c r="B2105" t="s">
        <v>514</v>
      </c>
      <c r="C2105">
        <v>69</v>
      </c>
      <c r="D2105">
        <v>859</v>
      </c>
      <c r="E2105" t="s">
        <v>576</v>
      </c>
      <c r="F2105" t="s">
        <v>576</v>
      </c>
      <c r="G2105" t="s">
        <v>632</v>
      </c>
      <c r="H2105" s="35">
        <v>48448040</v>
      </c>
      <c r="I2105" s="35">
        <v>45584704</v>
      </c>
      <c r="J2105" s="35">
        <v>46725103</v>
      </c>
    </row>
    <row r="2106" spans="1:10" x14ac:dyDescent="0.25">
      <c r="A2106">
        <v>2013</v>
      </c>
      <c r="B2106" t="s">
        <v>531</v>
      </c>
      <c r="C2106">
        <v>71</v>
      </c>
      <c r="D2106">
        <v>859</v>
      </c>
      <c r="E2106" t="s">
        <v>576</v>
      </c>
      <c r="F2106" t="s">
        <v>576</v>
      </c>
      <c r="G2106" t="s">
        <v>632</v>
      </c>
      <c r="H2106" s="35">
        <v>0</v>
      </c>
      <c r="I2106" s="35">
        <v>0</v>
      </c>
      <c r="J2106" s="35">
        <v>74271</v>
      </c>
    </row>
    <row r="2107" spans="1:10" x14ac:dyDescent="0.25">
      <c r="A2107">
        <v>2013</v>
      </c>
      <c r="B2107" t="s">
        <v>524</v>
      </c>
      <c r="C2107">
        <v>72</v>
      </c>
      <c r="D2107">
        <v>859</v>
      </c>
      <c r="E2107" t="s">
        <v>576</v>
      </c>
      <c r="F2107" t="s">
        <v>576</v>
      </c>
      <c r="G2107" t="s">
        <v>632</v>
      </c>
      <c r="H2107" s="35">
        <v>8491000</v>
      </c>
      <c r="I2107" s="35">
        <v>9020000</v>
      </c>
      <c r="J2107" s="35">
        <v>9302020</v>
      </c>
    </row>
    <row r="2108" spans="1:10" x14ac:dyDescent="0.25">
      <c r="A2108">
        <v>2013</v>
      </c>
      <c r="B2108" t="s">
        <v>555</v>
      </c>
      <c r="C2108">
        <v>99</v>
      </c>
      <c r="D2108">
        <v>859</v>
      </c>
      <c r="E2108" t="s">
        <v>576</v>
      </c>
      <c r="F2108" t="s">
        <v>576</v>
      </c>
      <c r="G2108" t="s">
        <v>632</v>
      </c>
      <c r="H2108" s="35">
        <v>0</v>
      </c>
      <c r="I2108" s="35">
        <v>0</v>
      </c>
      <c r="J2108" s="35">
        <v>0</v>
      </c>
    </row>
    <row r="2109" spans="1:10" x14ac:dyDescent="0.25">
      <c r="A2109">
        <v>2013</v>
      </c>
      <c r="B2109" t="s">
        <v>512</v>
      </c>
      <c r="C2109">
        <v>125</v>
      </c>
      <c r="D2109">
        <v>859</v>
      </c>
      <c r="E2109" t="s">
        <v>576</v>
      </c>
      <c r="F2109" t="s">
        <v>576</v>
      </c>
      <c r="G2109" t="s">
        <v>632</v>
      </c>
      <c r="H2109" s="35">
        <v>1000000</v>
      </c>
      <c r="I2109" s="35">
        <v>1000000</v>
      </c>
      <c r="J2109" s="35">
        <v>967365</v>
      </c>
    </row>
    <row r="2110" spans="1:10" x14ac:dyDescent="0.25">
      <c r="A2110">
        <v>2013</v>
      </c>
      <c r="B2110" t="s">
        <v>548</v>
      </c>
      <c r="C2110">
        <v>127</v>
      </c>
      <c r="D2110">
        <v>859</v>
      </c>
      <c r="E2110" t="s">
        <v>576</v>
      </c>
      <c r="F2110" t="s">
        <v>576</v>
      </c>
      <c r="G2110" t="s">
        <v>632</v>
      </c>
      <c r="H2110" s="35">
        <v>55000</v>
      </c>
      <c r="I2110" s="35">
        <v>495000</v>
      </c>
      <c r="J2110" s="35">
        <v>530915</v>
      </c>
    </row>
    <row r="2111" spans="1:10" x14ac:dyDescent="0.25">
      <c r="A2111">
        <v>2013</v>
      </c>
      <c r="B2111" t="s">
        <v>790</v>
      </c>
      <c r="C2111">
        <v>131</v>
      </c>
      <c r="D2111">
        <v>859</v>
      </c>
      <c r="E2111" t="s">
        <v>576</v>
      </c>
      <c r="F2111" t="s">
        <v>576</v>
      </c>
      <c r="G2111" t="s">
        <v>632</v>
      </c>
      <c r="H2111" s="35">
        <v>27800</v>
      </c>
      <c r="I2111" s="35">
        <v>15000</v>
      </c>
      <c r="J2111" s="35">
        <v>136064</v>
      </c>
    </row>
    <row r="2112" spans="1:10" x14ac:dyDescent="0.25">
      <c r="A2112">
        <v>2013</v>
      </c>
      <c r="B2112" t="s">
        <v>791</v>
      </c>
      <c r="C2112">
        <v>136</v>
      </c>
      <c r="D2112">
        <v>859</v>
      </c>
      <c r="E2112" t="s">
        <v>576</v>
      </c>
      <c r="F2112" t="s">
        <v>576</v>
      </c>
      <c r="G2112" t="s">
        <v>632</v>
      </c>
      <c r="H2112" s="35">
        <v>9000</v>
      </c>
      <c r="I2112" s="35">
        <v>86000</v>
      </c>
      <c r="J2112" s="35">
        <v>160483</v>
      </c>
    </row>
    <row r="2113" spans="1:10" x14ac:dyDescent="0.25">
      <c r="A2113">
        <v>2013</v>
      </c>
      <c r="B2113" t="s">
        <v>543</v>
      </c>
      <c r="C2113">
        <v>156</v>
      </c>
      <c r="D2113">
        <v>859</v>
      </c>
      <c r="E2113" t="s">
        <v>576</v>
      </c>
      <c r="F2113" t="s">
        <v>576</v>
      </c>
      <c r="G2113" t="s">
        <v>632</v>
      </c>
      <c r="H2113" s="35">
        <v>635069000</v>
      </c>
      <c r="I2113" s="35">
        <v>110000</v>
      </c>
      <c r="J2113" s="35">
        <v>122200</v>
      </c>
    </row>
    <row r="2114" spans="1:10" x14ac:dyDescent="0.25">
      <c r="A2114">
        <v>2013</v>
      </c>
      <c r="B2114" t="s">
        <v>516</v>
      </c>
      <c r="C2114">
        <v>781</v>
      </c>
      <c r="D2114">
        <v>859</v>
      </c>
      <c r="E2114" t="s">
        <v>576</v>
      </c>
      <c r="F2114" t="s">
        <v>576</v>
      </c>
      <c r="G2114" t="s">
        <v>632</v>
      </c>
      <c r="H2114" s="35">
        <v>0</v>
      </c>
      <c r="I2114" s="35">
        <v>0</v>
      </c>
      <c r="J2114" s="35">
        <v>1694</v>
      </c>
    </row>
    <row r="2115" spans="1:10" x14ac:dyDescent="0.25">
      <c r="A2115">
        <v>2013</v>
      </c>
      <c r="B2115" t="s">
        <v>496</v>
      </c>
      <c r="C2115">
        <v>801</v>
      </c>
      <c r="D2115">
        <v>859</v>
      </c>
      <c r="E2115" t="s">
        <v>576</v>
      </c>
      <c r="F2115" t="s">
        <v>576</v>
      </c>
      <c r="G2115" t="s">
        <v>632</v>
      </c>
      <c r="H2115" s="35">
        <v>27255600</v>
      </c>
      <c r="I2115" s="35">
        <v>30826600</v>
      </c>
      <c r="J2115" s="35">
        <v>31910961</v>
      </c>
    </row>
    <row r="2116" spans="1:10" x14ac:dyDescent="0.25">
      <c r="A2116">
        <v>2013</v>
      </c>
      <c r="B2116" t="s">
        <v>513</v>
      </c>
      <c r="C2116">
        <v>806</v>
      </c>
      <c r="D2116">
        <v>859</v>
      </c>
      <c r="E2116" t="s">
        <v>576</v>
      </c>
      <c r="F2116" t="s">
        <v>576</v>
      </c>
      <c r="G2116" t="s">
        <v>632</v>
      </c>
      <c r="H2116" s="35" t="s">
        <v>978</v>
      </c>
      <c r="I2116" s="35">
        <v>1371000</v>
      </c>
      <c r="J2116" s="35">
        <v>1573475</v>
      </c>
    </row>
    <row r="2117" spans="1:10" x14ac:dyDescent="0.25">
      <c r="A2117">
        <v>2013</v>
      </c>
      <c r="B2117" t="s">
        <v>504</v>
      </c>
      <c r="C2117">
        <v>816</v>
      </c>
      <c r="D2117">
        <v>859</v>
      </c>
      <c r="E2117" t="s">
        <v>576</v>
      </c>
      <c r="F2117" t="s">
        <v>576</v>
      </c>
      <c r="G2117" t="s">
        <v>632</v>
      </c>
      <c r="H2117" s="35">
        <v>5600000</v>
      </c>
      <c r="I2117" s="35">
        <v>5600000</v>
      </c>
      <c r="J2117" s="35">
        <v>6247194</v>
      </c>
    </row>
    <row r="2118" spans="1:10" x14ac:dyDescent="0.25">
      <c r="A2118">
        <v>2013</v>
      </c>
      <c r="B2118" t="s">
        <v>503</v>
      </c>
      <c r="C2118">
        <v>826</v>
      </c>
      <c r="D2118">
        <v>859</v>
      </c>
      <c r="E2118" t="s">
        <v>576</v>
      </c>
      <c r="F2118" t="s">
        <v>576</v>
      </c>
      <c r="G2118" t="s">
        <v>632</v>
      </c>
      <c r="H2118" s="35">
        <v>1050000</v>
      </c>
      <c r="I2118" s="35">
        <v>750000</v>
      </c>
      <c r="J2118" s="35">
        <v>620843</v>
      </c>
    </row>
    <row r="2119" spans="1:10" x14ac:dyDescent="0.25">
      <c r="A2119">
        <v>2013</v>
      </c>
      <c r="B2119" t="s">
        <v>506</v>
      </c>
      <c r="C2119">
        <v>827</v>
      </c>
      <c r="D2119">
        <v>859</v>
      </c>
      <c r="E2119" t="s">
        <v>576</v>
      </c>
      <c r="F2119" t="s">
        <v>576</v>
      </c>
      <c r="G2119" t="s">
        <v>632</v>
      </c>
      <c r="H2119" s="35">
        <v>4000000</v>
      </c>
      <c r="I2119" s="35">
        <v>3600000</v>
      </c>
      <c r="J2119" s="35">
        <v>3695451</v>
      </c>
    </row>
    <row r="2120" spans="1:10" x14ac:dyDescent="0.25">
      <c r="A2120">
        <v>2013</v>
      </c>
      <c r="B2120" t="s">
        <v>522</v>
      </c>
      <c r="C2120">
        <v>829</v>
      </c>
      <c r="D2120">
        <v>859</v>
      </c>
      <c r="E2120" t="s">
        <v>576</v>
      </c>
      <c r="F2120" t="s">
        <v>576</v>
      </c>
      <c r="G2120" t="s">
        <v>632</v>
      </c>
      <c r="H2120" s="35">
        <v>0</v>
      </c>
      <c r="I2120" s="35">
        <v>0</v>
      </c>
      <c r="J2120" s="35">
        <v>45</v>
      </c>
    </row>
    <row r="2121" spans="1:10" x14ac:dyDescent="0.25">
      <c r="A2121">
        <v>2013</v>
      </c>
      <c r="B2121" t="s">
        <v>541</v>
      </c>
      <c r="C2121">
        <v>836</v>
      </c>
      <c r="D2121">
        <v>859</v>
      </c>
      <c r="E2121" t="s">
        <v>576</v>
      </c>
      <c r="F2121" t="s">
        <v>576</v>
      </c>
      <c r="G2121" t="s">
        <v>632</v>
      </c>
      <c r="H2121" s="35">
        <v>8175000</v>
      </c>
      <c r="I2121" s="35">
        <v>8650000</v>
      </c>
      <c r="J2121" s="35">
        <v>11504349</v>
      </c>
    </row>
    <row r="2122" spans="1:10" x14ac:dyDescent="0.25">
      <c r="A2122">
        <v>2013</v>
      </c>
      <c r="B2122" t="s">
        <v>507</v>
      </c>
      <c r="C2122">
        <v>841</v>
      </c>
      <c r="D2122">
        <v>859</v>
      </c>
      <c r="E2122" t="s">
        <v>576</v>
      </c>
      <c r="F2122" t="s">
        <v>576</v>
      </c>
      <c r="G2122" t="s">
        <v>632</v>
      </c>
      <c r="H2122" s="35">
        <v>250000</v>
      </c>
      <c r="I2122" s="35">
        <v>400000</v>
      </c>
      <c r="J2122" s="35">
        <v>444474</v>
      </c>
    </row>
    <row r="2123" spans="1:10" x14ac:dyDescent="0.25">
      <c r="A2123">
        <v>2013</v>
      </c>
      <c r="B2123" t="s">
        <v>505</v>
      </c>
      <c r="C2123">
        <v>846</v>
      </c>
      <c r="D2123">
        <v>859</v>
      </c>
      <c r="E2123" t="s">
        <v>576</v>
      </c>
      <c r="F2123" t="s">
        <v>576</v>
      </c>
      <c r="G2123" t="s">
        <v>632</v>
      </c>
      <c r="H2123" s="35">
        <v>17010000</v>
      </c>
      <c r="I2123" s="35">
        <v>5110000</v>
      </c>
      <c r="J2123" s="35">
        <v>2074380</v>
      </c>
    </row>
    <row r="2124" spans="1:10" x14ac:dyDescent="0.25">
      <c r="A2124">
        <v>2013</v>
      </c>
      <c r="B2124" t="s">
        <v>501</v>
      </c>
      <c r="C2124">
        <v>856</v>
      </c>
      <c r="D2124">
        <v>859</v>
      </c>
      <c r="E2124" t="s">
        <v>576</v>
      </c>
      <c r="F2124" t="s">
        <v>576</v>
      </c>
      <c r="G2124" t="s">
        <v>632</v>
      </c>
      <c r="H2124" s="35">
        <v>742000</v>
      </c>
      <c r="I2124" s="35">
        <v>5391000</v>
      </c>
      <c r="J2124" s="35">
        <v>5413027</v>
      </c>
    </row>
    <row r="2125" spans="1:10" x14ac:dyDescent="0.25">
      <c r="A2125">
        <v>2013</v>
      </c>
      <c r="B2125" t="s">
        <v>499</v>
      </c>
      <c r="C2125">
        <v>858</v>
      </c>
      <c r="D2125">
        <v>859</v>
      </c>
      <c r="E2125" t="s">
        <v>576</v>
      </c>
      <c r="F2125" t="s">
        <v>576</v>
      </c>
      <c r="G2125" t="s">
        <v>632</v>
      </c>
      <c r="H2125" s="35">
        <v>2091000</v>
      </c>
      <c r="I2125" s="35">
        <v>1500000</v>
      </c>
      <c r="J2125" s="35">
        <v>1552518</v>
      </c>
    </row>
    <row r="2126" spans="1:10" x14ac:dyDescent="0.25">
      <c r="A2126">
        <v>2013</v>
      </c>
      <c r="B2126" t="s">
        <v>497</v>
      </c>
      <c r="C2126">
        <v>860</v>
      </c>
      <c r="D2126">
        <v>859</v>
      </c>
      <c r="E2126" t="s">
        <v>576</v>
      </c>
      <c r="F2126" t="s">
        <v>576</v>
      </c>
      <c r="G2126" t="s">
        <v>632</v>
      </c>
      <c r="H2126" s="35">
        <v>362000</v>
      </c>
      <c r="I2126" s="35">
        <v>376000</v>
      </c>
      <c r="J2126" s="35">
        <v>281532</v>
      </c>
    </row>
    <row r="2127" spans="1:10" x14ac:dyDescent="0.25">
      <c r="A2127">
        <v>2013</v>
      </c>
      <c r="B2127" t="s">
        <v>547</v>
      </c>
      <c r="C2127">
        <v>866</v>
      </c>
      <c r="D2127">
        <v>859</v>
      </c>
      <c r="E2127" t="s">
        <v>576</v>
      </c>
      <c r="F2127" t="s">
        <v>576</v>
      </c>
      <c r="G2127" t="s">
        <v>632</v>
      </c>
      <c r="H2127" s="35">
        <v>0</v>
      </c>
      <c r="I2127" s="35">
        <v>0</v>
      </c>
      <c r="J2127" s="35">
        <v>73630</v>
      </c>
    </row>
    <row r="2128" spans="1:10" x14ac:dyDescent="0.25">
      <c r="A2128">
        <v>2014</v>
      </c>
      <c r="B2128" t="s">
        <v>498</v>
      </c>
      <c r="C2128">
        <v>2</v>
      </c>
      <c r="D2128">
        <v>859</v>
      </c>
      <c r="E2128" t="s">
        <v>576</v>
      </c>
      <c r="F2128" t="s">
        <v>576</v>
      </c>
      <c r="G2128" t="s">
        <v>632</v>
      </c>
      <c r="H2128" s="35">
        <v>183046000</v>
      </c>
      <c r="I2128" s="35">
        <v>1389937489</v>
      </c>
      <c r="J2128" s="35">
        <v>375147318</v>
      </c>
    </row>
    <row r="2129" spans="1:10" x14ac:dyDescent="0.25">
      <c r="A2129">
        <v>2014</v>
      </c>
      <c r="B2129" t="s">
        <v>519</v>
      </c>
      <c r="C2129">
        <v>3</v>
      </c>
      <c r="D2129">
        <v>859</v>
      </c>
      <c r="E2129" t="s">
        <v>576</v>
      </c>
      <c r="F2129" t="s">
        <v>576</v>
      </c>
      <c r="G2129" t="s">
        <v>632</v>
      </c>
      <c r="H2129" s="35">
        <v>1000</v>
      </c>
      <c r="I2129" s="35">
        <v>1000</v>
      </c>
      <c r="J2129" s="35">
        <v>360</v>
      </c>
    </row>
    <row r="2130" spans="1:10" x14ac:dyDescent="0.25">
      <c r="A2130">
        <v>2014</v>
      </c>
      <c r="B2130" t="s">
        <v>520</v>
      </c>
      <c r="C2130">
        <v>12</v>
      </c>
      <c r="D2130">
        <v>859</v>
      </c>
      <c r="E2130" t="s">
        <v>576</v>
      </c>
      <c r="F2130" t="s">
        <v>576</v>
      </c>
      <c r="G2130" t="s">
        <v>632</v>
      </c>
      <c r="H2130" s="35">
        <v>143500</v>
      </c>
      <c r="I2130" s="35">
        <v>143500</v>
      </c>
      <c r="J2130" s="35">
        <v>219454</v>
      </c>
    </row>
    <row r="2131" spans="1:10" x14ac:dyDescent="0.25">
      <c r="A2131">
        <v>2014</v>
      </c>
      <c r="B2131" t="s">
        <v>659</v>
      </c>
      <c r="C2131">
        <v>15</v>
      </c>
      <c r="D2131">
        <v>859</v>
      </c>
      <c r="E2131" t="s">
        <v>576</v>
      </c>
      <c r="F2131" t="s">
        <v>576</v>
      </c>
      <c r="G2131" t="s">
        <v>632</v>
      </c>
      <c r="H2131" s="35">
        <v>3439000</v>
      </c>
      <c r="I2131" s="35">
        <v>3439000</v>
      </c>
      <c r="J2131" s="35">
        <v>8805649</v>
      </c>
    </row>
    <row r="2132" spans="1:10" x14ac:dyDescent="0.25">
      <c r="A2132">
        <v>2014</v>
      </c>
      <c r="B2132" t="s">
        <v>529</v>
      </c>
      <c r="C2132">
        <v>25</v>
      </c>
      <c r="D2132">
        <v>859</v>
      </c>
      <c r="E2132" t="s">
        <v>576</v>
      </c>
      <c r="F2132" t="s">
        <v>576</v>
      </c>
      <c r="G2132" t="s">
        <v>632</v>
      </c>
      <c r="H2132" s="35">
        <v>8604000</v>
      </c>
      <c r="I2132" s="35">
        <v>9454000</v>
      </c>
      <c r="J2132" s="35">
        <v>10838444</v>
      </c>
    </row>
    <row r="2133" spans="1:10" x14ac:dyDescent="0.25">
      <c r="A2133">
        <v>2014</v>
      </c>
      <c r="B2133" t="s">
        <v>500</v>
      </c>
      <c r="C2133">
        <v>30</v>
      </c>
      <c r="D2133">
        <v>859</v>
      </c>
      <c r="E2133" t="s">
        <v>576</v>
      </c>
      <c r="F2133" t="s">
        <v>576</v>
      </c>
      <c r="G2133" t="s">
        <v>632</v>
      </c>
      <c r="H2133" s="35">
        <v>100000</v>
      </c>
      <c r="I2133" s="35">
        <v>100000</v>
      </c>
      <c r="J2133" s="35">
        <v>60767</v>
      </c>
    </row>
    <row r="2134" spans="1:10" x14ac:dyDescent="0.25">
      <c r="A2134">
        <v>2014</v>
      </c>
      <c r="B2134" t="s">
        <v>525</v>
      </c>
      <c r="C2134">
        <v>32</v>
      </c>
      <c r="D2134">
        <v>859</v>
      </c>
      <c r="E2134" t="s">
        <v>576</v>
      </c>
      <c r="F2134" t="s">
        <v>576</v>
      </c>
      <c r="G2134" t="s">
        <v>632</v>
      </c>
      <c r="H2134" s="35">
        <v>576500</v>
      </c>
      <c r="I2134" s="35">
        <v>576500</v>
      </c>
      <c r="J2134" s="35">
        <v>486660</v>
      </c>
    </row>
    <row r="2135" spans="1:10" x14ac:dyDescent="0.25">
      <c r="A2135">
        <v>2014</v>
      </c>
      <c r="B2135" t="s">
        <v>494</v>
      </c>
      <c r="C2135">
        <v>40</v>
      </c>
      <c r="D2135">
        <v>859</v>
      </c>
      <c r="E2135" t="s">
        <v>576</v>
      </c>
      <c r="F2135" t="s">
        <v>576</v>
      </c>
      <c r="G2135" t="s">
        <v>632</v>
      </c>
      <c r="H2135" s="35">
        <v>9800000</v>
      </c>
      <c r="I2135" s="35">
        <v>34259000</v>
      </c>
      <c r="J2135" s="35">
        <v>37144036</v>
      </c>
    </row>
    <row r="2136" spans="1:10" x14ac:dyDescent="0.25">
      <c r="A2136">
        <v>2014</v>
      </c>
      <c r="B2136" t="s">
        <v>495</v>
      </c>
      <c r="C2136">
        <v>42</v>
      </c>
      <c r="D2136">
        <v>859</v>
      </c>
      <c r="E2136" t="s">
        <v>576</v>
      </c>
      <c r="F2136" t="s">
        <v>576</v>
      </c>
      <c r="G2136" t="s">
        <v>632</v>
      </c>
      <c r="H2136" s="35">
        <v>185000</v>
      </c>
      <c r="I2136" s="35">
        <v>185000</v>
      </c>
      <c r="J2136" s="35">
        <v>603733</v>
      </c>
    </row>
    <row r="2137" spans="1:10" x14ac:dyDescent="0.25">
      <c r="A2137">
        <v>2014</v>
      </c>
      <c r="B2137" t="s">
        <v>510</v>
      </c>
      <c r="C2137">
        <v>56</v>
      </c>
      <c r="D2137">
        <v>859</v>
      </c>
      <c r="E2137" t="s">
        <v>576</v>
      </c>
      <c r="F2137" t="s">
        <v>576</v>
      </c>
      <c r="G2137" t="s">
        <v>632</v>
      </c>
      <c r="H2137" s="35">
        <v>8536000</v>
      </c>
      <c r="I2137" s="35">
        <v>6284000</v>
      </c>
      <c r="J2137" s="35">
        <v>6814960</v>
      </c>
    </row>
    <row r="2138" spans="1:10" x14ac:dyDescent="0.25">
      <c r="A2138">
        <v>2014</v>
      </c>
      <c r="B2138" t="s">
        <v>509</v>
      </c>
      <c r="C2138">
        <v>57</v>
      </c>
      <c r="D2138">
        <v>859</v>
      </c>
      <c r="E2138" t="s">
        <v>576</v>
      </c>
      <c r="F2138" t="s">
        <v>576</v>
      </c>
      <c r="G2138" t="s">
        <v>632</v>
      </c>
      <c r="H2138" s="35">
        <v>0</v>
      </c>
      <c r="I2138" s="35">
        <v>0</v>
      </c>
      <c r="J2138" s="35">
        <v>311375</v>
      </c>
    </row>
    <row r="2139" spans="1:10" x14ac:dyDescent="0.25">
      <c r="A2139">
        <v>2014</v>
      </c>
      <c r="B2139" t="s">
        <v>514</v>
      </c>
      <c r="C2139">
        <v>69</v>
      </c>
      <c r="D2139">
        <v>859</v>
      </c>
      <c r="E2139" t="s">
        <v>576</v>
      </c>
      <c r="F2139" t="s">
        <v>576</v>
      </c>
      <c r="G2139" t="s">
        <v>632</v>
      </c>
      <c r="H2139" s="35">
        <v>43439040</v>
      </c>
      <c r="I2139" s="35">
        <v>42531040</v>
      </c>
      <c r="J2139" s="35">
        <v>49870008</v>
      </c>
    </row>
    <row r="2140" spans="1:10" x14ac:dyDescent="0.25">
      <c r="A2140">
        <v>2014</v>
      </c>
      <c r="B2140" t="s">
        <v>531</v>
      </c>
      <c r="C2140">
        <v>71</v>
      </c>
      <c r="D2140">
        <v>859</v>
      </c>
      <c r="E2140" t="s">
        <v>576</v>
      </c>
      <c r="F2140" t="s">
        <v>576</v>
      </c>
      <c r="G2140" t="s">
        <v>632</v>
      </c>
      <c r="H2140" s="35">
        <v>0</v>
      </c>
      <c r="I2140" s="35">
        <v>0</v>
      </c>
      <c r="J2140" s="35">
        <v>46963</v>
      </c>
    </row>
    <row r="2141" spans="1:10" x14ac:dyDescent="0.25">
      <c r="A2141">
        <v>2014</v>
      </c>
      <c r="B2141" t="s">
        <v>524</v>
      </c>
      <c r="C2141">
        <v>72</v>
      </c>
      <c r="D2141">
        <v>859</v>
      </c>
      <c r="E2141" t="s">
        <v>576</v>
      </c>
      <c r="F2141" t="s">
        <v>576</v>
      </c>
      <c r="G2141" t="s">
        <v>632</v>
      </c>
      <c r="H2141" s="35">
        <v>8491000</v>
      </c>
      <c r="I2141" s="35">
        <v>9370000</v>
      </c>
      <c r="J2141" s="35">
        <v>9309204</v>
      </c>
    </row>
    <row r="2142" spans="1:10" x14ac:dyDescent="0.25">
      <c r="A2142">
        <v>2014</v>
      </c>
      <c r="B2142" t="s">
        <v>512</v>
      </c>
      <c r="C2142">
        <v>125</v>
      </c>
      <c r="D2142">
        <v>859</v>
      </c>
      <c r="E2142" t="s">
        <v>576</v>
      </c>
      <c r="F2142" t="s">
        <v>576</v>
      </c>
      <c r="G2142" t="s">
        <v>632</v>
      </c>
      <c r="H2142" s="35">
        <v>1000000</v>
      </c>
      <c r="I2142" s="35">
        <v>1000000</v>
      </c>
      <c r="J2142" s="35">
        <v>1088511</v>
      </c>
    </row>
    <row r="2143" spans="1:10" x14ac:dyDescent="0.25">
      <c r="A2143">
        <v>2014</v>
      </c>
      <c r="B2143" t="s">
        <v>548</v>
      </c>
      <c r="C2143">
        <v>127</v>
      </c>
      <c r="D2143">
        <v>859</v>
      </c>
      <c r="E2143" t="s">
        <v>576</v>
      </c>
      <c r="F2143" t="s">
        <v>576</v>
      </c>
      <c r="G2143" t="s">
        <v>632</v>
      </c>
      <c r="H2143" s="35">
        <v>495000</v>
      </c>
      <c r="I2143" s="35">
        <v>495000</v>
      </c>
      <c r="J2143" s="35">
        <v>513182</v>
      </c>
    </row>
    <row r="2144" spans="1:10" x14ac:dyDescent="0.25">
      <c r="A2144">
        <v>2014</v>
      </c>
      <c r="B2144" t="s">
        <v>790</v>
      </c>
      <c r="C2144">
        <v>131</v>
      </c>
      <c r="D2144">
        <v>859</v>
      </c>
      <c r="E2144" t="s">
        <v>576</v>
      </c>
      <c r="F2144" t="s">
        <v>576</v>
      </c>
      <c r="G2144" t="s">
        <v>632</v>
      </c>
      <c r="H2144" s="35">
        <v>27800</v>
      </c>
      <c r="I2144" s="35">
        <v>47027800</v>
      </c>
      <c r="J2144" s="35">
        <v>41101905</v>
      </c>
    </row>
    <row r="2145" spans="1:10" x14ac:dyDescent="0.25">
      <c r="A2145">
        <v>2014</v>
      </c>
      <c r="B2145" t="s">
        <v>791</v>
      </c>
      <c r="C2145">
        <v>136</v>
      </c>
      <c r="D2145">
        <v>859</v>
      </c>
      <c r="E2145" t="s">
        <v>576</v>
      </c>
      <c r="F2145" t="s">
        <v>576</v>
      </c>
      <c r="G2145" t="s">
        <v>632</v>
      </c>
      <c r="H2145" s="35">
        <v>9000</v>
      </c>
      <c r="I2145" s="35">
        <v>52000</v>
      </c>
      <c r="J2145" s="35">
        <v>111438</v>
      </c>
    </row>
    <row r="2146" spans="1:10" x14ac:dyDescent="0.25">
      <c r="A2146">
        <v>2014</v>
      </c>
      <c r="B2146" t="s">
        <v>543</v>
      </c>
      <c r="C2146">
        <v>156</v>
      </c>
      <c r="D2146">
        <v>859</v>
      </c>
      <c r="E2146" t="s">
        <v>576</v>
      </c>
      <c r="F2146" t="s">
        <v>576</v>
      </c>
      <c r="G2146" t="s">
        <v>632</v>
      </c>
      <c r="H2146" s="35">
        <v>300069000</v>
      </c>
      <c r="I2146" s="35">
        <v>337230000</v>
      </c>
      <c r="J2146" s="35">
        <v>337895211</v>
      </c>
    </row>
    <row r="2147" spans="1:10" x14ac:dyDescent="0.25">
      <c r="A2147">
        <v>2014</v>
      </c>
      <c r="B2147" t="s">
        <v>550</v>
      </c>
      <c r="C2147">
        <v>313</v>
      </c>
      <c r="D2147">
        <v>859</v>
      </c>
      <c r="E2147" t="s">
        <v>576</v>
      </c>
      <c r="F2147" t="s">
        <v>576</v>
      </c>
      <c r="G2147" t="s">
        <v>632</v>
      </c>
      <c r="H2147" s="35">
        <v>0</v>
      </c>
      <c r="I2147" s="35">
        <v>0</v>
      </c>
      <c r="J2147" s="35">
        <v>40</v>
      </c>
    </row>
    <row r="2148" spans="1:10" x14ac:dyDescent="0.25">
      <c r="A2148">
        <v>2014</v>
      </c>
      <c r="B2148" t="s">
        <v>516</v>
      </c>
      <c r="C2148">
        <v>781</v>
      </c>
      <c r="D2148">
        <v>859</v>
      </c>
      <c r="E2148" t="s">
        <v>576</v>
      </c>
      <c r="F2148" t="s">
        <v>576</v>
      </c>
      <c r="G2148" t="s">
        <v>632</v>
      </c>
      <c r="H2148" s="35">
        <v>0</v>
      </c>
      <c r="I2148" s="35">
        <v>0</v>
      </c>
      <c r="J2148" s="35">
        <v>408</v>
      </c>
    </row>
    <row r="2149" spans="1:10" x14ac:dyDescent="0.25">
      <c r="A2149">
        <v>2014</v>
      </c>
      <c r="B2149" t="s">
        <v>496</v>
      </c>
      <c r="C2149">
        <v>801</v>
      </c>
      <c r="D2149">
        <v>859</v>
      </c>
      <c r="E2149" t="s">
        <v>576</v>
      </c>
      <c r="F2149" t="s">
        <v>576</v>
      </c>
      <c r="G2149" t="s">
        <v>632</v>
      </c>
      <c r="H2149" s="35">
        <v>32403600</v>
      </c>
      <c r="I2149" s="35">
        <v>32403600</v>
      </c>
      <c r="J2149" s="35">
        <v>31097601</v>
      </c>
    </row>
    <row r="2150" spans="1:10" x14ac:dyDescent="0.25">
      <c r="A2150">
        <v>2014</v>
      </c>
      <c r="B2150" t="s">
        <v>513</v>
      </c>
      <c r="C2150">
        <v>806</v>
      </c>
      <c r="D2150">
        <v>859</v>
      </c>
      <c r="E2150" t="s">
        <v>576</v>
      </c>
      <c r="F2150" t="s">
        <v>576</v>
      </c>
      <c r="G2150" t="s">
        <v>632</v>
      </c>
      <c r="H2150" s="35">
        <v>656000</v>
      </c>
      <c r="I2150" s="35">
        <v>1491000</v>
      </c>
      <c r="J2150" s="35">
        <v>2320420</v>
      </c>
    </row>
    <row r="2151" spans="1:10" x14ac:dyDescent="0.25">
      <c r="A2151">
        <v>2014</v>
      </c>
      <c r="B2151" t="s">
        <v>504</v>
      </c>
      <c r="C2151">
        <v>816</v>
      </c>
      <c r="D2151">
        <v>859</v>
      </c>
      <c r="E2151" t="s">
        <v>576</v>
      </c>
      <c r="F2151" t="s">
        <v>576</v>
      </c>
      <c r="G2151" t="s">
        <v>632</v>
      </c>
      <c r="H2151" s="35">
        <v>5600000</v>
      </c>
      <c r="I2151" s="35">
        <v>5668000</v>
      </c>
      <c r="J2151" s="35">
        <v>5031031</v>
      </c>
    </row>
    <row r="2152" spans="1:10" x14ac:dyDescent="0.25">
      <c r="A2152">
        <v>2014</v>
      </c>
      <c r="B2152" t="s">
        <v>503</v>
      </c>
      <c r="C2152">
        <v>826</v>
      </c>
      <c r="D2152">
        <v>859</v>
      </c>
      <c r="E2152" t="s">
        <v>576</v>
      </c>
      <c r="F2152" t="s">
        <v>576</v>
      </c>
      <c r="G2152" t="s">
        <v>632</v>
      </c>
      <c r="H2152" s="35">
        <v>1050000</v>
      </c>
      <c r="I2152" s="35">
        <v>500000</v>
      </c>
      <c r="J2152" s="35">
        <v>502292</v>
      </c>
    </row>
    <row r="2153" spans="1:10" x14ac:dyDescent="0.25">
      <c r="A2153">
        <v>2014</v>
      </c>
      <c r="B2153" t="s">
        <v>506</v>
      </c>
      <c r="C2153">
        <v>827</v>
      </c>
      <c r="D2153">
        <v>859</v>
      </c>
      <c r="E2153" t="s">
        <v>576</v>
      </c>
      <c r="F2153" t="s">
        <v>576</v>
      </c>
      <c r="G2153" t="s">
        <v>632</v>
      </c>
      <c r="H2153" s="35">
        <v>2000000</v>
      </c>
      <c r="I2153" s="35">
        <v>3600000</v>
      </c>
      <c r="J2153" s="35">
        <v>3709446</v>
      </c>
    </row>
    <row r="2154" spans="1:10" x14ac:dyDescent="0.25">
      <c r="A2154">
        <v>2014</v>
      </c>
      <c r="B2154" t="s">
        <v>522</v>
      </c>
      <c r="C2154">
        <v>829</v>
      </c>
      <c r="D2154">
        <v>859</v>
      </c>
      <c r="E2154" t="s">
        <v>576</v>
      </c>
      <c r="F2154" t="s">
        <v>576</v>
      </c>
      <c r="G2154" t="s">
        <v>632</v>
      </c>
      <c r="H2154" s="35">
        <v>0</v>
      </c>
      <c r="I2154" s="35">
        <v>0</v>
      </c>
      <c r="J2154" s="35">
        <v>3681</v>
      </c>
    </row>
    <row r="2155" spans="1:10" x14ac:dyDescent="0.25">
      <c r="A2155">
        <v>2014</v>
      </c>
      <c r="B2155" t="s">
        <v>541</v>
      </c>
      <c r="C2155">
        <v>836</v>
      </c>
      <c r="D2155">
        <v>859</v>
      </c>
      <c r="E2155" t="s">
        <v>576</v>
      </c>
      <c r="F2155" t="s">
        <v>576</v>
      </c>
      <c r="G2155" t="s">
        <v>632</v>
      </c>
      <c r="H2155" s="35">
        <v>8175000</v>
      </c>
      <c r="I2155" s="35">
        <v>9725000</v>
      </c>
      <c r="J2155" s="35">
        <v>10541857</v>
      </c>
    </row>
    <row r="2156" spans="1:10" x14ac:dyDescent="0.25">
      <c r="A2156">
        <v>2014</v>
      </c>
      <c r="B2156" t="s">
        <v>507</v>
      </c>
      <c r="C2156">
        <v>841</v>
      </c>
      <c r="D2156">
        <v>859</v>
      </c>
      <c r="E2156" t="s">
        <v>576</v>
      </c>
      <c r="F2156" t="s">
        <v>576</v>
      </c>
      <c r="G2156" t="s">
        <v>632</v>
      </c>
      <c r="H2156" s="35">
        <v>250000</v>
      </c>
      <c r="I2156" s="35">
        <v>450000</v>
      </c>
      <c r="J2156" s="35">
        <v>408872</v>
      </c>
    </row>
    <row r="2157" spans="1:10" x14ac:dyDescent="0.25">
      <c r="A2157">
        <v>2014</v>
      </c>
      <c r="B2157" t="s">
        <v>505</v>
      </c>
      <c r="C2157">
        <v>846</v>
      </c>
      <c r="D2157">
        <v>859</v>
      </c>
      <c r="E2157" t="s">
        <v>576</v>
      </c>
      <c r="F2157" t="s">
        <v>576</v>
      </c>
      <c r="G2157" t="s">
        <v>632</v>
      </c>
      <c r="H2157" s="35">
        <v>9010000</v>
      </c>
      <c r="I2157" s="35">
        <v>4440000</v>
      </c>
      <c r="J2157" s="35">
        <v>5569908</v>
      </c>
    </row>
    <row r="2158" spans="1:10" x14ac:dyDescent="0.25">
      <c r="A2158">
        <v>2014</v>
      </c>
      <c r="B2158" t="s">
        <v>501</v>
      </c>
      <c r="C2158">
        <v>856</v>
      </c>
      <c r="D2158">
        <v>859</v>
      </c>
      <c r="E2158" t="s">
        <v>576</v>
      </c>
      <c r="F2158" t="s">
        <v>576</v>
      </c>
      <c r="G2158" t="s">
        <v>632</v>
      </c>
      <c r="H2158" s="35">
        <v>542000</v>
      </c>
      <c r="I2158" s="35">
        <v>531000</v>
      </c>
      <c r="J2158" s="35">
        <v>1764742</v>
      </c>
    </row>
    <row r="2159" spans="1:10" x14ac:dyDescent="0.25">
      <c r="A2159">
        <v>2014</v>
      </c>
      <c r="B2159" t="s">
        <v>499</v>
      </c>
      <c r="C2159">
        <v>858</v>
      </c>
      <c r="D2159">
        <v>859</v>
      </c>
      <c r="E2159" t="s">
        <v>576</v>
      </c>
      <c r="F2159" t="s">
        <v>576</v>
      </c>
      <c r="G2159" t="s">
        <v>632</v>
      </c>
      <c r="H2159" s="35">
        <v>6221000</v>
      </c>
      <c r="I2159" s="35">
        <v>3910000</v>
      </c>
      <c r="J2159" s="35">
        <v>3962898</v>
      </c>
    </row>
    <row r="2160" spans="1:10" x14ac:dyDescent="0.25">
      <c r="A2160">
        <v>2014</v>
      </c>
      <c r="B2160" t="s">
        <v>497</v>
      </c>
      <c r="C2160">
        <v>860</v>
      </c>
      <c r="D2160">
        <v>859</v>
      </c>
      <c r="E2160" t="s">
        <v>576</v>
      </c>
      <c r="F2160" t="s">
        <v>576</v>
      </c>
      <c r="G2160" t="s">
        <v>632</v>
      </c>
      <c r="H2160" s="35">
        <v>524000</v>
      </c>
      <c r="I2160" s="35">
        <v>324000</v>
      </c>
      <c r="J2160" s="35">
        <v>295554</v>
      </c>
    </row>
    <row r="2161" spans="1:10" x14ac:dyDescent="0.25">
      <c r="A2161">
        <v>2014</v>
      </c>
      <c r="B2161" t="s">
        <v>547</v>
      </c>
      <c r="C2161">
        <v>866</v>
      </c>
      <c r="D2161">
        <v>859</v>
      </c>
      <c r="E2161" t="s">
        <v>576</v>
      </c>
      <c r="F2161" t="s">
        <v>576</v>
      </c>
      <c r="G2161" t="s">
        <v>632</v>
      </c>
      <c r="H2161" s="35">
        <v>0</v>
      </c>
      <c r="I2161" s="35">
        <v>0</v>
      </c>
      <c r="J2161" s="35">
        <v>244544</v>
      </c>
    </row>
    <row r="2162" spans="1:10" x14ac:dyDescent="0.25">
      <c r="A2162">
        <v>2015</v>
      </c>
      <c r="B2162" t="s">
        <v>498</v>
      </c>
      <c r="C2162">
        <v>2</v>
      </c>
      <c r="D2162">
        <v>859</v>
      </c>
      <c r="E2162" t="s">
        <v>576</v>
      </c>
      <c r="F2162" t="s">
        <v>576</v>
      </c>
      <c r="G2162" t="s">
        <v>632</v>
      </c>
      <c r="H2162" s="35">
        <v>1184500000</v>
      </c>
      <c r="I2162" s="35">
        <v>1736152000</v>
      </c>
      <c r="J2162" s="35">
        <v>1290176259</v>
      </c>
    </row>
    <row r="2163" spans="1:10" x14ac:dyDescent="0.25">
      <c r="A2163">
        <v>2015</v>
      </c>
      <c r="B2163" t="s">
        <v>519</v>
      </c>
      <c r="C2163">
        <v>3</v>
      </c>
      <c r="D2163">
        <v>859</v>
      </c>
      <c r="E2163" t="s">
        <v>576</v>
      </c>
      <c r="F2163" t="s">
        <v>576</v>
      </c>
      <c r="G2163" t="s">
        <v>632</v>
      </c>
      <c r="H2163" s="35">
        <v>1000</v>
      </c>
      <c r="I2163" s="35">
        <v>1000</v>
      </c>
      <c r="J2163" s="35">
        <v>0</v>
      </c>
    </row>
    <row r="2164" spans="1:10" x14ac:dyDescent="0.25">
      <c r="A2164">
        <v>2015</v>
      </c>
      <c r="B2164" t="s">
        <v>520</v>
      </c>
      <c r="C2164">
        <v>12</v>
      </c>
      <c r="D2164">
        <v>859</v>
      </c>
      <c r="E2164" t="s">
        <v>576</v>
      </c>
      <c r="F2164" t="s">
        <v>576</v>
      </c>
      <c r="G2164" t="s">
        <v>632</v>
      </c>
      <c r="H2164" s="35">
        <v>143500</v>
      </c>
      <c r="I2164" s="35">
        <v>143500</v>
      </c>
      <c r="J2164" s="35">
        <v>254919</v>
      </c>
    </row>
    <row r="2165" spans="1:10" x14ac:dyDescent="0.25">
      <c r="A2165">
        <v>2015</v>
      </c>
      <c r="B2165" t="s">
        <v>659</v>
      </c>
      <c r="C2165">
        <v>15</v>
      </c>
      <c r="D2165">
        <v>859</v>
      </c>
      <c r="E2165" t="s">
        <v>576</v>
      </c>
      <c r="F2165" t="s">
        <v>576</v>
      </c>
      <c r="G2165" t="s">
        <v>632</v>
      </c>
      <c r="H2165" s="35">
        <v>3439000</v>
      </c>
      <c r="I2165" s="35">
        <v>3439000</v>
      </c>
      <c r="J2165" s="35">
        <v>3258359</v>
      </c>
    </row>
    <row r="2166" spans="1:10" x14ac:dyDescent="0.25">
      <c r="A2166">
        <v>2015</v>
      </c>
      <c r="B2166" t="s">
        <v>529</v>
      </c>
      <c r="C2166">
        <v>25</v>
      </c>
      <c r="D2166">
        <v>859</v>
      </c>
      <c r="E2166" t="s">
        <v>576</v>
      </c>
      <c r="F2166" t="s">
        <v>576</v>
      </c>
      <c r="G2166" t="s">
        <v>632</v>
      </c>
      <c r="H2166" s="35">
        <v>8604000</v>
      </c>
      <c r="I2166" s="35">
        <v>9779000</v>
      </c>
      <c r="J2166" s="35">
        <v>11683254</v>
      </c>
    </row>
    <row r="2167" spans="1:10" x14ac:dyDescent="0.25">
      <c r="A2167">
        <v>2015</v>
      </c>
      <c r="B2167" t="s">
        <v>500</v>
      </c>
      <c r="C2167">
        <v>30</v>
      </c>
      <c r="D2167">
        <v>859</v>
      </c>
      <c r="E2167" t="s">
        <v>576</v>
      </c>
      <c r="F2167" t="s">
        <v>576</v>
      </c>
      <c r="G2167" t="s">
        <v>632</v>
      </c>
      <c r="H2167" s="35">
        <v>100000</v>
      </c>
      <c r="I2167" s="35">
        <v>100000</v>
      </c>
      <c r="J2167" s="35">
        <v>45426</v>
      </c>
    </row>
    <row r="2168" spans="1:10" x14ac:dyDescent="0.25">
      <c r="A2168">
        <v>2015</v>
      </c>
      <c r="B2168" t="s">
        <v>525</v>
      </c>
      <c r="C2168">
        <v>32</v>
      </c>
      <c r="D2168">
        <v>859</v>
      </c>
      <c r="E2168" t="s">
        <v>576</v>
      </c>
      <c r="F2168" t="s">
        <v>576</v>
      </c>
      <c r="G2168" t="s">
        <v>632</v>
      </c>
      <c r="H2168" s="35">
        <v>576500</v>
      </c>
      <c r="I2168" s="35">
        <v>576500</v>
      </c>
      <c r="J2168" s="35">
        <v>530565</v>
      </c>
    </row>
    <row r="2169" spans="1:10" x14ac:dyDescent="0.25">
      <c r="A2169">
        <v>2015</v>
      </c>
      <c r="B2169" t="s">
        <v>494</v>
      </c>
      <c r="C2169">
        <v>40</v>
      </c>
      <c r="D2169">
        <v>859</v>
      </c>
      <c r="E2169" t="s">
        <v>576</v>
      </c>
      <c r="F2169" t="s">
        <v>576</v>
      </c>
      <c r="G2169" t="s">
        <v>632</v>
      </c>
      <c r="H2169" s="35">
        <v>15173968</v>
      </c>
      <c r="I2169" s="35">
        <v>20250968</v>
      </c>
      <c r="J2169" s="35">
        <v>26087534</v>
      </c>
    </row>
    <row r="2170" spans="1:10" x14ac:dyDescent="0.25">
      <c r="A2170">
        <v>2015</v>
      </c>
      <c r="B2170" t="s">
        <v>495</v>
      </c>
      <c r="C2170">
        <v>42</v>
      </c>
      <c r="D2170">
        <v>859</v>
      </c>
      <c r="E2170" t="s">
        <v>576</v>
      </c>
      <c r="F2170" t="s">
        <v>576</v>
      </c>
      <c r="G2170" t="s">
        <v>632</v>
      </c>
      <c r="H2170" s="35">
        <v>185000</v>
      </c>
      <c r="I2170" s="35">
        <v>185000</v>
      </c>
      <c r="J2170" s="35">
        <v>268222</v>
      </c>
    </row>
    <row r="2171" spans="1:10" x14ac:dyDescent="0.25">
      <c r="A2171">
        <v>2015</v>
      </c>
      <c r="B2171" t="s">
        <v>510</v>
      </c>
      <c r="C2171">
        <v>56</v>
      </c>
      <c r="D2171">
        <v>859</v>
      </c>
      <c r="E2171" t="s">
        <v>576</v>
      </c>
      <c r="F2171" t="s">
        <v>576</v>
      </c>
      <c r="G2171" t="s">
        <v>632</v>
      </c>
      <c r="H2171" s="35">
        <v>8536000</v>
      </c>
      <c r="I2171" s="35">
        <v>7284000</v>
      </c>
      <c r="J2171" s="35">
        <v>7202638</v>
      </c>
    </row>
    <row r="2172" spans="1:10" x14ac:dyDescent="0.25">
      <c r="A2172">
        <v>2015</v>
      </c>
      <c r="B2172" t="s">
        <v>509</v>
      </c>
      <c r="C2172">
        <v>57</v>
      </c>
      <c r="D2172">
        <v>859</v>
      </c>
      <c r="E2172" t="s">
        <v>576</v>
      </c>
      <c r="F2172" t="s">
        <v>576</v>
      </c>
      <c r="G2172" t="s">
        <v>632</v>
      </c>
      <c r="H2172" s="35">
        <v>0</v>
      </c>
      <c r="I2172" s="35">
        <v>0</v>
      </c>
      <c r="J2172" s="35">
        <v>1114757</v>
      </c>
    </row>
    <row r="2173" spans="1:10" x14ac:dyDescent="0.25">
      <c r="A2173">
        <v>2015</v>
      </c>
      <c r="B2173" t="s">
        <v>518</v>
      </c>
      <c r="C2173">
        <v>68</v>
      </c>
      <c r="D2173">
        <v>859</v>
      </c>
      <c r="E2173" t="s">
        <v>576</v>
      </c>
      <c r="F2173" t="s">
        <v>576</v>
      </c>
      <c r="G2173" t="s">
        <v>632</v>
      </c>
      <c r="H2173" s="35">
        <v>0</v>
      </c>
      <c r="I2173" s="35">
        <v>0</v>
      </c>
      <c r="J2173" s="35">
        <v>157517</v>
      </c>
    </row>
    <row r="2174" spans="1:10" x14ac:dyDescent="0.25">
      <c r="A2174">
        <v>2015</v>
      </c>
      <c r="B2174" t="s">
        <v>514</v>
      </c>
      <c r="C2174">
        <v>69</v>
      </c>
      <c r="D2174">
        <v>859</v>
      </c>
      <c r="E2174" t="s">
        <v>576</v>
      </c>
      <c r="F2174" t="s">
        <v>576</v>
      </c>
      <c r="G2174" t="s">
        <v>632</v>
      </c>
      <c r="H2174" s="35">
        <v>41531040</v>
      </c>
      <c r="I2174" s="35">
        <v>41531040</v>
      </c>
      <c r="J2174" s="35">
        <v>49812424</v>
      </c>
    </row>
    <row r="2175" spans="1:10" x14ac:dyDescent="0.25">
      <c r="A2175">
        <v>2015</v>
      </c>
      <c r="B2175" t="s">
        <v>531</v>
      </c>
      <c r="C2175">
        <v>71</v>
      </c>
      <c r="D2175">
        <v>859</v>
      </c>
      <c r="E2175" t="s">
        <v>576</v>
      </c>
      <c r="F2175" t="s">
        <v>576</v>
      </c>
      <c r="G2175" t="s">
        <v>632</v>
      </c>
      <c r="H2175" s="35">
        <v>0</v>
      </c>
      <c r="I2175" s="35">
        <v>0</v>
      </c>
      <c r="J2175" s="35">
        <v>751086</v>
      </c>
    </row>
    <row r="2176" spans="1:10" x14ac:dyDescent="0.25">
      <c r="A2176">
        <v>2015</v>
      </c>
      <c r="B2176" t="s">
        <v>524</v>
      </c>
      <c r="C2176">
        <v>72</v>
      </c>
      <c r="D2176">
        <v>859</v>
      </c>
      <c r="E2176" t="s">
        <v>576</v>
      </c>
      <c r="F2176" t="s">
        <v>576</v>
      </c>
      <c r="G2176" t="s">
        <v>632</v>
      </c>
      <c r="H2176" s="35">
        <v>8003000</v>
      </c>
      <c r="I2176" s="35">
        <v>8958000</v>
      </c>
      <c r="J2176" s="35">
        <v>8498382</v>
      </c>
    </row>
    <row r="2177" spans="1:10" x14ac:dyDescent="0.25">
      <c r="A2177">
        <v>2015</v>
      </c>
      <c r="B2177" t="s">
        <v>512</v>
      </c>
      <c r="C2177">
        <v>125</v>
      </c>
      <c r="D2177">
        <v>859</v>
      </c>
      <c r="E2177" t="s">
        <v>576</v>
      </c>
      <c r="F2177" t="s">
        <v>576</v>
      </c>
      <c r="G2177" t="s">
        <v>632</v>
      </c>
      <c r="H2177" s="35">
        <v>1000000</v>
      </c>
      <c r="I2177" s="35">
        <v>1000000</v>
      </c>
      <c r="J2177" s="35">
        <v>1091192</v>
      </c>
    </row>
    <row r="2178" spans="1:10" x14ac:dyDescent="0.25">
      <c r="A2178">
        <v>2015</v>
      </c>
      <c r="B2178" t="s">
        <v>548</v>
      </c>
      <c r="C2178">
        <v>127</v>
      </c>
      <c r="D2178">
        <v>859</v>
      </c>
      <c r="E2178" t="s">
        <v>576</v>
      </c>
      <c r="F2178" t="s">
        <v>576</v>
      </c>
      <c r="G2178" t="s">
        <v>632</v>
      </c>
      <c r="H2178" s="35">
        <v>55000</v>
      </c>
      <c r="I2178" s="35">
        <v>55000</v>
      </c>
      <c r="J2178" s="35">
        <v>425643</v>
      </c>
    </row>
    <row r="2179" spans="1:10" x14ac:dyDescent="0.25">
      <c r="A2179">
        <v>2015</v>
      </c>
      <c r="B2179" t="s">
        <v>790</v>
      </c>
      <c r="C2179">
        <v>131</v>
      </c>
      <c r="D2179">
        <v>859</v>
      </c>
      <c r="E2179" t="s">
        <v>576</v>
      </c>
      <c r="F2179" t="s">
        <v>576</v>
      </c>
      <c r="G2179" t="s">
        <v>632</v>
      </c>
      <c r="H2179" s="35">
        <v>3027800</v>
      </c>
      <c r="I2179" s="35">
        <v>3008000</v>
      </c>
      <c r="J2179" s="35">
        <v>1531640</v>
      </c>
    </row>
    <row r="2180" spans="1:10" x14ac:dyDescent="0.25">
      <c r="A2180">
        <v>2015</v>
      </c>
      <c r="B2180" t="s">
        <v>791</v>
      </c>
      <c r="C2180">
        <v>136</v>
      </c>
      <c r="D2180">
        <v>859</v>
      </c>
      <c r="E2180" t="s">
        <v>576</v>
      </c>
      <c r="F2180" t="s">
        <v>576</v>
      </c>
      <c r="G2180" t="s">
        <v>632</v>
      </c>
      <c r="H2180" s="35">
        <v>9000</v>
      </c>
      <c r="I2180" s="35">
        <v>9000</v>
      </c>
      <c r="J2180" s="35">
        <v>150318</v>
      </c>
    </row>
    <row r="2181" spans="1:10" x14ac:dyDescent="0.25">
      <c r="A2181">
        <v>2015</v>
      </c>
      <c r="B2181" t="s">
        <v>543</v>
      </c>
      <c r="C2181">
        <v>156</v>
      </c>
      <c r="D2181">
        <v>859</v>
      </c>
      <c r="E2181" t="s">
        <v>576</v>
      </c>
      <c r="F2181" t="s">
        <v>576</v>
      </c>
      <c r="G2181" t="s">
        <v>632</v>
      </c>
      <c r="H2181" s="35">
        <v>553069000</v>
      </c>
      <c r="I2181" s="35">
        <v>21069000</v>
      </c>
      <c r="J2181" s="35">
        <v>20958261</v>
      </c>
    </row>
    <row r="2182" spans="1:10" x14ac:dyDescent="0.25">
      <c r="A2182">
        <v>2015</v>
      </c>
      <c r="B2182" t="s">
        <v>550</v>
      </c>
      <c r="C2182">
        <v>313</v>
      </c>
      <c r="D2182">
        <v>859</v>
      </c>
      <c r="E2182" t="s">
        <v>576</v>
      </c>
      <c r="F2182" t="s">
        <v>576</v>
      </c>
      <c r="G2182" t="s">
        <v>632</v>
      </c>
      <c r="H2182" s="35">
        <v>0</v>
      </c>
      <c r="I2182" s="35">
        <v>0</v>
      </c>
      <c r="J2182" s="35">
        <v>0</v>
      </c>
    </row>
    <row r="2183" spans="1:10" x14ac:dyDescent="0.25">
      <c r="A2183">
        <v>2015</v>
      </c>
      <c r="B2183" t="s">
        <v>516</v>
      </c>
      <c r="C2183">
        <v>781</v>
      </c>
      <c r="D2183">
        <v>859</v>
      </c>
      <c r="E2183" t="s">
        <v>576</v>
      </c>
      <c r="F2183" t="s">
        <v>576</v>
      </c>
      <c r="G2183" t="s">
        <v>632</v>
      </c>
      <c r="H2183" s="35">
        <v>0</v>
      </c>
      <c r="I2183" s="35">
        <v>0</v>
      </c>
      <c r="J2183" s="35">
        <v>28590</v>
      </c>
    </row>
    <row r="2184" spans="1:10" x14ac:dyDescent="0.25">
      <c r="A2184">
        <v>2015</v>
      </c>
      <c r="B2184" t="s">
        <v>496</v>
      </c>
      <c r="C2184">
        <v>801</v>
      </c>
      <c r="D2184">
        <v>859</v>
      </c>
      <c r="E2184" t="s">
        <v>576</v>
      </c>
      <c r="F2184" t="s">
        <v>576</v>
      </c>
      <c r="G2184" t="s">
        <v>632</v>
      </c>
      <c r="H2184" s="35">
        <v>19490000</v>
      </c>
      <c r="I2184" s="35">
        <v>9745000</v>
      </c>
      <c r="J2184" s="35">
        <v>9744692</v>
      </c>
    </row>
    <row r="2185" spans="1:10" x14ac:dyDescent="0.25">
      <c r="A2185">
        <v>2015</v>
      </c>
      <c r="B2185" t="s">
        <v>513</v>
      </c>
      <c r="C2185">
        <v>806</v>
      </c>
      <c r="D2185">
        <v>859</v>
      </c>
      <c r="E2185" t="s">
        <v>576</v>
      </c>
      <c r="F2185" t="s">
        <v>576</v>
      </c>
      <c r="G2185" t="s">
        <v>632</v>
      </c>
      <c r="H2185" s="35">
        <v>656000</v>
      </c>
      <c r="I2185" s="35">
        <v>2576000</v>
      </c>
      <c r="J2185" s="35">
        <v>1429281</v>
      </c>
    </row>
    <row r="2186" spans="1:10" x14ac:dyDescent="0.25">
      <c r="A2186">
        <v>2015</v>
      </c>
      <c r="B2186" t="s">
        <v>504</v>
      </c>
      <c r="C2186">
        <v>816</v>
      </c>
      <c r="D2186">
        <v>859</v>
      </c>
      <c r="E2186" t="s">
        <v>576</v>
      </c>
      <c r="F2186" t="s">
        <v>576</v>
      </c>
      <c r="G2186" t="s">
        <v>632</v>
      </c>
      <c r="H2186" s="35">
        <v>5600000</v>
      </c>
      <c r="I2186" s="35">
        <v>3250000</v>
      </c>
      <c r="J2186" s="35">
        <v>3675163</v>
      </c>
    </row>
    <row r="2187" spans="1:10" x14ac:dyDescent="0.25">
      <c r="A2187">
        <v>2015</v>
      </c>
      <c r="B2187" t="s">
        <v>503</v>
      </c>
      <c r="C2187">
        <v>826</v>
      </c>
      <c r="D2187">
        <v>859</v>
      </c>
      <c r="E2187" t="s">
        <v>576</v>
      </c>
      <c r="F2187" t="s">
        <v>576</v>
      </c>
      <c r="G2187" t="s">
        <v>632</v>
      </c>
      <c r="H2187" s="35">
        <v>500000</v>
      </c>
      <c r="I2187" s="35">
        <v>500000</v>
      </c>
      <c r="J2187" s="35">
        <v>464666</v>
      </c>
    </row>
    <row r="2188" spans="1:10" x14ac:dyDescent="0.25">
      <c r="A2188">
        <v>2015</v>
      </c>
      <c r="B2188" t="s">
        <v>506</v>
      </c>
      <c r="C2188">
        <v>827</v>
      </c>
      <c r="D2188">
        <v>859</v>
      </c>
      <c r="E2188" t="s">
        <v>576</v>
      </c>
      <c r="F2188" t="s">
        <v>576</v>
      </c>
      <c r="G2188" t="s">
        <v>632</v>
      </c>
      <c r="H2188" s="35">
        <v>2800000</v>
      </c>
      <c r="I2188" s="35">
        <v>3700000</v>
      </c>
      <c r="J2188" s="35">
        <v>3762241</v>
      </c>
    </row>
    <row r="2189" spans="1:10" x14ac:dyDescent="0.25">
      <c r="A2189">
        <v>2015</v>
      </c>
      <c r="B2189" t="s">
        <v>522</v>
      </c>
      <c r="C2189">
        <v>829</v>
      </c>
      <c r="D2189">
        <v>859</v>
      </c>
      <c r="E2189" t="s">
        <v>576</v>
      </c>
      <c r="F2189" t="s">
        <v>576</v>
      </c>
      <c r="G2189" t="s">
        <v>632</v>
      </c>
      <c r="H2189" s="35">
        <v>0</v>
      </c>
      <c r="I2189" s="35">
        <v>0</v>
      </c>
      <c r="J2189" s="35">
        <v>35</v>
      </c>
    </row>
    <row r="2190" spans="1:10" x14ac:dyDescent="0.25">
      <c r="A2190">
        <v>2015</v>
      </c>
      <c r="B2190" t="s">
        <v>541</v>
      </c>
      <c r="C2190">
        <v>836</v>
      </c>
      <c r="D2190">
        <v>859</v>
      </c>
      <c r="E2190" t="s">
        <v>576</v>
      </c>
      <c r="F2190" t="s">
        <v>576</v>
      </c>
      <c r="G2190" t="s">
        <v>632</v>
      </c>
      <c r="H2190" s="35">
        <v>8125000</v>
      </c>
      <c r="I2190" s="35">
        <v>11245000</v>
      </c>
      <c r="J2190" s="35">
        <v>11899549</v>
      </c>
    </row>
    <row r="2191" spans="1:10" x14ac:dyDescent="0.25">
      <c r="A2191">
        <v>2015</v>
      </c>
      <c r="B2191" t="s">
        <v>507</v>
      </c>
      <c r="C2191">
        <v>841</v>
      </c>
      <c r="D2191">
        <v>859</v>
      </c>
      <c r="E2191" t="s">
        <v>576</v>
      </c>
      <c r="F2191" t="s">
        <v>576</v>
      </c>
      <c r="G2191" t="s">
        <v>632</v>
      </c>
      <c r="H2191" s="35">
        <v>250000</v>
      </c>
      <c r="I2191" s="35">
        <v>250000</v>
      </c>
      <c r="J2191" s="35">
        <v>330562</v>
      </c>
    </row>
    <row r="2192" spans="1:10" x14ac:dyDescent="0.25">
      <c r="A2192">
        <v>2015</v>
      </c>
      <c r="B2192" t="s">
        <v>505</v>
      </c>
      <c r="C2192">
        <v>846</v>
      </c>
      <c r="D2192">
        <v>859</v>
      </c>
      <c r="E2192" t="s">
        <v>576</v>
      </c>
      <c r="F2192" t="s">
        <v>576</v>
      </c>
      <c r="G2192" t="s">
        <v>632</v>
      </c>
      <c r="H2192" s="35">
        <v>590000</v>
      </c>
      <c r="I2192" s="35">
        <v>1590000</v>
      </c>
      <c r="J2192" s="35">
        <v>1903898</v>
      </c>
    </row>
    <row r="2193" spans="1:10" x14ac:dyDescent="0.25">
      <c r="A2193">
        <v>2015</v>
      </c>
      <c r="B2193" t="s">
        <v>501</v>
      </c>
      <c r="C2193">
        <v>856</v>
      </c>
      <c r="D2193">
        <v>859</v>
      </c>
      <c r="E2193" t="s">
        <v>576</v>
      </c>
      <c r="F2193" t="s">
        <v>576</v>
      </c>
      <c r="G2193" t="s">
        <v>632</v>
      </c>
      <c r="H2193" s="35">
        <v>528000</v>
      </c>
      <c r="I2193" s="35">
        <v>896000</v>
      </c>
      <c r="J2193" s="35">
        <v>81601027</v>
      </c>
    </row>
    <row r="2194" spans="1:10" x14ac:dyDescent="0.25">
      <c r="A2194">
        <v>2015</v>
      </c>
      <c r="B2194" t="s">
        <v>499</v>
      </c>
      <c r="C2194">
        <v>858</v>
      </c>
      <c r="D2194">
        <v>859</v>
      </c>
      <c r="E2194" t="s">
        <v>576</v>
      </c>
      <c r="F2194" t="s">
        <v>576</v>
      </c>
      <c r="G2194" t="s">
        <v>632</v>
      </c>
      <c r="H2194" s="35">
        <v>3830000</v>
      </c>
      <c r="I2194" s="35">
        <v>4672000</v>
      </c>
      <c r="J2194" s="35">
        <v>4856169</v>
      </c>
    </row>
    <row r="2195" spans="1:10" x14ac:dyDescent="0.25">
      <c r="A2195">
        <v>2015</v>
      </c>
      <c r="B2195" t="s">
        <v>497</v>
      </c>
      <c r="C2195">
        <v>860</v>
      </c>
      <c r="D2195">
        <v>859</v>
      </c>
      <c r="E2195" t="s">
        <v>576</v>
      </c>
      <c r="F2195" t="s">
        <v>576</v>
      </c>
      <c r="G2195" t="s">
        <v>632</v>
      </c>
      <c r="H2195" s="35">
        <v>324000</v>
      </c>
      <c r="I2195" s="35">
        <v>250000</v>
      </c>
      <c r="J2195" s="35">
        <v>249508</v>
      </c>
    </row>
    <row r="2196" spans="1:10" x14ac:dyDescent="0.25">
      <c r="A2196">
        <v>2015</v>
      </c>
      <c r="B2196" t="s">
        <v>547</v>
      </c>
      <c r="C2196">
        <v>866</v>
      </c>
      <c r="D2196">
        <v>859</v>
      </c>
      <c r="E2196" t="s">
        <v>576</v>
      </c>
      <c r="F2196" t="s">
        <v>576</v>
      </c>
      <c r="G2196" t="s">
        <v>632</v>
      </c>
      <c r="H2196" s="35">
        <v>0</v>
      </c>
      <c r="I2196" s="35">
        <v>0</v>
      </c>
      <c r="J2196" s="35">
        <v>-294723</v>
      </c>
    </row>
    <row r="2197" spans="1:10" x14ac:dyDescent="0.25">
      <c r="A2197">
        <v>2016</v>
      </c>
      <c r="B2197" t="s">
        <v>498</v>
      </c>
      <c r="C2197">
        <v>2</v>
      </c>
      <c r="D2197">
        <v>859</v>
      </c>
      <c r="E2197" t="s">
        <v>576</v>
      </c>
      <c r="F2197" t="s">
        <v>576</v>
      </c>
      <c r="G2197" t="s">
        <v>632</v>
      </c>
      <c r="H2197" s="35">
        <v>182315000</v>
      </c>
      <c r="I2197" s="35">
        <v>654167500</v>
      </c>
      <c r="J2197" s="35">
        <v>108932390</v>
      </c>
    </row>
    <row r="2198" spans="1:10" x14ac:dyDescent="0.25">
      <c r="A2198">
        <v>2016</v>
      </c>
      <c r="B2198" t="s">
        <v>519</v>
      </c>
      <c r="C2198">
        <v>3</v>
      </c>
      <c r="D2198">
        <v>859</v>
      </c>
      <c r="E2198" t="s">
        <v>576</v>
      </c>
      <c r="F2198" t="s">
        <v>576</v>
      </c>
      <c r="G2198" t="s">
        <v>632</v>
      </c>
      <c r="H2198" s="35">
        <v>1000</v>
      </c>
      <c r="I2198" s="35">
        <v>1000</v>
      </c>
      <c r="J2198" s="35">
        <v>0</v>
      </c>
    </row>
    <row r="2199" spans="1:10" x14ac:dyDescent="0.25">
      <c r="A2199">
        <v>2016</v>
      </c>
      <c r="B2199" t="s">
        <v>520</v>
      </c>
      <c r="C2199">
        <v>12</v>
      </c>
      <c r="D2199">
        <v>859</v>
      </c>
      <c r="E2199" t="s">
        <v>576</v>
      </c>
      <c r="F2199" t="s">
        <v>576</v>
      </c>
      <c r="G2199" t="s">
        <v>632</v>
      </c>
      <c r="H2199" s="35">
        <v>143500</v>
      </c>
      <c r="I2199" s="35">
        <v>194500</v>
      </c>
      <c r="J2199" s="35">
        <v>269432</v>
      </c>
    </row>
    <row r="2200" spans="1:10" x14ac:dyDescent="0.25">
      <c r="A2200">
        <v>2016</v>
      </c>
      <c r="B2200" t="s">
        <v>659</v>
      </c>
      <c r="C2200">
        <v>15</v>
      </c>
      <c r="D2200">
        <v>859</v>
      </c>
      <c r="E2200" t="s">
        <v>576</v>
      </c>
      <c r="F2200" t="s">
        <v>576</v>
      </c>
      <c r="G2200" t="s">
        <v>632</v>
      </c>
      <c r="H2200" s="35">
        <v>3439000</v>
      </c>
      <c r="I2200" s="35">
        <v>3439000</v>
      </c>
      <c r="J2200" s="35">
        <v>1769002</v>
      </c>
    </row>
    <row r="2201" spans="1:10" x14ac:dyDescent="0.25">
      <c r="A2201">
        <v>2016</v>
      </c>
      <c r="B2201" t="s">
        <v>529</v>
      </c>
      <c r="C2201">
        <v>25</v>
      </c>
      <c r="D2201">
        <v>859</v>
      </c>
      <c r="E2201" t="s">
        <v>576</v>
      </c>
      <c r="F2201" t="s">
        <v>576</v>
      </c>
      <c r="G2201" t="s">
        <v>632</v>
      </c>
      <c r="H2201" s="35">
        <v>9177000</v>
      </c>
      <c r="I2201" s="35">
        <v>10075000</v>
      </c>
      <c r="J2201" s="35">
        <v>10752710</v>
      </c>
    </row>
    <row r="2202" spans="1:10" x14ac:dyDescent="0.25">
      <c r="A2202">
        <v>2016</v>
      </c>
      <c r="B2202" t="s">
        <v>500</v>
      </c>
      <c r="C2202">
        <v>30</v>
      </c>
      <c r="D2202">
        <v>859</v>
      </c>
      <c r="E2202" t="s">
        <v>576</v>
      </c>
      <c r="F2202" t="s">
        <v>576</v>
      </c>
      <c r="G2202" t="s">
        <v>632</v>
      </c>
      <c r="H2202" s="35">
        <v>100000</v>
      </c>
      <c r="I2202" s="35">
        <v>50000</v>
      </c>
      <c r="J2202" s="35">
        <v>16825</v>
      </c>
    </row>
    <row r="2203" spans="1:10" x14ac:dyDescent="0.25">
      <c r="A2203">
        <v>2016</v>
      </c>
      <c r="B2203" t="s">
        <v>525</v>
      </c>
      <c r="C2203">
        <v>32</v>
      </c>
      <c r="D2203">
        <v>859</v>
      </c>
      <c r="E2203" t="s">
        <v>576</v>
      </c>
      <c r="F2203" t="s">
        <v>576</v>
      </c>
      <c r="G2203" t="s">
        <v>632</v>
      </c>
      <c r="H2203" s="35">
        <v>576500</v>
      </c>
      <c r="I2203" s="35">
        <v>576500</v>
      </c>
      <c r="J2203" s="35">
        <v>580599</v>
      </c>
    </row>
    <row r="2204" spans="1:10" x14ac:dyDescent="0.25">
      <c r="A2204">
        <v>2016</v>
      </c>
      <c r="B2204" t="s">
        <v>494</v>
      </c>
      <c r="C2204">
        <v>40</v>
      </c>
      <c r="D2204">
        <v>859</v>
      </c>
      <c r="E2204" t="s">
        <v>576</v>
      </c>
      <c r="F2204" t="s">
        <v>576</v>
      </c>
      <c r="G2204" t="s">
        <v>632</v>
      </c>
      <c r="H2204" s="35">
        <v>15173968</v>
      </c>
      <c r="I2204" s="35">
        <v>23078000</v>
      </c>
      <c r="J2204" s="35">
        <v>24055090</v>
      </c>
    </row>
    <row r="2205" spans="1:10" x14ac:dyDescent="0.25">
      <c r="A2205">
        <v>2016</v>
      </c>
      <c r="B2205" t="s">
        <v>495</v>
      </c>
      <c r="C2205">
        <v>42</v>
      </c>
      <c r="D2205">
        <v>859</v>
      </c>
      <c r="E2205" t="s">
        <v>576</v>
      </c>
      <c r="F2205" t="s">
        <v>576</v>
      </c>
      <c r="G2205" t="s">
        <v>632</v>
      </c>
      <c r="H2205" s="35">
        <v>185000</v>
      </c>
      <c r="I2205" s="35">
        <v>185000</v>
      </c>
      <c r="J2205" s="35">
        <v>329388</v>
      </c>
    </row>
    <row r="2206" spans="1:10" x14ac:dyDescent="0.25">
      <c r="A2206">
        <v>2016</v>
      </c>
      <c r="B2206" t="s">
        <v>510</v>
      </c>
      <c r="C2206">
        <v>56</v>
      </c>
      <c r="D2206">
        <v>859</v>
      </c>
      <c r="E2206" t="s">
        <v>576</v>
      </c>
      <c r="F2206" t="s">
        <v>576</v>
      </c>
      <c r="G2206" t="s">
        <v>632</v>
      </c>
      <c r="H2206" s="35">
        <v>8536000</v>
      </c>
      <c r="I2206" s="35">
        <v>6784000</v>
      </c>
      <c r="J2206" s="35">
        <v>7481208</v>
      </c>
    </row>
    <row r="2207" spans="1:10" x14ac:dyDescent="0.25">
      <c r="A2207">
        <v>2016</v>
      </c>
      <c r="B2207" t="s">
        <v>509</v>
      </c>
      <c r="C2207">
        <v>57</v>
      </c>
      <c r="D2207">
        <v>859</v>
      </c>
      <c r="E2207" t="s">
        <v>576</v>
      </c>
      <c r="F2207" t="s">
        <v>576</v>
      </c>
      <c r="G2207" t="s">
        <v>632</v>
      </c>
      <c r="H2207" s="35">
        <v>0</v>
      </c>
      <c r="I2207" s="35">
        <v>0</v>
      </c>
      <c r="J2207" s="35">
        <v>378547</v>
      </c>
    </row>
    <row r="2208" spans="1:10" x14ac:dyDescent="0.25">
      <c r="A2208">
        <v>2016</v>
      </c>
      <c r="B2208" t="s">
        <v>518</v>
      </c>
      <c r="C2208">
        <v>68</v>
      </c>
      <c r="D2208">
        <v>859</v>
      </c>
      <c r="E2208" t="s">
        <v>576</v>
      </c>
      <c r="F2208" t="s">
        <v>576</v>
      </c>
      <c r="G2208" t="s">
        <v>632</v>
      </c>
      <c r="H2208" s="35">
        <v>0</v>
      </c>
      <c r="I2208" s="35">
        <v>0</v>
      </c>
      <c r="J2208" s="35">
        <v>259144</v>
      </c>
    </row>
    <row r="2209" spans="1:10" x14ac:dyDescent="0.25">
      <c r="A2209">
        <v>2016</v>
      </c>
      <c r="B2209" t="s">
        <v>514</v>
      </c>
      <c r="C2209">
        <v>69</v>
      </c>
      <c r="D2209">
        <v>859</v>
      </c>
      <c r="E2209" t="s">
        <v>576</v>
      </c>
      <c r="F2209" t="s">
        <v>576</v>
      </c>
      <c r="G2209" t="s">
        <v>632</v>
      </c>
      <c r="H2209" s="35">
        <v>41531040</v>
      </c>
      <c r="I2209" s="35">
        <v>42331040</v>
      </c>
      <c r="J2209" s="35">
        <v>54555937</v>
      </c>
    </row>
    <row r="2210" spans="1:10" x14ac:dyDescent="0.25">
      <c r="A2210">
        <v>2016</v>
      </c>
      <c r="B2210" t="s">
        <v>531</v>
      </c>
      <c r="C2210">
        <v>71</v>
      </c>
      <c r="D2210">
        <v>859</v>
      </c>
      <c r="E2210" t="s">
        <v>576</v>
      </c>
      <c r="F2210" t="s">
        <v>576</v>
      </c>
      <c r="G2210" t="s">
        <v>632</v>
      </c>
      <c r="H2210" s="35">
        <v>0</v>
      </c>
      <c r="I2210" s="35">
        <v>0</v>
      </c>
      <c r="J2210" s="35">
        <v>22810</v>
      </c>
    </row>
    <row r="2211" spans="1:10" x14ac:dyDescent="0.25">
      <c r="A2211">
        <v>2016</v>
      </c>
      <c r="B2211" t="s">
        <v>524</v>
      </c>
      <c r="C2211">
        <v>72</v>
      </c>
      <c r="D2211">
        <v>859</v>
      </c>
      <c r="E2211" t="s">
        <v>576</v>
      </c>
      <c r="F2211" t="s">
        <v>576</v>
      </c>
      <c r="G2211" t="s">
        <v>632</v>
      </c>
      <c r="H2211" s="35">
        <v>8003000</v>
      </c>
      <c r="I2211" s="35">
        <v>8440244</v>
      </c>
      <c r="J2211" s="35">
        <v>8859536</v>
      </c>
    </row>
    <row r="2212" spans="1:10" x14ac:dyDescent="0.25">
      <c r="A2212">
        <v>2016</v>
      </c>
      <c r="B2212" t="s">
        <v>512</v>
      </c>
      <c r="C2212">
        <v>125</v>
      </c>
      <c r="D2212">
        <v>859</v>
      </c>
      <c r="E2212" t="s">
        <v>576</v>
      </c>
      <c r="F2212" t="s">
        <v>576</v>
      </c>
      <c r="G2212" t="s">
        <v>632</v>
      </c>
      <c r="H2212" s="35">
        <v>1000000</v>
      </c>
      <c r="I2212" s="35">
        <v>1000000</v>
      </c>
      <c r="J2212" s="35">
        <v>333822</v>
      </c>
    </row>
    <row r="2213" spans="1:10" x14ac:dyDescent="0.25">
      <c r="A2213">
        <v>2016</v>
      </c>
      <c r="B2213" t="s">
        <v>515</v>
      </c>
      <c r="C2213">
        <v>126</v>
      </c>
      <c r="D2213">
        <v>859</v>
      </c>
      <c r="E2213" t="s">
        <v>576</v>
      </c>
      <c r="F2213" t="s">
        <v>576</v>
      </c>
      <c r="G2213" t="s">
        <v>632</v>
      </c>
      <c r="H2213" s="35">
        <v>0</v>
      </c>
      <c r="I2213" s="35">
        <v>0</v>
      </c>
      <c r="J2213" s="35">
        <v>588673</v>
      </c>
    </row>
    <row r="2214" spans="1:10" x14ac:dyDescent="0.25">
      <c r="A2214">
        <v>2016</v>
      </c>
      <c r="B2214" t="s">
        <v>548</v>
      </c>
      <c r="C2214">
        <v>127</v>
      </c>
      <c r="D2214">
        <v>859</v>
      </c>
      <c r="E2214" t="s">
        <v>576</v>
      </c>
      <c r="F2214" t="s">
        <v>576</v>
      </c>
      <c r="G2214" t="s">
        <v>632</v>
      </c>
      <c r="H2214" s="35">
        <v>55000</v>
      </c>
      <c r="I2214" s="35">
        <v>55000</v>
      </c>
      <c r="J2214" s="35">
        <v>19427</v>
      </c>
    </row>
    <row r="2215" spans="1:10" x14ac:dyDescent="0.25">
      <c r="A2215">
        <v>2016</v>
      </c>
      <c r="B2215" t="s">
        <v>790</v>
      </c>
      <c r="C2215">
        <v>131</v>
      </c>
      <c r="D2215">
        <v>859</v>
      </c>
      <c r="E2215" t="s">
        <v>576</v>
      </c>
      <c r="F2215" t="s">
        <v>576</v>
      </c>
      <c r="G2215" t="s">
        <v>632</v>
      </c>
      <c r="H2215" s="35">
        <v>3008000</v>
      </c>
      <c r="I2215" s="35">
        <v>3008000</v>
      </c>
      <c r="J2215" s="35">
        <v>209128</v>
      </c>
    </row>
    <row r="2216" spans="1:10" x14ac:dyDescent="0.25">
      <c r="A2216">
        <v>2016</v>
      </c>
      <c r="B2216" t="s">
        <v>791</v>
      </c>
      <c r="C2216">
        <v>136</v>
      </c>
      <c r="D2216">
        <v>859</v>
      </c>
      <c r="E2216" t="s">
        <v>576</v>
      </c>
      <c r="F2216" t="s">
        <v>576</v>
      </c>
      <c r="G2216" t="s">
        <v>632</v>
      </c>
      <c r="H2216" s="35">
        <v>9000</v>
      </c>
      <c r="I2216" s="35">
        <v>9000</v>
      </c>
      <c r="J2216" s="35">
        <v>153</v>
      </c>
    </row>
    <row r="2217" spans="1:10" x14ac:dyDescent="0.25">
      <c r="A2217">
        <v>2016</v>
      </c>
      <c r="B2217" t="s">
        <v>543</v>
      </c>
      <c r="C2217">
        <v>156</v>
      </c>
      <c r="D2217">
        <v>859</v>
      </c>
      <c r="E2217" t="s">
        <v>576</v>
      </c>
      <c r="F2217" t="s">
        <v>576</v>
      </c>
      <c r="G2217" t="s">
        <v>632</v>
      </c>
      <c r="H2217" s="35">
        <v>69000</v>
      </c>
      <c r="I2217" s="35">
        <v>0</v>
      </c>
      <c r="J2217" s="35">
        <v>0</v>
      </c>
    </row>
    <row r="2218" spans="1:10" x14ac:dyDescent="0.25">
      <c r="A2218">
        <v>2016</v>
      </c>
      <c r="B2218" t="s">
        <v>550</v>
      </c>
      <c r="C2218">
        <v>313</v>
      </c>
      <c r="D2218">
        <v>859</v>
      </c>
      <c r="E2218" t="s">
        <v>576</v>
      </c>
      <c r="F2218" t="s">
        <v>576</v>
      </c>
      <c r="G2218" t="s">
        <v>632</v>
      </c>
      <c r="H2218" s="35">
        <v>0</v>
      </c>
      <c r="I2218" s="35">
        <v>0</v>
      </c>
      <c r="J2218" s="35">
        <v>43</v>
      </c>
    </row>
    <row r="2219" spans="1:10" x14ac:dyDescent="0.25">
      <c r="A2219">
        <v>2016</v>
      </c>
      <c r="B2219" t="s">
        <v>516</v>
      </c>
      <c r="C2219">
        <v>781</v>
      </c>
      <c r="D2219">
        <v>859</v>
      </c>
      <c r="E2219" t="s">
        <v>576</v>
      </c>
      <c r="F2219" t="s">
        <v>576</v>
      </c>
      <c r="G2219" t="s">
        <v>632</v>
      </c>
      <c r="H2219" s="35">
        <v>0</v>
      </c>
      <c r="I2219" s="35">
        <v>0</v>
      </c>
      <c r="J2219" s="35">
        <v>1557</v>
      </c>
    </row>
    <row r="2220" spans="1:10" x14ac:dyDescent="0.25">
      <c r="A2220">
        <v>2016</v>
      </c>
      <c r="B2220" t="s">
        <v>496</v>
      </c>
      <c r="C2220">
        <v>801</v>
      </c>
      <c r="D2220">
        <v>859</v>
      </c>
      <c r="E2220" t="s">
        <v>576</v>
      </c>
      <c r="F2220" t="s">
        <v>576</v>
      </c>
      <c r="G2220" t="s">
        <v>632</v>
      </c>
      <c r="H2220" s="35">
        <v>14684458</v>
      </c>
      <c r="I2220" s="35">
        <v>14684458</v>
      </c>
      <c r="J2220" s="35">
        <v>13984358</v>
      </c>
    </row>
    <row r="2221" spans="1:10" x14ac:dyDescent="0.25">
      <c r="A2221">
        <v>2016</v>
      </c>
      <c r="B2221" t="s">
        <v>513</v>
      </c>
      <c r="C2221">
        <v>806</v>
      </c>
      <c r="D2221">
        <v>859</v>
      </c>
      <c r="E2221" t="s">
        <v>576</v>
      </c>
      <c r="F2221" t="s">
        <v>576</v>
      </c>
      <c r="G2221" t="s">
        <v>632</v>
      </c>
      <c r="H2221" s="35">
        <v>616000</v>
      </c>
      <c r="I2221" s="35">
        <v>2831000</v>
      </c>
      <c r="J2221" s="35">
        <v>2633892</v>
      </c>
    </row>
    <row r="2222" spans="1:10" x14ac:dyDescent="0.25">
      <c r="A2222">
        <v>2016</v>
      </c>
      <c r="B2222" t="s">
        <v>504</v>
      </c>
      <c r="C2222">
        <v>816</v>
      </c>
      <c r="D2222">
        <v>859</v>
      </c>
      <c r="E2222" t="s">
        <v>576</v>
      </c>
      <c r="F2222" t="s">
        <v>576</v>
      </c>
      <c r="G2222" t="s">
        <v>632</v>
      </c>
      <c r="H2222" s="35">
        <v>32100000</v>
      </c>
      <c r="I2222" s="35">
        <v>31300000</v>
      </c>
      <c r="J2222" s="35">
        <v>31291655</v>
      </c>
    </row>
    <row r="2223" spans="1:10" x14ac:dyDescent="0.25">
      <c r="A2223">
        <v>2016</v>
      </c>
      <c r="B2223" t="s">
        <v>503</v>
      </c>
      <c r="C2223">
        <v>826</v>
      </c>
      <c r="D2223">
        <v>859</v>
      </c>
      <c r="E2223" t="s">
        <v>576</v>
      </c>
      <c r="F2223" t="s">
        <v>576</v>
      </c>
      <c r="G2223" t="s">
        <v>632</v>
      </c>
      <c r="H2223" s="35">
        <v>500000</v>
      </c>
      <c r="I2223" s="35">
        <v>500000</v>
      </c>
      <c r="J2223" s="35">
        <v>356728</v>
      </c>
    </row>
    <row r="2224" spans="1:10" x14ac:dyDescent="0.25">
      <c r="A2224">
        <v>2016</v>
      </c>
      <c r="B2224" t="s">
        <v>503</v>
      </c>
      <c r="C2224">
        <v>826</v>
      </c>
      <c r="D2224">
        <v>859</v>
      </c>
      <c r="E2224" t="s">
        <v>576</v>
      </c>
      <c r="F2224" t="s">
        <v>576</v>
      </c>
      <c r="G2224" t="s">
        <v>632</v>
      </c>
      <c r="H2224" s="35">
        <v>590000</v>
      </c>
      <c r="I2224" s="35">
        <v>1290000</v>
      </c>
      <c r="J2224" s="35">
        <v>1797663</v>
      </c>
    </row>
    <row r="2225" spans="1:10" x14ac:dyDescent="0.25">
      <c r="A2225">
        <v>2016</v>
      </c>
      <c r="B2225" t="s">
        <v>506</v>
      </c>
      <c r="C2225">
        <v>827</v>
      </c>
      <c r="D2225">
        <v>859</v>
      </c>
      <c r="E2225" t="s">
        <v>576</v>
      </c>
      <c r="F2225" t="s">
        <v>576</v>
      </c>
      <c r="G2225" t="s">
        <v>632</v>
      </c>
      <c r="H2225" s="35">
        <v>2550000</v>
      </c>
      <c r="I2225" s="35">
        <v>3900000</v>
      </c>
      <c r="J2225" s="35">
        <v>3974055</v>
      </c>
    </row>
    <row r="2226" spans="1:10" x14ac:dyDescent="0.25">
      <c r="A2226">
        <v>2016</v>
      </c>
      <c r="B2226" t="s">
        <v>522</v>
      </c>
      <c r="C2226">
        <v>829</v>
      </c>
      <c r="D2226">
        <v>859</v>
      </c>
      <c r="E2226" t="s">
        <v>576</v>
      </c>
      <c r="F2226" t="s">
        <v>576</v>
      </c>
      <c r="G2226" t="s">
        <v>632</v>
      </c>
      <c r="H2226" s="35">
        <v>0</v>
      </c>
      <c r="I2226" s="35">
        <v>0</v>
      </c>
      <c r="J2226" s="35">
        <v>38</v>
      </c>
    </row>
    <row r="2227" spans="1:10" x14ac:dyDescent="0.25">
      <c r="A2227">
        <v>2016</v>
      </c>
      <c r="B2227" t="s">
        <v>541</v>
      </c>
      <c r="C2227">
        <v>836</v>
      </c>
      <c r="D2227">
        <v>859</v>
      </c>
      <c r="E2227" t="s">
        <v>576</v>
      </c>
      <c r="F2227" t="s">
        <v>576</v>
      </c>
      <c r="G2227" t="s">
        <v>632</v>
      </c>
      <c r="H2227" s="35">
        <v>8125000</v>
      </c>
      <c r="I2227" s="35">
        <v>8125000</v>
      </c>
      <c r="J2227" s="35">
        <v>9200494</v>
      </c>
    </row>
    <row r="2228" spans="1:10" x14ac:dyDescent="0.25">
      <c r="A2228">
        <v>2016</v>
      </c>
      <c r="B2228" t="s">
        <v>507</v>
      </c>
      <c r="C2228">
        <v>841</v>
      </c>
      <c r="D2228">
        <v>859</v>
      </c>
      <c r="E2228" t="s">
        <v>576</v>
      </c>
      <c r="F2228" t="s">
        <v>576</v>
      </c>
      <c r="G2228" t="s">
        <v>632</v>
      </c>
      <c r="H2228" s="35">
        <v>250000</v>
      </c>
      <c r="I2228" s="35">
        <v>250000</v>
      </c>
      <c r="J2228" s="35">
        <v>300400</v>
      </c>
    </row>
    <row r="2229" spans="1:10" x14ac:dyDescent="0.25">
      <c r="A2229">
        <v>2016</v>
      </c>
      <c r="B2229" t="s">
        <v>501</v>
      </c>
      <c r="C2229">
        <v>856</v>
      </c>
      <c r="D2229">
        <v>859</v>
      </c>
      <c r="E2229" t="s">
        <v>576</v>
      </c>
      <c r="F2229" t="s">
        <v>576</v>
      </c>
      <c r="G2229" t="s">
        <v>632</v>
      </c>
      <c r="H2229" s="35">
        <v>528000</v>
      </c>
      <c r="I2229" s="35">
        <v>4538000</v>
      </c>
      <c r="J2229" s="35">
        <v>4359449</v>
      </c>
    </row>
    <row r="2230" spans="1:10" x14ac:dyDescent="0.25">
      <c r="A2230">
        <v>2016</v>
      </c>
      <c r="B2230" t="s">
        <v>499</v>
      </c>
      <c r="C2230">
        <v>858</v>
      </c>
      <c r="D2230">
        <v>859</v>
      </c>
      <c r="E2230" t="s">
        <v>576</v>
      </c>
      <c r="F2230" t="s">
        <v>576</v>
      </c>
      <c r="G2230" t="s">
        <v>632</v>
      </c>
      <c r="H2230" s="35">
        <v>4505000</v>
      </c>
      <c r="I2230" s="35">
        <v>3552000</v>
      </c>
      <c r="J2230" s="35">
        <v>3926942</v>
      </c>
    </row>
    <row r="2231" spans="1:10" x14ac:dyDescent="0.25">
      <c r="A2231">
        <v>2016</v>
      </c>
      <c r="B2231" t="s">
        <v>497</v>
      </c>
      <c r="C2231">
        <v>860</v>
      </c>
      <c r="D2231">
        <v>859</v>
      </c>
      <c r="E2231" t="s">
        <v>576</v>
      </c>
      <c r="F2231" t="s">
        <v>576</v>
      </c>
      <c r="G2231" t="s">
        <v>632</v>
      </c>
      <c r="H2231" s="35">
        <v>324000</v>
      </c>
      <c r="I2231" s="35">
        <v>324000</v>
      </c>
      <c r="J2231" s="35">
        <v>400550</v>
      </c>
    </row>
    <row r="2232" spans="1:10" x14ac:dyDescent="0.25">
      <c r="A2232">
        <v>2016</v>
      </c>
      <c r="B2232" t="s">
        <v>547</v>
      </c>
      <c r="C2232">
        <v>866</v>
      </c>
      <c r="D2232">
        <v>859</v>
      </c>
      <c r="E2232" t="s">
        <v>576</v>
      </c>
      <c r="F2232" t="s">
        <v>576</v>
      </c>
      <c r="G2232" t="s">
        <v>632</v>
      </c>
      <c r="H2232" s="35">
        <v>0</v>
      </c>
      <c r="I2232" s="35">
        <v>0</v>
      </c>
      <c r="J2232" s="35">
        <v>0</v>
      </c>
    </row>
    <row r="2233" spans="1:10" x14ac:dyDescent="0.25">
      <c r="A2233">
        <v>2017</v>
      </c>
      <c r="B2233" t="s">
        <v>498</v>
      </c>
      <c r="C2233">
        <v>2</v>
      </c>
      <c r="D2233">
        <v>859</v>
      </c>
      <c r="E2233" t="s">
        <v>576</v>
      </c>
      <c r="F2233" t="s">
        <v>576</v>
      </c>
      <c r="G2233" t="s">
        <v>632</v>
      </c>
      <c r="H2233" s="35">
        <v>72085200</v>
      </c>
      <c r="I2233" s="35">
        <v>632068334</v>
      </c>
      <c r="J2233" s="35">
        <v>91386790</v>
      </c>
    </row>
    <row r="2234" spans="1:10" x14ac:dyDescent="0.25">
      <c r="A2234">
        <v>2017</v>
      </c>
      <c r="B2234" t="s">
        <v>519</v>
      </c>
      <c r="C2234">
        <v>3</v>
      </c>
      <c r="D2234">
        <v>859</v>
      </c>
      <c r="E2234" t="s">
        <v>576</v>
      </c>
      <c r="F2234" t="s">
        <v>576</v>
      </c>
      <c r="G2234" t="s">
        <v>632</v>
      </c>
      <c r="H2234" s="35">
        <v>1000</v>
      </c>
      <c r="I2234" s="35">
        <v>1000</v>
      </c>
      <c r="J2234" s="35">
        <v>0</v>
      </c>
    </row>
    <row r="2235" spans="1:10" x14ac:dyDescent="0.25">
      <c r="A2235">
        <v>2017</v>
      </c>
      <c r="B2235" t="s">
        <v>520</v>
      </c>
      <c r="C2235">
        <v>12</v>
      </c>
      <c r="D2235">
        <v>859</v>
      </c>
      <c r="E2235" t="s">
        <v>576</v>
      </c>
      <c r="F2235" t="s">
        <v>576</v>
      </c>
      <c r="G2235" t="s">
        <v>632</v>
      </c>
      <c r="H2235" s="35">
        <v>194500</v>
      </c>
      <c r="I2235" s="35">
        <v>194500</v>
      </c>
      <c r="J2235" s="35">
        <v>238379</v>
      </c>
    </row>
    <row r="2236" spans="1:10" x14ac:dyDescent="0.25">
      <c r="A2236">
        <v>2017</v>
      </c>
      <c r="B2236" t="s">
        <v>659</v>
      </c>
      <c r="C2236">
        <v>15</v>
      </c>
      <c r="D2236">
        <v>859</v>
      </c>
      <c r="E2236" t="s">
        <v>576</v>
      </c>
      <c r="F2236" t="s">
        <v>576</v>
      </c>
      <c r="G2236" t="s">
        <v>632</v>
      </c>
      <c r="H2236" s="35">
        <v>3439000</v>
      </c>
      <c r="I2236" s="35">
        <v>1000000</v>
      </c>
      <c r="J2236" s="35">
        <v>1225012</v>
      </c>
    </row>
    <row r="2237" spans="1:10" x14ac:dyDescent="0.25">
      <c r="A2237">
        <v>2017</v>
      </c>
      <c r="B2237" t="s">
        <v>529</v>
      </c>
      <c r="C2237">
        <v>25</v>
      </c>
      <c r="D2237">
        <v>859</v>
      </c>
      <c r="E2237" t="s">
        <v>576</v>
      </c>
      <c r="F2237" t="s">
        <v>576</v>
      </c>
      <c r="G2237" t="s">
        <v>632</v>
      </c>
      <c r="H2237" s="35">
        <v>10375000</v>
      </c>
      <c r="I2237" s="35">
        <v>10375000</v>
      </c>
      <c r="J2237" s="35">
        <v>11321744</v>
      </c>
    </row>
    <row r="2238" spans="1:10" x14ac:dyDescent="0.25">
      <c r="A2238">
        <v>2017</v>
      </c>
      <c r="B2238" t="s">
        <v>500</v>
      </c>
      <c r="C2238">
        <v>30</v>
      </c>
      <c r="D2238">
        <v>859</v>
      </c>
      <c r="E2238" t="s">
        <v>576</v>
      </c>
      <c r="F2238" t="s">
        <v>576</v>
      </c>
      <c r="G2238" t="s">
        <v>632</v>
      </c>
      <c r="H2238" s="35">
        <v>50000</v>
      </c>
      <c r="I2238" s="35">
        <v>50000</v>
      </c>
      <c r="J2238" s="35">
        <v>27810</v>
      </c>
    </row>
    <row r="2239" spans="1:10" x14ac:dyDescent="0.25">
      <c r="A2239">
        <v>2017</v>
      </c>
      <c r="B2239" t="s">
        <v>525</v>
      </c>
      <c r="C2239">
        <v>32</v>
      </c>
      <c r="D2239">
        <v>859</v>
      </c>
      <c r="E2239" t="s">
        <v>576</v>
      </c>
      <c r="F2239" t="s">
        <v>576</v>
      </c>
      <c r="G2239" t="s">
        <v>632</v>
      </c>
      <c r="H2239" s="35">
        <v>576500</v>
      </c>
      <c r="I2239" s="35">
        <v>576500</v>
      </c>
      <c r="J2239" s="35">
        <v>379201</v>
      </c>
    </row>
    <row r="2240" spans="1:10" x14ac:dyDescent="0.25">
      <c r="A2240">
        <v>2017</v>
      </c>
      <c r="B2240" t="s">
        <v>494</v>
      </c>
      <c r="C2240">
        <v>40</v>
      </c>
      <c r="D2240">
        <v>859</v>
      </c>
      <c r="E2240" t="s">
        <v>576</v>
      </c>
      <c r="F2240" t="s">
        <v>576</v>
      </c>
      <c r="G2240" t="s">
        <v>632</v>
      </c>
      <c r="H2240" s="35">
        <v>15173968</v>
      </c>
      <c r="I2240" s="35">
        <v>99475000</v>
      </c>
      <c r="J2240" s="35">
        <v>99259261</v>
      </c>
    </row>
    <row r="2241" spans="1:10" x14ac:dyDescent="0.25">
      <c r="A2241">
        <v>2017</v>
      </c>
      <c r="B2241" t="s">
        <v>495</v>
      </c>
      <c r="C2241">
        <v>42</v>
      </c>
      <c r="D2241">
        <v>859</v>
      </c>
      <c r="E2241" t="s">
        <v>576</v>
      </c>
      <c r="F2241" t="s">
        <v>576</v>
      </c>
      <c r="G2241" t="s">
        <v>632</v>
      </c>
      <c r="H2241" s="35">
        <v>185000</v>
      </c>
      <c r="I2241" s="35">
        <v>185000</v>
      </c>
      <c r="J2241" s="35">
        <v>385572</v>
      </c>
    </row>
    <row r="2242" spans="1:10" x14ac:dyDescent="0.25">
      <c r="A2242">
        <v>2017</v>
      </c>
      <c r="B2242" t="s">
        <v>510</v>
      </c>
      <c r="C2242">
        <v>56</v>
      </c>
      <c r="D2242">
        <v>859</v>
      </c>
      <c r="E2242" t="s">
        <v>576</v>
      </c>
      <c r="F2242" t="s">
        <v>576</v>
      </c>
      <c r="G2242" t="s">
        <v>632</v>
      </c>
      <c r="H2242" s="35">
        <v>8536000</v>
      </c>
      <c r="I2242" s="35">
        <v>7384000</v>
      </c>
      <c r="J2242" s="35">
        <v>6963704</v>
      </c>
    </row>
    <row r="2243" spans="1:10" x14ac:dyDescent="0.25">
      <c r="A2243">
        <v>2017</v>
      </c>
      <c r="B2243" t="s">
        <v>509</v>
      </c>
      <c r="C2243">
        <v>57</v>
      </c>
      <c r="D2243">
        <v>859</v>
      </c>
      <c r="E2243" t="s">
        <v>576</v>
      </c>
      <c r="F2243" t="s">
        <v>576</v>
      </c>
      <c r="G2243" t="s">
        <v>632</v>
      </c>
      <c r="H2243" s="35">
        <v>0</v>
      </c>
      <c r="I2243" s="35">
        <v>0</v>
      </c>
      <c r="J2243" s="35">
        <v>709582</v>
      </c>
    </row>
    <row r="2244" spans="1:10" x14ac:dyDescent="0.25">
      <c r="A2244">
        <v>2017</v>
      </c>
      <c r="B2244" t="s">
        <v>518</v>
      </c>
      <c r="C2244">
        <v>68</v>
      </c>
      <c r="D2244">
        <v>859</v>
      </c>
      <c r="E2244" t="s">
        <v>576</v>
      </c>
      <c r="F2244" t="s">
        <v>576</v>
      </c>
      <c r="G2244" t="s">
        <v>632</v>
      </c>
      <c r="H2244" s="35">
        <v>0</v>
      </c>
      <c r="I2244" s="35">
        <v>0</v>
      </c>
      <c r="J2244" s="35">
        <v>195638</v>
      </c>
    </row>
    <row r="2245" spans="1:10" x14ac:dyDescent="0.25">
      <c r="A2245">
        <v>2017</v>
      </c>
      <c r="B2245" t="s">
        <v>514</v>
      </c>
      <c r="C2245">
        <v>69</v>
      </c>
      <c r="D2245">
        <v>859</v>
      </c>
      <c r="E2245" t="s">
        <v>576</v>
      </c>
      <c r="F2245" t="s">
        <v>576</v>
      </c>
      <c r="G2245" t="s">
        <v>632</v>
      </c>
      <c r="H2245" s="35">
        <v>42331040</v>
      </c>
      <c r="I2245" s="35">
        <v>42331040</v>
      </c>
      <c r="J2245" s="35">
        <v>57454103</v>
      </c>
    </row>
    <row r="2246" spans="1:10" x14ac:dyDescent="0.25">
      <c r="A2246">
        <v>2017</v>
      </c>
      <c r="B2246" t="s">
        <v>531</v>
      </c>
      <c r="C2246">
        <v>71</v>
      </c>
      <c r="D2246">
        <v>859</v>
      </c>
      <c r="E2246" t="s">
        <v>576</v>
      </c>
      <c r="F2246" t="s">
        <v>576</v>
      </c>
      <c r="G2246" t="s">
        <v>632</v>
      </c>
      <c r="H2246" s="35">
        <v>0</v>
      </c>
      <c r="I2246" s="35">
        <v>0</v>
      </c>
      <c r="J2246" s="35">
        <v>12675</v>
      </c>
    </row>
    <row r="2247" spans="1:10" x14ac:dyDescent="0.25">
      <c r="A2247">
        <v>2017</v>
      </c>
      <c r="B2247" t="s">
        <v>524</v>
      </c>
      <c r="C2247">
        <v>72</v>
      </c>
      <c r="D2247">
        <v>859</v>
      </c>
      <c r="E2247" t="s">
        <v>576</v>
      </c>
      <c r="F2247" t="s">
        <v>576</v>
      </c>
      <c r="G2247" t="s">
        <v>632</v>
      </c>
      <c r="H2247" s="35">
        <v>6841000</v>
      </c>
      <c r="I2247" s="35">
        <v>8458000</v>
      </c>
      <c r="J2247" s="35">
        <v>7946567</v>
      </c>
    </row>
    <row r="2248" spans="1:10" x14ac:dyDescent="0.25">
      <c r="A2248">
        <v>2017</v>
      </c>
      <c r="B2248" t="s">
        <v>512</v>
      </c>
      <c r="C2248">
        <v>125</v>
      </c>
      <c r="D2248">
        <v>859</v>
      </c>
      <c r="E2248" t="s">
        <v>576</v>
      </c>
      <c r="F2248" t="s">
        <v>576</v>
      </c>
      <c r="G2248" t="s">
        <v>632</v>
      </c>
      <c r="H2248" s="35">
        <v>1000000</v>
      </c>
      <c r="I2248" s="35">
        <v>1000000</v>
      </c>
      <c r="J2248" s="35">
        <v>482447</v>
      </c>
    </row>
    <row r="2249" spans="1:10" x14ac:dyDescent="0.25">
      <c r="A2249">
        <v>2017</v>
      </c>
      <c r="B2249" t="s">
        <v>515</v>
      </c>
      <c r="C2249">
        <v>126</v>
      </c>
      <c r="D2249">
        <v>859</v>
      </c>
      <c r="E2249" t="s">
        <v>576</v>
      </c>
      <c r="F2249" t="s">
        <v>576</v>
      </c>
      <c r="G2249" t="s">
        <v>632</v>
      </c>
      <c r="H2249" s="35">
        <v>0</v>
      </c>
      <c r="I2249" s="35">
        <v>0</v>
      </c>
      <c r="J2249" s="35">
        <v>374460</v>
      </c>
    </row>
    <row r="2250" spans="1:10" x14ac:dyDescent="0.25">
      <c r="A2250">
        <v>2017</v>
      </c>
      <c r="B2250" t="s">
        <v>548</v>
      </c>
      <c r="C2250">
        <v>127</v>
      </c>
      <c r="D2250">
        <v>859</v>
      </c>
      <c r="E2250" t="s">
        <v>576</v>
      </c>
      <c r="F2250" t="s">
        <v>576</v>
      </c>
      <c r="G2250" t="s">
        <v>632</v>
      </c>
      <c r="H2250" s="35">
        <v>55000</v>
      </c>
      <c r="I2250" s="35">
        <v>0</v>
      </c>
      <c r="J2250" s="35">
        <v>0</v>
      </c>
    </row>
    <row r="2251" spans="1:10" x14ac:dyDescent="0.25">
      <c r="A2251">
        <v>2017</v>
      </c>
      <c r="B2251" t="s">
        <v>790</v>
      </c>
      <c r="C2251">
        <v>131</v>
      </c>
      <c r="D2251">
        <v>859</v>
      </c>
      <c r="E2251" t="s">
        <v>576</v>
      </c>
      <c r="F2251" t="s">
        <v>576</v>
      </c>
      <c r="G2251" t="s">
        <v>632</v>
      </c>
      <c r="H2251" s="35">
        <v>3008000</v>
      </c>
      <c r="I2251" s="35">
        <v>2008000</v>
      </c>
      <c r="J2251" s="35">
        <v>1289459</v>
      </c>
    </row>
    <row r="2252" spans="1:10" x14ac:dyDescent="0.25">
      <c r="A2252">
        <v>2017</v>
      </c>
      <c r="B2252" t="s">
        <v>791</v>
      </c>
      <c r="C2252">
        <v>136</v>
      </c>
      <c r="D2252">
        <v>859</v>
      </c>
      <c r="E2252" t="s">
        <v>576</v>
      </c>
      <c r="F2252" t="s">
        <v>576</v>
      </c>
      <c r="G2252" t="s">
        <v>632</v>
      </c>
      <c r="H2252" s="35">
        <v>9000</v>
      </c>
      <c r="I2252" s="35">
        <v>9000</v>
      </c>
      <c r="J2252" s="35">
        <v>30020</v>
      </c>
    </row>
    <row r="2253" spans="1:10" x14ac:dyDescent="0.25">
      <c r="A2253">
        <v>2017</v>
      </c>
      <c r="B2253" t="s">
        <v>550</v>
      </c>
      <c r="C2253">
        <v>313</v>
      </c>
      <c r="D2253">
        <v>859</v>
      </c>
      <c r="E2253" t="s">
        <v>576</v>
      </c>
      <c r="F2253" t="s">
        <v>576</v>
      </c>
      <c r="G2253" t="s">
        <v>632</v>
      </c>
      <c r="H2253" s="35">
        <v>0</v>
      </c>
      <c r="I2253" s="35">
        <v>0</v>
      </c>
      <c r="J2253" s="35">
        <v>0</v>
      </c>
    </row>
    <row r="2254" spans="1:10" x14ac:dyDescent="0.25">
      <c r="A2254">
        <v>2017</v>
      </c>
      <c r="B2254" t="s">
        <v>516</v>
      </c>
      <c r="C2254">
        <v>781</v>
      </c>
      <c r="D2254">
        <v>859</v>
      </c>
      <c r="E2254" t="s">
        <v>576</v>
      </c>
      <c r="F2254" t="s">
        <v>576</v>
      </c>
      <c r="G2254" t="s">
        <v>632</v>
      </c>
      <c r="H2254" s="35">
        <v>0</v>
      </c>
      <c r="I2254" s="35">
        <v>0</v>
      </c>
      <c r="J2254" s="35">
        <v>574</v>
      </c>
    </row>
    <row r="2255" spans="1:10" x14ac:dyDescent="0.25">
      <c r="A2255">
        <v>2017</v>
      </c>
      <c r="B2255" t="s">
        <v>496</v>
      </c>
      <c r="C2255">
        <v>801</v>
      </c>
      <c r="D2255">
        <v>859</v>
      </c>
      <c r="E2255" t="s">
        <v>576</v>
      </c>
      <c r="F2255" t="s">
        <v>576</v>
      </c>
      <c r="G2255" t="s">
        <v>632</v>
      </c>
      <c r="H2255" s="35">
        <v>0</v>
      </c>
      <c r="I2255" s="35">
        <v>0</v>
      </c>
      <c r="J2255" s="35">
        <v>-15446</v>
      </c>
    </row>
    <row r="2256" spans="1:10" x14ac:dyDescent="0.25">
      <c r="A2256">
        <v>2017</v>
      </c>
      <c r="B2256" t="s">
        <v>513</v>
      </c>
      <c r="C2256">
        <v>806</v>
      </c>
      <c r="D2256">
        <v>859</v>
      </c>
      <c r="E2256" t="s">
        <v>576</v>
      </c>
      <c r="F2256" t="s">
        <v>576</v>
      </c>
      <c r="G2256" t="s">
        <v>632</v>
      </c>
      <c r="H2256" s="35">
        <v>616000</v>
      </c>
      <c r="I2256" s="35">
        <v>816000</v>
      </c>
      <c r="J2256" s="35">
        <v>1848858</v>
      </c>
    </row>
    <row r="2257" spans="1:10" x14ac:dyDescent="0.25">
      <c r="A2257">
        <v>2017</v>
      </c>
      <c r="B2257" t="s">
        <v>504</v>
      </c>
      <c r="C2257">
        <v>816</v>
      </c>
      <c r="D2257">
        <v>859</v>
      </c>
      <c r="E2257" t="s">
        <v>576</v>
      </c>
      <c r="F2257" t="s">
        <v>576</v>
      </c>
      <c r="G2257" t="s">
        <v>632</v>
      </c>
      <c r="H2257" s="35">
        <v>4100000</v>
      </c>
      <c r="I2257" s="35">
        <v>3100000</v>
      </c>
      <c r="J2257" s="35">
        <v>2187228</v>
      </c>
    </row>
    <row r="2258" spans="1:10" x14ac:dyDescent="0.25">
      <c r="A2258">
        <v>2017</v>
      </c>
      <c r="B2258" t="s">
        <v>503</v>
      </c>
      <c r="C2258">
        <v>826</v>
      </c>
      <c r="D2258">
        <v>859</v>
      </c>
      <c r="E2258" t="s">
        <v>576</v>
      </c>
      <c r="F2258" t="s">
        <v>576</v>
      </c>
      <c r="G2258" t="s">
        <v>632</v>
      </c>
      <c r="H2258" s="35">
        <v>500000</v>
      </c>
      <c r="I2258" s="35">
        <v>500000</v>
      </c>
      <c r="J2258" s="35">
        <v>366419</v>
      </c>
    </row>
    <row r="2259" spans="1:10" x14ac:dyDescent="0.25">
      <c r="A2259">
        <v>2017</v>
      </c>
      <c r="B2259" t="s">
        <v>506</v>
      </c>
      <c r="C2259">
        <v>827</v>
      </c>
      <c r="D2259">
        <v>859</v>
      </c>
      <c r="E2259" t="s">
        <v>576</v>
      </c>
      <c r="F2259" t="s">
        <v>576</v>
      </c>
      <c r="G2259" t="s">
        <v>632</v>
      </c>
      <c r="H2259" s="35">
        <v>2550000</v>
      </c>
      <c r="I2259" s="35">
        <v>3700000</v>
      </c>
      <c r="J2259" s="35">
        <v>4038360</v>
      </c>
    </row>
    <row r="2260" spans="1:10" x14ac:dyDescent="0.25">
      <c r="A2260">
        <v>2017</v>
      </c>
      <c r="B2260" t="s">
        <v>522</v>
      </c>
      <c r="C2260">
        <v>829</v>
      </c>
      <c r="D2260">
        <v>859</v>
      </c>
      <c r="E2260" t="s">
        <v>576</v>
      </c>
      <c r="F2260" t="s">
        <v>576</v>
      </c>
      <c r="G2260" t="s">
        <v>632</v>
      </c>
      <c r="H2260" s="35">
        <v>0</v>
      </c>
      <c r="I2260" s="35">
        <v>0</v>
      </c>
      <c r="J2260" s="35">
        <v>0</v>
      </c>
    </row>
    <row r="2261" spans="1:10" x14ac:dyDescent="0.25">
      <c r="A2261">
        <v>2017</v>
      </c>
      <c r="B2261" t="s">
        <v>541</v>
      </c>
      <c r="C2261">
        <v>836</v>
      </c>
      <c r="D2261">
        <v>859</v>
      </c>
      <c r="E2261" t="s">
        <v>576</v>
      </c>
      <c r="F2261" t="s">
        <v>576</v>
      </c>
      <c r="G2261" t="s">
        <v>632</v>
      </c>
      <c r="H2261" s="35">
        <v>8125000</v>
      </c>
      <c r="I2261" s="35">
        <v>9100000</v>
      </c>
      <c r="J2261" s="35">
        <v>8540038</v>
      </c>
    </row>
    <row r="2262" spans="1:10" x14ac:dyDescent="0.25">
      <c r="A2262">
        <v>2017</v>
      </c>
      <c r="B2262" t="s">
        <v>507</v>
      </c>
      <c r="C2262">
        <v>841</v>
      </c>
      <c r="D2262">
        <v>859</v>
      </c>
      <c r="E2262" t="s">
        <v>576</v>
      </c>
      <c r="F2262" t="s">
        <v>576</v>
      </c>
      <c r="G2262" t="s">
        <v>632</v>
      </c>
      <c r="H2262" s="35">
        <v>250000</v>
      </c>
      <c r="I2262" s="35">
        <v>325000</v>
      </c>
      <c r="J2262" s="35">
        <v>306437</v>
      </c>
    </row>
    <row r="2263" spans="1:10" x14ac:dyDescent="0.25">
      <c r="A2263">
        <v>2017</v>
      </c>
      <c r="B2263" t="s">
        <v>505</v>
      </c>
      <c r="C2263">
        <v>846</v>
      </c>
      <c r="D2263">
        <v>859</v>
      </c>
      <c r="E2263" t="s">
        <v>576</v>
      </c>
      <c r="F2263" t="s">
        <v>576</v>
      </c>
      <c r="G2263" t="s">
        <v>632</v>
      </c>
      <c r="H2263" s="35">
        <v>590000</v>
      </c>
      <c r="I2263" s="35">
        <v>2190000</v>
      </c>
      <c r="J2263" s="35">
        <v>2963012</v>
      </c>
    </row>
    <row r="2264" spans="1:10" x14ac:dyDescent="0.25">
      <c r="A2264">
        <v>2017</v>
      </c>
      <c r="B2264" t="s">
        <v>501</v>
      </c>
      <c r="C2264">
        <v>856</v>
      </c>
      <c r="D2264">
        <v>859</v>
      </c>
      <c r="E2264" t="s">
        <v>576</v>
      </c>
      <c r="F2264" t="s">
        <v>576</v>
      </c>
      <c r="G2264" t="s">
        <v>632</v>
      </c>
      <c r="H2264" s="35">
        <v>2893590</v>
      </c>
      <c r="I2264" s="35">
        <v>3130000</v>
      </c>
      <c r="J2264" s="35">
        <v>3571854</v>
      </c>
    </row>
    <row r="2265" spans="1:10" x14ac:dyDescent="0.25">
      <c r="A2265">
        <v>2017</v>
      </c>
      <c r="B2265" t="s">
        <v>499</v>
      </c>
      <c r="C2265">
        <v>858</v>
      </c>
      <c r="D2265">
        <v>859</v>
      </c>
      <c r="E2265" t="s">
        <v>576</v>
      </c>
      <c r="F2265" t="s">
        <v>576</v>
      </c>
      <c r="G2265" t="s">
        <v>632</v>
      </c>
      <c r="H2265" s="35">
        <v>4605000</v>
      </c>
      <c r="I2265" s="35">
        <v>3800000</v>
      </c>
      <c r="J2265" s="35">
        <v>4279297</v>
      </c>
    </row>
    <row r="2266" spans="1:10" x14ac:dyDescent="0.25">
      <c r="A2266">
        <v>2017</v>
      </c>
      <c r="B2266" t="s">
        <v>497</v>
      </c>
      <c r="C2266">
        <v>860</v>
      </c>
      <c r="D2266">
        <v>859</v>
      </c>
      <c r="E2266" t="s">
        <v>576</v>
      </c>
      <c r="F2266" t="s">
        <v>576</v>
      </c>
      <c r="G2266" t="s">
        <v>632</v>
      </c>
      <c r="H2266" s="35">
        <v>324000</v>
      </c>
      <c r="I2266" s="35">
        <v>324000</v>
      </c>
      <c r="J2266" s="35">
        <v>225298</v>
      </c>
    </row>
    <row r="2267" spans="1:10" x14ac:dyDescent="0.25">
      <c r="A2267">
        <v>2017</v>
      </c>
      <c r="B2267" t="s">
        <v>547</v>
      </c>
      <c r="C2267">
        <v>866</v>
      </c>
      <c r="D2267">
        <v>859</v>
      </c>
      <c r="E2267" t="s">
        <v>576</v>
      </c>
      <c r="F2267" t="s">
        <v>576</v>
      </c>
      <c r="G2267" t="s">
        <v>632</v>
      </c>
      <c r="H2267" s="35">
        <v>0</v>
      </c>
      <c r="I2267" s="35">
        <v>0</v>
      </c>
      <c r="J2267" s="35">
        <v>1156</v>
      </c>
    </row>
    <row r="2268" spans="1:10" x14ac:dyDescent="0.25">
      <c r="A2268">
        <v>2018</v>
      </c>
      <c r="B2268" t="s">
        <v>498</v>
      </c>
      <c r="C2268">
        <v>2</v>
      </c>
      <c r="D2268">
        <v>859</v>
      </c>
      <c r="E2268" t="s">
        <v>576</v>
      </c>
      <c r="F2268" t="s">
        <v>576</v>
      </c>
      <c r="G2268" t="s">
        <v>632</v>
      </c>
      <c r="H2268" s="35">
        <v>13021000</v>
      </c>
      <c r="I2268" s="35">
        <v>461632022</v>
      </c>
      <c r="J2268" s="35">
        <v>23564471</v>
      </c>
    </row>
    <row r="2269" spans="1:10" x14ac:dyDescent="0.25">
      <c r="A2269">
        <v>2018</v>
      </c>
      <c r="B2269" t="s">
        <v>519</v>
      </c>
      <c r="C2269">
        <v>3</v>
      </c>
      <c r="D2269">
        <v>859</v>
      </c>
      <c r="E2269" t="s">
        <v>576</v>
      </c>
      <c r="F2269" t="s">
        <v>576</v>
      </c>
      <c r="G2269" t="s">
        <v>632</v>
      </c>
      <c r="H2269" s="35">
        <v>1000</v>
      </c>
      <c r="I2269" s="35">
        <v>1000</v>
      </c>
      <c r="J2269" s="35">
        <v>0</v>
      </c>
    </row>
    <row r="2270" spans="1:10" x14ac:dyDescent="0.25">
      <c r="A2270">
        <v>2018</v>
      </c>
      <c r="B2270" t="s">
        <v>520</v>
      </c>
      <c r="C2270">
        <v>12</v>
      </c>
      <c r="D2270">
        <v>859</v>
      </c>
      <c r="E2270" t="s">
        <v>576</v>
      </c>
      <c r="F2270" t="s">
        <v>576</v>
      </c>
      <c r="G2270" t="s">
        <v>632</v>
      </c>
      <c r="H2270" s="35">
        <v>194500</v>
      </c>
      <c r="I2270" s="35">
        <v>194500</v>
      </c>
      <c r="J2270" s="35">
        <v>233494</v>
      </c>
    </row>
    <row r="2271" spans="1:10" x14ac:dyDescent="0.25">
      <c r="A2271">
        <v>2018</v>
      </c>
      <c r="B2271" t="s">
        <v>659</v>
      </c>
      <c r="C2271">
        <v>15</v>
      </c>
      <c r="D2271">
        <v>859</v>
      </c>
      <c r="E2271" t="s">
        <v>576</v>
      </c>
      <c r="F2271" t="s">
        <v>576</v>
      </c>
      <c r="G2271" t="s">
        <v>632</v>
      </c>
      <c r="H2271" s="35">
        <v>2400000</v>
      </c>
      <c r="I2271" s="35">
        <v>1400000</v>
      </c>
      <c r="J2271" s="35">
        <v>2765165</v>
      </c>
    </row>
    <row r="2272" spans="1:10" x14ac:dyDescent="0.25">
      <c r="A2272">
        <v>2018</v>
      </c>
      <c r="B2272" t="s">
        <v>502</v>
      </c>
      <c r="C2272">
        <v>17</v>
      </c>
      <c r="D2272">
        <v>859</v>
      </c>
      <c r="E2272" t="s">
        <v>576</v>
      </c>
      <c r="F2272" t="s">
        <v>576</v>
      </c>
      <c r="G2272" t="s">
        <v>632</v>
      </c>
      <c r="H2272" s="35">
        <v>0</v>
      </c>
      <c r="I2272" s="35">
        <v>0</v>
      </c>
      <c r="J2272" s="35">
        <v>62</v>
      </c>
    </row>
    <row r="2273" spans="1:10" x14ac:dyDescent="0.25">
      <c r="A2273">
        <v>2018</v>
      </c>
      <c r="B2273" t="s">
        <v>529</v>
      </c>
      <c r="C2273">
        <v>25</v>
      </c>
      <c r="D2273">
        <v>859</v>
      </c>
      <c r="E2273" t="s">
        <v>576</v>
      </c>
      <c r="F2273" t="s">
        <v>576</v>
      </c>
      <c r="G2273" t="s">
        <v>632</v>
      </c>
      <c r="H2273" s="35">
        <v>10375000</v>
      </c>
      <c r="I2273" s="35">
        <v>10375000</v>
      </c>
      <c r="J2273" s="35">
        <v>13297542</v>
      </c>
    </row>
    <row r="2274" spans="1:10" x14ac:dyDescent="0.25">
      <c r="A2274">
        <v>2018</v>
      </c>
      <c r="B2274" t="s">
        <v>500</v>
      </c>
      <c r="C2274">
        <v>30</v>
      </c>
      <c r="D2274">
        <v>859</v>
      </c>
      <c r="E2274" t="s">
        <v>576</v>
      </c>
      <c r="F2274" t="s">
        <v>576</v>
      </c>
      <c r="G2274" t="s">
        <v>632</v>
      </c>
      <c r="H2274" s="35">
        <v>50000</v>
      </c>
      <c r="I2274" s="35">
        <v>100000</v>
      </c>
      <c r="J2274" s="35">
        <v>109987</v>
      </c>
    </row>
    <row r="2275" spans="1:10" x14ac:dyDescent="0.25">
      <c r="A2275">
        <v>2018</v>
      </c>
      <c r="B2275" t="s">
        <v>525</v>
      </c>
      <c r="C2275">
        <v>32</v>
      </c>
      <c r="D2275">
        <v>859</v>
      </c>
      <c r="E2275" t="s">
        <v>576</v>
      </c>
      <c r="F2275" t="s">
        <v>576</v>
      </c>
      <c r="G2275" t="s">
        <v>632</v>
      </c>
      <c r="H2275" s="35">
        <v>576500</v>
      </c>
      <c r="I2275" s="35">
        <v>576500</v>
      </c>
      <c r="J2275" s="35">
        <v>533809</v>
      </c>
    </row>
    <row r="2276" spans="1:10" x14ac:dyDescent="0.25">
      <c r="A2276">
        <v>2018</v>
      </c>
      <c r="B2276" t="s">
        <v>494</v>
      </c>
      <c r="C2276">
        <v>40</v>
      </c>
      <c r="D2276">
        <v>859</v>
      </c>
      <c r="E2276" t="s">
        <v>576</v>
      </c>
      <c r="F2276" t="s">
        <v>576</v>
      </c>
      <c r="G2276" t="s">
        <v>632</v>
      </c>
      <c r="H2276" s="35">
        <v>15173968</v>
      </c>
      <c r="I2276" s="35">
        <v>15173968</v>
      </c>
      <c r="J2276" s="35">
        <v>18858583</v>
      </c>
    </row>
    <row r="2277" spans="1:10" x14ac:dyDescent="0.25">
      <c r="A2277">
        <v>2018</v>
      </c>
      <c r="B2277" t="s">
        <v>495</v>
      </c>
      <c r="C2277">
        <v>42</v>
      </c>
      <c r="D2277">
        <v>859</v>
      </c>
      <c r="E2277" t="s">
        <v>576</v>
      </c>
      <c r="F2277" t="s">
        <v>576</v>
      </c>
      <c r="G2277" t="s">
        <v>632</v>
      </c>
      <c r="H2277" s="35">
        <v>185000</v>
      </c>
      <c r="I2277" s="35">
        <v>185000</v>
      </c>
      <c r="J2277" s="35">
        <v>341781</v>
      </c>
    </row>
    <row r="2278" spans="1:10" x14ac:dyDescent="0.25">
      <c r="A2278">
        <v>2018</v>
      </c>
      <c r="B2278" t="s">
        <v>510</v>
      </c>
      <c r="C2278">
        <v>56</v>
      </c>
      <c r="D2278">
        <v>859</v>
      </c>
      <c r="E2278" t="s">
        <v>576</v>
      </c>
      <c r="F2278" t="s">
        <v>576</v>
      </c>
      <c r="G2278" t="s">
        <v>632</v>
      </c>
      <c r="H2278" s="35">
        <v>8536000</v>
      </c>
      <c r="I2278" s="35">
        <v>8536000</v>
      </c>
      <c r="J2278" s="35">
        <v>7748195</v>
      </c>
    </row>
    <row r="2279" spans="1:10" x14ac:dyDescent="0.25">
      <c r="A2279">
        <v>2018</v>
      </c>
      <c r="B2279" t="s">
        <v>509</v>
      </c>
      <c r="C2279">
        <v>57</v>
      </c>
      <c r="D2279">
        <v>859</v>
      </c>
      <c r="E2279" t="s">
        <v>576</v>
      </c>
      <c r="F2279" t="s">
        <v>576</v>
      </c>
      <c r="G2279" t="s">
        <v>632</v>
      </c>
      <c r="H2279" s="35">
        <v>0</v>
      </c>
      <c r="I2279" s="35">
        <v>0</v>
      </c>
      <c r="J2279" s="35">
        <v>1649626</v>
      </c>
    </row>
    <row r="2280" spans="1:10" x14ac:dyDescent="0.25">
      <c r="A2280">
        <v>2018</v>
      </c>
      <c r="B2280" t="s">
        <v>518</v>
      </c>
      <c r="C2280">
        <v>68</v>
      </c>
      <c r="D2280">
        <v>859</v>
      </c>
      <c r="E2280" t="s">
        <v>576</v>
      </c>
      <c r="F2280" t="s">
        <v>576</v>
      </c>
      <c r="G2280" t="s">
        <v>632</v>
      </c>
      <c r="H2280" s="35">
        <v>0</v>
      </c>
      <c r="I2280" s="35">
        <v>0</v>
      </c>
      <c r="J2280" s="35">
        <v>373625</v>
      </c>
    </row>
    <row r="2281" spans="1:10" x14ac:dyDescent="0.25">
      <c r="A2281">
        <v>2018</v>
      </c>
      <c r="B2281" t="s">
        <v>514</v>
      </c>
      <c r="C2281">
        <v>69</v>
      </c>
      <c r="D2281">
        <v>859</v>
      </c>
      <c r="E2281" t="s">
        <v>576</v>
      </c>
      <c r="F2281" t="s">
        <v>576</v>
      </c>
      <c r="G2281" t="s">
        <v>632</v>
      </c>
      <c r="H2281" s="35">
        <v>42331040</v>
      </c>
      <c r="I2281" s="35">
        <v>42331040</v>
      </c>
      <c r="J2281" s="35">
        <v>55353064</v>
      </c>
    </row>
    <row r="2282" spans="1:10" x14ac:dyDescent="0.25">
      <c r="A2282">
        <v>2018</v>
      </c>
      <c r="B2282" t="s">
        <v>531</v>
      </c>
      <c r="C2282">
        <v>71</v>
      </c>
      <c r="D2282">
        <v>859</v>
      </c>
      <c r="E2282" t="s">
        <v>576</v>
      </c>
      <c r="F2282" t="s">
        <v>576</v>
      </c>
      <c r="G2282" t="s">
        <v>632</v>
      </c>
      <c r="H2282" s="35">
        <v>0</v>
      </c>
      <c r="I2282" s="35">
        <v>0</v>
      </c>
      <c r="J2282" s="35">
        <v>11708</v>
      </c>
    </row>
    <row r="2283" spans="1:10" x14ac:dyDescent="0.25">
      <c r="A2283">
        <v>2018</v>
      </c>
      <c r="B2283" t="s">
        <v>524</v>
      </c>
      <c r="C2283">
        <v>72</v>
      </c>
      <c r="D2283">
        <v>859</v>
      </c>
      <c r="E2283" t="s">
        <v>576</v>
      </c>
      <c r="F2283" t="s">
        <v>576</v>
      </c>
      <c r="G2283" t="s">
        <v>632</v>
      </c>
      <c r="H2283" s="35">
        <v>6841000</v>
      </c>
      <c r="I2283" s="35">
        <v>7900000</v>
      </c>
      <c r="J2283" s="35">
        <v>7960151</v>
      </c>
    </row>
    <row r="2284" spans="1:10" x14ac:dyDescent="0.25">
      <c r="A2284">
        <v>2018</v>
      </c>
      <c r="B2284" t="s">
        <v>512</v>
      </c>
      <c r="C2284">
        <v>125</v>
      </c>
      <c r="D2284">
        <v>859</v>
      </c>
      <c r="E2284" t="s">
        <v>576</v>
      </c>
      <c r="F2284" t="s">
        <v>576</v>
      </c>
      <c r="G2284" t="s">
        <v>632</v>
      </c>
      <c r="H2284" s="35">
        <v>1000000</v>
      </c>
      <c r="I2284" s="35">
        <v>1000000</v>
      </c>
      <c r="J2284" s="35">
        <v>455142</v>
      </c>
    </row>
    <row r="2285" spans="1:10" x14ac:dyDescent="0.25">
      <c r="A2285">
        <v>2018</v>
      </c>
      <c r="B2285" t="s">
        <v>515</v>
      </c>
      <c r="C2285">
        <v>126</v>
      </c>
      <c r="D2285">
        <v>859</v>
      </c>
      <c r="E2285" t="s">
        <v>576</v>
      </c>
      <c r="F2285" t="s">
        <v>576</v>
      </c>
      <c r="G2285" t="s">
        <v>632</v>
      </c>
      <c r="H2285" s="35">
        <v>0</v>
      </c>
      <c r="I2285" s="35">
        <v>0</v>
      </c>
      <c r="J2285" s="35">
        <v>374459</v>
      </c>
    </row>
    <row r="2286" spans="1:10" x14ac:dyDescent="0.25">
      <c r="A2286">
        <v>2018</v>
      </c>
      <c r="B2286" t="s">
        <v>790</v>
      </c>
      <c r="C2286">
        <v>131</v>
      </c>
      <c r="D2286">
        <v>859</v>
      </c>
      <c r="E2286" t="s">
        <v>576</v>
      </c>
      <c r="F2286" t="s">
        <v>576</v>
      </c>
      <c r="G2286" t="s">
        <v>632</v>
      </c>
      <c r="H2286" s="35">
        <v>2008000</v>
      </c>
      <c r="I2286" s="35">
        <v>8000</v>
      </c>
      <c r="J2286" s="35">
        <v>445421</v>
      </c>
    </row>
    <row r="2287" spans="1:10" x14ac:dyDescent="0.25">
      <c r="A2287">
        <v>2018</v>
      </c>
      <c r="B2287" t="s">
        <v>791</v>
      </c>
      <c r="C2287">
        <v>136</v>
      </c>
      <c r="D2287">
        <v>859</v>
      </c>
      <c r="E2287" t="s">
        <v>576</v>
      </c>
      <c r="F2287" t="s">
        <v>576</v>
      </c>
      <c r="G2287" t="s">
        <v>632</v>
      </c>
      <c r="H2287" s="35">
        <v>9000</v>
      </c>
      <c r="I2287" s="35">
        <v>9000</v>
      </c>
      <c r="J2287" s="35">
        <v>10032</v>
      </c>
    </row>
    <row r="2288" spans="1:10" x14ac:dyDescent="0.25">
      <c r="A2288">
        <v>2018</v>
      </c>
      <c r="B2288" t="s">
        <v>516</v>
      </c>
      <c r="C2288">
        <v>781</v>
      </c>
      <c r="D2288">
        <v>859</v>
      </c>
      <c r="E2288" t="s">
        <v>576</v>
      </c>
      <c r="F2288" t="s">
        <v>576</v>
      </c>
      <c r="G2288" t="s">
        <v>632</v>
      </c>
      <c r="H2288" s="35">
        <v>0</v>
      </c>
      <c r="I2288" s="35">
        <v>0</v>
      </c>
      <c r="J2288" s="35">
        <v>48205</v>
      </c>
    </row>
    <row r="2289" spans="1:10" x14ac:dyDescent="0.25">
      <c r="A2289">
        <v>2018</v>
      </c>
      <c r="B2289" t="s">
        <v>496</v>
      </c>
      <c r="C2289">
        <v>801</v>
      </c>
      <c r="D2289">
        <v>859</v>
      </c>
      <c r="E2289" t="s">
        <v>576</v>
      </c>
      <c r="F2289" t="s">
        <v>576</v>
      </c>
      <c r="G2289" t="s">
        <v>632</v>
      </c>
      <c r="H2289" s="35">
        <v>0</v>
      </c>
      <c r="I2289" s="35">
        <v>0</v>
      </c>
      <c r="J2289" s="35">
        <v>0</v>
      </c>
    </row>
    <row r="2290" spans="1:10" x14ac:dyDescent="0.25">
      <c r="A2290">
        <v>2018</v>
      </c>
      <c r="B2290" t="s">
        <v>513</v>
      </c>
      <c r="C2290">
        <v>806</v>
      </c>
      <c r="D2290">
        <v>859</v>
      </c>
      <c r="E2290" t="s">
        <v>576</v>
      </c>
      <c r="F2290" t="s">
        <v>576</v>
      </c>
      <c r="G2290" t="s">
        <v>632</v>
      </c>
      <c r="H2290" s="35">
        <v>581000</v>
      </c>
      <c r="I2290" s="35">
        <v>2016000</v>
      </c>
      <c r="J2290" s="35">
        <v>2699870</v>
      </c>
    </row>
    <row r="2291" spans="1:10" x14ac:dyDescent="0.25">
      <c r="A2291">
        <v>2018</v>
      </c>
      <c r="B2291" t="s">
        <v>504</v>
      </c>
      <c r="C2291">
        <v>816</v>
      </c>
      <c r="D2291">
        <v>859</v>
      </c>
      <c r="E2291" t="s">
        <v>576</v>
      </c>
      <c r="F2291" t="s">
        <v>576</v>
      </c>
      <c r="G2291" t="s">
        <v>632</v>
      </c>
      <c r="H2291" s="35">
        <v>4100000</v>
      </c>
      <c r="I2291" s="35">
        <v>3100000</v>
      </c>
      <c r="J2291" s="35">
        <v>4014949</v>
      </c>
    </row>
    <row r="2292" spans="1:10" x14ac:dyDescent="0.25">
      <c r="A2292">
        <v>2018</v>
      </c>
      <c r="B2292" t="s">
        <v>503</v>
      </c>
      <c r="C2292">
        <v>826</v>
      </c>
      <c r="D2292">
        <v>859</v>
      </c>
      <c r="E2292" t="s">
        <v>576</v>
      </c>
      <c r="F2292" t="s">
        <v>576</v>
      </c>
      <c r="G2292" t="s">
        <v>632</v>
      </c>
      <c r="H2292" s="35">
        <v>500000</v>
      </c>
      <c r="I2292" s="35">
        <v>500000</v>
      </c>
      <c r="J2292" s="35">
        <v>252860</v>
      </c>
    </row>
    <row r="2293" spans="1:10" x14ac:dyDescent="0.25">
      <c r="A2293">
        <v>2018</v>
      </c>
      <c r="B2293" t="s">
        <v>506</v>
      </c>
      <c r="C2293">
        <v>827</v>
      </c>
      <c r="D2293">
        <v>859</v>
      </c>
      <c r="E2293" t="s">
        <v>576</v>
      </c>
      <c r="F2293" t="s">
        <v>576</v>
      </c>
      <c r="G2293" t="s">
        <v>632</v>
      </c>
      <c r="H2293" s="35">
        <v>2550000</v>
      </c>
      <c r="I2293" s="35">
        <v>4000000</v>
      </c>
      <c r="J2293" s="35">
        <v>4242792</v>
      </c>
    </row>
    <row r="2294" spans="1:10" x14ac:dyDescent="0.25">
      <c r="A2294">
        <v>2018</v>
      </c>
      <c r="B2294" t="s">
        <v>541</v>
      </c>
      <c r="C2294">
        <v>836</v>
      </c>
      <c r="D2294">
        <v>859</v>
      </c>
      <c r="E2294" t="s">
        <v>576</v>
      </c>
      <c r="F2294" t="s">
        <v>576</v>
      </c>
      <c r="G2294" t="s">
        <v>632</v>
      </c>
      <c r="H2294" s="35">
        <v>8125000</v>
      </c>
      <c r="I2294" s="35">
        <v>8125000</v>
      </c>
      <c r="J2294" s="35">
        <v>8359090</v>
      </c>
    </row>
    <row r="2295" spans="1:10" x14ac:dyDescent="0.25">
      <c r="A2295">
        <v>2018</v>
      </c>
      <c r="B2295" t="s">
        <v>507</v>
      </c>
      <c r="C2295">
        <v>841</v>
      </c>
      <c r="D2295">
        <v>859</v>
      </c>
      <c r="E2295" t="s">
        <v>576</v>
      </c>
      <c r="F2295" t="s">
        <v>576</v>
      </c>
      <c r="G2295" t="s">
        <v>632</v>
      </c>
      <c r="H2295" s="35">
        <v>250000</v>
      </c>
      <c r="I2295" s="35">
        <v>250000</v>
      </c>
      <c r="J2295" s="35">
        <v>289648</v>
      </c>
    </row>
    <row r="2296" spans="1:10" x14ac:dyDescent="0.25">
      <c r="A2296">
        <v>2018</v>
      </c>
      <c r="B2296" t="s">
        <v>505</v>
      </c>
      <c r="C2296">
        <v>846</v>
      </c>
      <c r="D2296">
        <v>859</v>
      </c>
      <c r="E2296" t="s">
        <v>576</v>
      </c>
      <c r="F2296" t="s">
        <v>576</v>
      </c>
      <c r="G2296" t="s">
        <v>632</v>
      </c>
      <c r="H2296" s="35">
        <v>590000</v>
      </c>
      <c r="I2296" s="35">
        <v>2590000</v>
      </c>
      <c r="J2296" s="35">
        <v>3338177</v>
      </c>
    </row>
    <row r="2297" spans="1:10" x14ac:dyDescent="0.25">
      <c r="A2297">
        <v>2018</v>
      </c>
      <c r="B2297" t="s">
        <v>501</v>
      </c>
      <c r="C2297">
        <v>856</v>
      </c>
      <c r="D2297">
        <v>859</v>
      </c>
      <c r="E2297" t="s">
        <v>576</v>
      </c>
      <c r="F2297" t="s">
        <v>576</v>
      </c>
      <c r="G2297" t="s">
        <v>632</v>
      </c>
      <c r="H2297" s="35">
        <v>1828000</v>
      </c>
      <c r="I2297" s="35">
        <v>3828000</v>
      </c>
      <c r="J2297" s="35">
        <v>4451176</v>
      </c>
    </row>
    <row r="2298" spans="1:10" x14ac:dyDescent="0.25">
      <c r="A2298">
        <v>2018</v>
      </c>
      <c r="B2298" t="s">
        <v>499</v>
      </c>
      <c r="C2298">
        <v>858</v>
      </c>
      <c r="D2298">
        <v>859</v>
      </c>
      <c r="E2298" t="s">
        <v>576</v>
      </c>
      <c r="F2298" t="s">
        <v>576</v>
      </c>
      <c r="G2298" t="s">
        <v>632</v>
      </c>
      <c r="H2298" s="35">
        <v>4730000</v>
      </c>
      <c r="I2298" s="35">
        <v>3000000</v>
      </c>
      <c r="J2298" s="35">
        <v>2981314</v>
      </c>
    </row>
    <row r="2299" spans="1:10" x14ac:dyDescent="0.25">
      <c r="A2299">
        <v>2018</v>
      </c>
      <c r="B2299" t="s">
        <v>497</v>
      </c>
      <c r="C2299">
        <v>860</v>
      </c>
      <c r="D2299">
        <v>859</v>
      </c>
      <c r="E2299" t="s">
        <v>576</v>
      </c>
      <c r="F2299" t="s">
        <v>576</v>
      </c>
      <c r="G2299" t="s">
        <v>632</v>
      </c>
      <c r="H2299" s="35">
        <v>324000</v>
      </c>
      <c r="I2299" s="35">
        <v>324000</v>
      </c>
      <c r="J2299" s="35">
        <v>168015</v>
      </c>
    </row>
    <row r="2300" spans="1:10" x14ac:dyDescent="0.25">
      <c r="A2300">
        <v>2018</v>
      </c>
      <c r="B2300" t="s">
        <v>547</v>
      </c>
      <c r="C2300">
        <v>866</v>
      </c>
      <c r="D2300">
        <v>859</v>
      </c>
      <c r="E2300" t="s">
        <v>576</v>
      </c>
      <c r="F2300" t="s">
        <v>576</v>
      </c>
      <c r="G2300" t="s">
        <v>632</v>
      </c>
      <c r="H2300" s="35">
        <v>0</v>
      </c>
      <c r="I2300" s="35">
        <v>0</v>
      </c>
      <c r="J2300" s="35">
        <v>2528</v>
      </c>
    </row>
    <row r="2301" spans="1:10" x14ac:dyDescent="0.25">
      <c r="A2301">
        <v>2010</v>
      </c>
      <c r="B2301" t="s">
        <v>518</v>
      </c>
      <c r="C2301">
        <v>68</v>
      </c>
      <c r="D2301">
        <v>887</v>
      </c>
      <c r="E2301" t="s">
        <v>576</v>
      </c>
      <c r="F2301" t="s">
        <v>576</v>
      </c>
      <c r="G2301" t="s">
        <v>752</v>
      </c>
      <c r="H2301" s="35">
        <v>3419000</v>
      </c>
      <c r="I2301" s="35">
        <v>3419000</v>
      </c>
      <c r="J2301" s="35">
        <v>2691384</v>
      </c>
    </row>
    <row r="2302" spans="1:10" x14ac:dyDescent="0.25">
      <c r="A2302">
        <v>2011</v>
      </c>
      <c r="B2302" t="s">
        <v>518</v>
      </c>
      <c r="C2302">
        <v>68</v>
      </c>
      <c r="D2302">
        <v>887</v>
      </c>
      <c r="E2302" t="s">
        <v>576</v>
      </c>
      <c r="F2302" t="s">
        <v>576</v>
      </c>
      <c r="G2302" t="s">
        <v>752</v>
      </c>
      <c r="H2302" s="35">
        <v>3419000</v>
      </c>
      <c r="I2302" s="35">
        <v>3419000</v>
      </c>
      <c r="J2302" s="35">
        <v>2781689</v>
      </c>
    </row>
    <row r="2303" spans="1:10" x14ac:dyDescent="0.25">
      <c r="A2303">
        <v>2012</v>
      </c>
      <c r="B2303" t="s">
        <v>518</v>
      </c>
      <c r="C2303">
        <v>68</v>
      </c>
      <c r="D2303">
        <v>887</v>
      </c>
      <c r="E2303" t="s">
        <v>576</v>
      </c>
      <c r="F2303" t="s">
        <v>576</v>
      </c>
      <c r="G2303" t="s">
        <v>752</v>
      </c>
      <c r="H2303" s="35">
        <v>3419000</v>
      </c>
      <c r="I2303" s="35">
        <v>3419000</v>
      </c>
      <c r="J2303" s="35">
        <v>3848240</v>
      </c>
    </row>
    <row r="2304" spans="1:10" x14ac:dyDescent="0.25">
      <c r="A2304">
        <v>2013</v>
      </c>
      <c r="B2304" t="s">
        <v>518</v>
      </c>
      <c r="C2304">
        <v>68</v>
      </c>
      <c r="D2304">
        <v>887</v>
      </c>
      <c r="E2304" t="s">
        <v>576</v>
      </c>
      <c r="F2304" t="s">
        <v>576</v>
      </c>
      <c r="G2304" t="s">
        <v>752</v>
      </c>
      <c r="H2304" s="35">
        <v>3419000</v>
      </c>
      <c r="I2304" s="35">
        <v>3419000</v>
      </c>
      <c r="J2304" s="35">
        <v>3356161</v>
      </c>
    </row>
    <row r="2305" spans="1:10" x14ac:dyDescent="0.25">
      <c r="A2305">
        <v>2014</v>
      </c>
      <c r="B2305" t="s">
        <v>518</v>
      </c>
      <c r="C2305">
        <v>68</v>
      </c>
      <c r="D2305">
        <v>887</v>
      </c>
      <c r="E2305" t="s">
        <v>576</v>
      </c>
      <c r="F2305" t="s">
        <v>576</v>
      </c>
      <c r="G2305" t="s">
        <v>752</v>
      </c>
      <c r="H2305" s="35">
        <v>3419000</v>
      </c>
      <c r="I2305" s="35">
        <v>3419000</v>
      </c>
      <c r="J2305" s="35">
        <v>3108233</v>
      </c>
    </row>
    <row r="2306" spans="1:10" x14ac:dyDescent="0.25">
      <c r="A2306">
        <v>2015</v>
      </c>
      <c r="B2306" t="s">
        <v>518</v>
      </c>
      <c r="C2306">
        <v>68</v>
      </c>
      <c r="D2306">
        <v>887</v>
      </c>
      <c r="E2306" t="s">
        <v>576</v>
      </c>
      <c r="F2306" t="s">
        <v>576</v>
      </c>
      <c r="G2306" t="s">
        <v>752</v>
      </c>
      <c r="H2306" s="35">
        <v>3419000</v>
      </c>
      <c r="I2306" s="35">
        <v>3419000</v>
      </c>
      <c r="J2306" s="35">
        <v>3783869</v>
      </c>
    </row>
    <row r="2307" spans="1:10" x14ac:dyDescent="0.25">
      <c r="A2307">
        <v>2016</v>
      </c>
      <c r="B2307" t="s">
        <v>518</v>
      </c>
      <c r="C2307">
        <v>68</v>
      </c>
      <c r="D2307">
        <v>887</v>
      </c>
      <c r="E2307" t="s">
        <v>576</v>
      </c>
      <c r="F2307" t="s">
        <v>576</v>
      </c>
      <c r="G2307" t="s">
        <v>752</v>
      </c>
      <c r="H2307" s="35">
        <v>3419000</v>
      </c>
      <c r="I2307" s="35">
        <v>3419000</v>
      </c>
      <c r="J2307" s="35">
        <v>6975349</v>
      </c>
    </row>
    <row r="2308" spans="1:10" x14ac:dyDescent="0.25">
      <c r="A2308">
        <v>2017</v>
      </c>
      <c r="B2308" t="s">
        <v>518</v>
      </c>
      <c r="C2308">
        <v>68</v>
      </c>
      <c r="D2308">
        <v>887</v>
      </c>
      <c r="E2308" t="s">
        <v>576</v>
      </c>
      <c r="F2308" t="s">
        <v>576</v>
      </c>
      <c r="G2308" t="s">
        <v>752</v>
      </c>
      <c r="H2308" s="35">
        <v>3419000</v>
      </c>
      <c r="I2308" s="35">
        <v>3419000</v>
      </c>
      <c r="J2308" s="35">
        <v>8313695</v>
      </c>
    </row>
    <row r="2309" spans="1:10" x14ac:dyDescent="0.25">
      <c r="A2309">
        <v>2018</v>
      </c>
      <c r="B2309" t="s">
        <v>518</v>
      </c>
      <c r="C2309">
        <v>68</v>
      </c>
      <c r="D2309">
        <v>887</v>
      </c>
      <c r="E2309" t="s">
        <v>576</v>
      </c>
      <c r="F2309" t="s">
        <v>576</v>
      </c>
      <c r="G2309" t="s">
        <v>752</v>
      </c>
      <c r="H2309" s="35">
        <v>3419000</v>
      </c>
      <c r="I2309" s="35">
        <v>3419000</v>
      </c>
      <c r="J2309" s="35">
        <v>9128285</v>
      </c>
    </row>
    <row r="2310" spans="1:10" x14ac:dyDescent="0.25">
      <c r="A2310">
        <v>2010</v>
      </c>
      <c r="B2310" t="s">
        <v>504</v>
      </c>
      <c r="C2310">
        <v>816</v>
      </c>
      <c r="D2310">
        <v>888</v>
      </c>
      <c r="E2310" t="s">
        <v>576</v>
      </c>
      <c r="F2310" t="s">
        <v>576</v>
      </c>
      <c r="G2310" t="s">
        <v>828</v>
      </c>
      <c r="H2310" s="35">
        <v>233079062</v>
      </c>
      <c r="I2310" s="35">
        <v>269642205</v>
      </c>
      <c r="J2310" s="35">
        <v>271463643</v>
      </c>
    </row>
    <row r="2311" spans="1:10" x14ac:dyDescent="0.25">
      <c r="A2311">
        <v>2011</v>
      </c>
      <c r="B2311" t="s">
        <v>504</v>
      </c>
      <c r="C2311">
        <v>816</v>
      </c>
      <c r="D2311">
        <v>888</v>
      </c>
      <c r="E2311" t="s">
        <v>576</v>
      </c>
      <c r="F2311" t="s">
        <v>576</v>
      </c>
      <c r="G2311" t="s">
        <v>828</v>
      </c>
      <c r="H2311" s="35">
        <v>236085678</v>
      </c>
      <c r="I2311" s="35">
        <v>258589561</v>
      </c>
      <c r="J2311" s="35">
        <v>273770822</v>
      </c>
    </row>
    <row r="2312" spans="1:10" x14ac:dyDescent="0.25">
      <c r="A2312">
        <v>2012</v>
      </c>
      <c r="B2312" t="s">
        <v>504</v>
      </c>
      <c r="C2312">
        <v>816</v>
      </c>
      <c r="D2312">
        <v>888</v>
      </c>
      <c r="E2312" t="s">
        <v>576</v>
      </c>
      <c r="F2312" t="s">
        <v>576</v>
      </c>
      <c r="G2312" t="s">
        <v>828</v>
      </c>
      <c r="H2312" s="35">
        <v>238233779</v>
      </c>
      <c r="I2312" s="35">
        <v>2168</v>
      </c>
      <c r="J2312" s="35">
        <v>97272</v>
      </c>
    </row>
    <row r="2313" spans="1:10" x14ac:dyDescent="0.25">
      <c r="A2313">
        <v>2013</v>
      </c>
      <c r="B2313" t="s">
        <v>504</v>
      </c>
      <c r="C2313">
        <v>816</v>
      </c>
      <c r="D2313">
        <v>888</v>
      </c>
      <c r="E2313" t="s">
        <v>576</v>
      </c>
      <c r="F2313" t="s">
        <v>576</v>
      </c>
      <c r="G2313" t="s">
        <v>828</v>
      </c>
      <c r="H2313" s="35">
        <v>0</v>
      </c>
      <c r="I2313" s="35">
        <v>0</v>
      </c>
      <c r="J2313" s="35">
        <v>0</v>
      </c>
    </row>
    <row r="2314" spans="1:10" x14ac:dyDescent="0.25">
      <c r="A2314">
        <v>2015</v>
      </c>
      <c r="B2314" t="s">
        <v>504</v>
      </c>
      <c r="C2314">
        <v>816</v>
      </c>
      <c r="D2314">
        <v>888</v>
      </c>
      <c r="E2314" t="s">
        <v>576</v>
      </c>
      <c r="F2314" t="s">
        <v>576</v>
      </c>
      <c r="G2314" t="s">
        <v>828</v>
      </c>
      <c r="H2314" s="35">
        <v>0</v>
      </c>
      <c r="I2314" s="35">
        <v>0</v>
      </c>
      <c r="J2314" s="35">
        <v>1</v>
      </c>
    </row>
    <row r="2315" spans="1:10" x14ac:dyDescent="0.25">
      <c r="A2315">
        <v>2016</v>
      </c>
      <c r="B2315" t="s">
        <v>504</v>
      </c>
      <c r="C2315">
        <v>816</v>
      </c>
      <c r="D2315">
        <v>888</v>
      </c>
      <c r="E2315" t="s">
        <v>576</v>
      </c>
      <c r="F2315" t="s">
        <v>576</v>
      </c>
      <c r="G2315" t="s">
        <v>828</v>
      </c>
      <c r="H2315" s="35">
        <v>0</v>
      </c>
      <c r="I2315" s="35">
        <v>0</v>
      </c>
      <c r="J2315" s="35">
        <v>0</v>
      </c>
    </row>
    <row r="2316" spans="1:10" x14ac:dyDescent="0.25">
      <c r="A2316">
        <v>2010</v>
      </c>
      <c r="B2316" t="s">
        <v>498</v>
      </c>
      <c r="C2316">
        <v>2</v>
      </c>
      <c r="D2316">
        <v>923</v>
      </c>
      <c r="E2316">
        <v>14.231</v>
      </c>
      <c r="F2316" t="s">
        <v>1026</v>
      </c>
      <c r="G2316" t="s">
        <v>51</v>
      </c>
      <c r="H2316" s="35">
        <v>0</v>
      </c>
      <c r="I2316" s="35">
        <v>62500</v>
      </c>
      <c r="J2316" s="35">
        <v>62500</v>
      </c>
    </row>
    <row r="2317" spans="1:10" x14ac:dyDescent="0.25">
      <c r="A2317">
        <v>2010</v>
      </c>
      <c r="B2317" t="s">
        <v>531</v>
      </c>
      <c r="C2317">
        <v>71</v>
      </c>
      <c r="D2317">
        <v>923</v>
      </c>
      <c r="E2317">
        <v>14.231</v>
      </c>
      <c r="F2317" t="s">
        <v>1026</v>
      </c>
      <c r="G2317" t="s">
        <v>51</v>
      </c>
      <c r="H2317" s="35">
        <v>0</v>
      </c>
      <c r="I2317" s="35">
        <v>7539457</v>
      </c>
      <c r="J2317" s="35">
        <v>7539457</v>
      </c>
    </row>
    <row r="2318" spans="1:10" x14ac:dyDescent="0.25">
      <c r="A2318">
        <v>2010</v>
      </c>
      <c r="B2318" t="s">
        <v>533</v>
      </c>
      <c r="C2318">
        <v>260</v>
      </c>
      <c r="D2318">
        <v>923</v>
      </c>
      <c r="E2318">
        <v>14.231</v>
      </c>
      <c r="F2318" t="s">
        <v>1026</v>
      </c>
      <c r="G2318" t="s">
        <v>51</v>
      </c>
      <c r="H2318" s="35">
        <v>0</v>
      </c>
      <c r="I2318" s="35">
        <v>98217</v>
      </c>
      <c r="J2318" s="35">
        <v>60256</v>
      </c>
    </row>
    <row r="2319" spans="1:10" x14ac:dyDescent="0.25">
      <c r="A2319">
        <v>2010</v>
      </c>
      <c r="B2319" t="s">
        <v>513</v>
      </c>
      <c r="C2319">
        <v>806</v>
      </c>
      <c r="D2319">
        <v>923</v>
      </c>
      <c r="E2319">
        <v>14.231</v>
      </c>
      <c r="F2319" t="s">
        <v>1026</v>
      </c>
      <c r="G2319" t="s">
        <v>51</v>
      </c>
      <c r="H2319" s="35">
        <v>0</v>
      </c>
      <c r="I2319" s="35">
        <v>798105</v>
      </c>
      <c r="J2319" s="35">
        <v>798105</v>
      </c>
    </row>
    <row r="2320" spans="1:10" x14ac:dyDescent="0.25">
      <c r="A2320">
        <v>2010</v>
      </c>
      <c r="B2320" t="s">
        <v>504</v>
      </c>
      <c r="C2320">
        <v>816</v>
      </c>
      <c r="D2320">
        <v>923</v>
      </c>
      <c r="E2320">
        <v>14.231</v>
      </c>
      <c r="F2320" t="s">
        <v>1026</v>
      </c>
      <c r="G2320" t="s">
        <v>51</v>
      </c>
      <c r="H2320" s="35">
        <v>0</v>
      </c>
      <c r="I2320" s="35">
        <v>118850</v>
      </c>
      <c r="J2320" s="35">
        <v>97175</v>
      </c>
    </row>
    <row r="2321" spans="1:10" x14ac:dyDescent="0.25">
      <c r="A2321">
        <v>2011</v>
      </c>
      <c r="B2321" t="s">
        <v>498</v>
      </c>
      <c r="C2321">
        <v>2</v>
      </c>
      <c r="D2321">
        <v>923</v>
      </c>
      <c r="E2321">
        <v>14.231</v>
      </c>
      <c r="F2321" t="s">
        <v>1026</v>
      </c>
      <c r="G2321" t="s">
        <v>51</v>
      </c>
      <c r="H2321" s="35">
        <v>0</v>
      </c>
      <c r="I2321" s="35">
        <v>62500</v>
      </c>
      <c r="J2321" s="35">
        <v>62500</v>
      </c>
    </row>
    <row r="2322" spans="1:10" x14ac:dyDescent="0.25">
      <c r="A2322">
        <v>2011</v>
      </c>
      <c r="B2322" t="s">
        <v>531</v>
      </c>
      <c r="C2322">
        <v>71</v>
      </c>
      <c r="D2322">
        <v>923</v>
      </c>
      <c r="E2322">
        <v>14.231</v>
      </c>
      <c r="F2322" t="s">
        <v>1026</v>
      </c>
      <c r="G2322" t="s">
        <v>51</v>
      </c>
      <c r="H2322" s="35">
        <v>0</v>
      </c>
      <c r="I2322" s="35">
        <v>7100949</v>
      </c>
      <c r="J2322" s="35">
        <v>7191609</v>
      </c>
    </row>
    <row r="2323" spans="1:10" x14ac:dyDescent="0.25">
      <c r="A2323">
        <v>2011</v>
      </c>
      <c r="B2323" t="s">
        <v>533</v>
      </c>
      <c r="C2323">
        <v>260</v>
      </c>
      <c r="D2323">
        <v>923</v>
      </c>
      <c r="E2323">
        <v>14.231</v>
      </c>
      <c r="F2323" t="s">
        <v>1026</v>
      </c>
      <c r="G2323" t="s">
        <v>51</v>
      </c>
      <c r="H2323" s="35">
        <v>0</v>
      </c>
      <c r="I2323" s="35">
        <v>98217</v>
      </c>
      <c r="J2323" s="35">
        <v>98217</v>
      </c>
    </row>
    <row r="2324" spans="1:10" x14ac:dyDescent="0.25">
      <c r="A2324">
        <v>2011</v>
      </c>
      <c r="B2324" t="s">
        <v>513</v>
      </c>
      <c r="C2324">
        <v>806</v>
      </c>
      <c r="D2324">
        <v>923</v>
      </c>
      <c r="E2324">
        <v>14.231</v>
      </c>
      <c r="F2324" t="s">
        <v>1026</v>
      </c>
      <c r="G2324" t="s">
        <v>51</v>
      </c>
      <c r="H2324" s="35">
        <v>0</v>
      </c>
      <c r="I2324" s="35">
        <v>798105</v>
      </c>
      <c r="J2324" s="35">
        <v>696470</v>
      </c>
    </row>
    <row r="2325" spans="1:10" x14ac:dyDescent="0.25">
      <c r="A2325">
        <v>2011</v>
      </c>
      <c r="B2325" t="s">
        <v>504</v>
      </c>
      <c r="C2325">
        <v>816</v>
      </c>
      <c r="D2325">
        <v>923</v>
      </c>
      <c r="E2325">
        <v>14.231</v>
      </c>
      <c r="F2325" t="s">
        <v>1026</v>
      </c>
      <c r="G2325" t="s">
        <v>51</v>
      </c>
      <c r="H2325" s="35">
        <v>0</v>
      </c>
      <c r="I2325" s="35">
        <v>118850</v>
      </c>
      <c r="J2325" s="35">
        <v>97175</v>
      </c>
    </row>
    <row r="2326" spans="1:10" x14ac:dyDescent="0.25">
      <c r="A2326">
        <v>2012</v>
      </c>
      <c r="B2326" t="s">
        <v>498</v>
      </c>
      <c r="C2326">
        <v>2</v>
      </c>
      <c r="D2326">
        <v>923</v>
      </c>
      <c r="E2326">
        <v>14.231</v>
      </c>
      <c r="F2326" t="s">
        <v>1026</v>
      </c>
      <c r="G2326" t="s">
        <v>51</v>
      </c>
      <c r="H2326" s="35">
        <v>0</v>
      </c>
      <c r="I2326" s="35">
        <v>62500</v>
      </c>
      <c r="J2326" s="35">
        <v>62500</v>
      </c>
    </row>
    <row r="2327" spans="1:10" x14ac:dyDescent="0.25">
      <c r="A2327">
        <v>2012</v>
      </c>
      <c r="B2327" t="s">
        <v>531</v>
      </c>
      <c r="C2327">
        <v>71</v>
      </c>
      <c r="D2327">
        <v>923</v>
      </c>
      <c r="E2327">
        <v>14.231</v>
      </c>
      <c r="F2327" t="s">
        <v>1026</v>
      </c>
      <c r="G2327" t="s">
        <v>51</v>
      </c>
      <c r="H2327" s="35">
        <v>0</v>
      </c>
      <c r="I2327" s="35">
        <v>7651078</v>
      </c>
      <c r="J2327" s="35">
        <v>7651077</v>
      </c>
    </row>
    <row r="2328" spans="1:10" x14ac:dyDescent="0.25">
      <c r="A2328">
        <v>2012</v>
      </c>
      <c r="B2328" t="s">
        <v>533</v>
      </c>
      <c r="C2328">
        <v>260</v>
      </c>
      <c r="D2328">
        <v>923</v>
      </c>
      <c r="E2328">
        <v>14.231</v>
      </c>
      <c r="F2328" t="s">
        <v>1026</v>
      </c>
      <c r="G2328" t="s">
        <v>51</v>
      </c>
      <c r="H2328" s="35">
        <v>0</v>
      </c>
      <c r="I2328" s="35">
        <v>98217</v>
      </c>
      <c r="J2328" s="35">
        <v>98217</v>
      </c>
    </row>
    <row r="2329" spans="1:10" x14ac:dyDescent="0.25">
      <c r="A2329">
        <v>2012</v>
      </c>
      <c r="B2329" t="s">
        <v>513</v>
      </c>
      <c r="C2329">
        <v>806</v>
      </c>
      <c r="D2329">
        <v>923</v>
      </c>
      <c r="E2329">
        <v>14.231</v>
      </c>
      <c r="F2329" t="s">
        <v>1026</v>
      </c>
      <c r="G2329" t="s">
        <v>51</v>
      </c>
      <c r="H2329" s="35">
        <v>0</v>
      </c>
      <c r="I2329" s="35">
        <v>0</v>
      </c>
      <c r="J2329" s="35">
        <v>0</v>
      </c>
    </row>
    <row r="2330" spans="1:10" x14ac:dyDescent="0.25">
      <c r="A2330">
        <v>2012</v>
      </c>
      <c r="B2330" t="s">
        <v>504</v>
      </c>
      <c r="C2330">
        <v>816</v>
      </c>
      <c r="D2330">
        <v>923</v>
      </c>
      <c r="E2330">
        <v>14.231</v>
      </c>
      <c r="F2330" t="s">
        <v>1026</v>
      </c>
      <c r="G2330" t="s">
        <v>51</v>
      </c>
      <c r="H2330" s="35">
        <v>0</v>
      </c>
      <c r="I2330" s="35">
        <v>118850</v>
      </c>
      <c r="J2330" s="35">
        <v>118850</v>
      </c>
    </row>
    <row r="2331" spans="1:10" x14ac:dyDescent="0.25">
      <c r="A2331">
        <v>2013</v>
      </c>
      <c r="B2331" t="s">
        <v>498</v>
      </c>
      <c r="C2331">
        <v>2</v>
      </c>
      <c r="D2331">
        <v>923</v>
      </c>
      <c r="E2331">
        <v>14.231</v>
      </c>
      <c r="F2331" t="s">
        <v>1026</v>
      </c>
      <c r="G2331" t="s">
        <v>51</v>
      </c>
      <c r="H2331" s="35">
        <v>0</v>
      </c>
      <c r="I2331" s="35">
        <v>62500</v>
      </c>
      <c r="J2331" s="35">
        <v>62500</v>
      </c>
    </row>
    <row r="2332" spans="1:10" x14ac:dyDescent="0.25">
      <c r="A2332">
        <v>2013</v>
      </c>
      <c r="B2332" t="s">
        <v>531</v>
      </c>
      <c r="C2332">
        <v>71</v>
      </c>
      <c r="D2332">
        <v>923</v>
      </c>
      <c r="E2332">
        <v>14.231</v>
      </c>
      <c r="F2332" t="s">
        <v>1026</v>
      </c>
      <c r="G2332" t="s">
        <v>51</v>
      </c>
      <c r="H2332" s="35">
        <v>0</v>
      </c>
      <c r="I2332" s="35">
        <v>10515688</v>
      </c>
      <c r="J2332" s="35">
        <v>10515688</v>
      </c>
    </row>
    <row r="2333" spans="1:10" x14ac:dyDescent="0.25">
      <c r="A2333">
        <v>2013</v>
      </c>
      <c r="B2333" t="s">
        <v>533</v>
      </c>
      <c r="C2333">
        <v>260</v>
      </c>
      <c r="D2333">
        <v>923</v>
      </c>
      <c r="E2333">
        <v>14.231</v>
      </c>
      <c r="F2333" t="s">
        <v>1026</v>
      </c>
      <c r="G2333" t="s">
        <v>51</v>
      </c>
      <c r="H2333" s="35">
        <v>0</v>
      </c>
      <c r="I2333" s="35">
        <v>98217</v>
      </c>
      <c r="J2333" s="35">
        <v>98217</v>
      </c>
    </row>
    <row r="2334" spans="1:10" x14ac:dyDescent="0.25">
      <c r="A2334">
        <v>2013</v>
      </c>
      <c r="B2334" t="s">
        <v>504</v>
      </c>
      <c r="C2334">
        <v>816</v>
      </c>
      <c r="D2334">
        <v>923</v>
      </c>
      <c r="E2334">
        <v>14.231</v>
      </c>
      <c r="F2334" t="s">
        <v>1026</v>
      </c>
      <c r="G2334" t="s">
        <v>51</v>
      </c>
      <c r="H2334" s="35">
        <v>0</v>
      </c>
      <c r="I2334" s="35">
        <v>118850</v>
      </c>
      <c r="J2334" s="35">
        <v>118850</v>
      </c>
    </row>
    <row r="2335" spans="1:10" x14ac:dyDescent="0.25">
      <c r="A2335">
        <v>2014</v>
      </c>
      <c r="B2335" t="s">
        <v>498</v>
      </c>
      <c r="C2335">
        <v>2</v>
      </c>
      <c r="D2335">
        <v>923</v>
      </c>
      <c r="E2335">
        <v>14.231</v>
      </c>
      <c r="F2335" t="s">
        <v>1026</v>
      </c>
      <c r="G2335" t="s">
        <v>51</v>
      </c>
      <c r="H2335" s="35">
        <v>0</v>
      </c>
      <c r="I2335" s="35">
        <v>62500</v>
      </c>
      <c r="J2335" s="35">
        <v>62500</v>
      </c>
    </row>
    <row r="2336" spans="1:10" x14ac:dyDescent="0.25">
      <c r="A2336">
        <v>2014</v>
      </c>
      <c r="B2336" t="s">
        <v>531</v>
      </c>
      <c r="C2336">
        <v>71</v>
      </c>
      <c r="D2336">
        <v>923</v>
      </c>
      <c r="E2336">
        <v>14.231</v>
      </c>
      <c r="F2336" t="s">
        <v>1026</v>
      </c>
      <c r="G2336" t="s">
        <v>51</v>
      </c>
      <c r="H2336" s="35">
        <v>0</v>
      </c>
      <c r="I2336" s="35">
        <v>13342028</v>
      </c>
      <c r="J2336" s="35">
        <v>12279946</v>
      </c>
    </row>
    <row r="2337" spans="1:10" x14ac:dyDescent="0.25">
      <c r="A2337">
        <v>2014</v>
      </c>
      <c r="B2337" t="s">
        <v>533</v>
      </c>
      <c r="C2337">
        <v>260</v>
      </c>
      <c r="D2337">
        <v>923</v>
      </c>
      <c r="E2337">
        <v>14.231</v>
      </c>
      <c r="F2337" t="s">
        <v>1026</v>
      </c>
      <c r="G2337" t="s">
        <v>51</v>
      </c>
      <c r="H2337" s="35">
        <v>0</v>
      </c>
      <c r="I2337" s="35">
        <v>98217</v>
      </c>
      <c r="J2337" s="35">
        <v>98217</v>
      </c>
    </row>
    <row r="2338" spans="1:10" x14ac:dyDescent="0.25">
      <c r="A2338">
        <v>2014</v>
      </c>
      <c r="B2338" t="s">
        <v>504</v>
      </c>
      <c r="C2338">
        <v>816</v>
      </c>
      <c r="D2338">
        <v>923</v>
      </c>
      <c r="E2338">
        <v>14.231</v>
      </c>
      <c r="F2338" t="s">
        <v>1026</v>
      </c>
      <c r="G2338" t="s">
        <v>51</v>
      </c>
      <c r="H2338" s="35">
        <v>0</v>
      </c>
      <c r="I2338" s="35">
        <v>118850</v>
      </c>
      <c r="J2338" s="35">
        <v>118850</v>
      </c>
    </row>
    <row r="2339" spans="1:10" x14ac:dyDescent="0.25">
      <c r="A2339">
        <v>2015</v>
      </c>
      <c r="B2339" t="s">
        <v>498</v>
      </c>
      <c r="C2339">
        <v>2</v>
      </c>
      <c r="D2339">
        <v>923</v>
      </c>
      <c r="E2339">
        <v>14.231</v>
      </c>
      <c r="F2339" t="s">
        <v>1026</v>
      </c>
      <c r="G2339" t="s">
        <v>51</v>
      </c>
      <c r="H2339" s="35">
        <v>0</v>
      </c>
      <c r="I2339" s="35">
        <v>62500</v>
      </c>
      <c r="J2339" s="35">
        <v>62500</v>
      </c>
    </row>
    <row r="2340" spans="1:10" x14ac:dyDescent="0.25">
      <c r="A2340">
        <v>2015</v>
      </c>
      <c r="B2340" t="s">
        <v>531</v>
      </c>
      <c r="C2340">
        <v>71</v>
      </c>
      <c r="D2340">
        <v>923</v>
      </c>
      <c r="E2340">
        <v>14.231</v>
      </c>
      <c r="F2340" t="s">
        <v>1026</v>
      </c>
      <c r="G2340" t="s">
        <v>51</v>
      </c>
      <c r="H2340" s="35">
        <v>0</v>
      </c>
      <c r="I2340" s="35">
        <v>10805863</v>
      </c>
      <c r="J2340" s="35">
        <v>10805863</v>
      </c>
    </row>
    <row r="2341" spans="1:10" x14ac:dyDescent="0.25">
      <c r="A2341">
        <v>2015</v>
      </c>
      <c r="B2341" t="s">
        <v>533</v>
      </c>
      <c r="C2341">
        <v>260</v>
      </c>
      <c r="D2341">
        <v>923</v>
      </c>
      <c r="E2341">
        <v>14.231</v>
      </c>
      <c r="F2341" t="s">
        <v>1026</v>
      </c>
      <c r="G2341" t="s">
        <v>51</v>
      </c>
      <c r="H2341" s="35">
        <v>0</v>
      </c>
      <c r="I2341" s="35">
        <v>98217</v>
      </c>
      <c r="J2341" s="35">
        <v>196434</v>
      </c>
    </row>
    <row r="2342" spans="1:10" x14ac:dyDescent="0.25">
      <c r="A2342">
        <v>2015</v>
      </c>
      <c r="B2342" t="s">
        <v>504</v>
      </c>
      <c r="C2342">
        <v>816</v>
      </c>
      <c r="D2342">
        <v>923</v>
      </c>
      <c r="E2342">
        <v>14.231</v>
      </c>
      <c r="F2342" t="s">
        <v>1026</v>
      </c>
      <c r="G2342" t="s">
        <v>51</v>
      </c>
      <c r="H2342" s="35">
        <v>0</v>
      </c>
      <c r="I2342" s="35">
        <v>118850</v>
      </c>
      <c r="J2342" s="35">
        <v>118850</v>
      </c>
    </row>
    <row r="2343" spans="1:10" x14ac:dyDescent="0.25">
      <c r="A2343">
        <v>2016</v>
      </c>
      <c r="B2343" t="s">
        <v>498</v>
      </c>
      <c r="C2343">
        <v>2</v>
      </c>
      <c r="D2343">
        <v>923</v>
      </c>
      <c r="E2343">
        <v>14.231</v>
      </c>
      <c r="F2343" t="s">
        <v>1026</v>
      </c>
      <c r="G2343" t="s">
        <v>51</v>
      </c>
      <c r="H2343" s="35">
        <v>0</v>
      </c>
      <c r="I2343" s="35">
        <v>0</v>
      </c>
      <c r="J2343" s="35">
        <v>0</v>
      </c>
    </row>
    <row r="2344" spans="1:10" x14ac:dyDescent="0.25">
      <c r="A2344">
        <v>2016</v>
      </c>
      <c r="B2344" t="s">
        <v>531</v>
      </c>
      <c r="C2344">
        <v>71</v>
      </c>
      <c r="D2344">
        <v>923</v>
      </c>
      <c r="E2344">
        <v>14.231</v>
      </c>
      <c r="F2344" t="s">
        <v>1026</v>
      </c>
      <c r="G2344" t="s">
        <v>51</v>
      </c>
      <c r="H2344" s="35">
        <v>0</v>
      </c>
      <c r="I2344" s="35">
        <v>13609424</v>
      </c>
      <c r="J2344" s="35">
        <v>13400000</v>
      </c>
    </row>
    <row r="2345" spans="1:10" x14ac:dyDescent="0.25">
      <c r="A2345">
        <v>2016</v>
      </c>
      <c r="B2345" t="s">
        <v>533</v>
      </c>
      <c r="C2345">
        <v>260</v>
      </c>
      <c r="D2345">
        <v>923</v>
      </c>
      <c r="E2345">
        <v>14.231</v>
      </c>
      <c r="F2345" t="s">
        <v>1026</v>
      </c>
      <c r="G2345" t="s">
        <v>51</v>
      </c>
      <c r="H2345" s="35">
        <v>0</v>
      </c>
      <c r="I2345" s="35">
        <v>98217</v>
      </c>
      <c r="J2345" s="35">
        <v>0</v>
      </c>
    </row>
    <row r="2346" spans="1:10" x14ac:dyDescent="0.25">
      <c r="A2346">
        <v>2016</v>
      </c>
      <c r="B2346" t="s">
        <v>504</v>
      </c>
      <c r="C2346">
        <v>816</v>
      </c>
      <c r="D2346">
        <v>923</v>
      </c>
      <c r="E2346">
        <v>14.231</v>
      </c>
      <c r="F2346" t="s">
        <v>1026</v>
      </c>
      <c r="G2346" t="s">
        <v>51</v>
      </c>
      <c r="H2346" s="35">
        <v>0</v>
      </c>
      <c r="I2346" s="35">
        <v>118850</v>
      </c>
      <c r="J2346" s="35">
        <v>118850</v>
      </c>
    </row>
    <row r="2347" spans="1:10" x14ac:dyDescent="0.25">
      <c r="A2347">
        <v>2017</v>
      </c>
      <c r="B2347" t="s">
        <v>531</v>
      </c>
      <c r="C2347">
        <v>71</v>
      </c>
      <c r="D2347">
        <v>923</v>
      </c>
      <c r="E2347">
        <v>14.231</v>
      </c>
      <c r="F2347" t="s">
        <v>1026</v>
      </c>
      <c r="G2347" t="s">
        <v>51</v>
      </c>
      <c r="H2347" s="35">
        <v>0</v>
      </c>
      <c r="I2347" s="35">
        <v>11175222</v>
      </c>
      <c r="J2347" s="35">
        <v>16234144</v>
      </c>
    </row>
    <row r="2348" spans="1:10" x14ac:dyDescent="0.25">
      <c r="A2348">
        <v>2017</v>
      </c>
      <c r="B2348" t="s">
        <v>533</v>
      </c>
      <c r="C2348">
        <v>260</v>
      </c>
      <c r="D2348">
        <v>923</v>
      </c>
      <c r="E2348">
        <v>14.231</v>
      </c>
      <c r="F2348" t="s">
        <v>1026</v>
      </c>
      <c r="G2348" t="s">
        <v>51</v>
      </c>
      <c r="H2348" s="35">
        <v>0</v>
      </c>
      <c r="I2348" s="35">
        <v>98217</v>
      </c>
      <c r="J2348" s="35">
        <v>98217</v>
      </c>
    </row>
    <row r="2349" spans="1:10" x14ac:dyDescent="0.25">
      <c r="A2349">
        <v>2017</v>
      </c>
      <c r="B2349" t="s">
        <v>504</v>
      </c>
      <c r="C2349">
        <v>816</v>
      </c>
      <c r="D2349">
        <v>923</v>
      </c>
      <c r="E2349">
        <v>14.231</v>
      </c>
      <c r="F2349" t="s">
        <v>1026</v>
      </c>
      <c r="G2349" t="s">
        <v>51</v>
      </c>
      <c r="H2349" s="35">
        <v>0</v>
      </c>
      <c r="I2349" s="35">
        <v>118850</v>
      </c>
      <c r="J2349" s="35">
        <v>118850</v>
      </c>
    </row>
    <row r="2350" spans="1:10" x14ac:dyDescent="0.25">
      <c r="A2350">
        <v>2018</v>
      </c>
      <c r="B2350" t="s">
        <v>514</v>
      </c>
      <c r="C2350">
        <v>69</v>
      </c>
      <c r="D2350">
        <v>923</v>
      </c>
      <c r="E2350">
        <v>14.231</v>
      </c>
      <c r="F2350" t="s">
        <v>1026</v>
      </c>
      <c r="G2350" t="s">
        <v>51</v>
      </c>
      <c r="H2350" s="35">
        <v>0</v>
      </c>
      <c r="I2350" s="35">
        <v>1949009</v>
      </c>
      <c r="J2350" s="35">
        <v>1768996</v>
      </c>
    </row>
    <row r="2351" spans="1:10" x14ac:dyDescent="0.25">
      <c r="A2351">
        <v>2018</v>
      </c>
      <c r="B2351" t="s">
        <v>531</v>
      </c>
      <c r="C2351">
        <v>71</v>
      </c>
      <c r="D2351">
        <v>923</v>
      </c>
      <c r="E2351">
        <v>14.231</v>
      </c>
      <c r="F2351" t="s">
        <v>1026</v>
      </c>
      <c r="G2351" t="s">
        <v>51</v>
      </c>
      <c r="H2351" s="35">
        <v>0</v>
      </c>
      <c r="I2351" s="35">
        <v>7283839</v>
      </c>
      <c r="J2351" s="35">
        <v>12888815</v>
      </c>
    </row>
    <row r="2352" spans="1:10" x14ac:dyDescent="0.25">
      <c r="A2352">
        <v>2018</v>
      </c>
      <c r="B2352" t="s">
        <v>533</v>
      </c>
      <c r="C2352">
        <v>260</v>
      </c>
      <c r="D2352">
        <v>923</v>
      </c>
      <c r="E2352">
        <v>14.231</v>
      </c>
      <c r="F2352" t="s">
        <v>1026</v>
      </c>
      <c r="G2352" t="s">
        <v>51</v>
      </c>
      <c r="H2352" s="35">
        <v>0</v>
      </c>
      <c r="I2352" s="35">
        <v>98217</v>
      </c>
      <c r="J2352" s="35">
        <v>98217</v>
      </c>
    </row>
    <row r="2353" spans="1:10" x14ac:dyDescent="0.25">
      <c r="A2353">
        <v>2018</v>
      </c>
      <c r="B2353" t="s">
        <v>504</v>
      </c>
      <c r="C2353">
        <v>816</v>
      </c>
      <c r="D2353">
        <v>923</v>
      </c>
      <c r="E2353">
        <v>14.231</v>
      </c>
      <c r="F2353" t="s">
        <v>1026</v>
      </c>
      <c r="G2353" t="s">
        <v>51</v>
      </c>
      <c r="H2353" s="35">
        <v>0</v>
      </c>
      <c r="I2353" s="35">
        <v>118850</v>
      </c>
      <c r="J2353" s="35">
        <v>118850</v>
      </c>
    </row>
    <row r="2354" spans="1:10" x14ac:dyDescent="0.25">
      <c r="A2354">
        <v>2010</v>
      </c>
      <c r="B2354" t="s">
        <v>498</v>
      </c>
      <c r="C2354">
        <v>2</v>
      </c>
      <c r="D2354">
        <v>931</v>
      </c>
      <c r="E2354">
        <v>14.218</v>
      </c>
      <c r="F2354" t="s">
        <v>1026</v>
      </c>
      <c r="G2354" t="s">
        <v>52</v>
      </c>
      <c r="H2354" s="35">
        <v>256934318</v>
      </c>
      <c r="I2354" s="35">
        <v>256984720</v>
      </c>
      <c r="J2354" s="35">
        <v>179009206</v>
      </c>
    </row>
    <row r="2355" spans="1:10" x14ac:dyDescent="0.25">
      <c r="A2355">
        <v>2011</v>
      </c>
      <c r="B2355" t="s">
        <v>498</v>
      </c>
      <c r="C2355">
        <v>2</v>
      </c>
      <c r="D2355">
        <v>931</v>
      </c>
      <c r="E2355">
        <v>14.218</v>
      </c>
      <c r="F2355" t="s">
        <v>1026</v>
      </c>
      <c r="G2355" t="s">
        <v>52</v>
      </c>
      <c r="H2355" s="35">
        <v>246862291</v>
      </c>
      <c r="I2355" s="35">
        <v>247518613</v>
      </c>
      <c r="J2355" s="35">
        <v>184730412</v>
      </c>
    </row>
    <row r="2356" spans="1:10" x14ac:dyDescent="0.25">
      <c r="A2356">
        <v>2012</v>
      </c>
      <c r="B2356" t="s">
        <v>498</v>
      </c>
      <c r="C2356">
        <v>2</v>
      </c>
      <c r="D2356">
        <v>931</v>
      </c>
      <c r="E2356">
        <v>14.218</v>
      </c>
      <c r="F2356" t="s">
        <v>1026</v>
      </c>
      <c r="G2356" t="s">
        <v>52</v>
      </c>
      <c r="H2356" s="35">
        <v>234902060</v>
      </c>
      <c r="I2356" s="35">
        <v>237924091</v>
      </c>
      <c r="J2356" s="35">
        <v>166599134</v>
      </c>
    </row>
    <row r="2357" spans="1:10" x14ac:dyDescent="0.25">
      <c r="A2357">
        <v>2013</v>
      </c>
      <c r="B2357" t="s">
        <v>498</v>
      </c>
      <c r="C2357">
        <v>2</v>
      </c>
      <c r="D2357">
        <v>931</v>
      </c>
      <c r="E2357">
        <v>14.218</v>
      </c>
      <c r="F2357" t="s">
        <v>1026</v>
      </c>
      <c r="G2357" t="s">
        <v>52</v>
      </c>
      <c r="H2357" s="35">
        <v>226670955</v>
      </c>
      <c r="I2357" s="35">
        <v>228339594</v>
      </c>
      <c r="J2357" s="35">
        <v>159031394</v>
      </c>
    </row>
    <row r="2358" spans="1:10" x14ac:dyDescent="0.25">
      <c r="A2358">
        <v>2014</v>
      </c>
      <c r="B2358" t="s">
        <v>498</v>
      </c>
      <c r="C2358">
        <v>2</v>
      </c>
      <c r="D2358">
        <v>931</v>
      </c>
      <c r="E2358">
        <v>14.218</v>
      </c>
      <c r="F2358" t="s">
        <v>1026</v>
      </c>
      <c r="G2358" t="s">
        <v>52</v>
      </c>
      <c r="H2358" s="35">
        <v>220064399</v>
      </c>
      <c r="I2358" s="35">
        <v>213922924</v>
      </c>
      <c r="J2358" s="35">
        <v>161861781</v>
      </c>
    </row>
    <row r="2359" spans="1:10" x14ac:dyDescent="0.25">
      <c r="A2359">
        <v>2015</v>
      </c>
      <c r="B2359" t="s">
        <v>498</v>
      </c>
      <c r="C2359">
        <v>2</v>
      </c>
      <c r="D2359">
        <v>931</v>
      </c>
      <c r="E2359">
        <v>14.218</v>
      </c>
      <c r="F2359" t="s">
        <v>1026</v>
      </c>
      <c r="G2359" t="s">
        <v>52</v>
      </c>
      <c r="H2359" s="35">
        <v>219451268</v>
      </c>
      <c r="I2359" s="35">
        <v>224873193</v>
      </c>
      <c r="J2359" s="35">
        <v>154896025</v>
      </c>
    </row>
    <row r="2360" spans="1:10" x14ac:dyDescent="0.25">
      <c r="A2360">
        <v>2016</v>
      </c>
      <c r="B2360" t="s">
        <v>498</v>
      </c>
      <c r="C2360">
        <v>2</v>
      </c>
      <c r="D2360">
        <v>931</v>
      </c>
      <c r="E2360">
        <v>14.218</v>
      </c>
      <c r="F2360" t="s">
        <v>1026</v>
      </c>
      <c r="G2360" t="s">
        <v>52</v>
      </c>
      <c r="H2360" s="35">
        <v>224861780</v>
      </c>
      <c r="I2360" s="35">
        <v>218551660</v>
      </c>
      <c r="J2360" s="35">
        <v>120098912</v>
      </c>
    </row>
    <row r="2361" spans="1:10" x14ac:dyDescent="0.25">
      <c r="A2361">
        <v>2017</v>
      </c>
      <c r="B2361" t="s">
        <v>498</v>
      </c>
      <c r="C2361">
        <v>2</v>
      </c>
      <c r="D2361">
        <v>931</v>
      </c>
      <c r="E2361">
        <v>14.218</v>
      </c>
      <c r="F2361" t="s">
        <v>1026</v>
      </c>
      <c r="G2361" t="s">
        <v>52</v>
      </c>
      <c r="H2361" s="35">
        <v>234187261</v>
      </c>
      <c r="I2361" s="35">
        <v>227791412</v>
      </c>
      <c r="J2361" s="35">
        <v>139682235</v>
      </c>
    </row>
    <row r="2362" spans="1:10" x14ac:dyDescent="0.25">
      <c r="A2362">
        <v>2018</v>
      </c>
      <c r="B2362" t="s">
        <v>498</v>
      </c>
      <c r="C2362">
        <v>2</v>
      </c>
      <c r="D2362">
        <v>931</v>
      </c>
      <c r="E2362">
        <v>14.218</v>
      </c>
      <c r="F2362" t="s">
        <v>1026</v>
      </c>
      <c r="G2362" t="s">
        <v>52</v>
      </c>
      <c r="H2362" s="35">
        <v>304908670</v>
      </c>
      <c r="I2362" s="35">
        <v>240862575</v>
      </c>
      <c r="J2362" s="35">
        <v>125870794</v>
      </c>
    </row>
    <row r="2363" spans="1:10" x14ac:dyDescent="0.25">
      <c r="A2363">
        <v>2011</v>
      </c>
      <c r="B2363" t="s">
        <v>513</v>
      </c>
      <c r="C2363">
        <v>806</v>
      </c>
      <c r="D2363">
        <v>933</v>
      </c>
      <c r="E2363">
        <v>14.256</v>
      </c>
      <c r="F2363" t="s">
        <v>1026</v>
      </c>
      <c r="G2363" t="s">
        <v>53</v>
      </c>
      <c r="H2363" s="35">
        <v>0</v>
      </c>
      <c r="I2363" s="35">
        <v>19671366</v>
      </c>
      <c r="J2363" s="35">
        <v>259142</v>
      </c>
    </row>
    <row r="2364" spans="1:10" x14ac:dyDescent="0.25">
      <c r="A2364">
        <v>2012</v>
      </c>
      <c r="B2364" t="s">
        <v>513</v>
      </c>
      <c r="C2364">
        <v>806</v>
      </c>
      <c r="D2364">
        <v>933</v>
      </c>
      <c r="E2364">
        <v>14.256</v>
      </c>
      <c r="F2364" t="s">
        <v>1026</v>
      </c>
      <c r="G2364" t="s">
        <v>53</v>
      </c>
      <c r="H2364" s="35">
        <v>250000</v>
      </c>
      <c r="I2364" s="35">
        <v>19791680</v>
      </c>
      <c r="J2364" s="35">
        <v>15662133</v>
      </c>
    </row>
    <row r="2365" spans="1:10" x14ac:dyDescent="0.25">
      <c r="A2365">
        <v>2013</v>
      </c>
      <c r="B2365" t="s">
        <v>513</v>
      </c>
      <c r="C2365">
        <v>806</v>
      </c>
      <c r="D2365">
        <v>933</v>
      </c>
      <c r="E2365">
        <v>14.256</v>
      </c>
      <c r="F2365" t="s">
        <v>1026</v>
      </c>
      <c r="G2365" t="s">
        <v>53</v>
      </c>
      <c r="H2365" s="35">
        <v>227395</v>
      </c>
      <c r="I2365" s="35">
        <v>4282599</v>
      </c>
      <c r="J2365" s="35">
        <v>4235344</v>
      </c>
    </row>
    <row r="2366" spans="1:10" x14ac:dyDescent="0.25">
      <c r="A2366">
        <v>2014</v>
      </c>
      <c r="B2366" t="s">
        <v>513</v>
      </c>
      <c r="C2366">
        <v>806</v>
      </c>
      <c r="D2366">
        <v>933</v>
      </c>
      <c r="E2366">
        <v>14.256</v>
      </c>
      <c r="F2366" t="s">
        <v>1026</v>
      </c>
      <c r="G2366" t="s">
        <v>53</v>
      </c>
      <c r="H2366" s="35">
        <v>0</v>
      </c>
      <c r="I2366" s="35">
        <v>42259</v>
      </c>
      <c r="J2366" s="35">
        <v>41759</v>
      </c>
    </row>
    <row r="2367" spans="1:10" x14ac:dyDescent="0.25">
      <c r="A2367">
        <v>2015</v>
      </c>
      <c r="B2367" t="s">
        <v>513</v>
      </c>
      <c r="C2367">
        <v>806</v>
      </c>
      <c r="D2367">
        <v>933</v>
      </c>
      <c r="E2367">
        <v>14.256</v>
      </c>
      <c r="F2367" t="s">
        <v>1026</v>
      </c>
      <c r="G2367" t="s">
        <v>53</v>
      </c>
      <c r="H2367" s="35">
        <v>0</v>
      </c>
      <c r="I2367" s="35">
        <v>0</v>
      </c>
      <c r="J2367" s="35">
        <v>0</v>
      </c>
    </row>
    <row r="2368" spans="1:10" x14ac:dyDescent="0.25">
      <c r="A2368">
        <v>2016</v>
      </c>
      <c r="B2368" t="s">
        <v>496</v>
      </c>
      <c r="C2368">
        <v>801</v>
      </c>
      <c r="D2368">
        <v>934</v>
      </c>
      <c r="E2368">
        <v>14.269</v>
      </c>
      <c r="F2368" t="s">
        <v>1026</v>
      </c>
      <c r="G2368" t="s">
        <v>54</v>
      </c>
      <c r="H2368" s="35">
        <v>0</v>
      </c>
      <c r="I2368" s="35">
        <v>37718</v>
      </c>
      <c r="J2368" s="35">
        <v>0</v>
      </c>
    </row>
    <row r="2369" spans="1:10" x14ac:dyDescent="0.25">
      <c r="A2369">
        <v>2017</v>
      </c>
      <c r="B2369" t="s">
        <v>496</v>
      </c>
      <c r="C2369">
        <v>801</v>
      </c>
      <c r="D2369">
        <v>934</v>
      </c>
      <c r="E2369">
        <v>14.269</v>
      </c>
      <c r="F2369" t="s">
        <v>1026</v>
      </c>
      <c r="G2369" t="s">
        <v>54</v>
      </c>
      <c r="H2369" s="35">
        <v>2365922</v>
      </c>
      <c r="I2369" s="35">
        <v>3753168</v>
      </c>
      <c r="J2369" s="35">
        <v>455440</v>
      </c>
    </row>
    <row r="2370" spans="1:10" x14ac:dyDescent="0.25">
      <c r="A2370">
        <v>2018</v>
      </c>
      <c r="B2370" t="s">
        <v>496</v>
      </c>
      <c r="C2370">
        <v>801</v>
      </c>
      <c r="D2370">
        <v>934</v>
      </c>
      <c r="E2370">
        <v>14.269</v>
      </c>
      <c r="F2370" t="s">
        <v>1026</v>
      </c>
      <c r="G2370" t="s">
        <v>54</v>
      </c>
      <c r="H2370" s="35">
        <v>1612882</v>
      </c>
      <c r="I2370" s="35">
        <v>1146502</v>
      </c>
      <c r="J2370" s="35">
        <v>4543344</v>
      </c>
    </row>
    <row r="2371" spans="1:10" x14ac:dyDescent="0.25">
      <c r="A2371">
        <v>2010</v>
      </c>
      <c r="B2371" t="s">
        <v>498</v>
      </c>
      <c r="C2371">
        <v>2</v>
      </c>
      <c r="D2371">
        <v>935</v>
      </c>
      <c r="E2371" t="s">
        <v>558</v>
      </c>
      <c r="F2371" t="s">
        <v>1026</v>
      </c>
      <c r="G2371" t="s">
        <v>21</v>
      </c>
      <c r="H2371" s="35">
        <v>48315183</v>
      </c>
      <c r="I2371" s="35">
        <v>31767816</v>
      </c>
      <c r="J2371" s="35">
        <v>31767807</v>
      </c>
    </row>
    <row r="2372" spans="1:10" x14ac:dyDescent="0.25">
      <c r="A2372">
        <v>2011</v>
      </c>
      <c r="B2372" t="s">
        <v>498</v>
      </c>
      <c r="C2372">
        <v>2</v>
      </c>
      <c r="D2372">
        <v>935</v>
      </c>
      <c r="E2372" t="s">
        <v>558</v>
      </c>
      <c r="F2372" t="s">
        <v>1026</v>
      </c>
      <c r="G2372" t="s">
        <v>21</v>
      </c>
      <c r="H2372" s="35">
        <v>0</v>
      </c>
      <c r="I2372" s="35">
        <v>13089524</v>
      </c>
      <c r="J2372" s="35">
        <v>13088210</v>
      </c>
    </row>
    <row r="2373" spans="1:10" x14ac:dyDescent="0.25">
      <c r="A2373">
        <v>2012</v>
      </c>
      <c r="B2373" t="s">
        <v>498</v>
      </c>
      <c r="C2373">
        <v>2</v>
      </c>
      <c r="D2373">
        <v>935</v>
      </c>
      <c r="E2373" t="s">
        <v>558</v>
      </c>
      <c r="F2373" t="s">
        <v>1026</v>
      </c>
      <c r="G2373" t="s">
        <v>21</v>
      </c>
      <c r="H2373" s="35">
        <v>0</v>
      </c>
      <c r="I2373" s="35">
        <v>3515446</v>
      </c>
      <c r="J2373" s="35">
        <v>3515446</v>
      </c>
    </row>
    <row r="2374" spans="1:10" x14ac:dyDescent="0.25">
      <c r="A2374">
        <v>2013</v>
      </c>
      <c r="B2374" t="s">
        <v>498</v>
      </c>
      <c r="C2374">
        <v>2</v>
      </c>
      <c r="D2374">
        <v>935</v>
      </c>
      <c r="E2374" t="s">
        <v>558</v>
      </c>
      <c r="F2374" t="s">
        <v>1026</v>
      </c>
      <c r="G2374" t="s">
        <v>21</v>
      </c>
      <c r="H2374" s="35">
        <v>0</v>
      </c>
      <c r="I2374" s="35">
        <v>0</v>
      </c>
      <c r="J2374" s="35">
        <v>0</v>
      </c>
    </row>
    <row r="2375" spans="1:10" x14ac:dyDescent="0.25">
      <c r="A2375">
        <v>2010</v>
      </c>
      <c r="B2375" t="s">
        <v>513</v>
      </c>
      <c r="C2375">
        <v>806</v>
      </c>
      <c r="D2375">
        <v>936</v>
      </c>
      <c r="E2375">
        <v>14.218</v>
      </c>
      <c r="F2375" t="s">
        <v>1026</v>
      </c>
      <c r="G2375" t="s">
        <v>55</v>
      </c>
      <c r="H2375" s="35">
        <v>23736640</v>
      </c>
      <c r="I2375" s="35">
        <v>19878753</v>
      </c>
      <c r="J2375" s="35">
        <v>19788753</v>
      </c>
    </row>
    <row r="2376" spans="1:10" x14ac:dyDescent="0.25">
      <c r="A2376">
        <v>2011</v>
      </c>
      <c r="B2376" t="s">
        <v>513</v>
      </c>
      <c r="C2376">
        <v>806</v>
      </c>
      <c r="D2376">
        <v>936</v>
      </c>
      <c r="E2376">
        <v>14.218</v>
      </c>
      <c r="F2376" t="s">
        <v>1026</v>
      </c>
      <c r="G2376" t="s">
        <v>55</v>
      </c>
      <c r="H2376" s="35">
        <v>5849100</v>
      </c>
      <c r="I2376" s="35">
        <v>5946100</v>
      </c>
      <c r="J2376" s="35">
        <v>2853242</v>
      </c>
    </row>
    <row r="2377" spans="1:10" x14ac:dyDescent="0.25">
      <c r="A2377">
        <v>2012</v>
      </c>
      <c r="B2377" t="s">
        <v>513</v>
      </c>
      <c r="C2377">
        <v>806</v>
      </c>
      <c r="D2377">
        <v>936</v>
      </c>
      <c r="E2377">
        <v>14.218</v>
      </c>
      <c r="F2377" t="s">
        <v>1026</v>
      </c>
      <c r="G2377" t="s">
        <v>55</v>
      </c>
      <c r="H2377" s="35">
        <v>0</v>
      </c>
      <c r="I2377" s="35">
        <v>12899876</v>
      </c>
      <c r="J2377" s="35">
        <v>11259177</v>
      </c>
    </row>
    <row r="2378" spans="1:10" x14ac:dyDescent="0.25">
      <c r="A2378">
        <v>2013</v>
      </c>
      <c r="B2378" t="s">
        <v>513</v>
      </c>
      <c r="C2378">
        <v>806</v>
      </c>
      <c r="D2378">
        <v>936</v>
      </c>
      <c r="E2378">
        <v>14.218</v>
      </c>
      <c r="F2378" t="s">
        <v>1026</v>
      </c>
      <c r="G2378" t="s">
        <v>55</v>
      </c>
      <c r="H2378" s="35">
        <v>0</v>
      </c>
      <c r="I2378" s="35">
        <v>1992107</v>
      </c>
      <c r="J2378" s="35">
        <v>1672082</v>
      </c>
    </row>
    <row r="2379" spans="1:10" x14ac:dyDescent="0.25">
      <c r="A2379">
        <v>2014</v>
      </c>
      <c r="B2379" t="s">
        <v>513</v>
      </c>
      <c r="C2379">
        <v>806</v>
      </c>
      <c r="D2379">
        <v>936</v>
      </c>
      <c r="E2379">
        <v>14.218</v>
      </c>
      <c r="F2379" t="s">
        <v>1026</v>
      </c>
      <c r="G2379" t="s">
        <v>55</v>
      </c>
      <c r="H2379" s="35">
        <v>75000</v>
      </c>
      <c r="I2379" s="35">
        <v>125000</v>
      </c>
      <c r="J2379" s="35">
        <v>132597</v>
      </c>
    </row>
    <row r="2380" spans="1:10" x14ac:dyDescent="0.25">
      <c r="A2380">
        <v>2015</v>
      </c>
      <c r="B2380" t="s">
        <v>513</v>
      </c>
      <c r="C2380">
        <v>806</v>
      </c>
      <c r="D2380">
        <v>936</v>
      </c>
      <c r="E2380">
        <v>14.218</v>
      </c>
      <c r="F2380" t="s">
        <v>1026</v>
      </c>
      <c r="G2380" t="s">
        <v>55</v>
      </c>
      <c r="H2380" s="35">
        <v>0</v>
      </c>
      <c r="I2380" s="35">
        <v>0</v>
      </c>
      <c r="J2380" s="35">
        <v>0</v>
      </c>
    </row>
    <row r="2381" spans="1:10" x14ac:dyDescent="0.25">
      <c r="A2381">
        <v>2013</v>
      </c>
      <c r="B2381" t="s">
        <v>498</v>
      </c>
      <c r="C2381">
        <v>2</v>
      </c>
      <c r="D2381">
        <v>937</v>
      </c>
      <c r="E2381">
        <v>14.269</v>
      </c>
      <c r="F2381" t="s">
        <v>1026</v>
      </c>
      <c r="G2381" t="s">
        <v>56</v>
      </c>
      <c r="H2381" s="35">
        <v>0</v>
      </c>
      <c r="I2381" s="35">
        <v>200309581</v>
      </c>
      <c r="J2381" s="35">
        <v>367194976</v>
      </c>
    </row>
    <row r="2382" spans="1:10" x14ac:dyDescent="0.25">
      <c r="A2382">
        <v>2014</v>
      </c>
      <c r="B2382" t="s">
        <v>498</v>
      </c>
      <c r="C2382">
        <v>2</v>
      </c>
      <c r="D2382">
        <v>937</v>
      </c>
      <c r="E2382">
        <v>14.269</v>
      </c>
      <c r="F2382" t="s">
        <v>1026</v>
      </c>
      <c r="G2382" t="s">
        <v>56</v>
      </c>
      <c r="H2382" s="35">
        <v>0</v>
      </c>
      <c r="I2382" s="35">
        <v>176751342</v>
      </c>
      <c r="J2382" s="35">
        <v>145518992</v>
      </c>
    </row>
    <row r="2383" spans="1:10" x14ac:dyDescent="0.25">
      <c r="A2383">
        <v>2015</v>
      </c>
      <c r="B2383" t="s">
        <v>498</v>
      </c>
      <c r="C2383">
        <v>2</v>
      </c>
      <c r="D2383">
        <v>937</v>
      </c>
      <c r="E2383">
        <v>14.269</v>
      </c>
      <c r="F2383" t="s">
        <v>1026</v>
      </c>
      <c r="G2383" t="s">
        <v>56</v>
      </c>
      <c r="H2383" s="35">
        <v>25522920</v>
      </c>
      <c r="I2383" s="35">
        <v>362060287</v>
      </c>
      <c r="J2383" s="35">
        <v>338713633</v>
      </c>
    </row>
    <row r="2384" spans="1:10" x14ac:dyDescent="0.25">
      <c r="A2384">
        <v>2016</v>
      </c>
      <c r="B2384" t="s">
        <v>498</v>
      </c>
      <c r="C2384">
        <v>2</v>
      </c>
      <c r="D2384">
        <v>937</v>
      </c>
      <c r="E2384">
        <v>14.269</v>
      </c>
      <c r="F2384" t="s">
        <v>1026</v>
      </c>
      <c r="G2384" t="s">
        <v>56</v>
      </c>
      <c r="H2384" s="35">
        <v>788059843</v>
      </c>
      <c r="I2384" s="35">
        <v>676718140</v>
      </c>
      <c r="J2384" s="35">
        <v>669363830</v>
      </c>
    </row>
    <row r="2385" spans="1:10" x14ac:dyDescent="0.25">
      <c r="A2385">
        <v>2017</v>
      </c>
      <c r="B2385" t="s">
        <v>498</v>
      </c>
      <c r="C2385">
        <v>2</v>
      </c>
      <c r="D2385">
        <v>937</v>
      </c>
      <c r="E2385">
        <v>14.269</v>
      </c>
      <c r="F2385" t="s">
        <v>1026</v>
      </c>
      <c r="G2385" t="s">
        <v>56</v>
      </c>
      <c r="H2385" s="35">
        <v>1040330269</v>
      </c>
      <c r="I2385" s="35">
        <v>865897619</v>
      </c>
      <c r="J2385" s="35">
        <v>873600378</v>
      </c>
    </row>
    <row r="2386" spans="1:10" x14ac:dyDescent="0.25">
      <c r="A2386">
        <v>2018</v>
      </c>
      <c r="B2386" t="s">
        <v>498</v>
      </c>
      <c r="C2386">
        <v>2</v>
      </c>
      <c r="D2386">
        <v>937</v>
      </c>
      <c r="E2386">
        <v>14.269</v>
      </c>
      <c r="F2386" t="s">
        <v>1026</v>
      </c>
      <c r="G2386" t="s">
        <v>56</v>
      </c>
      <c r="H2386" s="35">
        <v>704732065</v>
      </c>
      <c r="I2386" s="35">
        <v>842421354</v>
      </c>
      <c r="J2386" s="35">
        <v>884370957</v>
      </c>
    </row>
    <row r="2387" spans="1:10" x14ac:dyDescent="0.25">
      <c r="A2387">
        <v>2016</v>
      </c>
      <c r="B2387" t="s">
        <v>498</v>
      </c>
      <c r="C2387">
        <v>2</v>
      </c>
      <c r="D2387">
        <v>938</v>
      </c>
      <c r="E2387">
        <v>14.272</v>
      </c>
      <c r="F2387" t="s">
        <v>1026</v>
      </c>
      <c r="G2387" t="s">
        <v>9</v>
      </c>
      <c r="H2387" s="35">
        <v>0</v>
      </c>
      <c r="I2387" s="35">
        <v>1229102</v>
      </c>
      <c r="J2387" s="35">
        <v>0</v>
      </c>
    </row>
    <row r="2388" spans="1:10" x14ac:dyDescent="0.25">
      <c r="A2388">
        <v>2017</v>
      </c>
      <c r="B2388" t="s">
        <v>498</v>
      </c>
      <c r="C2388">
        <v>2</v>
      </c>
      <c r="D2388">
        <v>938</v>
      </c>
      <c r="E2388">
        <v>14.272</v>
      </c>
      <c r="F2388" t="s">
        <v>1026</v>
      </c>
      <c r="G2388" t="s">
        <v>9</v>
      </c>
      <c r="H2388" s="35">
        <v>0</v>
      </c>
      <c r="I2388" s="35">
        <v>500</v>
      </c>
      <c r="J2388" s="35">
        <v>1205166</v>
      </c>
    </row>
    <row r="2389" spans="1:10" x14ac:dyDescent="0.25">
      <c r="A2389">
        <v>2018</v>
      </c>
      <c r="B2389" t="s">
        <v>498</v>
      </c>
      <c r="C2389">
        <v>2</v>
      </c>
      <c r="D2389">
        <v>938</v>
      </c>
      <c r="E2389">
        <v>14.272</v>
      </c>
      <c r="F2389" t="s">
        <v>1026</v>
      </c>
      <c r="G2389" t="s">
        <v>9</v>
      </c>
      <c r="H2389" s="35">
        <v>0</v>
      </c>
      <c r="I2389" s="35">
        <v>0</v>
      </c>
      <c r="J2389" s="35">
        <v>44804</v>
      </c>
    </row>
    <row r="2390" spans="1:10" x14ac:dyDescent="0.25">
      <c r="A2390">
        <v>2011</v>
      </c>
      <c r="B2390" t="s">
        <v>513</v>
      </c>
      <c r="C2390">
        <v>806</v>
      </c>
      <c r="D2390">
        <v>1203</v>
      </c>
      <c r="E2390">
        <v>14.148999999999999</v>
      </c>
      <c r="F2390" t="s">
        <v>1026</v>
      </c>
      <c r="G2390" t="s">
        <v>57</v>
      </c>
      <c r="H2390" s="35">
        <v>0</v>
      </c>
      <c r="I2390" s="35">
        <v>800000</v>
      </c>
      <c r="J2390" s="35">
        <v>0</v>
      </c>
    </row>
    <row r="2391" spans="1:10" x14ac:dyDescent="0.25">
      <c r="A2391">
        <v>2012</v>
      </c>
      <c r="B2391" t="s">
        <v>513</v>
      </c>
      <c r="C2391">
        <v>806</v>
      </c>
      <c r="D2391">
        <v>1203</v>
      </c>
      <c r="E2391">
        <v>14.148999999999999</v>
      </c>
      <c r="F2391" t="s">
        <v>1026</v>
      </c>
      <c r="G2391" t="s">
        <v>57</v>
      </c>
      <c r="H2391" s="35">
        <v>0</v>
      </c>
      <c r="I2391" s="35">
        <v>1812562</v>
      </c>
      <c r="J2391" s="35">
        <v>880032</v>
      </c>
    </row>
    <row r="2392" spans="1:10" x14ac:dyDescent="0.25">
      <c r="A2392">
        <v>2013</v>
      </c>
      <c r="B2392" t="s">
        <v>513</v>
      </c>
      <c r="C2392">
        <v>806</v>
      </c>
      <c r="D2392">
        <v>1203</v>
      </c>
      <c r="E2392">
        <v>14.148999999999999</v>
      </c>
      <c r="F2392" t="s">
        <v>1026</v>
      </c>
      <c r="G2392" t="s">
        <v>57</v>
      </c>
      <c r="H2392" s="35">
        <v>0</v>
      </c>
      <c r="I2392" s="35">
        <v>2563304</v>
      </c>
      <c r="J2392" s="35">
        <v>660364</v>
      </c>
    </row>
    <row r="2393" spans="1:10" x14ac:dyDescent="0.25">
      <c r="A2393">
        <v>2014</v>
      </c>
      <c r="B2393" t="s">
        <v>513</v>
      </c>
      <c r="C2393">
        <v>806</v>
      </c>
      <c r="D2393">
        <v>1203</v>
      </c>
      <c r="E2393">
        <v>14.148999999999999</v>
      </c>
      <c r="F2393" t="s">
        <v>1026</v>
      </c>
      <c r="G2393" t="s">
        <v>57</v>
      </c>
      <c r="H2393" s="35">
        <v>0</v>
      </c>
      <c r="I2393" s="35">
        <v>939077</v>
      </c>
      <c r="J2393" s="35">
        <v>601244</v>
      </c>
    </row>
    <row r="2394" spans="1:10" x14ac:dyDescent="0.25">
      <c r="A2394">
        <v>2015</v>
      </c>
      <c r="B2394" t="s">
        <v>513</v>
      </c>
      <c r="C2394">
        <v>806</v>
      </c>
      <c r="D2394">
        <v>1203</v>
      </c>
      <c r="E2394">
        <v>14.148999999999999</v>
      </c>
      <c r="F2394" t="s">
        <v>1026</v>
      </c>
      <c r="G2394" t="s">
        <v>57</v>
      </c>
      <c r="H2394" s="35">
        <v>0</v>
      </c>
      <c r="I2394" s="35">
        <v>0</v>
      </c>
      <c r="J2394" s="35">
        <v>142195</v>
      </c>
    </row>
    <row r="2395" spans="1:10" x14ac:dyDescent="0.25">
      <c r="A2395">
        <v>2016</v>
      </c>
      <c r="B2395" t="s">
        <v>513</v>
      </c>
      <c r="C2395">
        <v>806</v>
      </c>
      <c r="D2395">
        <v>1203</v>
      </c>
      <c r="E2395">
        <v>14.148999999999999</v>
      </c>
      <c r="F2395" t="s">
        <v>1026</v>
      </c>
      <c r="G2395" t="s">
        <v>57</v>
      </c>
      <c r="H2395" s="35">
        <v>0</v>
      </c>
      <c r="I2395" s="35">
        <v>0</v>
      </c>
      <c r="J2395" s="35">
        <v>166540</v>
      </c>
    </row>
    <row r="2396" spans="1:10" x14ac:dyDescent="0.25">
      <c r="A2396">
        <v>2017</v>
      </c>
      <c r="B2396" t="s">
        <v>513</v>
      </c>
      <c r="C2396">
        <v>806</v>
      </c>
      <c r="D2396">
        <v>1203</v>
      </c>
      <c r="E2396">
        <v>14.148999999999999</v>
      </c>
      <c r="F2396" t="s">
        <v>1026</v>
      </c>
      <c r="G2396" t="s">
        <v>57</v>
      </c>
      <c r="H2396" s="35">
        <v>0</v>
      </c>
      <c r="I2396" s="35">
        <v>41936</v>
      </c>
      <c r="J2396" s="35">
        <v>41936</v>
      </c>
    </row>
    <row r="2397" spans="1:10" x14ac:dyDescent="0.25">
      <c r="A2397">
        <v>2018</v>
      </c>
      <c r="B2397" t="s">
        <v>513</v>
      </c>
      <c r="C2397">
        <v>806</v>
      </c>
      <c r="D2397">
        <v>1203</v>
      </c>
      <c r="E2397">
        <v>14.148999999999999</v>
      </c>
      <c r="F2397" t="s">
        <v>1026</v>
      </c>
      <c r="G2397" t="s">
        <v>57</v>
      </c>
      <c r="H2397" s="35">
        <v>0</v>
      </c>
      <c r="I2397" s="35">
        <v>0</v>
      </c>
      <c r="J2397" s="35">
        <v>0</v>
      </c>
    </row>
    <row r="2398" spans="1:10" x14ac:dyDescent="0.25">
      <c r="A2398">
        <v>2010</v>
      </c>
      <c r="B2398" t="s">
        <v>513</v>
      </c>
      <c r="C2398">
        <v>806</v>
      </c>
      <c r="D2398">
        <v>1204</v>
      </c>
      <c r="E2398" t="s">
        <v>558</v>
      </c>
      <c r="F2398" t="s">
        <v>1026</v>
      </c>
      <c r="G2398" t="s">
        <v>58</v>
      </c>
      <c r="H2398" s="35">
        <v>0</v>
      </c>
      <c r="I2398" s="35">
        <v>4000000</v>
      </c>
      <c r="J2398" s="35">
        <v>4000000</v>
      </c>
    </row>
    <row r="2399" spans="1:10" x14ac:dyDescent="0.25">
      <c r="A2399">
        <v>2011</v>
      </c>
      <c r="B2399" t="s">
        <v>513</v>
      </c>
      <c r="C2399">
        <v>806</v>
      </c>
      <c r="D2399">
        <v>1204</v>
      </c>
      <c r="E2399" t="s">
        <v>558</v>
      </c>
      <c r="F2399" t="s">
        <v>1026</v>
      </c>
      <c r="G2399" t="s">
        <v>58</v>
      </c>
      <c r="H2399" s="35">
        <v>0</v>
      </c>
      <c r="I2399" s="35">
        <v>0</v>
      </c>
      <c r="J2399" s="35">
        <v>0</v>
      </c>
    </row>
    <row r="2400" spans="1:10" x14ac:dyDescent="0.25">
      <c r="A2400">
        <v>2010</v>
      </c>
      <c r="B2400" t="s">
        <v>513</v>
      </c>
      <c r="C2400">
        <v>806</v>
      </c>
      <c r="D2400">
        <v>1207</v>
      </c>
      <c r="E2400">
        <v>14.239000000000001</v>
      </c>
      <c r="F2400" t="s">
        <v>1026</v>
      </c>
      <c r="G2400" t="s">
        <v>59</v>
      </c>
      <c r="H2400" s="35">
        <v>12137793</v>
      </c>
      <c r="I2400" s="35">
        <v>22586385</v>
      </c>
      <c r="J2400" s="35">
        <v>22858707</v>
      </c>
    </row>
    <row r="2401" spans="1:10" x14ac:dyDescent="0.25">
      <c r="A2401">
        <v>2011</v>
      </c>
      <c r="B2401" t="s">
        <v>513</v>
      </c>
      <c r="C2401">
        <v>806</v>
      </c>
      <c r="D2401">
        <v>1207</v>
      </c>
      <c r="E2401">
        <v>14.239000000000001</v>
      </c>
      <c r="F2401" t="s">
        <v>1026</v>
      </c>
      <c r="G2401" t="s">
        <v>59</v>
      </c>
      <c r="H2401" s="35">
        <v>18137793</v>
      </c>
      <c r="I2401" s="35">
        <v>47155801</v>
      </c>
      <c r="J2401" s="35">
        <v>31715655</v>
      </c>
    </row>
    <row r="2402" spans="1:10" x14ac:dyDescent="0.25">
      <c r="A2402">
        <v>2012</v>
      </c>
      <c r="B2402" t="s">
        <v>513</v>
      </c>
      <c r="C2402">
        <v>806</v>
      </c>
      <c r="D2402">
        <v>1207</v>
      </c>
      <c r="E2402">
        <v>14.239000000000001</v>
      </c>
      <c r="F2402" t="s">
        <v>1026</v>
      </c>
      <c r="G2402" t="s">
        <v>59</v>
      </c>
      <c r="H2402" s="35">
        <v>12137793</v>
      </c>
      <c r="I2402" s="35">
        <v>24210212</v>
      </c>
      <c r="J2402" s="35">
        <v>21096123</v>
      </c>
    </row>
    <row r="2403" spans="1:10" x14ac:dyDescent="0.25">
      <c r="A2403">
        <v>2013</v>
      </c>
      <c r="B2403" t="s">
        <v>513</v>
      </c>
      <c r="C2403">
        <v>806</v>
      </c>
      <c r="D2403">
        <v>1207</v>
      </c>
      <c r="E2403">
        <v>14.239000000000001</v>
      </c>
      <c r="F2403" t="s">
        <v>1026</v>
      </c>
      <c r="G2403" t="s">
        <v>59</v>
      </c>
      <c r="H2403" s="35">
        <v>12137793</v>
      </c>
      <c r="I2403" s="35">
        <v>19399494</v>
      </c>
      <c r="J2403" s="35">
        <v>13461254</v>
      </c>
    </row>
    <row r="2404" spans="1:10" x14ac:dyDescent="0.25">
      <c r="A2404">
        <v>2014</v>
      </c>
      <c r="B2404" t="s">
        <v>513</v>
      </c>
      <c r="C2404">
        <v>806</v>
      </c>
      <c r="D2404">
        <v>1207</v>
      </c>
      <c r="E2404">
        <v>14.239000000000001</v>
      </c>
      <c r="F2404" t="s">
        <v>1026</v>
      </c>
      <c r="G2404" t="s">
        <v>59</v>
      </c>
      <c r="H2404" s="35">
        <v>12137793</v>
      </c>
      <c r="I2404" s="35">
        <v>13316235</v>
      </c>
      <c r="J2404" s="35">
        <v>10653840</v>
      </c>
    </row>
    <row r="2405" spans="1:10" x14ac:dyDescent="0.25">
      <c r="A2405">
        <v>2015</v>
      </c>
      <c r="B2405" t="s">
        <v>513</v>
      </c>
      <c r="C2405">
        <v>806</v>
      </c>
      <c r="D2405">
        <v>1207</v>
      </c>
      <c r="E2405">
        <v>14.239000000000001</v>
      </c>
      <c r="F2405" t="s">
        <v>1026</v>
      </c>
      <c r="G2405" t="s">
        <v>59</v>
      </c>
      <c r="H2405" s="35">
        <v>8529000</v>
      </c>
      <c r="I2405" s="35">
        <v>11815076</v>
      </c>
      <c r="J2405" s="35">
        <v>7012030</v>
      </c>
    </row>
    <row r="2406" spans="1:10" x14ac:dyDescent="0.25">
      <c r="A2406">
        <v>2016</v>
      </c>
      <c r="B2406" t="s">
        <v>513</v>
      </c>
      <c r="C2406">
        <v>806</v>
      </c>
      <c r="D2406">
        <v>1207</v>
      </c>
      <c r="E2406">
        <v>14.239000000000001</v>
      </c>
      <c r="F2406" t="s">
        <v>1026</v>
      </c>
      <c r="G2406" t="s">
        <v>59</v>
      </c>
      <c r="H2406" s="35">
        <v>11529000</v>
      </c>
      <c r="I2406" s="35">
        <v>11687000</v>
      </c>
      <c r="J2406" s="35">
        <v>9514476</v>
      </c>
    </row>
    <row r="2407" spans="1:10" x14ac:dyDescent="0.25">
      <c r="A2407">
        <v>2017</v>
      </c>
      <c r="B2407" t="s">
        <v>513</v>
      </c>
      <c r="C2407">
        <v>806</v>
      </c>
      <c r="D2407">
        <v>1207</v>
      </c>
      <c r="E2407">
        <v>14.239000000000001</v>
      </c>
      <c r="F2407" t="s">
        <v>1026</v>
      </c>
      <c r="G2407" t="s">
        <v>59</v>
      </c>
      <c r="H2407" s="35">
        <v>11529000</v>
      </c>
      <c r="I2407" s="35">
        <v>11929000</v>
      </c>
      <c r="J2407" s="35">
        <v>9287723</v>
      </c>
    </row>
    <row r="2408" spans="1:10" x14ac:dyDescent="0.25">
      <c r="A2408">
        <v>2018</v>
      </c>
      <c r="B2408" t="s">
        <v>513</v>
      </c>
      <c r="C2408">
        <v>806</v>
      </c>
      <c r="D2408">
        <v>1207</v>
      </c>
      <c r="E2408">
        <v>14.239000000000001</v>
      </c>
      <c r="F2408" t="s">
        <v>1026</v>
      </c>
      <c r="G2408" t="s">
        <v>59</v>
      </c>
      <c r="H2408" s="35">
        <v>11529000</v>
      </c>
      <c r="I2408" s="35">
        <v>11529000</v>
      </c>
      <c r="J2408" s="35">
        <v>5326221</v>
      </c>
    </row>
    <row r="2409" spans="1:10" x14ac:dyDescent="0.25">
      <c r="A2409">
        <v>2010</v>
      </c>
      <c r="B2409" t="s">
        <v>514</v>
      </c>
      <c r="C2409">
        <v>69</v>
      </c>
      <c r="D2409">
        <v>1209</v>
      </c>
      <c r="E2409">
        <v>14.241</v>
      </c>
      <c r="F2409" t="s">
        <v>1026</v>
      </c>
      <c r="G2409" t="s">
        <v>60</v>
      </c>
      <c r="H2409" s="35">
        <v>35206908</v>
      </c>
      <c r="I2409" s="35">
        <v>30933066</v>
      </c>
      <c r="J2409" s="35">
        <v>30933066</v>
      </c>
    </row>
    <row r="2410" spans="1:10" x14ac:dyDescent="0.25">
      <c r="A2410">
        <v>2010</v>
      </c>
      <c r="B2410" t="s">
        <v>504</v>
      </c>
      <c r="C2410">
        <v>816</v>
      </c>
      <c r="D2410">
        <v>1209</v>
      </c>
      <c r="E2410">
        <v>14.241</v>
      </c>
      <c r="F2410" t="s">
        <v>1026</v>
      </c>
      <c r="G2410" t="s">
        <v>60</v>
      </c>
      <c r="H2410" s="35">
        <v>12188636</v>
      </c>
      <c r="I2410" s="35">
        <v>20423808</v>
      </c>
      <c r="J2410" s="35">
        <v>21024853</v>
      </c>
    </row>
    <row r="2411" spans="1:10" x14ac:dyDescent="0.25">
      <c r="A2411">
        <v>2011</v>
      </c>
      <c r="B2411" t="s">
        <v>514</v>
      </c>
      <c r="C2411">
        <v>69</v>
      </c>
      <c r="D2411">
        <v>1209</v>
      </c>
      <c r="E2411">
        <v>14.241</v>
      </c>
      <c r="F2411" t="s">
        <v>1026</v>
      </c>
      <c r="G2411" t="s">
        <v>60</v>
      </c>
      <c r="H2411" s="35">
        <v>35206908</v>
      </c>
      <c r="I2411" s="35">
        <v>31728348</v>
      </c>
      <c r="J2411" s="35">
        <v>31728348</v>
      </c>
    </row>
    <row r="2412" spans="1:10" x14ac:dyDescent="0.25">
      <c r="A2412">
        <v>2011</v>
      </c>
      <c r="B2412" t="s">
        <v>504</v>
      </c>
      <c r="C2412">
        <v>816</v>
      </c>
      <c r="D2412">
        <v>1209</v>
      </c>
      <c r="E2412">
        <v>14.241</v>
      </c>
      <c r="F2412" t="s">
        <v>1026</v>
      </c>
      <c r="G2412" t="s">
        <v>60</v>
      </c>
      <c r="H2412" s="35">
        <v>12205088</v>
      </c>
      <c r="I2412" s="35">
        <v>20792356</v>
      </c>
      <c r="J2412" s="35">
        <v>20776246</v>
      </c>
    </row>
    <row r="2413" spans="1:10" x14ac:dyDescent="0.25">
      <c r="A2413">
        <v>2012</v>
      </c>
      <c r="B2413" t="s">
        <v>514</v>
      </c>
      <c r="C2413">
        <v>69</v>
      </c>
      <c r="D2413">
        <v>1209</v>
      </c>
      <c r="E2413">
        <v>14.241</v>
      </c>
      <c r="F2413" t="s">
        <v>1026</v>
      </c>
      <c r="G2413" t="s">
        <v>60</v>
      </c>
      <c r="H2413" s="35">
        <v>35206908</v>
      </c>
      <c r="I2413" s="35">
        <v>35206908</v>
      </c>
      <c r="J2413" s="35">
        <v>35206909</v>
      </c>
    </row>
    <row r="2414" spans="1:10" x14ac:dyDescent="0.25">
      <c r="A2414">
        <v>2012</v>
      </c>
      <c r="B2414" t="s">
        <v>504</v>
      </c>
      <c r="C2414">
        <v>816</v>
      </c>
      <c r="D2414">
        <v>1209</v>
      </c>
      <c r="E2414">
        <v>14.241</v>
      </c>
      <c r="F2414" t="s">
        <v>1026</v>
      </c>
      <c r="G2414" t="s">
        <v>60</v>
      </c>
      <c r="H2414" s="35">
        <v>12222478</v>
      </c>
      <c r="I2414" s="35">
        <v>21698149</v>
      </c>
      <c r="J2414" s="35">
        <v>21737640</v>
      </c>
    </row>
    <row r="2415" spans="1:10" x14ac:dyDescent="0.25">
      <c r="A2415">
        <v>2013</v>
      </c>
      <c r="B2415" t="s">
        <v>514</v>
      </c>
      <c r="C2415">
        <v>69</v>
      </c>
      <c r="D2415">
        <v>1209</v>
      </c>
      <c r="E2415">
        <v>14.241</v>
      </c>
      <c r="F2415" t="s">
        <v>1026</v>
      </c>
      <c r="G2415" t="s">
        <v>60</v>
      </c>
      <c r="H2415" s="35">
        <v>35206908</v>
      </c>
      <c r="I2415" s="35">
        <v>35206908</v>
      </c>
      <c r="J2415" s="35">
        <v>35206908</v>
      </c>
    </row>
    <row r="2416" spans="1:10" x14ac:dyDescent="0.25">
      <c r="A2416">
        <v>2013</v>
      </c>
      <c r="B2416" t="s">
        <v>504</v>
      </c>
      <c r="C2416">
        <v>816</v>
      </c>
      <c r="D2416">
        <v>1209</v>
      </c>
      <c r="E2416">
        <v>14.241</v>
      </c>
      <c r="F2416" t="s">
        <v>1026</v>
      </c>
      <c r="G2416" t="s">
        <v>60</v>
      </c>
      <c r="H2416" s="35">
        <v>12222478</v>
      </c>
      <c r="I2416" s="35">
        <v>21187720</v>
      </c>
      <c r="J2416" s="35">
        <v>21221761</v>
      </c>
    </row>
    <row r="2417" spans="1:10" x14ac:dyDescent="0.25">
      <c r="A2417">
        <v>2014</v>
      </c>
      <c r="B2417" t="s">
        <v>514</v>
      </c>
      <c r="C2417">
        <v>69</v>
      </c>
      <c r="D2417">
        <v>1209</v>
      </c>
      <c r="E2417">
        <v>14.241</v>
      </c>
      <c r="F2417" t="s">
        <v>1026</v>
      </c>
      <c r="G2417" t="s">
        <v>60</v>
      </c>
      <c r="H2417" s="35">
        <v>35206908</v>
      </c>
      <c r="I2417" s="35">
        <v>35206908</v>
      </c>
      <c r="J2417" s="35">
        <v>35206908</v>
      </c>
    </row>
    <row r="2418" spans="1:10" x14ac:dyDescent="0.25">
      <c r="A2418">
        <v>2014</v>
      </c>
      <c r="B2418" t="s">
        <v>504</v>
      </c>
      <c r="C2418">
        <v>816</v>
      </c>
      <c r="D2418">
        <v>1209</v>
      </c>
      <c r="E2418">
        <v>14.241</v>
      </c>
      <c r="F2418" t="s">
        <v>1026</v>
      </c>
      <c r="G2418" t="s">
        <v>60</v>
      </c>
      <c r="H2418" s="35">
        <v>10188278</v>
      </c>
      <c r="I2418" s="35">
        <v>20284083</v>
      </c>
      <c r="J2418" s="35">
        <v>20297447</v>
      </c>
    </row>
    <row r="2419" spans="1:10" x14ac:dyDescent="0.25">
      <c r="A2419">
        <v>2015</v>
      </c>
      <c r="B2419" t="s">
        <v>514</v>
      </c>
      <c r="C2419">
        <v>69</v>
      </c>
      <c r="D2419">
        <v>1209</v>
      </c>
      <c r="E2419">
        <v>14.241</v>
      </c>
      <c r="F2419" t="s">
        <v>1026</v>
      </c>
      <c r="G2419" t="s">
        <v>60</v>
      </c>
      <c r="H2419" s="35">
        <v>35206908</v>
      </c>
      <c r="I2419" s="35">
        <v>35206908</v>
      </c>
      <c r="J2419" s="35">
        <v>35206908</v>
      </c>
    </row>
    <row r="2420" spans="1:10" x14ac:dyDescent="0.25">
      <c r="A2420">
        <v>2015</v>
      </c>
      <c r="B2420" t="s">
        <v>504</v>
      </c>
      <c r="C2420">
        <v>816</v>
      </c>
      <c r="D2420">
        <v>1209</v>
      </c>
      <c r="E2420">
        <v>14.241</v>
      </c>
      <c r="F2420" t="s">
        <v>1026</v>
      </c>
      <c r="G2420" t="s">
        <v>60</v>
      </c>
      <c r="H2420" s="35">
        <v>12222478</v>
      </c>
      <c r="I2420" s="35">
        <v>20045812</v>
      </c>
      <c r="J2420" s="35">
        <v>20419600</v>
      </c>
    </row>
    <row r="2421" spans="1:10" x14ac:dyDescent="0.25">
      <c r="A2421">
        <v>2016</v>
      </c>
      <c r="B2421" t="s">
        <v>514</v>
      </c>
      <c r="C2421">
        <v>69</v>
      </c>
      <c r="D2421">
        <v>1209</v>
      </c>
      <c r="E2421">
        <v>14.241</v>
      </c>
      <c r="F2421" t="s">
        <v>1026</v>
      </c>
      <c r="G2421" t="s">
        <v>60</v>
      </c>
      <c r="H2421" s="35">
        <v>35206908</v>
      </c>
      <c r="I2421" s="35">
        <v>35206908</v>
      </c>
      <c r="J2421" s="35">
        <v>31755497</v>
      </c>
    </row>
    <row r="2422" spans="1:10" x14ac:dyDescent="0.25">
      <c r="A2422">
        <v>2016</v>
      </c>
      <c r="B2422" t="s">
        <v>504</v>
      </c>
      <c r="C2422">
        <v>816</v>
      </c>
      <c r="D2422">
        <v>1209</v>
      </c>
      <c r="E2422">
        <v>14.241</v>
      </c>
      <c r="F2422" t="s">
        <v>1026</v>
      </c>
      <c r="G2422" t="s">
        <v>60</v>
      </c>
      <c r="H2422" s="35">
        <v>22583741</v>
      </c>
      <c r="I2422" s="35">
        <v>20036030</v>
      </c>
      <c r="J2422" s="35">
        <v>19891805</v>
      </c>
    </row>
    <row r="2423" spans="1:10" x14ac:dyDescent="0.25">
      <c r="A2423">
        <v>2017</v>
      </c>
      <c r="B2423" t="s">
        <v>514</v>
      </c>
      <c r="C2423">
        <v>69</v>
      </c>
      <c r="D2423">
        <v>1209</v>
      </c>
      <c r="E2423">
        <v>14.241</v>
      </c>
      <c r="F2423" t="s">
        <v>1026</v>
      </c>
      <c r="G2423" t="s">
        <v>60</v>
      </c>
      <c r="H2423" s="35">
        <v>35206908</v>
      </c>
      <c r="I2423" s="35">
        <v>35206908</v>
      </c>
      <c r="J2423" s="35">
        <v>28500000</v>
      </c>
    </row>
    <row r="2424" spans="1:10" x14ac:dyDescent="0.25">
      <c r="A2424">
        <v>2017</v>
      </c>
      <c r="B2424" t="s">
        <v>504</v>
      </c>
      <c r="C2424">
        <v>816</v>
      </c>
      <c r="D2424">
        <v>1209</v>
      </c>
      <c r="E2424">
        <v>14.241</v>
      </c>
      <c r="F2424" t="s">
        <v>1026</v>
      </c>
      <c r="G2424" t="s">
        <v>60</v>
      </c>
      <c r="H2424" s="35">
        <v>22583741</v>
      </c>
      <c r="I2424" s="35">
        <v>20226506</v>
      </c>
      <c r="J2424" s="35">
        <v>20019018</v>
      </c>
    </row>
    <row r="2425" spans="1:10" x14ac:dyDescent="0.25">
      <c r="A2425">
        <v>2018</v>
      </c>
      <c r="B2425" t="s">
        <v>514</v>
      </c>
      <c r="C2425">
        <v>69</v>
      </c>
      <c r="D2425">
        <v>1209</v>
      </c>
      <c r="E2425">
        <v>14.241</v>
      </c>
      <c r="F2425" t="s">
        <v>1026</v>
      </c>
      <c r="G2425" t="s">
        <v>60</v>
      </c>
      <c r="H2425" s="35">
        <v>35206908</v>
      </c>
      <c r="I2425" s="35">
        <v>35206908</v>
      </c>
      <c r="J2425" s="35">
        <v>29824157</v>
      </c>
    </row>
    <row r="2426" spans="1:10" x14ac:dyDescent="0.25">
      <c r="A2426">
        <v>2018</v>
      </c>
      <c r="B2426" t="s">
        <v>504</v>
      </c>
      <c r="C2426">
        <v>816</v>
      </c>
      <c r="D2426">
        <v>1209</v>
      </c>
      <c r="E2426">
        <v>14.241</v>
      </c>
      <c r="F2426" t="s">
        <v>1026</v>
      </c>
      <c r="G2426" t="s">
        <v>60</v>
      </c>
      <c r="H2426" s="35">
        <v>22450753</v>
      </c>
      <c r="I2426" s="35">
        <v>20008798</v>
      </c>
      <c r="J2426" s="35">
        <v>20099386</v>
      </c>
    </row>
    <row r="2427" spans="1:10" x14ac:dyDescent="0.25">
      <c r="A2427">
        <v>2010</v>
      </c>
      <c r="B2427" t="s">
        <v>513</v>
      </c>
      <c r="C2427">
        <v>806</v>
      </c>
      <c r="D2427">
        <v>1214</v>
      </c>
      <c r="E2427" t="s">
        <v>558</v>
      </c>
      <c r="F2427" t="s">
        <v>1026</v>
      </c>
      <c r="G2427" t="s">
        <v>61</v>
      </c>
      <c r="H2427" s="35">
        <v>172857</v>
      </c>
      <c r="I2427" s="35">
        <v>2022046</v>
      </c>
      <c r="J2427" s="35">
        <v>1746103</v>
      </c>
    </row>
    <row r="2428" spans="1:10" x14ac:dyDescent="0.25">
      <c r="A2428">
        <v>2011</v>
      </c>
      <c r="B2428" t="s">
        <v>513</v>
      </c>
      <c r="C2428">
        <v>806</v>
      </c>
      <c r="D2428">
        <v>1214</v>
      </c>
      <c r="E2428" t="s">
        <v>558</v>
      </c>
      <c r="F2428" t="s">
        <v>1026</v>
      </c>
      <c r="G2428" t="s">
        <v>61</v>
      </c>
      <c r="H2428" s="35">
        <v>172857</v>
      </c>
      <c r="I2428" s="35">
        <v>512901</v>
      </c>
      <c r="J2428" s="35">
        <v>405810</v>
      </c>
    </row>
    <row r="2429" spans="1:10" x14ac:dyDescent="0.25">
      <c r="A2429">
        <v>2012</v>
      </c>
      <c r="B2429" t="s">
        <v>513</v>
      </c>
      <c r="C2429">
        <v>806</v>
      </c>
      <c r="D2429">
        <v>1214</v>
      </c>
      <c r="E2429" t="s">
        <v>558</v>
      </c>
      <c r="F2429" t="s">
        <v>1026</v>
      </c>
      <c r="G2429" t="s">
        <v>61</v>
      </c>
      <c r="H2429" s="35">
        <v>0</v>
      </c>
      <c r="I2429" s="35">
        <v>0</v>
      </c>
      <c r="J2429" s="35">
        <v>0</v>
      </c>
    </row>
    <row r="2430" spans="1:10" x14ac:dyDescent="0.25">
      <c r="A2430">
        <v>2012</v>
      </c>
      <c r="B2430" t="s">
        <v>513</v>
      </c>
      <c r="C2430">
        <v>806</v>
      </c>
      <c r="D2430">
        <v>1232</v>
      </c>
      <c r="E2430" t="s">
        <v>558</v>
      </c>
      <c r="F2430" t="s">
        <v>1026</v>
      </c>
      <c r="G2430" t="s">
        <v>62</v>
      </c>
      <c r="H2430" s="35">
        <v>0</v>
      </c>
      <c r="I2430" s="35">
        <v>0</v>
      </c>
      <c r="J2430" s="35">
        <v>83601</v>
      </c>
    </row>
    <row r="2431" spans="1:10" x14ac:dyDescent="0.25">
      <c r="A2431">
        <v>2013</v>
      </c>
      <c r="B2431" t="s">
        <v>513</v>
      </c>
      <c r="C2431">
        <v>806</v>
      </c>
      <c r="D2431">
        <v>1232</v>
      </c>
      <c r="E2431" t="s">
        <v>558</v>
      </c>
      <c r="F2431" t="s">
        <v>1026</v>
      </c>
      <c r="G2431" t="s">
        <v>62</v>
      </c>
      <c r="H2431" s="35">
        <v>0</v>
      </c>
      <c r="I2431" s="35">
        <v>0</v>
      </c>
      <c r="J2431" s="35">
        <v>0</v>
      </c>
    </row>
    <row r="2432" spans="1:10" x14ac:dyDescent="0.25">
      <c r="A2432">
        <v>2010</v>
      </c>
      <c r="B2432" t="s">
        <v>513</v>
      </c>
      <c r="C2432">
        <v>806</v>
      </c>
      <c r="D2432">
        <v>1234</v>
      </c>
      <c r="E2432">
        <v>14.904999999999999</v>
      </c>
      <c r="F2432" t="s">
        <v>1026</v>
      </c>
      <c r="G2432" t="s">
        <v>63</v>
      </c>
      <c r="H2432" s="35">
        <v>222030</v>
      </c>
      <c r="I2432" s="35">
        <v>2275680</v>
      </c>
      <c r="J2432" s="35">
        <v>1897224</v>
      </c>
    </row>
    <row r="2433" spans="1:10" x14ac:dyDescent="0.25">
      <c r="A2433">
        <v>2010</v>
      </c>
      <c r="B2433" t="s">
        <v>504</v>
      </c>
      <c r="C2433">
        <v>816</v>
      </c>
      <c r="D2433">
        <v>1234</v>
      </c>
      <c r="E2433">
        <v>14.904999999999999</v>
      </c>
      <c r="F2433" t="s">
        <v>1026</v>
      </c>
      <c r="G2433" t="s">
        <v>63</v>
      </c>
      <c r="H2433" s="35">
        <v>0</v>
      </c>
      <c r="I2433" s="35">
        <v>347052</v>
      </c>
      <c r="J2433" s="35">
        <v>500045</v>
      </c>
    </row>
    <row r="2434" spans="1:10" x14ac:dyDescent="0.25">
      <c r="A2434">
        <v>2011</v>
      </c>
      <c r="B2434" t="s">
        <v>513</v>
      </c>
      <c r="C2434">
        <v>806</v>
      </c>
      <c r="D2434">
        <v>1234</v>
      </c>
      <c r="E2434">
        <v>14.904999999999999</v>
      </c>
      <c r="F2434" t="s">
        <v>1026</v>
      </c>
      <c r="G2434" t="s">
        <v>63</v>
      </c>
      <c r="H2434" s="35">
        <v>222030</v>
      </c>
      <c r="I2434" s="35">
        <v>972724</v>
      </c>
      <c r="J2434" s="35">
        <v>969826</v>
      </c>
    </row>
    <row r="2435" spans="1:10" x14ac:dyDescent="0.25">
      <c r="A2435">
        <v>2011</v>
      </c>
      <c r="B2435" t="s">
        <v>504</v>
      </c>
      <c r="C2435">
        <v>816</v>
      </c>
      <c r="D2435">
        <v>1234</v>
      </c>
      <c r="E2435">
        <v>14.904999999999999</v>
      </c>
      <c r="F2435" t="s">
        <v>1026</v>
      </c>
      <c r="G2435" t="s">
        <v>63</v>
      </c>
      <c r="H2435" s="35">
        <v>0</v>
      </c>
      <c r="I2435" s="35">
        <v>135284</v>
      </c>
      <c r="J2435" s="35">
        <v>157658</v>
      </c>
    </row>
    <row r="2436" spans="1:10" x14ac:dyDescent="0.25">
      <c r="A2436">
        <v>2012</v>
      </c>
      <c r="B2436" t="s">
        <v>513</v>
      </c>
      <c r="C2436">
        <v>806</v>
      </c>
      <c r="D2436">
        <v>1234</v>
      </c>
      <c r="E2436">
        <v>14.904999999999999</v>
      </c>
      <c r="F2436" t="s">
        <v>1026</v>
      </c>
      <c r="G2436" t="s">
        <v>63</v>
      </c>
      <c r="H2436" s="35">
        <v>692026</v>
      </c>
      <c r="I2436" s="35">
        <v>1330874</v>
      </c>
      <c r="J2436" s="35">
        <v>862534</v>
      </c>
    </row>
    <row r="2437" spans="1:10" x14ac:dyDescent="0.25">
      <c r="A2437">
        <v>2012</v>
      </c>
      <c r="B2437" t="s">
        <v>504</v>
      </c>
      <c r="C2437">
        <v>816</v>
      </c>
      <c r="D2437">
        <v>1234</v>
      </c>
      <c r="E2437">
        <v>14.904999999999999</v>
      </c>
      <c r="F2437" t="s">
        <v>1026</v>
      </c>
      <c r="G2437" t="s">
        <v>63</v>
      </c>
      <c r="H2437" s="35">
        <v>0</v>
      </c>
      <c r="I2437" s="35">
        <v>113534</v>
      </c>
      <c r="J2437" s="35">
        <v>159287</v>
      </c>
    </row>
    <row r="2438" spans="1:10" x14ac:dyDescent="0.25">
      <c r="A2438">
        <v>2013</v>
      </c>
      <c r="B2438" t="s">
        <v>513</v>
      </c>
      <c r="C2438">
        <v>806</v>
      </c>
      <c r="D2438">
        <v>1234</v>
      </c>
      <c r="E2438">
        <v>14.904999999999999</v>
      </c>
      <c r="F2438" t="s">
        <v>1026</v>
      </c>
      <c r="G2438" t="s">
        <v>63</v>
      </c>
      <c r="H2438" s="35">
        <v>921553</v>
      </c>
      <c r="I2438" s="35">
        <v>2650112</v>
      </c>
      <c r="J2438" s="35">
        <v>1178791</v>
      </c>
    </row>
    <row r="2439" spans="1:10" x14ac:dyDescent="0.25">
      <c r="A2439">
        <v>2013</v>
      </c>
      <c r="B2439" t="s">
        <v>504</v>
      </c>
      <c r="C2439">
        <v>816</v>
      </c>
      <c r="D2439">
        <v>1234</v>
      </c>
      <c r="E2439">
        <v>14.904999999999999</v>
      </c>
      <c r="F2439" t="s">
        <v>1026</v>
      </c>
      <c r="G2439" t="s">
        <v>63</v>
      </c>
      <c r="H2439" s="35">
        <v>176594</v>
      </c>
      <c r="I2439" s="35">
        <v>167734</v>
      </c>
      <c r="J2439" s="35">
        <v>231421</v>
      </c>
    </row>
    <row r="2440" spans="1:10" x14ac:dyDescent="0.25">
      <c r="A2440">
        <v>2014</v>
      </c>
      <c r="B2440" t="s">
        <v>513</v>
      </c>
      <c r="C2440">
        <v>806</v>
      </c>
      <c r="D2440">
        <v>1234</v>
      </c>
      <c r="E2440">
        <v>14.904999999999999</v>
      </c>
      <c r="F2440" t="s">
        <v>1026</v>
      </c>
      <c r="G2440" t="s">
        <v>63</v>
      </c>
      <c r="H2440" s="35">
        <v>2098551</v>
      </c>
      <c r="I2440" s="35">
        <v>859557</v>
      </c>
      <c r="J2440" s="35">
        <v>927513</v>
      </c>
    </row>
    <row r="2441" spans="1:10" x14ac:dyDescent="0.25">
      <c r="A2441">
        <v>2014</v>
      </c>
      <c r="B2441" t="s">
        <v>504</v>
      </c>
      <c r="C2441">
        <v>816</v>
      </c>
      <c r="D2441">
        <v>1234</v>
      </c>
      <c r="E2441">
        <v>14.904999999999999</v>
      </c>
      <c r="F2441" t="s">
        <v>1026</v>
      </c>
      <c r="G2441" t="s">
        <v>63</v>
      </c>
      <c r="H2441" s="35">
        <v>177336</v>
      </c>
      <c r="I2441" s="35">
        <v>275992</v>
      </c>
      <c r="J2441" s="35">
        <v>378100</v>
      </c>
    </row>
    <row r="2442" spans="1:10" x14ac:dyDescent="0.25">
      <c r="A2442">
        <v>2015</v>
      </c>
      <c r="B2442" t="s">
        <v>513</v>
      </c>
      <c r="C2442">
        <v>806</v>
      </c>
      <c r="D2442">
        <v>1234</v>
      </c>
      <c r="E2442">
        <v>14.904999999999999</v>
      </c>
      <c r="F2442" t="s">
        <v>1026</v>
      </c>
      <c r="G2442" t="s">
        <v>63</v>
      </c>
      <c r="H2442" s="35">
        <v>972993</v>
      </c>
      <c r="I2442" s="35">
        <v>2249162</v>
      </c>
      <c r="J2442" s="35">
        <v>1057744</v>
      </c>
    </row>
    <row r="2443" spans="1:10" x14ac:dyDescent="0.25">
      <c r="A2443">
        <v>2015</v>
      </c>
      <c r="B2443" t="s">
        <v>504</v>
      </c>
      <c r="C2443">
        <v>816</v>
      </c>
      <c r="D2443">
        <v>1234</v>
      </c>
      <c r="E2443">
        <v>14.904999999999999</v>
      </c>
      <c r="F2443" t="s">
        <v>1026</v>
      </c>
      <c r="G2443" t="s">
        <v>63</v>
      </c>
      <c r="H2443" s="35">
        <v>124197</v>
      </c>
      <c r="I2443" s="35">
        <v>260440</v>
      </c>
      <c r="J2443" s="35">
        <v>245176</v>
      </c>
    </row>
    <row r="2444" spans="1:10" x14ac:dyDescent="0.25">
      <c r="A2444">
        <v>2016</v>
      </c>
      <c r="B2444" t="s">
        <v>513</v>
      </c>
      <c r="C2444">
        <v>806</v>
      </c>
      <c r="D2444">
        <v>1234</v>
      </c>
      <c r="E2444">
        <v>14.904999999999999</v>
      </c>
      <c r="F2444" t="s">
        <v>1026</v>
      </c>
      <c r="G2444" t="s">
        <v>63</v>
      </c>
      <c r="H2444" s="35">
        <v>533182</v>
      </c>
      <c r="I2444" s="35">
        <v>2804287</v>
      </c>
      <c r="J2444" s="35">
        <v>1159623</v>
      </c>
    </row>
    <row r="2445" spans="1:10" x14ac:dyDescent="0.25">
      <c r="A2445">
        <v>2016</v>
      </c>
      <c r="B2445" t="s">
        <v>504</v>
      </c>
      <c r="C2445">
        <v>816</v>
      </c>
      <c r="D2445">
        <v>1234</v>
      </c>
      <c r="E2445">
        <v>14.904999999999999</v>
      </c>
      <c r="F2445" t="s">
        <v>1026</v>
      </c>
      <c r="G2445" t="s">
        <v>63</v>
      </c>
      <c r="H2445" s="35">
        <v>0</v>
      </c>
      <c r="I2445" s="35">
        <v>21011</v>
      </c>
      <c r="J2445" s="35">
        <v>28066</v>
      </c>
    </row>
    <row r="2446" spans="1:10" x14ac:dyDescent="0.25">
      <c r="A2446">
        <v>2017</v>
      </c>
      <c r="B2446" t="s">
        <v>513</v>
      </c>
      <c r="C2446">
        <v>806</v>
      </c>
      <c r="D2446">
        <v>1234</v>
      </c>
      <c r="E2446">
        <v>14.904999999999999</v>
      </c>
      <c r="F2446" t="s">
        <v>1026</v>
      </c>
      <c r="G2446" t="s">
        <v>63</v>
      </c>
      <c r="H2446" s="35">
        <v>391353</v>
      </c>
      <c r="I2446" s="35">
        <v>2748415</v>
      </c>
      <c r="J2446" s="35">
        <v>1863343</v>
      </c>
    </row>
    <row r="2447" spans="1:10" x14ac:dyDescent="0.25">
      <c r="A2447">
        <v>2017</v>
      </c>
      <c r="B2447" t="s">
        <v>504</v>
      </c>
      <c r="C2447">
        <v>816</v>
      </c>
      <c r="D2447">
        <v>1234</v>
      </c>
      <c r="E2447">
        <v>14.904999999999999</v>
      </c>
      <c r="F2447" t="s">
        <v>1026</v>
      </c>
      <c r="G2447" t="s">
        <v>63</v>
      </c>
      <c r="H2447" s="35">
        <v>0</v>
      </c>
      <c r="I2447" s="35">
        <v>149311</v>
      </c>
      <c r="J2447" s="35">
        <v>171948</v>
      </c>
    </row>
    <row r="2448" spans="1:10" x14ac:dyDescent="0.25">
      <c r="A2448">
        <v>2018</v>
      </c>
      <c r="B2448" t="s">
        <v>513</v>
      </c>
      <c r="C2448">
        <v>806</v>
      </c>
      <c r="D2448">
        <v>1234</v>
      </c>
      <c r="E2448">
        <v>14.904999999999999</v>
      </c>
      <c r="F2448" t="s">
        <v>1026</v>
      </c>
      <c r="G2448" t="s">
        <v>63</v>
      </c>
      <c r="H2448" s="35">
        <v>251000</v>
      </c>
      <c r="I2448" s="35">
        <v>1851934</v>
      </c>
      <c r="J2448" s="35">
        <v>973293</v>
      </c>
    </row>
    <row r="2449" spans="1:10" x14ac:dyDescent="0.25">
      <c r="A2449">
        <v>2018</v>
      </c>
      <c r="B2449" t="s">
        <v>504</v>
      </c>
      <c r="C2449">
        <v>816</v>
      </c>
      <c r="D2449">
        <v>1234</v>
      </c>
      <c r="E2449">
        <v>14.904999999999999</v>
      </c>
      <c r="F2449" t="s">
        <v>1026</v>
      </c>
      <c r="G2449" t="s">
        <v>63</v>
      </c>
      <c r="H2449" s="35">
        <v>0</v>
      </c>
      <c r="I2449" s="35">
        <v>327286</v>
      </c>
      <c r="J2449" s="35">
        <v>421149</v>
      </c>
    </row>
    <row r="2450" spans="1:10" x14ac:dyDescent="0.25">
      <c r="A2450">
        <v>2010</v>
      </c>
      <c r="B2450" t="s">
        <v>496</v>
      </c>
      <c r="C2450">
        <v>801</v>
      </c>
      <c r="D2450">
        <v>1235</v>
      </c>
      <c r="E2450">
        <v>14.228</v>
      </c>
      <c r="F2450" t="s">
        <v>1026</v>
      </c>
      <c r="G2450" t="s">
        <v>64</v>
      </c>
      <c r="H2450" s="35">
        <v>6366000</v>
      </c>
      <c r="I2450" s="35">
        <v>11888964</v>
      </c>
      <c r="J2450" s="35">
        <v>8835009</v>
      </c>
    </row>
    <row r="2451" spans="1:10" x14ac:dyDescent="0.25">
      <c r="A2451">
        <v>2010</v>
      </c>
      <c r="B2451" t="s">
        <v>513</v>
      </c>
      <c r="C2451">
        <v>806</v>
      </c>
      <c r="D2451">
        <v>1235</v>
      </c>
      <c r="E2451">
        <v>14.228</v>
      </c>
      <c r="F2451" t="s">
        <v>1026</v>
      </c>
      <c r="G2451" t="s">
        <v>64</v>
      </c>
      <c r="H2451" s="35">
        <v>0</v>
      </c>
      <c r="I2451" s="35">
        <v>11000000</v>
      </c>
      <c r="J2451" s="35">
        <v>6000000</v>
      </c>
    </row>
    <row r="2452" spans="1:10" x14ac:dyDescent="0.25">
      <c r="A2452">
        <v>2011</v>
      </c>
      <c r="B2452" t="s">
        <v>496</v>
      </c>
      <c r="C2452">
        <v>801</v>
      </c>
      <c r="D2452">
        <v>1235</v>
      </c>
      <c r="E2452">
        <v>14.228</v>
      </c>
      <c r="F2452" t="s">
        <v>1026</v>
      </c>
      <c r="G2452" t="s">
        <v>64</v>
      </c>
      <c r="H2452" s="35">
        <v>0</v>
      </c>
      <c r="I2452" s="35">
        <v>7707236</v>
      </c>
      <c r="J2452" s="35">
        <v>8039675</v>
      </c>
    </row>
    <row r="2453" spans="1:10" x14ac:dyDescent="0.25">
      <c r="A2453">
        <v>2011</v>
      </c>
      <c r="B2453" t="s">
        <v>513</v>
      </c>
      <c r="C2453">
        <v>806</v>
      </c>
      <c r="D2453">
        <v>1235</v>
      </c>
      <c r="E2453">
        <v>14.228</v>
      </c>
      <c r="F2453" t="s">
        <v>1026</v>
      </c>
      <c r="G2453" t="s">
        <v>64</v>
      </c>
      <c r="H2453" s="35">
        <v>0</v>
      </c>
      <c r="I2453" s="35">
        <v>5000000</v>
      </c>
      <c r="J2453" s="35">
        <v>5000000</v>
      </c>
    </row>
    <row r="2454" spans="1:10" x14ac:dyDescent="0.25">
      <c r="A2454">
        <v>2012</v>
      </c>
      <c r="B2454" t="s">
        <v>496</v>
      </c>
      <c r="C2454">
        <v>801</v>
      </c>
      <c r="D2454">
        <v>1235</v>
      </c>
      <c r="E2454">
        <v>14.228</v>
      </c>
      <c r="F2454" t="s">
        <v>1026</v>
      </c>
      <c r="G2454" t="s">
        <v>64</v>
      </c>
      <c r="H2454" s="35">
        <v>4877042</v>
      </c>
      <c r="I2454" s="35">
        <v>6605774</v>
      </c>
      <c r="J2454" s="35">
        <v>3170791</v>
      </c>
    </row>
    <row r="2455" spans="1:10" x14ac:dyDescent="0.25">
      <c r="A2455">
        <v>2012</v>
      </c>
      <c r="B2455" t="s">
        <v>513</v>
      </c>
      <c r="C2455">
        <v>806</v>
      </c>
      <c r="D2455">
        <v>1235</v>
      </c>
      <c r="E2455">
        <v>14.228</v>
      </c>
      <c r="F2455" t="s">
        <v>1026</v>
      </c>
      <c r="G2455" t="s">
        <v>64</v>
      </c>
      <c r="H2455" s="35">
        <v>0</v>
      </c>
      <c r="I2455" s="35">
        <v>2000000</v>
      </c>
      <c r="J2455" s="35">
        <v>2000000</v>
      </c>
    </row>
    <row r="2456" spans="1:10" x14ac:dyDescent="0.25">
      <c r="A2456">
        <v>2013</v>
      </c>
      <c r="B2456" t="s">
        <v>496</v>
      </c>
      <c r="C2456">
        <v>801</v>
      </c>
      <c r="D2456">
        <v>1235</v>
      </c>
      <c r="E2456">
        <v>14.228</v>
      </c>
      <c r="F2456" t="s">
        <v>1026</v>
      </c>
      <c r="G2456" t="s">
        <v>64</v>
      </c>
      <c r="H2456" s="35">
        <v>1167753</v>
      </c>
      <c r="I2456" s="35">
        <v>1877202</v>
      </c>
      <c r="J2456" s="35">
        <v>4283120</v>
      </c>
    </row>
    <row r="2457" spans="1:10" x14ac:dyDescent="0.25">
      <c r="A2457">
        <v>2013</v>
      </c>
      <c r="B2457" t="s">
        <v>513</v>
      </c>
      <c r="C2457">
        <v>806</v>
      </c>
      <c r="D2457">
        <v>1235</v>
      </c>
      <c r="E2457">
        <v>14.228</v>
      </c>
      <c r="F2457" t="s">
        <v>1026</v>
      </c>
      <c r="G2457" t="s">
        <v>64</v>
      </c>
      <c r="H2457" s="35">
        <v>0</v>
      </c>
      <c r="I2457" s="35">
        <v>0</v>
      </c>
      <c r="J2457" s="35">
        <v>0</v>
      </c>
    </row>
    <row r="2458" spans="1:10" x14ac:dyDescent="0.25">
      <c r="A2458">
        <v>2013</v>
      </c>
      <c r="B2458" t="s">
        <v>505</v>
      </c>
      <c r="C2458">
        <v>846</v>
      </c>
      <c r="D2458">
        <v>1235</v>
      </c>
      <c r="E2458">
        <v>14.228</v>
      </c>
      <c r="F2458" t="s">
        <v>1026</v>
      </c>
      <c r="G2458" t="s">
        <v>64</v>
      </c>
      <c r="H2458" s="35">
        <v>0</v>
      </c>
      <c r="I2458" s="35">
        <v>578726</v>
      </c>
      <c r="J2458" s="35">
        <v>578725</v>
      </c>
    </row>
    <row r="2459" spans="1:10" x14ac:dyDescent="0.25">
      <c r="A2459">
        <v>2014</v>
      </c>
      <c r="B2459" t="s">
        <v>496</v>
      </c>
      <c r="C2459">
        <v>801</v>
      </c>
      <c r="D2459">
        <v>1235</v>
      </c>
      <c r="E2459">
        <v>14.228</v>
      </c>
      <c r="F2459" t="s">
        <v>1026</v>
      </c>
      <c r="G2459" t="s">
        <v>64</v>
      </c>
      <c r="H2459" s="35">
        <v>0</v>
      </c>
      <c r="I2459" s="35">
        <v>5664975</v>
      </c>
      <c r="J2459" s="35">
        <v>5521694</v>
      </c>
    </row>
    <row r="2460" spans="1:10" x14ac:dyDescent="0.25">
      <c r="A2460">
        <v>2014</v>
      </c>
      <c r="B2460" t="s">
        <v>507</v>
      </c>
      <c r="C2460">
        <v>841</v>
      </c>
      <c r="D2460">
        <v>1235</v>
      </c>
      <c r="E2460">
        <v>14.228</v>
      </c>
      <c r="F2460" t="s">
        <v>1026</v>
      </c>
      <c r="G2460" t="s">
        <v>64</v>
      </c>
      <c r="H2460" s="35">
        <v>0</v>
      </c>
      <c r="I2460" s="35">
        <v>750000</v>
      </c>
      <c r="J2460" s="35">
        <v>798480</v>
      </c>
    </row>
    <row r="2461" spans="1:10" x14ac:dyDescent="0.25">
      <c r="A2461">
        <v>2014</v>
      </c>
      <c r="B2461" t="s">
        <v>505</v>
      </c>
      <c r="C2461">
        <v>846</v>
      </c>
      <c r="D2461">
        <v>1235</v>
      </c>
      <c r="E2461">
        <v>14.228</v>
      </c>
      <c r="F2461" t="s">
        <v>1026</v>
      </c>
      <c r="G2461" t="s">
        <v>64</v>
      </c>
      <c r="H2461" s="35">
        <v>0</v>
      </c>
      <c r="I2461" s="35">
        <v>0</v>
      </c>
      <c r="J2461" s="35">
        <v>0</v>
      </c>
    </row>
    <row r="2462" spans="1:10" x14ac:dyDescent="0.25">
      <c r="A2462">
        <v>2015</v>
      </c>
      <c r="B2462" t="s">
        <v>496</v>
      </c>
      <c r="C2462">
        <v>801</v>
      </c>
      <c r="D2462">
        <v>1235</v>
      </c>
      <c r="E2462">
        <v>14.228</v>
      </c>
      <c r="F2462" t="s">
        <v>1026</v>
      </c>
      <c r="G2462" t="s">
        <v>64</v>
      </c>
      <c r="H2462" s="35">
        <v>0</v>
      </c>
      <c r="I2462" s="35">
        <v>4119819</v>
      </c>
      <c r="J2462" s="35">
        <v>2277753</v>
      </c>
    </row>
    <row r="2463" spans="1:10" x14ac:dyDescent="0.25">
      <c r="A2463">
        <v>2015</v>
      </c>
      <c r="B2463" t="s">
        <v>507</v>
      </c>
      <c r="C2463">
        <v>841</v>
      </c>
      <c r="D2463">
        <v>1235</v>
      </c>
      <c r="E2463">
        <v>14.228</v>
      </c>
      <c r="F2463" t="s">
        <v>1026</v>
      </c>
      <c r="G2463" t="s">
        <v>64</v>
      </c>
      <c r="H2463" s="35">
        <v>0</v>
      </c>
      <c r="I2463" s="35">
        <v>626226</v>
      </c>
      <c r="J2463" s="35">
        <v>790729</v>
      </c>
    </row>
    <row r="2464" spans="1:10" x14ac:dyDescent="0.25">
      <c r="A2464">
        <v>2015</v>
      </c>
      <c r="B2464" t="s">
        <v>505</v>
      </c>
      <c r="C2464">
        <v>846</v>
      </c>
      <c r="D2464">
        <v>1235</v>
      </c>
      <c r="E2464">
        <v>14.228</v>
      </c>
      <c r="F2464" t="s">
        <v>1026</v>
      </c>
      <c r="G2464" t="s">
        <v>64</v>
      </c>
      <c r="H2464" s="35">
        <v>0</v>
      </c>
      <c r="I2464" s="35">
        <v>510666</v>
      </c>
      <c r="J2464" s="35">
        <v>510666</v>
      </c>
    </row>
    <row r="2465" spans="1:10" x14ac:dyDescent="0.25">
      <c r="A2465">
        <v>2016</v>
      </c>
      <c r="B2465" t="s">
        <v>496</v>
      </c>
      <c r="C2465">
        <v>801</v>
      </c>
      <c r="D2465">
        <v>1235</v>
      </c>
      <c r="E2465">
        <v>14.228</v>
      </c>
      <c r="F2465" t="s">
        <v>1026</v>
      </c>
      <c r="G2465" t="s">
        <v>64</v>
      </c>
      <c r="H2465" s="35">
        <v>0</v>
      </c>
      <c r="I2465" s="35">
        <v>1557978</v>
      </c>
      <c r="J2465" s="35">
        <v>673998</v>
      </c>
    </row>
    <row r="2466" spans="1:10" x14ac:dyDescent="0.25">
      <c r="A2466">
        <v>2016</v>
      </c>
      <c r="B2466" t="s">
        <v>503</v>
      </c>
      <c r="C2466">
        <v>826</v>
      </c>
      <c r="D2466">
        <v>1235</v>
      </c>
      <c r="E2466">
        <v>14.228</v>
      </c>
      <c r="F2466" t="s">
        <v>1026</v>
      </c>
      <c r="G2466" t="s">
        <v>64</v>
      </c>
      <c r="H2466" s="35">
        <v>0</v>
      </c>
      <c r="I2466" s="35">
        <v>173589</v>
      </c>
      <c r="J2466" s="35">
        <v>173588</v>
      </c>
    </row>
    <row r="2467" spans="1:10" x14ac:dyDescent="0.25">
      <c r="A2467">
        <v>2016</v>
      </c>
      <c r="B2467" t="s">
        <v>507</v>
      </c>
      <c r="C2467">
        <v>841</v>
      </c>
      <c r="D2467">
        <v>1235</v>
      </c>
      <c r="E2467">
        <v>14.228</v>
      </c>
      <c r="F2467" t="s">
        <v>1026</v>
      </c>
      <c r="G2467" t="s">
        <v>64</v>
      </c>
      <c r="H2467" s="35">
        <v>0</v>
      </c>
      <c r="I2467" s="35">
        <v>0</v>
      </c>
      <c r="J2467" s="35">
        <v>70991</v>
      </c>
    </row>
    <row r="2468" spans="1:10" x14ac:dyDescent="0.25">
      <c r="A2468">
        <v>2017</v>
      </c>
      <c r="B2468" t="s">
        <v>496</v>
      </c>
      <c r="C2468">
        <v>801</v>
      </c>
      <c r="D2468">
        <v>1235</v>
      </c>
      <c r="E2468">
        <v>14.228</v>
      </c>
      <c r="F2468" t="s">
        <v>1026</v>
      </c>
      <c r="G2468" t="s">
        <v>64</v>
      </c>
      <c r="H2468" s="35">
        <v>0</v>
      </c>
      <c r="I2468" s="35">
        <v>2232058</v>
      </c>
      <c r="J2468" s="35">
        <v>143530</v>
      </c>
    </row>
    <row r="2469" spans="1:10" x14ac:dyDescent="0.25">
      <c r="A2469">
        <v>2017</v>
      </c>
      <c r="B2469" t="s">
        <v>507</v>
      </c>
      <c r="C2469">
        <v>841</v>
      </c>
      <c r="D2469">
        <v>1235</v>
      </c>
      <c r="E2469">
        <v>14.228</v>
      </c>
      <c r="F2469" t="s">
        <v>1026</v>
      </c>
      <c r="G2469" t="s">
        <v>64</v>
      </c>
      <c r="H2469" s="35">
        <v>0</v>
      </c>
      <c r="I2469" s="35">
        <v>508971</v>
      </c>
      <c r="J2469" s="35">
        <v>200000</v>
      </c>
    </row>
    <row r="2470" spans="1:10" x14ac:dyDescent="0.25">
      <c r="A2470">
        <v>2017</v>
      </c>
      <c r="B2470" t="s">
        <v>505</v>
      </c>
      <c r="C2470">
        <v>846</v>
      </c>
      <c r="D2470">
        <v>1235</v>
      </c>
      <c r="E2470">
        <v>14.228</v>
      </c>
      <c r="F2470" t="s">
        <v>1026</v>
      </c>
      <c r="G2470" t="s">
        <v>64</v>
      </c>
      <c r="H2470" s="35">
        <v>0</v>
      </c>
      <c r="I2470" s="35">
        <v>8055</v>
      </c>
      <c r="J2470" s="35">
        <v>8054</v>
      </c>
    </row>
    <row r="2471" spans="1:10" x14ac:dyDescent="0.25">
      <c r="A2471">
        <v>2018</v>
      </c>
      <c r="B2471" t="s">
        <v>496</v>
      </c>
      <c r="C2471">
        <v>801</v>
      </c>
      <c r="D2471">
        <v>1235</v>
      </c>
      <c r="E2471">
        <v>14.228</v>
      </c>
      <c r="F2471" t="s">
        <v>1026</v>
      </c>
      <c r="G2471" t="s">
        <v>64</v>
      </c>
      <c r="H2471" s="35">
        <v>0</v>
      </c>
      <c r="I2471" s="35">
        <v>2559691</v>
      </c>
      <c r="J2471" s="35">
        <v>2559690</v>
      </c>
    </row>
    <row r="2472" spans="1:10" x14ac:dyDescent="0.25">
      <c r="A2472">
        <v>2018</v>
      </c>
      <c r="B2472" t="s">
        <v>513</v>
      </c>
      <c r="C2472">
        <v>806</v>
      </c>
      <c r="D2472">
        <v>1235</v>
      </c>
      <c r="E2472">
        <v>14.228</v>
      </c>
      <c r="F2472" t="s">
        <v>1026</v>
      </c>
      <c r="G2472" t="s">
        <v>64</v>
      </c>
      <c r="H2472" s="35">
        <v>0</v>
      </c>
      <c r="I2472" s="35">
        <v>959247</v>
      </c>
      <c r="J2472" s="35">
        <v>0</v>
      </c>
    </row>
    <row r="2473" spans="1:10" x14ac:dyDescent="0.25">
      <c r="A2473">
        <v>2018</v>
      </c>
      <c r="B2473" t="s">
        <v>507</v>
      </c>
      <c r="C2473">
        <v>841</v>
      </c>
      <c r="D2473">
        <v>1235</v>
      </c>
      <c r="E2473">
        <v>14.228</v>
      </c>
      <c r="F2473" t="s">
        <v>1026</v>
      </c>
      <c r="G2473" t="s">
        <v>64</v>
      </c>
      <c r="H2473" s="35">
        <v>0</v>
      </c>
      <c r="I2473" s="35">
        <v>200000</v>
      </c>
      <c r="J2473" s="35">
        <v>179447</v>
      </c>
    </row>
    <row r="2474" spans="1:10" x14ac:dyDescent="0.25">
      <c r="A2474">
        <v>2018</v>
      </c>
      <c r="B2474" t="s">
        <v>505</v>
      </c>
      <c r="C2474">
        <v>846</v>
      </c>
      <c r="D2474">
        <v>1235</v>
      </c>
      <c r="E2474">
        <v>14.228</v>
      </c>
      <c r="F2474" t="s">
        <v>1026</v>
      </c>
      <c r="G2474" t="s">
        <v>64</v>
      </c>
      <c r="H2474" s="35">
        <v>0</v>
      </c>
      <c r="I2474" s="35">
        <v>0</v>
      </c>
      <c r="J2474" s="35">
        <v>0</v>
      </c>
    </row>
    <row r="2475" spans="1:10" x14ac:dyDescent="0.25">
      <c r="A2475">
        <v>2010</v>
      </c>
      <c r="B2475" t="s">
        <v>513</v>
      </c>
      <c r="C2475">
        <v>806</v>
      </c>
      <c r="D2475">
        <v>1239</v>
      </c>
      <c r="E2475" t="s">
        <v>558</v>
      </c>
      <c r="F2475" t="s">
        <v>1026</v>
      </c>
      <c r="G2475" t="s">
        <v>20</v>
      </c>
      <c r="H2475" s="35">
        <v>0</v>
      </c>
      <c r="I2475" s="35">
        <v>38200000</v>
      </c>
      <c r="J2475" s="35">
        <v>38200000</v>
      </c>
    </row>
    <row r="2476" spans="1:10" x14ac:dyDescent="0.25">
      <c r="A2476">
        <v>2011</v>
      </c>
      <c r="B2476" t="s">
        <v>513</v>
      </c>
      <c r="C2476">
        <v>806</v>
      </c>
      <c r="D2476">
        <v>1239</v>
      </c>
      <c r="E2476" t="s">
        <v>558</v>
      </c>
      <c r="F2476" t="s">
        <v>1026</v>
      </c>
      <c r="G2476" t="s">
        <v>20</v>
      </c>
      <c r="H2476" s="35">
        <v>0</v>
      </c>
      <c r="I2476" s="35">
        <v>0</v>
      </c>
      <c r="J2476" s="35">
        <v>0</v>
      </c>
    </row>
    <row r="2477" spans="1:10" x14ac:dyDescent="0.25">
      <c r="A2477">
        <v>2010</v>
      </c>
      <c r="B2477" t="s">
        <v>531</v>
      </c>
      <c r="C2477">
        <v>71</v>
      </c>
      <c r="D2477">
        <v>1240</v>
      </c>
      <c r="E2477" t="s">
        <v>558</v>
      </c>
      <c r="F2477" t="s">
        <v>1026</v>
      </c>
      <c r="G2477" t="s">
        <v>27</v>
      </c>
      <c r="H2477" s="35">
        <v>0</v>
      </c>
      <c r="I2477" s="35">
        <v>22019846</v>
      </c>
      <c r="J2477" s="35">
        <v>22019847</v>
      </c>
    </row>
    <row r="2478" spans="1:10" x14ac:dyDescent="0.25">
      <c r="A2478">
        <v>2011</v>
      </c>
      <c r="B2478" t="s">
        <v>531</v>
      </c>
      <c r="C2478">
        <v>71</v>
      </c>
      <c r="D2478">
        <v>1240</v>
      </c>
      <c r="E2478" t="s">
        <v>558</v>
      </c>
      <c r="F2478" t="s">
        <v>1026</v>
      </c>
      <c r="G2478" t="s">
        <v>27</v>
      </c>
      <c r="H2478" s="35">
        <v>21348720</v>
      </c>
      <c r="I2478" s="35">
        <v>36748177</v>
      </c>
      <c r="J2478" s="35">
        <v>35204148</v>
      </c>
    </row>
    <row r="2479" spans="1:10" x14ac:dyDescent="0.25">
      <c r="A2479">
        <v>2012</v>
      </c>
      <c r="B2479" t="s">
        <v>531</v>
      </c>
      <c r="C2479">
        <v>71</v>
      </c>
      <c r="D2479">
        <v>1240</v>
      </c>
      <c r="E2479" t="s">
        <v>558</v>
      </c>
      <c r="F2479" t="s">
        <v>1026</v>
      </c>
      <c r="G2479" t="s">
        <v>27</v>
      </c>
      <c r="H2479" s="35">
        <v>7651615</v>
      </c>
      <c r="I2479" s="35">
        <v>20973416</v>
      </c>
      <c r="J2479" s="35">
        <v>20011609</v>
      </c>
    </row>
    <row r="2480" spans="1:10" x14ac:dyDescent="0.25">
      <c r="A2480">
        <v>2013</v>
      </c>
      <c r="B2480" t="s">
        <v>531</v>
      </c>
      <c r="C2480">
        <v>71</v>
      </c>
      <c r="D2480">
        <v>1240</v>
      </c>
      <c r="E2480" t="s">
        <v>558</v>
      </c>
      <c r="F2480" t="s">
        <v>1026</v>
      </c>
      <c r="G2480" t="s">
        <v>27</v>
      </c>
      <c r="H2480" s="35">
        <v>0</v>
      </c>
      <c r="I2480" s="35">
        <v>0</v>
      </c>
      <c r="J2480" s="35">
        <v>0</v>
      </c>
    </row>
    <row r="2481" spans="1:10" x14ac:dyDescent="0.25">
      <c r="A2481">
        <v>2012</v>
      </c>
      <c r="B2481" t="s">
        <v>513</v>
      </c>
      <c r="C2481">
        <v>806</v>
      </c>
      <c r="D2481">
        <v>1241</v>
      </c>
      <c r="E2481">
        <v>14.523999999999999</v>
      </c>
      <c r="F2481" t="s">
        <v>1026</v>
      </c>
      <c r="G2481" t="s">
        <v>65</v>
      </c>
      <c r="H2481" s="35">
        <v>0</v>
      </c>
      <c r="I2481" s="35">
        <v>138261</v>
      </c>
      <c r="J2481" s="35">
        <v>55976</v>
      </c>
    </row>
    <row r="2482" spans="1:10" x14ac:dyDescent="0.25">
      <c r="A2482">
        <v>2013</v>
      </c>
      <c r="B2482" t="s">
        <v>513</v>
      </c>
      <c r="C2482">
        <v>806</v>
      </c>
      <c r="D2482">
        <v>1241</v>
      </c>
      <c r="E2482">
        <v>14.523999999999999</v>
      </c>
      <c r="F2482" t="s">
        <v>1026</v>
      </c>
      <c r="G2482" t="s">
        <v>65</v>
      </c>
      <c r="H2482" s="35">
        <v>0</v>
      </c>
      <c r="I2482" s="35">
        <v>87382</v>
      </c>
      <c r="J2482" s="35">
        <v>67040</v>
      </c>
    </row>
    <row r="2483" spans="1:10" x14ac:dyDescent="0.25">
      <c r="A2483">
        <v>2014</v>
      </c>
      <c r="B2483" t="s">
        <v>513</v>
      </c>
      <c r="C2483">
        <v>806</v>
      </c>
      <c r="D2483">
        <v>1241</v>
      </c>
      <c r="E2483">
        <v>14.523999999999999</v>
      </c>
      <c r="F2483" t="s">
        <v>1026</v>
      </c>
      <c r="G2483" t="s">
        <v>65</v>
      </c>
      <c r="H2483" s="35">
        <v>0</v>
      </c>
      <c r="I2483" s="35">
        <v>126983</v>
      </c>
      <c r="J2483" s="35">
        <v>75594</v>
      </c>
    </row>
    <row r="2484" spans="1:10" x14ac:dyDescent="0.25">
      <c r="A2484">
        <v>2015</v>
      </c>
      <c r="B2484" t="s">
        <v>513</v>
      </c>
      <c r="C2484">
        <v>806</v>
      </c>
      <c r="D2484">
        <v>1241</v>
      </c>
      <c r="E2484">
        <v>14.523999999999999</v>
      </c>
      <c r="F2484" t="s">
        <v>1026</v>
      </c>
      <c r="G2484" t="s">
        <v>65</v>
      </c>
      <c r="H2484" s="35">
        <v>0</v>
      </c>
      <c r="I2484" s="35">
        <v>0</v>
      </c>
      <c r="J2484" s="35">
        <v>0</v>
      </c>
    </row>
    <row r="2485" spans="1:10" x14ac:dyDescent="0.25">
      <c r="A2485">
        <v>2014</v>
      </c>
      <c r="B2485" t="s">
        <v>507</v>
      </c>
      <c r="C2485">
        <v>841</v>
      </c>
      <c r="D2485">
        <v>1242</v>
      </c>
      <c r="E2485">
        <v>14.259</v>
      </c>
      <c r="F2485" t="s">
        <v>1026</v>
      </c>
      <c r="G2485" t="s">
        <v>66</v>
      </c>
      <c r="H2485" s="35">
        <v>0</v>
      </c>
      <c r="I2485" s="35">
        <v>450000</v>
      </c>
      <c r="J2485" s="35">
        <v>207854</v>
      </c>
    </row>
    <row r="2486" spans="1:10" x14ac:dyDescent="0.25">
      <c r="A2486">
        <v>2015</v>
      </c>
      <c r="B2486" t="s">
        <v>507</v>
      </c>
      <c r="C2486">
        <v>841</v>
      </c>
      <c r="D2486">
        <v>1242</v>
      </c>
      <c r="E2486">
        <v>14.259</v>
      </c>
      <c r="F2486" t="s">
        <v>1026</v>
      </c>
      <c r="G2486" t="s">
        <v>66</v>
      </c>
      <c r="H2486" s="35">
        <v>0</v>
      </c>
      <c r="I2486" s="35">
        <v>85214</v>
      </c>
      <c r="J2486" s="35">
        <v>242146</v>
      </c>
    </row>
    <row r="2487" spans="1:10" x14ac:dyDescent="0.25">
      <c r="A2487">
        <v>2016</v>
      </c>
      <c r="B2487" t="s">
        <v>507</v>
      </c>
      <c r="C2487">
        <v>841</v>
      </c>
      <c r="D2487">
        <v>1242</v>
      </c>
      <c r="E2487">
        <v>14.259</v>
      </c>
      <c r="F2487" t="s">
        <v>1026</v>
      </c>
      <c r="G2487" t="s">
        <v>66</v>
      </c>
      <c r="H2487" s="35">
        <v>0</v>
      </c>
      <c r="I2487" s="35">
        <v>0</v>
      </c>
      <c r="J2487" s="35">
        <v>0</v>
      </c>
    </row>
    <row r="2488" spans="1:10" x14ac:dyDescent="0.25">
      <c r="A2488">
        <v>2010</v>
      </c>
      <c r="B2488" t="s">
        <v>498</v>
      </c>
      <c r="C2488">
        <v>2</v>
      </c>
      <c r="D2488">
        <v>2100</v>
      </c>
      <c r="E2488" t="s">
        <v>558</v>
      </c>
      <c r="F2488" t="s">
        <v>1026</v>
      </c>
      <c r="G2488" t="s">
        <v>67</v>
      </c>
      <c r="H2488" s="35">
        <v>0</v>
      </c>
      <c r="I2488" s="35">
        <v>0</v>
      </c>
      <c r="J2488" s="35">
        <v>647395</v>
      </c>
    </row>
    <row r="2489" spans="1:10" x14ac:dyDescent="0.25">
      <c r="A2489">
        <v>2011</v>
      </c>
      <c r="B2489" t="s">
        <v>498</v>
      </c>
      <c r="C2489">
        <v>2</v>
      </c>
      <c r="D2489">
        <v>2100</v>
      </c>
      <c r="E2489" t="s">
        <v>558</v>
      </c>
      <c r="F2489" t="s">
        <v>1026</v>
      </c>
      <c r="G2489" t="s">
        <v>67</v>
      </c>
      <c r="H2489" s="35">
        <v>0</v>
      </c>
      <c r="I2489" s="35">
        <v>0</v>
      </c>
      <c r="J2489" s="35">
        <v>1009419</v>
      </c>
    </row>
    <row r="2490" spans="1:10" x14ac:dyDescent="0.25">
      <c r="A2490">
        <v>2012</v>
      </c>
      <c r="B2490" t="s">
        <v>498</v>
      </c>
      <c r="C2490">
        <v>2</v>
      </c>
      <c r="D2490">
        <v>2100</v>
      </c>
      <c r="E2490" t="s">
        <v>558</v>
      </c>
      <c r="F2490" t="s">
        <v>1026</v>
      </c>
      <c r="G2490" t="s">
        <v>67</v>
      </c>
      <c r="H2490" s="35">
        <v>0</v>
      </c>
      <c r="I2490" s="35">
        <v>0</v>
      </c>
      <c r="J2490" s="35">
        <v>4591743</v>
      </c>
    </row>
    <row r="2491" spans="1:10" x14ac:dyDescent="0.25">
      <c r="A2491">
        <v>2013</v>
      </c>
      <c r="B2491" t="s">
        <v>498</v>
      </c>
      <c r="C2491">
        <v>2</v>
      </c>
      <c r="D2491">
        <v>2100</v>
      </c>
      <c r="E2491" t="s">
        <v>558</v>
      </c>
      <c r="F2491" t="s">
        <v>1026</v>
      </c>
      <c r="G2491" t="s">
        <v>67</v>
      </c>
      <c r="H2491" s="35">
        <v>0</v>
      </c>
      <c r="I2491" s="35">
        <v>0</v>
      </c>
      <c r="J2491" s="35">
        <v>2019231</v>
      </c>
    </row>
    <row r="2492" spans="1:10" x14ac:dyDescent="0.25">
      <c r="A2492">
        <v>2014</v>
      </c>
      <c r="B2492" t="s">
        <v>498</v>
      </c>
      <c r="C2492">
        <v>2</v>
      </c>
      <c r="D2492">
        <v>2100</v>
      </c>
      <c r="E2492" t="s">
        <v>558</v>
      </c>
      <c r="F2492" t="s">
        <v>1026</v>
      </c>
      <c r="G2492" t="s">
        <v>67</v>
      </c>
      <c r="H2492" s="35">
        <v>0</v>
      </c>
      <c r="I2492" s="35">
        <v>0</v>
      </c>
      <c r="J2492" s="35">
        <v>1355019</v>
      </c>
    </row>
    <row r="2493" spans="1:10" x14ac:dyDescent="0.25">
      <c r="A2493">
        <v>2015</v>
      </c>
      <c r="B2493" t="s">
        <v>498</v>
      </c>
      <c r="C2493">
        <v>2</v>
      </c>
      <c r="D2493">
        <v>2100</v>
      </c>
      <c r="E2493" t="s">
        <v>558</v>
      </c>
      <c r="F2493" t="s">
        <v>1026</v>
      </c>
      <c r="G2493" t="s">
        <v>67</v>
      </c>
      <c r="H2493" s="35">
        <v>0</v>
      </c>
      <c r="I2493" s="35">
        <v>0</v>
      </c>
      <c r="J2493" s="35">
        <v>3292380</v>
      </c>
    </row>
    <row r="2494" spans="1:10" x14ac:dyDescent="0.25">
      <c r="A2494">
        <v>2016</v>
      </c>
      <c r="B2494" t="s">
        <v>498</v>
      </c>
      <c r="C2494">
        <v>2</v>
      </c>
      <c r="D2494">
        <v>2100</v>
      </c>
      <c r="E2494" t="s">
        <v>558</v>
      </c>
      <c r="F2494" t="s">
        <v>1026</v>
      </c>
      <c r="G2494" t="s">
        <v>67</v>
      </c>
      <c r="H2494" s="35">
        <v>0</v>
      </c>
      <c r="I2494" s="35">
        <v>0</v>
      </c>
      <c r="J2494" s="35">
        <v>3670946</v>
      </c>
    </row>
    <row r="2495" spans="1:10" x14ac:dyDescent="0.25">
      <c r="A2495">
        <v>2017</v>
      </c>
      <c r="B2495" t="s">
        <v>498</v>
      </c>
      <c r="C2495">
        <v>2</v>
      </c>
      <c r="D2495">
        <v>2100</v>
      </c>
      <c r="E2495" t="s">
        <v>558</v>
      </c>
      <c r="F2495" t="s">
        <v>1026</v>
      </c>
      <c r="G2495" t="s">
        <v>67</v>
      </c>
      <c r="H2495" s="35">
        <v>0</v>
      </c>
      <c r="I2495" s="35">
        <v>0</v>
      </c>
      <c r="J2495" s="35">
        <v>4986848</v>
      </c>
    </row>
    <row r="2496" spans="1:10" x14ac:dyDescent="0.25">
      <c r="A2496">
        <v>2018</v>
      </c>
      <c r="B2496" t="s">
        <v>498</v>
      </c>
      <c r="C2496">
        <v>2</v>
      </c>
      <c r="D2496">
        <v>2100</v>
      </c>
      <c r="E2496" t="s">
        <v>558</v>
      </c>
      <c r="F2496" t="s">
        <v>1026</v>
      </c>
      <c r="G2496" t="s">
        <v>67</v>
      </c>
      <c r="H2496" s="35">
        <v>0</v>
      </c>
      <c r="I2496" s="35">
        <v>0</v>
      </c>
      <c r="J2496" s="35">
        <v>5649469</v>
      </c>
    </row>
    <row r="2497" spans="1:10" x14ac:dyDescent="0.25">
      <c r="A2497">
        <v>2010</v>
      </c>
      <c r="B2497" t="s">
        <v>498</v>
      </c>
      <c r="C2497">
        <v>2</v>
      </c>
      <c r="D2497">
        <v>2101</v>
      </c>
      <c r="E2497" t="s">
        <v>558</v>
      </c>
      <c r="F2497" t="s">
        <v>1026</v>
      </c>
      <c r="G2497" t="s">
        <v>68</v>
      </c>
      <c r="H2497" s="35">
        <v>0</v>
      </c>
      <c r="I2497" s="35">
        <v>0</v>
      </c>
      <c r="J2497" s="35">
        <v>109653</v>
      </c>
    </row>
    <row r="2498" spans="1:10" x14ac:dyDescent="0.25">
      <c r="A2498">
        <v>2011</v>
      </c>
      <c r="B2498" t="s">
        <v>498</v>
      </c>
      <c r="C2498">
        <v>2</v>
      </c>
      <c r="D2498">
        <v>2101</v>
      </c>
      <c r="E2498" t="s">
        <v>558</v>
      </c>
      <c r="F2498" t="s">
        <v>1026</v>
      </c>
      <c r="G2498" t="s">
        <v>68</v>
      </c>
      <c r="H2498" s="35">
        <v>0</v>
      </c>
      <c r="I2498" s="35">
        <v>0</v>
      </c>
      <c r="J2498" s="35">
        <v>87545</v>
      </c>
    </row>
    <row r="2499" spans="1:10" x14ac:dyDescent="0.25">
      <c r="A2499">
        <v>2012</v>
      </c>
      <c r="B2499" t="s">
        <v>498</v>
      </c>
      <c r="C2499">
        <v>2</v>
      </c>
      <c r="D2499">
        <v>2101</v>
      </c>
      <c r="E2499" t="s">
        <v>558</v>
      </c>
      <c r="F2499" t="s">
        <v>1026</v>
      </c>
      <c r="G2499" t="s">
        <v>68</v>
      </c>
      <c r="H2499" s="35">
        <v>0</v>
      </c>
      <c r="I2499" s="35">
        <v>0</v>
      </c>
      <c r="J2499" s="35">
        <v>61349</v>
      </c>
    </row>
    <row r="2500" spans="1:10" x14ac:dyDescent="0.25">
      <c r="A2500">
        <v>2013</v>
      </c>
      <c r="B2500" t="s">
        <v>498</v>
      </c>
      <c r="C2500">
        <v>2</v>
      </c>
      <c r="D2500">
        <v>2101</v>
      </c>
      <c r="E2500" t="s">
        <v>558</v>
      </c>
      <c r="F2500" t="s">
        <v>1026</v>
      </c>
      <c r="G2500" t="s">
        <v>68</v>
      </c>
      <c r="H2500" s="35">
        <v>0</v>
      </c>
      <c r="I2500" s="35">
        <v>0</v>
      </c>
      <c r="J2500" s="35">
        <v>67268</v>
      </c>
    </row>
    <row r="2501" spans="1:10" x14ac:dyDescent="0.25">
      <c r="A2501">
        <v>2014</v>
      </c>
      <c r="B2501" t="s">
        <v>498</v>
      </c>
      <c r="C2501">
        <v>2</v>
      </c>
      <c r="D2501">
        <v>2101</v>
      </c>
      <c r="E2501" t="s">
        <v>558</v>
      </c>
      <c r="F2501" t="s">
        <v>1026</v>
      </c>
      <c r="G2501" t="s">
        <v>68</v>
      </c>
      <c r="H2501" s="35">
        <v>0</v>
      </c>
      <c r="I2501" s="35">
        <v>0</v>
      </c>
      <c r="J2501" s="35">
        <v>51517</v>
      </c>
    </row>
    <row r="2502" spans="1:10" x14ac:dyDescent="0.25">
      <c r="A2502">
        <v>2015</v>
      </c>
      <c r="B2502" t="s">
        <v>498</v>
      </c>
      <c r="C2502">
        <v>2</v>
      </c>
      <c r="D2502">
        <v>2101</v>
      </c>
      <c r="E2502" t="s">
        <v>558</v>
      </c>
      <c r="F2502" t="s">
        <v>1026</v>
      </c>
      <c r="G2502" t="s">
        <v>68</v>
      </c>
      <c r="H2502" s="35">
        <v>0</v>
      </c>
      <c r="I2502" s="35">
        <v>0</v>
      </c>
      <c r="J2502" s="35">
        <v>31728</v>
      </c>
    </row>
    <row r="2503" spans="1:10" x14ac:dyDescent="0.25">
      <c r="A2503">
        <v>2016</v>
      </c>
      <c r="B2503" t="s">
        <v>498</v>
      </c>
      <c r="C2503">
        <v>2</v>
      </c>
      <c r="D2503">
        <v>2101</v>
      </c>
      <c r="E2503" t="s">
        <v>558</v>
      </c>
      <c r="F2503" t="s">
        <v>1026</v>
      </c>
      <c r="G2503" t="s">
        <v>68</v>
      </c>
      <c r="H2503" s="35">
        <v>0</v>
      </c>
      <c r="I2503" s="35">
        <v>0</v>
      </c>
      <c r="J2503" s="35">
        <v>70280</v>
      </c>
    </row>
    <row r="2504" spans="1:10" x14ac:dyDescent="0.25">
      <c r="A2504">
        <v>2017</v>
      </c>
      <c r="B2504" t="s">
        <v>498</v>
      </c>
      <c r="C2504">
        <v>2</v>
      </c>
      <c r="D2504">
        <v>2101</v>
      </c>
      <c r="E2504" t="s">
        <v>558</v>
      </c>
      <c r="F2504" t="s">
        <v>1026</v>
      </c>
      <c r="G2504" t="s">
        <v>68</v>
      </c>
      <c r="H2504" s="35">
        <v>0</v>
      </c>
      <c r="I2504" s="35">
        <v>0</v>
      </c>
      <c r="J2504" s="35">
        <v>54707</v>
      </c>
    </row>
    <row r="2505" spans="1:10" x14ac:dyDescent="0.25">
      <c r="A2505">
        <v>2018</v>
      </c>
      <c r="B2505" t="s">
        <v>498</v>
      </c>
      <c r="C2505">
        <v>2</v>
      </c>
      <c r="D2505">
        <v>2101</v>
      </c>
      <c r="E2505" t="s">
        <v>558</v>
      </c>
      <c r="F2505" t="s">
        <v>1026</v>
      </c>
      <c r="G2505" t="s">
        <v>68</v>
      </c>
      <c r="H2505" s="35">
        <v>0</v>
      </c>
      <c r="I2505" s="35">
        <v>0</v>
      </c>
      <c r="J2505" s="35">
        <v>26141</v>
      </c>
    </row>
    <row r="2506" spans="1:10" x14ac:dyDescent="0.25">
      <c r="A2506">
        <v>2010</v>
      </c>
      <c r="B2506" t="s">
        <v>498</v>
      </c>
      <c r="C2506">
        <v>2</v>
      </c>
      <c r="D2506">
        <v>2105</v>
      </c>
      <c r="E2506" t="s">
        <v>558</v>
      </c>
      <c r="F2506" t="s">
        <v>1026</v>
      </c>
      <c r="G2506" t="s">
        <v>69</v>
      </c>
      <c r="H2506" s="35">
        <v>0</v>
      </c>
      <c r="I2506" s="35">
        <v>0</v>
      </c>
      <c r="J2506" s="35">
        <v>421003</v>
      </c>
    </row>
    <row r="2507" spans="1:10" x14ac:dyDescent="0.25">
      <c r="A2507">
        <v>2011</v>
      </c>
      <c r="B2507" t="s">
        <v>498</v>
      </c>
      <c r="C2507">
        <v>2</v>
      </c>
      <c r="D2507">
        <v>2105</v>
      </c>
      <c r="E2507" t="s">
        <v>558</v>
      </c>
      <c r="F2507" t="s">
        <v>1026</v>
      </c>
      <c r="G2507" t="s">
        <v>69</v>
      </c>
      <c r="H2507" s="35">
        <v>0</v>
      </c>
      <c r="I2507" s="35">
        <v>0</v>
      </c>
      <c r="J2507" s="35">
        <v>529078</v>
      </c>
    </row>
    <row r="2508" spans="1:10" x14ac:dyDescent="0.25">
      <c r="A2508">
        <v>2012</v>
      </c>
      <c r="B2508" t="s">
        <v>498</v>
      </c>
      <c r="C2508">
        <v>2</v>
      </c>
      <c r="D2508">
        <v>2105</v>
      </c>
      <c r="E2508" t="s">
        <v>558</v>
      </c>
      <c r="F2508" t="s">
        <v>1026</v>
      </c>
      <c r="G2508" t="s">
        <v>69</v>
      </c>
      <c r="H2508" s="35">
        <v>0</v>
      </c>
      <c r="I2508" s="35">
        <v>0</v>
      </c>
      <c r="J2508" s="35">
        <v>1006260</v>
      </c>
    </row>
    <row r="2509" spans="1:10" x14ac:dyDescent="0.25">
      <c r="A2509">
        <v>2013</v>
      </c>
      <c r="B2509" t="s">
        <v>498</v>
      </c>
      <c r="C2509">
        <v>2</v>
      </c>
      <c r="D2509">
        <v>2105</v>
      </c>
      <c r="E2509" t="s">
        <v>558</v>
      </c>
      <c r="F2509" t="s">
        <v>1026</v>
      </c>
      <c r="G2509" t="s">
        <v>69</v>
      </c>
      <c r="H2509" s="35">
        <v>0</v>
      </c>
      <c r="I2509" s="35">
        <v>0</v>
      </c>
      <c r="J2509" s="35">
        <v>1338332</v>
      </c>
    </row>
    <row r="2510" spans="1:10" x14ac:dyDescent="0.25">
      <c r="A2510">
        <v>2014</v>
      </c>
      <c r="B2510" t="s">
        <v>498</v>
      </c>
      <c r="C2510">
        <v>2</v>
      </c>
      <c r="D2510">
        <v>2105</v>
      </c>
      <c r="E2510" t="s">
        <v>558</v>
      </c>
      <c r="F2510" t="s">
        <v>1026</v>
      </c>
      <c r="G2510" t="s">
        <v>69</v>
      </c>
      <c r="H2510" s="35">
        <v>0</v>
      </c>
      <c r="I2510" s="35">
        <v>0</v>
      </c>
      <c r="J2510" s="35">
        <v>2921273</v>
      </c>
    </row>
    <row r="2511" spans="1:10" x14ac:dyDescent="0.25">
      <c r="A2511">
        <v>2015</v>
      </c>
      <c r="B2511" t="s">
        <v>498</v>
      </c>
      <c r="C2511">
        <v>2</v>
      </c>
      <c r="D2511">
        <v>2105</v>
      </c>
      <c r="E2511" t="s">
        <v>558</v>
      </c>
      <c r="F2511" t="s">
        <v>1026</v>
      </c>
      <c r="G2511" t="s">
        <v>69</v>
      </c>
      <c r="H2511" s="35">
        <v>0</v>
      </c>
      <c r="I2511" s="35">
        <v>0</v>
      </c>
      <c r="J2511" s="35">
        <v>509473</v>
      </c>
    </row>
    <row r="2512" spans="1:10" x14ac:dyDescent="0.25">
      <c r="A2512">
        <v>2016</v>
      </c>
      <c r="B2512" t="s">
        <v>498</v>
      </c>
      <c r="C2512">
        <v>2</v>
      </c>
      <c r="D2512">
        <v>2105</v>
      </c>
      <c r="E2512" t="s">
        <v>558</v>
      </c>
      <c r="F2512" t="s">
        <v>1026</v>
      </c>
      <c r="G2512" t="s">
        <v>69</v>
      </c>
      <c r="H2512" s="35">
        <v>0</v>
      </c>
      <c r="I2512" s="35">
        <v>0</v>
      </c>
      <c r="J2512" s="35">
        <v>1093449</v>
      </c>
    </row>
    <row r="2513" spans="1:10" x14ac:dyDescent="0.25">
      <c r="A2513">
        <v>2017</v>
      </c>
      <c r="B2513" t="s">
        <v>498</v>
      </c>
      <c r="C2513">
        <v>2</v>
      </c>
      <c r="D2513">
        <v>2105</v>
      </c>
      <c r="E2513" t="s">
        <v>558</v>
      </c>
      <c r="F2513" t="s">
        <v>1026</v>
      </c>
      <c r="G2513" t="s">
        <v>69</v>
      </c>
      <c r="H2513" s="35">
        <v>0</v>
      </c>
      <c r="I2513" s="35">
        <v>0</v>
      </c>
      <c r="J2513" s="35">
        <v>1321074</v>
      </c>
    </row>
    <row r="2514" spans="1:10" x14ac:dyDescent="0.25">
      <c r="A2514">
        <v>2018</v>
      </c>
      <c r="B2514" t="s">
        <v>498</v>
      </c>
      <c r="C2514">
        <v>2</v>
      </c>
      <c r="D2514">
        <v>2105</v>
      </c>
      <c r="E2514" t="s">
        <v>558</v>
      </c>
      <c r="F2514" t="s">
        <v>1026</v>
      </c>
      <c r="G2514" t="s">
        <v>69</v>
      </c>
      <c r="H2514" s="35">
        <v>0</v>
      </c>
      <c r="I2514" s="35">
        <v>0</v>
      </c>
      <c r="J2514" s="35">
        <v>1771562</v>
      </c>
    </row>
    <row r="2515" spans="1:10" x14ac:dyDescent="0.25">
      <c r="A2515">
        <v>2010</v>
      </c>
      <c r="B2515" t="s">
        <v>498</v>
      </c>
      <c r="C2515">
        <v>2</v>
      </c>
      <c r="D2515">
        <v>2107</v>
      </c>
      <c r="E2515" t="s">
        <v>558</v>
      </c>
      <c r="F2515" t="s">
        <v>1026</v>
      </c>
      <c r="G2515" t="s">
        <v>70</v>
      </c>
      <c r="H2515" s="35">
        <v>0</v>
      </c>
      <c r="I2515" s="35">
        <v>0</v>
      </c>
      <c r="J2515" s="35">
        <v>17060345</v>
      </c>
    </row>
    <row r="2516" spans="1:10" x14ac:dyDescent="0.25">
      <c r="A2516">
        <v>2011</v>
      </c>
      <c r="B2516" t="s">
        <v>498</v>
      </c>
      <c r="C2516">
        <v>2</v>
      </c>
      <c r="D2516">
        <v>2107</v>
      </c>
      <c r="E2516" t="s">
        <v>558</v>
      </c>
      <c r="F2516" t="s">
        <v>1026</v>
      </c>
      <c r="G2516" t="s">
        <v>70</v>
      </c>
      <c r="H2516" s="35">
        <v>0</v>
      </c>
      <c r="I2516" s="35">
        <v>0</v>
      </c>
      <c r="J2516" s="35">
        <v>22557215</v>
      </c>
    </row>
    <row r="2517" spans="1:10" x14ac:dyDescent="0.25">
      <c r="A2517">
        <v>2012</v>
      </c>
      <c r="B2517" t="s">
        <v>498</v>
      </c>
      <c r="C2517">
        <v>2</v>
      </c>
      <c r="D2517">
        <v>2107</v>
      </c>
      <c r="E2517" t="s">
        <v>558</v>
      </c>
      <c r="F2517" t="s">
        <v>1026</v>
      </c>
      <c r="G2517" t="s">
        <v>70</v>
      </c>
      <c r="H2517" s="35">
        <v>0</v>
      </c>
      <c r="I2517" s="35">
        <v>0</v>
      </c>
      <c r="J2517" s="35">
        <v>26282230</v>
      </c>
    </row>
    <row r="2518" spans="1:10" x14ac:dyDescent="0.25">
      <c r="A2518">
        <v>2013</v>
      </c>
      <c r="B2518" t="s">
        <v>498</v>
      </c>
      <c r="C2518">
        <v>2</v>
      </c>
      <c r="D2518">
        <v>2107</v>
      </c>
      <c r="E2518" t="s">
        <v>558</v>
      </c>
      <c r="F2518" t="s">
        <v>1026</v>
      </c>
      <c r="G2518" t="s">
        <v>70</v>
      </c>
      <c r="H2518" s="35">
        <v>0</v>
      </c>
      <c r="I2518" s="35">
        <v>0</v>
      </c>
      <c r="J2518" s="35">
        <v>14444080</v>
      </c>
    </row>
    <row r="2519" spans="1:10" x14ac:dyDescent="0.25">
      <c r="A2519">
        <v>2014</v>
      </c>
      <c r="B2519" t="s">
        <v>498</v>
      </c>
      <c r="C2519">
        <v>2</v>
      </c>
      <c r="D2519">
        <v>2107</v>
      </c>
      <c r="E2519" t="s">
        <v>558</v>
      </c>
      <c r="F2519" t="s">
        <v>1026</v>
      </c>
      <c r="G2519" t="s">
        <v>70</v>
      </c>
      <c r="H2519" s="35">
        <v>0</v>
      </c>
      <c r="I2519" s="35">
        <v>0</v>
      </c>
      <c r="J2519" s="35">
        <v>16705229</v>
      </c>
    </row>
    <row r="2520" spans="1:10" x14ac:dyDescent="0.25">
      <c r="A2520">
        <v>2015</v>
      </c>
      <c r="B2520" t="s">
        <v>498</v>
      </c>
      <c r="C2520">
        <v>2</v>
      </c>
      <c r="D2520">
        <v>2107</v>
      </c>
      <c r="E2520" t="s">
        <v>558</v>
      </c>
      <c r="F2520" t="s">
        <v>1026</v>
      </c>
      <c r="G2520" t="s">
        <v>70</v>
      </c>
      <c r="H2520" s="35">
        <v>0</v>
      </c>
      <c r="I2520" s="35">
        <v>0</v>
      </c>
      <c r="J2520" s="35">
        <v>17662397</v>
      </c>
    </row>
    <row r="2521" spans="1:10" x14ac:dyDescent="0.25">
      <c r="A2521">
        <v>2016</v>
      </c>
      <c r="B2521" t="s">
        <v>498</v>
      </c>
      <c r="C2521">
        <v>2</v>
      </c>
      <c r="D2521">
        <v>2107</v>
      </c>
      <c r="E2521" t="s">
        <v>558</v>
      </c>
      <c r="F2521" t="s">
        <v>1026</v>
      </c>
      <c r="G2521" t="s">
        <v>70</v>
      </c>
      <c r="H2521" s="35">
        <v>0</v>
      </c>
      <c r="I2521" s="35">
        <v>0</v>
      </c>
      <c r="J2521" s="35">
        <v>17350732</v>
      </c>
    </row>
    <row r="2522" spans="1:10" x14ac:dyDescent="0.25">
      <c r="A2522">
        <v>2017</v>
      </c>
      <c r="B2522" t="s">
        <v>498</v>
      </c>
      <c r="C2522">
        <v>2</v>
      </c>
      <c r="D2522">
        <v>2107</v>
      </c>
      <c r="E2522" t="s">
        <v>558</v>
      </c>
      <c r="F2522" t="s">
        <v>1026</v>
      </c>
      <c r="G2522" t="s">
        <v>70</v>
      </c>
      <c r="H2522" s="35">
        <v>0</v>
      </c>
      <c r="I2522" s="35">
        <v>0</v>
      </c>
      <c r="J2522" s="35">
        <v>17657044</v>
      </c>
    </row>
    <row r="2523" spans="1:10" x14ac:dyDescent="0.25">
      <c r="A2523">
        <v>2018</v>
      </c>
      <c r="B2523" t="s">
        <v>498</v>
      </c>
      <c r="C2523">
        <v>2</v>
      </c>
      <c r="D2523">
        <v>2107</v>
      </c>
      <c r="E2523" t="s">
        <v>558</v>
      </c>
      <c r="F2523" t="s">
        <v>1026</v>
      </c>
      <c r="G2523" t="s">
        <v>70</v>
      </c>
      <c r="H2523" s="35">
        <v>0</v>
      </c>
      <c r="I2523" s="35">
        <v>0</v>
      </c>
      <c r="J2523" s="35">
        <v>22833648</v>
      </c>
    </row>
    <row r="2524" spans="1:10" x14ac:dyDescent="0.25">
      <c r="A2524">
        <v>2010</v>
      </c>
      <c r="B2524" t="s">
        <v>498</v>
      </c>
      <c r="C2524">
        <v>2</v>
      </c>
      <c r="D2524">
        <v>2108</v>
      </c>
      <c r="E2524" t="s">
        <v>558</v>
      </c>
      <c r="F2524" t="s">
        <v>1026</v>
      </c>
      <c r="G2524" t="s">
        <v>71</v>
      </c>
      <c r="H2524" s="35">
        <v>0</v>
      </c>
      <c r="I2524" s="35">
        <v>0</v>
      </c>
      <c r="J2524" s="35">
        <v>83178</v>
      </c>
    </row>
    <row r="2525" spans="1:10" x14ac:dyDescent="0.25">
      <c r="A2525">
        <v>2011</v>
      </c>
      <c r="B2525" t="s">
        <v>498</v>
      </c>
      <c r="C2525">
        <v>2</v>
      </c>
      <c r="D2525">
        <v>2108</v>
      </c>
      <c r="E2525" t="s">
        <v>558</v>
      </c>
      <c r="F2525" t="s">
        <v>1026</v>
      </c>
      <c r="G2525" t="s">
        <v>71</v>
      </c>
      <c r="H2525" s="35">
        <v>0</v>
      </c>
      <c r="I2525" s="35">
        <v>0</v>
      </c>
      <c r="J2525" s="35">
        <v>45626</v>
      </c>
    </row>
    <row r="2526" spans="1:10" x14ac:dyDescent="0.25">
      <c r="A2526">
        <v>2012</v>
      </c>
      <c r="B2526" t="s">
        <v>498</v>
      </c>
      <c r="C2526">
        <v>2</v>
      </c>
      <c r="D2526">
        <v>2108</v>
      </c>
      <c r="E2526" t="s">
        <v>558</v>
      </c>
      <c r="F2526" t="s">
        <v>1026</v>
      </c>
      <c r="G2526" t="s">
        <v>71</v>
      </c>
      <c r="H2526" s="35">
        <v>0</v>
      </c>
      <c r="I2526" s="35">
        <v>0</v>
      </c>
      <c r="J2526" s="35">
        <v>82974</v>
      </c>
    </row>
    <row r="2527" spans="1:10" x14ac:dyDescent="0.25">
      <c r="A2527">
        <v>2013</v>
      </c>
      <c r="B2527" t="s">
        <v>498</v>
      </c>
      <c r="C2527">
        <v>2</v>
      </c>
      <c r="D2527">
        <v>2108</v>
      </c>
      <c r="E2527" t="s">
        <v>558</v>
      </c>
      <c r="F2527" t="s">
        <v>1026</v>
      </c>
      <c r="G2527" t="s">
        <v>71</v>
      </c>
      <c r="H2527" s="35">
        <v>0</v>
      </c>
      <c r="I2527" s="35">
        <v>0</v>
      </c>
      <c r="J2527" s="35">
        <v>95842</v>
      </c>
    </row>
    <row r="2528" spans="1:10" x14ac:dyDescent="0.25">
      <c r="A2528">
        <v>2014</v>
      </c>
      <c r="B2528" t="s">
        <v>498</v>
      </c>
      <c r="C2528">
        <v>2</v>
      </c>
      <c r="D2528">
        <v>2108</v>
      </c>
      <c r="E2528" t="s">
        <v>558</v>
      </c>
      <c r="F2528" t="s">
        <v>1026</v>
      </c>
      <c r="G2528" t="s">
        <v>71</v>
      </c>
      <c r="H2528" s="35">
        <v>0</v>
      </c>
      <c r="I2528" s="35">
        <v>0</v>
      </c>
      <c r="J2528" s="35">
        <v>74934</v>
      </c>
    </row>
    <row r="2529" spans="1:10" x14ac:dyDescent="0.25">
      <c r="A2529">
        <v>2015</v>
      </c>
      <c r="B2529" t="s">
        <v>498</v>
      </c>
      <c r="C2529">
        <v>2</v>
      </c>
      <c r="D2529">
        <v>2108</v>
      </c>
      <c r="E2529" t="s">
        <v>558</v>
      </c>
      <c r="F2529" t="s">
        <v>1026</v>
      </c>
      <c r="G2529" t="s">
        <v>71</v>
      </c>
      <c r="H2529" s="35">
        <v>0</v>
      </c>
      <c r="I2529" s="35">
        <v>0</v>
      </c>
      <c r="J2529" s="35">
        <v>74396</v>
      </c>
    </row>
    <row r="2530" spans="1:10" x14ac:dyDescent="0.25">
      <c r="A2530">
        <v>2016</v>
      </c>
      <c r="B2530" t="s">
        <v>498</v>
      </c>
      <c r="C2530">
        <v>2</v>
      </c>
      <c r="D2530">
        <v>2108</v>
      </c>
      <c r="E2530" t="s">
        <v>558</v>
      </c>
      <c r="F2530" t="s">
        <v>1026</v>
      </c>
      <c r="G2530" t="s">
        <v>71</v>
      </c>
      <c r="H2530" s="35">
        <v>0</v>
      </c>
      <c r="I2530" s="35">
        <v>0</v>
      </c>
      <c r="J2530" s="35">
        <v>52320</v>
      </c>
    </row>
    <row r="2531" spans="1:10" x14ac:dyDescent="0.25">
      <c r="A2531">
        <v>2017</v>
      </c>
      <c r="B2531" t="s">
        <v>498</v>
      </c>
      <c r="C2531">
        <v>2</v>
      </c>
      <c r="D2531">
        <v>2108</v>
      </c>
      <c r="E2531" t="s">
        <v>558</v>
      </c>
      <c r="F2531" t="s">
        <v>1026</v>
      </c>
      <c r="G2531" t="s">
        <v>71</v>
      </c>
      <c r="H2531" s="35">
        <v>0</v>
      </c>
      <c r="I2531" s="35">
        <v>0</v>
      </c>
      <c r="J2531" s="35">
        <v>390141</v>
      </c>
    </row>
    <row r="2532" spans="1:10" x14ac:dyDescent="0.25">
      <c r="A2532">
        <v>2018</v>
      </c>
      <c r="B2532" t="s">
        <v>498</v>
      </c>
      <c r="C2532">
        <v>2</v>
      </c>
      <c r="D2532">
        <v>2108</v>
      </c>
      <c r="E2532" t="s">
        <v>558</v>
      </c>
      <c r="F2532" t="s">
        <v>1026</v>
      </c>
      <c r="G2532" t="s">
        <v>71</v>
      </c>
      <c r="H2532" s="35">
        <v>0</v>
      </c>
      <c r="I2532" s="35">
        <v>0</v>
      </c>
      <c r="J2532" s="35">
        <v>0</v>
      </c>
    </row>
    <row r="2533" spans="1:10" x14ac:dyDescent="0.25">
      <c r="A2533">
        <v>2010</v>
      </c>
      <c r="B2533" t="s">
        <v>498</v>
      </c>
      <c r="C2533">
        <v>2</v>
      </c>
      <c r="D2533">
        <v>2112</v>
      </c>
      <c r="E2533" t="s">
        <v>558</v>
      </c>
      <c r="F2533" t="s">
        <v>1026</v>
      </c>
      <c r="G2533" t="s">
        <v>72</v>
      </c>
      <c r="H2533" s="35">
        <v>0</v>
      </c>
      <c r="I2533" s="35">
        <v>0</v>
      </c>
      <c r="J2533" s="35">
        <v>415291</v>
      </c>
    </row>
    <row r="2534" spans="1:10" x14ac:dyDescent="0.25">
      <c r="A2534">
        <v>2011</v>
      </c>
      <c r="B2534" t="s">
        <v>498</v>
      </c>
      <c r="C2534">
        <v>2</v>
      </c>
      <c r="D2534">
        <v>2112</v>
      </c>
      <c r="E2534" t="s">
        <v>558</v>
      </c>
      <c r="F2534" t="s">
        <v>1026</v>
      </c>
      <c r="G2534" t="s">
        <v>72</v>
      </c>
      <c r="H2534" s="35">
        <v>0</v>
      </c>
      <c r="I2534" s="35">
        <v>0</v>
      </c>
      <c r="J2534" s="35">
        <v>523118</v>
      </c>
    </row>
    <row r="2535" spans="1:10" x14ac:dyDescent="0.25">
      <c r="A2535">
        <v>2012</v>
      </c>
      <c r="B2535" t="s">
        <v>498</v>
      </c>
      <c r="C2535">
        <v>2</v>
      </c>
      <c r="D2535">
        <v>2112</v>
      </c>
      <c r="E2535" t="s">
        <v>558</v>
      </c>
      <c r="F2535" t="s">
        <v>1026</v>
      </c>
      <c r="G2535" t="s">
        <v>72</v>
      </c>
      <c r="H2535" s="35">
        <v>0</v>
      </c>
      <c r="I2535" s="35">
        <v>0</v>
      </c>
      <c r="J2535" s="35">
        <v>536740</v>
      </c>
    </row>
    <row r="2536" spans="1:10" x14ac:dyDescent="0.25">
      <c r="A2536">
        <v>2013</v>
      </c>
      <c r="B2536" t="s">
        <v>498</v>
      </c>
      <c r="C2536">
        <v>2</v>
      </c>
      <c r="D2536">
        <v>2112</v>
      </c>
      <c r="E2536" t="s">
        <v>558</v>
      </c>
      <c r="F2536" t="s">
        <v>1026</v>
      </c>
      <c r="G2536" t="s">
        <v>72</v>
      </c>
      <c r="H2536" s="35">
        <v>0</v>
      </c>
      <c r="I2536" s="35">
        <v>0</v>
      </c>
      <c r="J2536" s="35">
        <v>1118773</v>
      </c>
    </row>
    <row r="2537" spans="1:10" x14ac:dyDescent="0.25">
      <c r="A2537">
        <v>2014</v>
      </c>
      <c r="B2537" t="s">
        <v>498</v>
      </c>
      <c r="C2537">
        <v>2</v>
      </c>
      <c r="D2537">
        <v>2112</v>
      </c>
      <c r="E2537" t="s">
        <v>558</v>
      </c>
      <c r="F2537" t="s">
        <v>1026</v>
      </c>
      <c r="G2537" t="s">
        <v>72</v>
      </c>
      <c r="H2537" s="35">
        <v>0</v>
      </c>
      <c r="I2537" s="35">
        <v>0</v>
      </c>
      <c r="J2537" s="35">
        <v>1134523</v>
      </c>
    </row>
    <row r="2538" spans="1:10" x14ac:dyDescent="0.25">
      <c r="A2538">
        <v>2015</v>
      </c>
      <c r="B2538" t="s">
        <v>498</v>
      </c>
      <c r="C2538">
        <v>2</v>
      </c>
      <c r="D2538">
        <v>2112</v>
      </c>
      <c r="E2538" t="s">
        <v>558</v>
      </c>
      <c r="F2538" t="s">
        <v>1026</v>
      </c>
      <c r="G2538" t="s">
        <v>72</v>
      </c>
      <c r="H2538" s="35">
        <v>0</v>
      </c>
      <c r="I2538" s="35">
        <v>0</v>
      </c>
      <c r="J2538" s="35">
        <v>957759</v>
      </c>
    </row>
    <row r="2539" spans="1:10" x14ac:dyDescent="0.25">
      <c r="A2539">
        <v>2016</v>
      </c>
      <c r="B2539" t="s">
        <v>498</v>
      </c>
      <c r="C2539">
        <v>2</v>
      </c>
      <c r="D2539">
        <v>2112</v>
      </c>
      <c r="E2539" t="s">
        <v>558</v>
      </c>
      <c r="F2539" t="s">
        <v>1026</v>
      </c>
      <c r="G2539" t="s">
        <v>72</v>
      </c>
      <c r="H2539" s="35">
        <v>0</v>
      </c>
      <c r="I2539" s="35">
        <v>0</v>
      </c>
      <c r="J2539" s="35">
        <v>787777</v>
      </c>
    </row>
    <row r="2540" spans="1:10" x14ac:dyDescent="0.25">
      <c r="A2540">
        <v>2017</v>
      </c>
      <c r="B2540" t="s">
        <v>498</v>
      </c>
      <c r="C2540">
        <v>2</v>
      </c>
      <c r="D2540">
        <v>2112</v>
      </c>
      <c r="E2540" t="s">
        <v>558</v>
      </c>
      <c r="F2540" t="s">
        <v>1026</v>
      </c>
      <c r="G2540" t="s">
        <v>72</v>
      </c>
      <c r="H2540" s="35">
        <v>0</v>
      </c>
      <c r="I2540" s="35">
        <v>0</v>
      </c>
      <c r="J2540" s="35">
        <v>901340</v>
      </c>
    </row>
    <row r="2541" spans="1:10" x14ac:dyDescent="0.25">
      <c r="A2541">
        <v>2018</v>
      </c>
      <c r="B2541" t="s">
        <v>498</v>
      </c>
      <c r="C2541">
        <v>2</v>
      </c>
      <c r="D2541">
        <v>2112</v>
      </c>
      <c r="E2541" t="s">
        <v>558</v>
      </c>
      <c r="F2541" t="s">
        <v>1026</v>
      </c>
      <c r="G2541" t="s">
        <v>72</v>
      </c>
      <c r="H2541" s="35">
        <v>0</v>
      </c>
      <c r="I2541" s="35">
        <v>0</v>
      </c>
      <c r="J2541" s="35">
        <v>0</v>
      </c>
    </row>
    <row r="2542" spans="1:10" x14ac:dyDescent="0.25">
      <c r="A2542">
        <v>2010</v>
      </c>
      <c r="B2542" t="s">
        <v>498</v>
      </c>
      <c r="C2542">
        <v>2</v>
      </c>
      <c r="D2542">
        <v>2114</v>
      </c>
      <c r="E2542" t="s">
        <v>558</v>
      </c>
      <c r="F2542" t="s">
        <v>1026</v>
      </c>
      <c r="G2542" t="s">
        <v>73</v>
      </c>
      <c r="H2542" s="35">
        <v>0</v>
      </c>
      <c r="I2542" s="35">
        <v>0</v>
      </c>
      <c r="J2542" s="35">
        <v>1275831</v>
      </c>
    </row>
    <row r="2543" spans="1:10" x14ac:dyDescent="0.25">
      <c r="A2543">
        <v>2011</v>
      </c>
      <c r="B2543" t="s">
        <v>498</v>
      </c>
      <c r="C2543">
        <v>2</v>
      </c>
      <c r="D2543">
        <v>2114</v>
      </c>
      <c r="E2543" t="s">
        <v>558</v>
      </c>
      <c r="F2543" t="s">
        <v>1026</v>
      </c>
      <c r="G2543" t="s">
        <v>73</v>
      </c>
      <c r="H2543" s="35">
        <v>0</v>
      </c>
      <c r="I2543" s="35">
        <v>0</v>
      </c>
      <c r="J2543" s="35">
        <v>724275</v>
      </c>
    </row>
    <row r="2544" spans="1:10" x14ac:dyDescent="0.25">
      <c r="A2544">
        <v>2012</v>
      </c>
      <c r="B2544" t="s">
        <v>498</v>
      </c>
      <c r="C2544">
        <v>2</v>
      </c>
      <c r="D2544">
        <v>2114</v>
      </c>
      <c r="E2544" t="s">
        <v>558</v>
      </c>
      <c r="F2544" t="s">
        <v>1026</v>
      </c>
      <c r="G2544" t="s">
        <v>73</v>
      </c>
      <c r="H2544" s="35">
        <v>0</v>
      </c>
      <c r="I2544" s="35">
        <v>0</v>
      </c>
      <c r="J2544" s="35">
        <v>1246906</v>
      </c>
    </row>
    <row r="2545" spans="1:10" x14ac:dyDescent="0.25">
      <c r="A2545">
        <v>2013</v>
      </c>
      <c r="B2545" t="s">
        <v>498</v>
      </c>
      <c r="C2545">
        <v>2</v>
      </c>
      <c r="D2545">
        <v>2114</v>
      </c>
      <c r="E2545" t="s">
        <v>558</v>
      </c>
      <c r="F2545" t="s">
        <v>1026</v>
      </c>
      <c r="G2545" t="s">
        <v>73</v>
      </c>
      <c r="H2545" s="35">
        <v>0</v>
      </c>
      <c r="I2545" s="35">
        <v>0</v>
      </c>
      <c r="J2545" s="35">
        <v>882031</v>
      </c>
    </row>
    <row r="2546" spans="1:10" x14ac:dyDescent="0.25">
      <c r="A2546">
        <v>2014</v>
      </c>
      <c r="B2546" t="s">
        <v>498</v>
      </c>
      <c r="C2546">
        <v>2</v>
      </c>
      <c r="D2546">
        <v>2114</v>
      </c>
      <c r="E2546" t="s">
        <v>558</v>
      </c>
      <c r="F2546" t="s">
        <v>1026</v>
      </c>
      <c r="G2546" t="s">
        <v>73</v>
      </c>
      <c r="H2546" s="35">
        <v>0</v>
      </c>
      <c r="I2546" s="35">
        <v>0</v>
      </c>
      <c r="J2546" s="35">
        <v>1097004</v>
      </c>
    </row>
    <row r="2547" spans="1:10" x14ac:dyDescent="0.25">
      <c r="A2547">
        <v>2015</v>
      </c>
      <c r="B2547" t="s">
        <v>498</v>
      </c>
      <c r="C2547">
        <v>2</v>
      </c>
      <c r="D2547">
        <v>2114</v>
      </c>
      <c r="E2547" t="s">
        <v>558</v>
      </c>
      <c r="F2547" t="s">
        <v>1026</v>
      </c>
      <c r="G2547" t="s">
        <v>73</v>
      </c>
      <c r="H2547" s="35">
        <v>0</v>
      </c>
      <c r="I2547" s="35">
        <v>0</v>
      </c>
      <c r="J2547" s="35">
        <v>1603075</v>
      </c>
    </row>
    <row r="2548" spans="1:10" x14ac:dyDescent="0.25">
      <c r="A2548">
        <v>2016</v>
      </c>
      <c r="B2548" t="s">
        <v>498</v>
      </c>
      <c r="C2548">
        <v>2</v>
      </c>
      <c r="D2548">
        <v>2114</v>
      </c>
      <c r="E2548" t="s">
        <v>558</v>
      </c>
      <c r="F2548" t="s">
        <v>1026</v>
      </c>
      <c r="G2548" t="s">
        <v>73</v>
      </c>
      <c r="H2548" s="35">
        <v>0</v>
      </c>
      <c r="I2548" s="35">
        <v>0</v>
      </c>
      <c r="J2548" s="35">
        <v>1757210</v>
      </c>
    </row>
    <row r="2549" spans="1:10" x14ac:dyDescent="0.25">
      <c r="A2549">
        <v>2017</v>
      </c>
      <c r="B2549" t="s">
        <v>498</v>
      </c>
      <c r="C2549">
        <v>2</v>
      </c>
      <c r="D2549">
        <v>2114</v>
      </c>
      <c r="E2549" t="s">
        <v>558</v>
      </c>
      <c r="F2549" t="s">
        <v>1026</v>
      </c>
      <c r="G2549" t="s">
        <v>73</v>
      </c>
      <c r="H2549" s="35">
        <v>0</v>
      </c>
      <c r="I2549" s="35">
        <v>0</v>
      </c>
      <c r="J2549" s="35">
        <v>2184863</v>
      </c>
    </row>
    <row r="2550" spans="1:10" x14ac:dyDescent="0.25">
      <c r="A2550">
        <v>2018</v>
      </c>
      <c r="B2550" t="s">
        <v>498</v>
      </c>
      <c r="C2550">
        <v>2</v>
      </c>
      <c r="D2550">
        <v>2114</v>
      </c>
      <c r="E2550" t="s">
        <v>558</v>
      </c>
      <c r="F2550" t="s">
        <v>1026</v>
      </c>
      <c r="G2550" t="s">
        <v>73</v>
      </c>
      <c r="H2550" s="35">
        <v>0</v>
      </c>
      <c r="I2550" s="35">
        <v>0</v>
      </c>
      <c r="J2550" s="35">
        <v>1411602</v>
      </c>
    </row>
    <row r="2551" spans="1:10" x14ac:dyDescent="0.25">
      <c r="A2551">
        <v>2010</v>
      </c>
      <c r="B2551" t="s">
        <v>498</v>
      </c>
      <c r="C2551">
        <v>2</v>
      </c>
      <c r="D2551">
        <v>2116</v>
      </c>
      <c r="E2551" t="s">
        <v>558</v>
      </c>
      <c r="F2551" t="s">
        <v>1026</v>
      </c>
      <c r="G2551" t="s">
        <v>74</v>
      </c>
      <c r="H2551" s="35">
        <v>0</v>
      </c>
      <c r="I2551" s="35">
        <v>0</v>
      </c>
      <c r="J2551" s="35">
        <v>2895</v>
      </c>
    </row>
    <row r="2552" spans="1:10" x14ac:dyDescent="0.25">
      <c r="A2552">
        <v>2011</v>
      </c>
      <c r="B2552" t="s">
        <v>498</v>
      </c>
      <c r="C2552">
        <v>2</v>
      </c>
      <c r="D2552">
        <v>2116</v>
      </c>
      <c r="E2552" t="s">
        <v>558</v>
      </c>
      <c r="F2552" t="s">
        <v>1026</v>
      </c>
      <c r="G2552" t="s">
        <v>74</v>
      </c>
      <c r="H2552" s="35">
        <v>0</v>
      </c>
      <c r="I2552" s="35">
        <v>0</v>
      </c>
      <c r="J2552" s="35">
        <v>2895</v>
      </c>
    </row>
    <row r="2553" spans="1:10" x14ac:dyDescent="0.25">
      <c r="A2553">
        <v>2012</v>
      </c>
      <c r="B2553" t="s">
        <v>498</v>
      </c>
      <c r="C2553">
        <v>2</v>
      </c>
      <c r="D2553">
        <v>2116</v>
      </c>
      <c r="E2553" t="s">
        <v>558</v>
      </c>
      <c r="F2553" t="s">
        <v>1026</v>
      </c>
      <c r="G2553" t="s">
        <v>74</v>
      </c>
      <c r="H2553" s="35">
        <v>0</v>
      </c>
      <c r="I2553" s="35">
        <v>0</v>
      </c>
      <c r="J2553" s="35">
        <v>17320</v>
      </c>
    </row>
    <row r="2554" spans="1:10" x14ac:dyDescent="0.25">
      <c r="A2554">
        <v>2013</v>
      </c>
      <c r="B2554" t="s">
        <v>498</v>
      </c>
      <c r="C2554">
        <v>2</v>
      </c>
      <c r="D2554">
        <v>2116</v>
      </c>
      <c r="E2554" t="s">
        <v>558</v>
      </c>
      <c r="F2554" t="s">
        <v>1026</v>
      </c>
      <c r="G2554" t="s">
        <v>74</v>
      </c>
      <c r="H2554" s="35">
        <v>0</v>
      </c>
      <c r="I2554" s="35">
        <v>0</v>
      </c>
      <c r="J2554" s="35">
        <v>0</v>
      </c>
    </row>
    <row r="2555" spans="1:10" x14ac:dyDescent="0.25">
      <c r="A2555">
        <v>2010</v>
      </c>
      <c r="B2555" t="s">
        <v>498</v>
      </c>
      <c r="C2555">
        <v>2</v>
      </c>
      <c r="D2555">
        <v>2117</v>
      </c>
      <c r="E2555" t="s">
        <v>558</v>
      </c>
      <c r="F2555" t="s">
        <v>1026</v>
      </c>
      <c r="G2555" t="s">
        <v>75</v>
      </c>
      <c r="H2555" s="35">
        <v>0</v>
      </c>
      <c r="I2555" s="35">
        <v>0</v>
      </c>
      <c r="J2555" s="35">
        <v>7109</v>
      </c>
    </row>
    <row r="2556" spans="1:10" x14ac:dyDescent="0.25">
      <c r="A2556">
        <v>2011</v>
      </c>
      <c r="B2556" t="s">
        <v>498</v>
      </c>
      <c r="C2556">
        <v>2</v>
      </c>
      <c r="D2556">
        <v>2117</v>
      </c>
      <c r="E2556" t="s">
        <v>558</v>
      </c>
      <c r="F2556" t="s">
        <v>1026</v>
      </c>
      <c r="G2556" t="s">
        <v>75</v>
      </c>
      <c r="H2556" s="35">
        <v>0</v>
      </c>
      <c r="I2556" s="35">
        <v>0</v>
      </c>
      <c r="J2556" s="35">
        <v>0</v>
      </c>
    </row>
    <row r="2557" spans="1:10" x14ac:dyDescent="0.25">
      <c r="A2557">
        <v>2012</v>
      </c>
      <c r="B2557" t="s">
        <v>498</v>
      </c>
      <c r="C2557">
        <v>2</v>
      </c>
      <c r="D2557">
        <v>2117</v>
      </c>
      <c r="E2557" t="s">
        <v>558</v>
      </c>
      <c r="F2557" t="s">
        <v>1026</v>
      </c>
      <c r="G2557" t="s">
        <v>75</v>
      </c>
      <c r="H2557" s="35">
        <v>0</v>
      </c>
      <c r="I2557" s="35">
        <v>0</v>
      </c>
      <c r="J2557" s="35">
        <v>258300</v>
      </c>
    </row>
    <row r="2558" spans="1:10" x14ac:dyDescent="0.25">
      <c r="A2558">
        <v>2013</v>
      </c>
      <c r="B2558" t="s">
        <v>498</v>
      </c>
      <c r="C2558">
        <v>2</v>
      </c>
      <c r="D2558">
        <v>2117</v>
      </c>
      <c r="E2558" t="s">
        <v>558</v>
      </c>
      <c r="F2558" t="s">
        <v>1026</v>
      </c>
      <c r="G2558" t="s">
        <v>75</v>
      </c>
      <c r="H2558" s="35">
        <v>0</v>
      </c>
      <c r="I2558" s="35">
        <v>0</v>
      </c>
      <c r="J2558" s="35">
        <v>0</v>
      </c>
    </row>
    <row r="2559" spans="1:10" x14ac:dyDescent="0.25">
      <c r="A2559">
        <v>2010</v>
      </c>
      <c r="B2559" t="s">
        <v>498</v>
      </c>
      <c r="C2559">
        <v>2</v>
      </c>
      <c r="D2559">
        <v>2119</v>
      </c>
      <c r="E2559" t="s">
        <v>558</v>
      </c>
      <c r="F2559" t="s">
        <v>1026</v>
      </c>
      <c r="G2559" t="s">
        <v>76</v>
      </c>
      <c r="H2559" s="35">
        <v>0</v>
      </c>
      <c r="I2559" s="35">
        <v>0</v>
      </c>
      <c r="J2559" s="35">
        <v>3878774</v>
      </c>
    </row>
    <row r="2560" spans="1:10" x14ac:dyDescent="0.25">
      <c r="A2560">
        <v>2011</v>
      </c>
      <c r="B2560" t="s">
        <v>498</v>
      </c>
      <c r="C2560">
        <v>2</v>
      </c>
      <c r="D2560">
        <v>2119</v>
      </c>
      <c r="E2560" t="s">
        <v>558</v>
      </c>
      <c r="F2560" t="s">
        <v>1026</v>
      </c>
      <c r="G2560" t="s">
        <v>76</v>
      </c>
      <c r="H2560" s="35">
        <v>0</v>
      </c>
      <c r="I2560" s="35">
        <v>0</v>
      </c>
      <c r="J2560" s="35">
        <v>3720666</v>
      </c>
    </row>
    <row r="2561" spans="1:10" x14ac:dyDescent="0.25">
      <c r="A2561">
        <v>2012</v>
      </c>
      <c r="B2561" t="s">
        <v>498</v>
      </c>
      <c r="C2561">
        <v>2</v>
      </c>
      <c r="D2561">
        <v>2119</v>
      </c>
      <c r="E2561" t="s">
        <v>558</v>
      </c>
      <c r="F2561" t="s">
        <v>1026</v>
      </c>
      <c r="G2561" t="s">
        <v>76</v>
      </c>
      <c r="H2561" s="35">
        <v>0</v>
      </c>
      <c r="I2561" s="35">
        <v>0</v>
      </c>
      <c r="J2561" s="35">
        <v>3364620</v>
      </c>
    </row>
    <row r="2562" spans="1:10" x14ac:dyDescent="0.25">
      <c r="A2562">
        <v>2013</v>
      </c>
      <c r="B2562" t="s">
        <v>498</v>
      </c>
      <c r="C2562">
        <v>2</v>
      </c>
      <c r="D2562">
        <v>2119</v>
      </c>
      <c r="E2562" t="s">
        <v>558</v>
      </c>
      <c r="F2562" t="s">
        <v>1026</v>
      </c>
      <c r="G2562" t="s">
        <v>76</v>
      </c>
      <c r="H2562" s="35">
        <v>0</v>
      </c>
      <c r="I2562" s="35">
        <v>0</v>
      </c>
      <c r="J2562" s="35">
        <v>3633445</v>
      </c>
    </row>
    <row r="2563" spans="1:10" x14ac:dyDescent="0.25">
      <c r="A2563">
        <v>2014</v>
      </c>
      <c r="B2563" t="s">
        <v>498</v>
      </c>
      <c r="C2563">
        <v>2</v>
      </c>
      <c r="D2563">
        <v>2119</v>
      </c>
      <c r="E2563" t="s">
        <v>558</v>
      </c>
      <c r="F2563" t="s">
        <v>1026</v>
      </c>
      <c r="G2563" t="s">
        <v>76</v>
      </c>
      <c r="H2563" s="35">
        <v>0</v>
      </c>
      <c r="I2563" s="35">
        <v>0</v>
      </c>
      <c r="J2563" s="35">
        <v>4193123</v>
      </c>
    </row>
    <row r="2564" spans="1:10" x14ac:dyDescent="0.25">
      <c r="A2564">
        <v>2015</v>
      </c>
      <c r="B2564" t="s">
        <v>498</v>
      </c>
      <c r="C2564">
        <v>2</v>
      </c>
      <c r="D2564">
        <v>2119</v>
      </c>
      <c r="E2564" t="s">
        <v>558</v>
      </c>
      <c r="F2564" t="s">
        <v>1026</v>
      </c>
      <c r="G2564" t="s">
        <v>76</v>
      </c>
      <c r="H2564" s="35">
        <v>0</v>
      </c>
      <c r="I2564" s="35">
        <v>0</v>
      </c>
      <c r="J2564" s="35">
        <v>5147268</v>
      </c>
    </row>
    <row r="2565" spans="1:10" x14ac:dyDescent="0.25">
      <c r="A2565">
        <v>2016</v>
      </c>
      <c r="B2565" t="s">
        <v>498</v>
      </c>
      <c r="C2565">
        <v>2</v>
      </c>
      <c r="D2565">
        <v>2119</v>
      </c>
      <c r="E2565" t="s">
        <v>558</v>
      </c>
      <c r="F2565" t="s">
        <v>1026</v>
      </c>
      <c r="G2565" t="s">
        <v>76</v>
      </c>
      <c r="H2565" s="35">
        <v>0</v>
      </c>
      <c r="I2565" s="35">
        <v>0</v>
      </c>
      <c r="J2565" s="35">
        <v>5467367</v>
      </c>
    </row>
    <row r="2566" spans="1:10" x14ac:dyDescent="0.25">
      <c r="A2566">
        <v>2017</v>
      </c>
      <c r="B2566" t="s">
        <v>498</v>
      </c>
      <c r="C2566">
        <v>2</v>
      </c>
      <c r="D2566">
        <v>2119</v>
      </c>
      <c r="E2566" t="s">
        <v>558</v>
      </c>
      <c r="F2566" t="s">
        <v>1026</v>
      </c>
      <c r="G2566" t="s">
        <v>76</v>
      </c>
      <c r="H2566" s="35">
        <v>0</v>
      </c>
      <c r="I2566" s="35">
        <v>0</v>
      </c>
      <c r="J2566" s="35">
        <v>6628898</v>
      </c>
    </row>
    <row r="2567" spans="1:10" x14ac:dyDescent="0.25">
      <c r="A2567">
        <v>2018</v>
      </c>
      <c r="B2567" t="s">
        <v>498</v>
      </c>
      <c r="C2567">
        <v>2</v>
      </c>
      <c r="D2567">
        <v>2119</v>
      </c>
      <c r="E2567" t="s">
        <v>558</v>
      </c>
      <c r="F2567" t="s">
        <v>1026</v>
      </c>
      <c r="G2567" t="s">
        <v>76</v>
      </c>
      <c r="H2567" s="35">
        <v>0</v>
      </c>
      <c r="I2567" s="35">
        <v>0</v>
      </c>
      <c r="J2567" s="35">
        <v>5474707</v>
      </c>
    </row>
    <row r="2568" spans="1:10" x14ac:dyDescent="0.25">
      <c r="A2568">
        <v>2016</v>
      </c>
      <c r="B2568" t="s">
        <v>498</v>
      </c>
      <c r="C2568">
        <v>2</v>
      </c>
      <c r="D2568">
        <v>2123</v>
      </c>
      <c r="E2568" t="s">
        <v>558</v>
      </c>
      <c r="F2568" t="s">
        <v>1026</v>
      </c>
      <c r="G2568" t="s">
        <v>77</v>
      </c>
      <c r="H2568" s="35">
        <v>0</v>
      </c>
      <c r="I2568" s="35">
        <v>0</v>
      </c>
      <c r="J2568" s="35">
        <v>7070002</v>
      </c>
    </row>
    <row r="2569" spans="1:10" x14ac:dyDescent="0.25">
      <c r="A2569">
        <v>2017</v>
      </c>
      <c r="B2569" t="s">
        <v>498</v>
      </c>
      <c r="C2569">
        <v>2</v>
      </c>
      <c r="D2569">
        <v>2123</v>
      </c>
      <c r="E2569" t="s">
        <v>558</v>
      </c>
      <c r="F2569" t="s">
        <v>1026</v>
      </c>
      <c r="G2569" t="s">
        <v>77</v>
      </c>
      <c r="H2569" s="35">
        <v>0</v>
      </c>
      <c r="I2569" s="35">
        <v>0</v>
      </c>
      <c r="J2569" s="35">
        <v>0</v>
      </c>
    </row>
    <row r="2570" spans="1:10" x14ac:dyDescent="0.25">
      <c r="A2570">
        <v>2018</v>
      </c>
      <c r="B2570" t="s">
        <v>498</v>
      </c>
      <c r="C2570">
        <v>2</v>
      </c>
      <c r="D2570">
        <v>2123</v>
      </c>
      <c r="E2570" t="s">
        <v>558</v>
      </c>
      <c r="F2570" t="s">
        <v>1026</v>
      </c>
      <c r="G2570" t="s">
        <v>77</v>
      </c>
      <c r="H2570" s="35">
        <v>0</v>
      </c>
      <c r="I2570" s="35">
        <v>0</v>
      </c>
      <c r="J2570" s="35">
        <v>19600000</v>
      </c>
    </row>
    <row r="2571" spans="1:10" x14ac:dyDescent="0.25">
      <c r="A2571">
        <v>2010</v>
      </c>
      <c r="B2571" t="s">
        <v>498</v>
      </c>
      <c r="C2571">
        <v>2</v>
      </c>
      <c r="D2571">
        <v>2128</v>
      </c>
      <c r="E2571" t="s">
        <v>558</v>
      </c>
      <c r="F2571" t="s">
        <v>1026</v>
      </c>
      <c r="G2571" t="s">
        <v>78</v>
      </c>
      <c r="H2571" s="35">
        <v>0</v>
      </c>
      <c r="I2571" s="35">
        <v>0</v>
      </c>
      <c r="J2571" s="35">
        <v>82654</v>
      </c>
    </row>
    <row r="2572" spans="1:10" x14ac:dyDescent="0.25">
      <c r="A2572">
        <v>2011</v>
      </c>
      <c r="B2572" t="s">
        <v>498</v>
      </c>
      <c r="C2572">
        <v>2</v>
      </c>
      <c r="D2572">
        <v>2128</v>
      </c>
      <c r="E2572" t="s">
        <v>558</v>
      </c>
      <c r="F2572" t="s">
        <v>1026</v>
      </c>
      <c r="G2572" t="s">
        <v>78</v>
      </c>
      <c r="H2572" s="35">
        <v>0</v>
      </c>
      <c r="I2572" s="35">
        <v>0</v>
      </c>
      <c r="J2572" s="35">
        <v>154874</v>
      </c>
    </row>
    <row r="2573" spans="1:10" x14ac:dyDescent="0.25">
      <c r="A2573">
        <v>2012</v>
      </c>
      <c r="B2573" t="s">
        <v>498</v>
      </c>
      <c r="C2573">
        <v>2</v>
      </c>
      <c r="D2573">
        <v>2128</v>
      </c>
      <c r="E2573" t="s">
        <v>558</v>
      </c>
      <c r="F2573" t="s">
        <v>1026</v>
      </c>
      <c r="G2573" t="s">
        <v>78</v>
      </c>
      <c r="H2573" s="35">
        <v>0</v>
      </c>
      <c r="I2573" s="35">
        <v>0</v>
      </c>
      <c r="J2573" s="35">
        <v>93328</v>
      </c>
    </row>
    <row r="2574" spans="1:10" x14ac:dyDescent="0.25">
      <c r="A2574">
        <v>2013</v>
      </c>
      <c r="B2574" t="s">
        <v>498</v>
      </c>
      <c r="C2574">
        <v>2</v>
      </c>
      <c r="D2574">
        <v>2128</v>
      </c>
      <c r="E2574" t="s">
        <v>558</v>
      </c>
      <c r="F2574" t="s">
        <v>1026</v>
      </c>
      <c r="G2574" t="s">
        <v>78</v>
      </c>
      <c r="H2574" s="35">
        <v>0</v>
      </c>
      <c r="I2574" s="35">
        <v>0</v>
      </c>
      <c r="J2574" s="35">
        <v>83435</v>
      </c>
    </row>
    <row r="2575" spans="1:10" x14ac:dyDescent="0.25">
      <c r="A2575">
        <v>2014</v>
      </c>
      <c r="B2575" t="s">
        <v>498</v>
      </c>
      <c r="C2575">
        <v>2</v>
      </c>
      <c r="D2575">
        <v>2128</v>
      </c>
      <c r="E2575" t="s">
        <v>558</v>
      </c>
      <c r="F2575" t="s">
        <v>1026</v>
      </c>
      <c r="G2575" t="s">
        <v>78</v>
      </c>
      <c r="H2575" s="35">
        <v>0</v>
      </c>
      <c r="I2575" s="35">
        <v>0</v>
      </c>
      <c r="J2575" s="35">
        <v>31646</v>
      </c>
    </row>
    <row r="2576" spans="1:10" x14ac:dyDescent="0.25">
      <c r="A2576">
        <v>2015</v>
      </c>
      <c r="B2576" t="s">
        <v>498</v>
      </c>
      <c r="C2576">
        <v>2</v>
      </c>
      <c r="D2576">
        <v>2128</v>
      </c>
      <c r="E2576" t="s">
        <v>558</v>
      </c>
      <c r="F2576" t="s">
        <v>1026</v>
      </c>
      <c r="G2576" t="s">
        <v>78</v>
      </c>
      <c r="H2576" s="35">
        <v>0</v>
      </c>
      <c r="I2576" s="35">
        <v>0</v>
      </c>
      <c r="J2576" s="35">
        <v>24388</v>
      </c>
    </row>
    <row r="2577" spans="1:10" x14ac:dyDescent="0.25">
      <c r="A2577">
        <v>2016</v>
      </c>
      <c r="B2577" t="s">
        <v>498</v>
      </c>
      <c r="C2577">
        <v>2</v>
      </c>
      <c r="D2577">
        <v>2128</v>
      </c>
      <c r="E2577" t="s">
        <v>558</v>
      </c>
      <c r="F2577" t="s">
        <v>1026</v>
      </c>
      <c r="G2577" t="s">
        <v>78</v>
      </c>
      <c r="H2577" s="35">
        <v>0</v>
      </c>
      <c r="I2577" s="35">
        <v>0</v>
      </c>
      <c r="J2577" s="35">
        <v>20310</v>
      </c>
    </row>
    <row r="2578" spans="1:10" x14ac:dyDescent="0.25">
      <c r="A2578">
        <v>2017</v>
      </c>
      <c r="B2578" t="s">
        <v>498</v>
      </c>
      <c r="C2578">
        <v>2</v>
      </c>
      <c r="D2578">
        <v>2128</v>
      </c>
      <c r="E2578" t="s">
        <v>558</v>
      </c>
      <c r="F2578" t="s">
        <v>1026</v>
      </c>
      <c r="G2578" t="s">
        <v>78</v>
      </c>
      <c r="H2578" s="35">
        <v>0</v>
      </c>
      <c r="I2578" s="35">
        <v>0</v>
      </c>
      <c r="J2578" s="35">
        <v>0</v>
      </c>
    </row>
    <row r="2579" spans="1:10" x14ac:dyDescent="0.25">
      <c r="A2579">
        <v>2010</v>
      </c>
      <c r="B2579" t="s">
        <v>498</v>
      </c>
      <c r="C2579">
        <v>2</v>
      </c>
      <c r="D2579">
        <v>2130</v>
      </c>
      <c r="E2579" t="s">
        <v>558</v>
      </c>
      <c r="F2579" t="s">
        <v>1026</v>
      </c>
      <c r="G2579" t="s">
        <v>79</v>
      </c>
      <c r="H2579" s="35">
        <v>0</v>
      </c>
      <c r="I2579" s="35">
        <v>0</v>
      </c>
      <c r="J2579" s="35">
        <v>87750</v>
      </c>
    </row>
    <row r="2580" spans="1:10" x14ac:dyDescent="0.25">
      <c r="A2580">
        <v>2011</v>
      </c>
      <c r="B2580" t="s">
        <v>498</v>
      </c>
      <c r="C2580">
        <v>2</v>
      </c>
      <c r="D2580">
        <v>2130</v>
      </c>
      <c r="E2580" t="s">
        <v>558</v>
      </c>
      <c r="F2580" t="s">
        <v>1026</v>
      </c>
      <c r="G2580" t="s">
        <v>79</v>
      </c>
      <c r="H2580" s="35">
        <v>0</v>
      </c>
      <c r="I2580" s="35">
        <v>0</v>
      </c>
      <c r="J2580" s="35">
        <v>94125</v>
      </c>
    </row>
    <row r="2581" spans="1:10" x14ac:dyDescent="0.25">
      <c r="A2581">
        <v>2012</v>
      </c>
      <c r="B2581" t="s">
        <v>498</v>
      </c>
      <c r="C2581">
        <v>2</v>
      </c>
      <c r="D2581">
        <v>2130</v>
      </c>
      <c r="E2581" t="s">
        <v>558</v>
      </c>
      <c r="F2581" t="s">
        <v>1026</v>
      </c>
      <c r="G2581" t="s">
        <v>79</v>
      </c>
      <c r="H2581" s="35">
        <v>0</v>
      </c>
      <c r="I2581" s="35">
        <v>0</v>
      </c>
      <c r="J2581" s="35">
        <v>116318</v>
      </c>
    </row>
    <row r="2582" spans="1:10" x14ac:dyDescent="0.25">
      <c r="A2582">
        <v>2013</v>
      </c>
      <c r="B2582" t="s">
        <v>498</v>
      </c>
      <c r="C2582">
        <v>2</v>
      </c>
      <c r="D2582">
        <v>2130</v>
      </c>
      <c r="E2582" t="s">
        <v>558</v>
      </c>
      <c r="F2582" t="s">
        <v>1026</v>
      </c>
      <c r="G2582" t="s">
        <v>79</v>
      </c>
      <c r="H2582" s="35">
        <v>0</v>
      </c>
      <c r="I2582" s="35">
        <v>0</v>
      </c>
      <c r="J2582" s="35">
        <v>129023</v>
      </c>
    </row>
    <row r="2583" spans="1:10" x14ac:dyDescent="0.25">
      <c r="A2583">
        <v>2014</v>
      </c>
      <c r="B2583" t="s">
        <v>498</v>
      </c>
      <c r="C2583">
        <v>2</v>
      </c>
      <c r="D2583">
        <v>2130</v>
      </c>
      <c r="E2583" t="s">
        <v>558</v>
      </c>
      <c r="F2583" t="s">
        <v>1026</v>
      </c>
      <c r="G2583" t="s">
        <v>79</v>
      </c>
      <c r="H2583" s="35">
        <v>0</v>
      </c>
      <c r="I2583" s="35">
        <v>0</v>
      </c>
      <c r="J2583" s="35">
        <v>113276</v>
      </c>
    </row>
    <row r="2584" spans="1:10" x14ac:dyDescent="0.25">
      <c r="A2584">
        <v>2015</v>
      </c>
      <c r="B2584" t="s">
        <v>498</v>
      </c>
      <c r="C2584">
        <v>2</v>
      </c>
      <c r="D2584">
        <v>2130</v>
      </c>
      <c r="E2584" t="s">
        <v>558</v>
      </c>
      <c r="F2584" t="s">
        <v>1026</v>
      </c>
      <c r="G2584" t="s">
        <v>79</v>
      </c>
      <c r="H2584" s="35">
        <v>0</v>
      </c>
      <c r="I2584" s="35">
        <v>0</v>
      </c>
      <c r="J2584" s="35">
        <v>136125</v>
      </c>
    </row>
    <row r="2585" spans="1:10" x14ac:dyDescent="0.25">
      <c r="A2585">
        <v>2016</v>
      </c>
      <c r="B2585" t="s">
        <v>498</v>
      </c>
      <c r="C2585">
        <v>2</v>
      </c>
      <c r="D2585">
        <v>2130</v>
      </c>
      <c r="E2585" t="s">
        <v>558</v>
      </c>
      <c r="F2585" t="s">
        <v>1026</v>
      </c>
      <c r="G2585" t="s">
        <v>79</v>
      </c>
      <c r="H2585" s="35">
        <v>0</v>
      </c>
      <c r="I2585" s="35">
        <v>0</v>
      </c>
      <c r="J2585" s="35">
        <v>156000</v>
      </c>
    </row>
    <row r="2586" spans="1:10" x14ac:dyDescent="0.25">
      <c r="A2586">
        <v>2017</v>
      </c>
      <c r="B2586" t="s">
        <v>498</v>
      </c>
      <c r="C2586">
        <v>2</v>
      </c>
      <c r="D2586">
        <v>2130</v>
      </c>
      <c r="E2586" t="s">
        <v>558</v>
      </c>
      <c r="F2586" t="s">
        <v>1026</v>
      </c>
      <c r="G2586" t="s">
        <v>79</v>
      </c>
      <c r="H2586" s="35">
        <v>0</v>
      </c>
      <c r="I2586" s="35">
        <v>0</v>
      </c>
      <c r="J2586" s="35">
        <v>113670</v>
      </c>
    </row>
    <row r="2587" spans="1:10" x14ac:dyDescent="0.25">
      <c r="A2587">
        <v>2018</v>
      </c>
      <c r="B2587" t="s">
        <v>498</v>
      </c>
      <c r="C2587">
        <v>2</v>
      </c>
      <c r="D2587">
        <v>2130</v>
      </c>
      <c r="E2587" t="s">
        <v>558</v>
      </c>
      <c r="F2587" t="s">
        <v>1026</v>
      </c>
      <c r="G2587" t="s">
        <v>79</v>
      </c>
      <c r="H2587" s="35">
        <v>0</v>
      </c>
      <c r="I2587" s="35">
        <v>0</v>
      </c>
      <c r="J2587" s="35">
        <v>123000</v>
      </c>
    </row>
    <row r="2588" spans="1:10" x14ac:dyDescent="0.25">
      <c r="A2588">
        <v>2012</v>
      </c>
      <c r="B2588" t="s">
        <v>498</v>
      </c>
      <c r="C2588">
        <v>2</v>
      </c>
      <c r="D2588">
        <v>2131</v>
      </c>
      <c r="E2588" t="s">
        <v>558</v>
      </c>
      <c r="F2588" t="s">
        <v>1026</v>
      </c>
      <c r="G2588" t="s">
        <v>80</v>
      </c>
      <c r="H2588" s="35">
        <v>0</v>
      </c>
      <c r="I2588" s="35">
        <v>0</v>
      </c>
      <c r="J2588" s="35">
        <v>52077</v>
      </c>
    </row>
    <row r="2589" spans="1:10" x14ac:dyDescent="0.25">
      <c r="A2589">
        <v>2013</v>
      </c>
      <c r="B2589" t="s">
        <v>498</v>
      </c>
      <c r="C2589">
        <v>2</v>
      </c>
      <c r="D2589">
        <v>2131</v>
      </c>
      <c r="E2589" t="s">
        <v>558</v>
      </c>
      <c r="F2589" t="s">
        <v>1026</v>
      </c>
      <c r="G2589" t="s">
        <v>80</v>
      </c>
      <c r="H2589" s="35">
        <v>0</v>
      </c>
      <c r="I2589" s="35">
        <v>0</v>
      </c>
      <c r="J2589" s="35">
        <v>0</v>
      </c>
    </row>
    <row r="2590" spans="1:10" x14ac:dyDescent="0.25">
      <c r="A2590">
        <v>2010</v>
      </c>
      <c r="B2590" t="s">
        <v>498</v>
      </c>
      <c r="C2590">
        <v>2</v>
      </c>
      <c r="D2590">
        <v>2132</v>
      </c>
      <c r="E2590" t="s">
        <v>558</v>
      </c>
      <c r="F2590" t="s">
        <v>1026</v>
      </c>
      <c r="G2590" t="s">
        <v>81</v>
      </c>
      <c r="H2590" s="35">
        <v>0</v>
      </c>
      <c r="I2590" s="35">
        <v>0</v>
      </c>
      <c r="J2590" s="35">
        <v>25389</v>
      </c>
    </row>
    <row r="2591" spans="1:10" x14ac:dyDescent="0.25">
      <c r="A2591">
        <v>2011</v>
      </c>
      <c r="B2591" t="s">
        <v>498</v>
      </c>
      <c r="C2591">
        <v>2</v>
      </c>
      <c r="D2591">
        <v>2132</v>
      </c>
      <c r="E2591" t="s">
        <v>558</v>
      </c>
      <c r="F2591" t="s">
        <v>1026</v>
      </c>
      <c r="G2591" t="s">
        <v>81</v>
      </c>
      <c r="H2591" s="35">
        <v>0</v>
      </c>
      <c r="I2591" s="35">
        <v>0</v>
      </c>
      <c r="J2591" s="35">
        <v>50</v>
      </c>
    </row>
    <row r="2592" spans="1:10" x14ac:dyDescent="0.25">
      <c r="A2592">
        <v>2012</v>
      </c>
      <c r="B2592" t="s">
        <v>498</v>
      </c>
      <c r="C2592">
        <v>2</v>
      </c>
      <c r="D2592">
        <v>2132</v>
      </c>
      <c r="E2592" t="s">
        <v>558</v>
      </c>
      <c r="F2592" t="s">
        <v>1026</v>
      </c>
      <c r="G2592" t="s">
        <v>81</v>
      </c>
      <c r="H2592" s="35">
        <v>0</v>
      </c>
      <c r="I2592" s="35">
        <v>0</v>
      </c>
      <c r="J2592" s="35">
        <v>13427</v>
      </c>
    </row>
    <row r="2593" spans="1:10" x14ac:dyDescent="0.25">
      <c r="A2593">
        <v>2013</v>
      </c>
      <c r="B2593" t="s">
        <v>498</v>
      </c>
      <c r="C2593">
        <v>2</v>
      </c>
      <c r="D2593">
        <v>2132</v>
      </c>
      <c r="E2593" t="s">
        <v>558</v>
      </c>
      <c r="F2593" t="s">
        <v>1026</v>
      </c>
      <c r="G2593" t="s">
        <v>81</v>
      </c>
      <c r="H2593" s="35">
        <v>0</v>
      </c>
      <c r="I2593" s="35">
        <v>0</v>
      </c>
      <c r="J2593" s="35">
        <v>0</v>
      </c>
    </row>
    <row r="2594" spans="1:10" x14ac:dyDescent="0.25">
      <c r="A2594">
        <v>2015</v>
      </c>
      <c r="B2594" t="s">
        <v>498</v>
      </c>
      <c r="C2594">
        <v>2</v>
      </c>
      <c r="D2594">
        <v>2132</v>
      </c>
      <c r="E2594" t="s">
        <v>558</v>
      </c>
      <c r="F2594" t="s">
        <v>1026</v>
      </c>
      <c r="G2594" t="s">
        <v>81</v>
      </c>
      <c r="H2594" s="35">
        <v>0</v>
      </c>
      <c r="I2594" s="35">
        <v>0</v>
      </c>
      <c r="J2594" s="35">
        <v>13747</v>
      </c>
    </row>
    <row r="2595" spans="1:10" x14ac:dyDescent="0.25">
      <c r="A2595">
        <v>2016</v>
      </c>
      <c r="B2595" t="s">
        <v>498</v>
      </c>
      <c r="C2595">
        <v>2</v>
      </c>
      <c r="D2595">
        <v>2132</v>
      </c>
      <c r="E2595" t="s">
        <v>558</v>
      </c>
      <c r="F2595" t="s">
        <v>1026</v>
      </c>
      <c r="G2595" t="s">
        <v>81</v>
      </c>
      <c r="H2595" s="35">
        <v>0</v>
      </c>
      <c r="I2595" s="35">
        <v>0</v>
      </c>
      <c r="J2595" s="35">
        <v>84</v>
      </c>
    </row>
    <row r="2596" spans="1:10" x14ac:dyDescent="0.25">
      <c r="A2596">
        <v>2017</v>
      </c>
      <c r="B2596" t="s">
        <v>498</v>
      </c>
      <c r="C2596">
        <v>2</v>
      </c>
      <c r="D2596">
        <v>2132</v>
      </c>
      <c r="E2596" t="s">
        <v>558</v>
      </c>
      <c r="F2596" t="s">
        <v>1026</v>
      </c>
      <c r="G2596" t="s">
        <v>81</v>
      </c>
      <c r="H2596" s="35">
        <v>0</v>
      </c>
      <c r="I2596" s="35">
        <v>0</v>
      </c>
      <c r="J2596" s="35">
        <v>3465</v>
      </c>
    </row>
    <row r="2597" spans="1:10" x14ac:dyDescent="0.25">
      <c r="A2597">
        <v>2018</v>
      </c>
      <c r="B2597" t="s">
        <v>498</v>
      </c>
      <c r="C2597">
        <v>2</v>
      </c>
      <c r="D2597">
        <v>2132</v>
      </c>
      <c r="E2597" t="s">
        <v>558</v>
      </c>
      <c r="F2597" t="s">
        <v>1026</v>
      </c>
      <c r="G2597" t="s">
        <v>81</v>
      </c>
      <c r="H2597" s="35">
        <v>0</v>
      </c>
      <c r="I2597" s="35">
        <v>0</v>
      </c>
      <c r="J2597" s="35">
        <v>3534</v>
      </c>
    </row>
    <row r="2598" spans="1:10" x14ac:dyDescent="0.25">
      <c r="A2598">
        <v>2010</v>
      </c>
      <c r="B2598" t="s">
        <v>498</v>
      </c>
      <c r="C2598">
        <v>2</v>
      </c>
      <c r="D2598">
        <v>2137</v>
      </c>
      <c r="E2598" t="s">
        <v>558</v>
      </c>
      <c r="F2598" t="s">
        <v>1026</v>
      </c>
      <c r="G2598" t="s">
        <v>633</v>
      </c>
      <c r="H2598" s="35">
        <v>0</v>
      </c>
      <c r="I2598" s="35">
        <v>0</v>
      </c>
      <c r="J2598" s="35">
        <v>0</v>
      </c>
    </row>
    <row r="2599" spans="1:10" x14ac:dyDescent="0.25">
      <c r="A2599">
        <v>2010</v>
      </c>
      <c r="B2599" t="s">
        <v>498</v>
      </c>
      <c r="C2599">
        <v>2</v>
      </c>
      <c r="D2599">
        <v>2138</v>
      </c>
      <c r="E2599" t="s">
        <v>558</v>
      </c>
      <c r="F2599" t="s">
        <v>1026</v>
      </c>
      <c r="G2599" t="s">
        <v>82</v>
      </c>
      <c r="H2599" s="35">
        <v>0</v>
      </c>
      <c r="I2599" s="35">
        <v>0</v>
      </c>
      <c r="J2599" s="35">
        <v>1545808</v>
      </c>
    </row>
    <row r="2600" spans="1:10" x14ac:dyDescent="0.25">
      <c r="A2600">
        <v>2011</v>
      </c>
      <c r="B2600" t="s">
        <v>498</v>
      </c>
      <c r="C2600">
        <v>2</v>
      </c>
      <c r="D2600">
        <v>2138</v>
      </c>
      <c r="E2600" t="s">
        <v>558</v>
      </c>
      <c r="F2600" t="s">
        <v>1026</v>
      </c>
      <c r="G2600" t="s">
        <v>82</v>
      </c>
      <c r="H2600" s="35">
        <v>0</v>
      </c>
      <c r="I2600" s="35">
        <v>0</v>
      </c>
      <c r="J2600" s="35">
        <v>1600645</v>
      </c>
    </row>
    <row r="2601" spans="1:10" x14ac:dyDescent="0.25">
      <c r="A2601">
        <v>2012</v>
      </c>
      <c r="B2601" t="s">
        <v>498</v>
      </c>
      <c r="C2601">
        <v>2</v>
      </c>
      <c r="D2601">
        <v>2138</v>
      </c>
      <c r="E2601" t="s">
        <v>558</v>
      </c>
      <c r="F2601" t="s">
        <v>1026</v>
      </c>
      <c r="G2601" t="s">
        <v>82</v>
      </c>
      <c r="H2601" s="35">
        <v>0</v>
      </c>
      <c r="I2601" s="35">
        <v>0</v>
      </c>
      <c r="J2601" s="35">
        <v>1595594</v>
      </c>
    </row>
    <row r="2602" spans="1:10" x14ac:dyDescent="0.25">
      <c r="A2602">
        <v>2013</v>
      </c>
      <c r="B2602" t="s">
        <v>498</v>
      </c>
      <c r="C2602">
        <v>2</v>
      </c>
      <c r="D2602">
        <v>2138</v>
      </c>
      <c r="E2602" t="s">
        <v>558</v>
      </c>
      <c r="F2602" t="s">
        <v>1026</v>
      </c>
      <c r="G2602" t="s">
        <v>82</v>
      </c>
      <c r="H2602" s="35">
        <v>0</v>
      </c>
      <c r="I2602" s="35">
        <v>0</v>
      </c>
      <c r="J2602" s="35">
        <v>1539495</v>
      </c>
    </row>
    <row r="2603" spans="1:10" x14ac:dyDescent="0.25">
      <c r="A2603">
        <v>2014</v>
      </c>
      <c r="B2603" t="s">
        <v>498</v>
      </c>
      <c r="C2603">
        <v>2</v>
      </c>
      <c r="D2603">
        <v>2138</v>
      </c>
      <c r="E2603" t="s">
        <v>558</v>
      </c>
      <c r="F2603" t="s">
        <v>1026</v>
      </c>
      <c r="G2603" t="s">
        <v>82</v>
      </c>
      <c r="H2603" s="35">
        <v>0</v>
      </c>
      <c r="I2603" s="35">
        <v>0</v>
      </c>
      <c r="J2603" s="35">
        <v>1539260</v>
      </c>
    </row>
    <row r="2604" spans="1:10" x14ac:dyDescent="0.25">
      <c r="A2604">
        <v>2015</v>
      </c>
      <c r="B2604" t="s">
        <v>498</v>
      </c>
      <c r="C2604">
        <v>2</v>
      </c>
      <c r="D2604">
        <v>2138</v>
      </c>
      <c r="E2604" t="s">
        <v>558</v>
      </c>
      <c r="F2604" t="s">
        <v>1026</v>
      </c>
      <c r="G2604" t="s">
        <v>82</v>
      </c>
      <c r="H2604" s="35">
        <v>0</v>
      </c>
      <c r="I2604" s="35">
        <v>0</v>
      </c>
      <c r="J2604" s="35">
        <v>1568925</v>
      </c>
    </row>
    <row r="2605" spans="1:10" x14ac:dyDescent="0.25">
      <c r="A2605">
        <v>2016</v>
      </c>
      <c r="B2605" t="s">
        <v>498</v>
      </c>
      <c r="C2605">
        <v>2</v>
      </c>
      <c r="D2605">
        <v>2138</v>
      </c>
      <c r="E2605" t="s">
        <v>558</v>
      </c>
      <c r="F2605" t="s">
        <v>1026</v>
      </c>
      <c r="G2605" t="s">
        <v>82</v>
      </c>
      <c r="H2605" s="35">
        <v>0</v>
      </c>
      <c r="I2605" s="35">
        <v>0</v>
      </c>
      <c r="J2605" s="35">
        <v>1557533</v>
      </c>
    </row>
    <row r="2606" spans="1:10" x14ac:dyDescent="0.25">
      <c r="A2606">
        <v>2017</v>
      </c>
      <c r="B2606" t="s">
        <v>498</v>
      </c>
      <c r="C2606">
        <v>2</v>
      </c>
      <c r="D2606">
        <v>2138</v>
      </c>
      <c r="E2606" t="s">
        <v>558</v>
      </c>
      <c r="F2606" t="s">
        <v>1026</v>
      </c>
      <c r="G2606" t="s">
        <v>82</v>
      </c>
      <c r="H2606" s="35">
        <v>0</v>
      </c>
      <c r="I2606" s="35">
        <v>0</v>
      </c>
      <c r="J2606" s="35">
        <v>1669753</v>
      </c>
    </row>
    <row r="2607" spans="1:10" x14ac:dyDescent="0.25">
      <c r="A2607">
        <v>2018</v>
      </c>
      <c r="B2607" t="s">
        <v>498</v>
      </c>
      <c r="C2607">
        <v>2</v>
      </c>
      <c r="D2607">
        <v>2138</v>
      </c>
      <c r="E2607" t="s">
        <v>558</v>
      </c>
      <c r="F2607" t="s">
        <v>1026</v>
      </c>
      <c r="G2607" t="s">
        <v>82</v>
      </c>
      <c r="H2607" s="35">
        <v>0</v>
      </c>
      <c r="I2607" s="35">
        <v>0</v>
      </c>
      <c r="J2607" s="35">
        <v>1568207</v>
      </c>
    </row>
    <row r="2608" spans="1:10" x14ac:dyDescent="0.25">
      <c r="A2608">
        <v>2010</v>
      </c>
      <c r="B2608" t="s">
        <v>498</v>
      </c>
      <c r="C2608">
        <v>2</v>
      </c>
      <c r="D2608">
        <v>2144</v>
      </c>
      <c r="E2608" t="s">
        <v>558</v>
      </c>
      <c r="F2608" t="s">
        <v>1026</v>
      </c>
      <c r="G2608" t="s">
        <v>634</v>
      </c>
      <c r="H2608" s="35">
        <v>0</v>
      </c>
      <c r="I2608" s="35">
        <v>0</v>
      </c>
      <c r="J2608" s="35">
        <v>109477</v>
      </c>
    </row>
    <row r="2609" spans="1:10" x14ac:dyDescent="0.25">
      <c r="A2609">
        <v>2011</v>
      </c>
      <c r="B2609" t="s">
        <v>498</v>
      </c>
      <c r="C2609">
        <v>2</v>
      </c>
      <c r="D2609">
        <v>2144</v>
      </c>
      <c r="E2609" t="s">
        <v>558</v>
      </c>
      <c r="F2609" t="s">
        <v>1026</v>
      </c>
      <c r="G2609" t="s">
        <v>634</v>
      </c>
      <c r="H2609" s="35">
        <v>0</v>
      </c>
      <c r="I2609" s="35">
        <v>0</v>
      </c>
      <c r="J2609" s="35">
        <v>0</v>
      </c>
    </row>
    <row r="2610" spans="1:10" x14ac:dyDescent="0.25">
      <c r="A2610">
        <v>2010</v>
      </c>
      <c r="B2610" t="s">
        <v>498</v>
      </c>
      <c r="C2610">
        <v>2</v>
      </c>
      <c r="D2610">
        <v>2146</v>
      </c>
      <c r="E2610" t="s">
        <v>558</v>
      </c>
      <c r="F2610" t="s">
        <v>1026</v>
      </c>
      <c r="G2610" t="s">
        <v>83</v>
      </c>
      <c r="H2610" s="35">
        <v>0</v>
      </c>
      <c r="I2610" s="35">
        <v>0</v>
      </c>
      <c r="J2610" s="35">
        <v>27008</v>
      </c>
    </row>
    <row r="2611" spans="1:10" x14ac:dyDescent="0.25">
      <c r="A2611">
        <v>2011</v>
      </c>
      <c r="B2611" t="s">
        <v>498</v>
      </c>
      <c r="C2611">
        <v>2</v>
      </c>
      <c r="D2611">
        <v>2146</v>
      </c>
      <c r="E2611" t="s">
        <v>558</v>
      </c>
      <c r="F2611" t="s">
        <v>1026</v>
      </c>
      <c r="G2611" t="s">
        <v>83</v>
      </c>
      <c r="H2611" s="35">
        <v>0</v>
      </c>
      <c r="I2611" s="35">
        <v>0</v>
      </c>
      <c r="J2611" s="35">
        <v>27402</v>
      </c>
    </row>
    <row r="2612" spans="1:10" x14ac:dyDescent="0.25">
      <c r="A2612">
        <v>2012</v>
      </c>
      <c r="B2612" t="s">
        <v>498</v>
      </c>
      <c r="C2612">
        <v>2</v>
      </c>
      <c r="D2612">
        <v>2146</v>
      </c>
      <c r="E2612" t="s">
        <v>558</v>
      </c>
      <c r="F2612" t="s">
        <v>1026</v>
      </c>
      <c r="G2612" t="s">
        <v>83</v>
      </c>
      <c r="H2612" s="35">
        <v>0</v>
      </c>
      <c r="I2612" s="35">
        <v>0</v>
      </c>
      <c r="J2612" s="35">
        <v>16376</v>
      </c>
    </row>
    <row r="2613" spans="1:10" x14ac:dyDescent="0.25">
      <c r="A2613">
        <v>2013</v>
      </c>
      <c r="B2613" t="s">
        <v>498</v>
      </c>
      <c r="C2613">
        <v>2</v>
      </c>
      <c r="D2613">
        <v>2146</v>
      </c>
      <c r="E2613" t="s">
        <v>558</v>
      </c>
      <c r="F2613" t="s">
        <v>1026</v>
      </c>
      <c r="G2613" t="s">
        <v>83</v>
      </c>
      <c r="H2613" s="35">
        <v>0</v>
      </c>
      <c r="I2613" s="35">
        <v>0</v>
      </c>
      <c r="J2613" s="35">
        <v>277383</v>
      </c>
    </row>
    <row r="2614" spans="1:10" x14ac:dyDescent="0.25">
      <c r="A2614">
        <v>2014</v>
      </c>
      <c r="B2614" t="s">
        <v>498</v>
      </c>
      <c r="C2614">
        <v>2</v>
      </c>
      <c r="D2614">
        <v>2146</v>
      </c>
      <c r="E2614" t="s">
        <v>558</v>
      </c>
      <c r="F2614" t="s">
        <v>1026</v>
      </c>
      <c r="G2614" t="s">
        <v>83</v>
      </c>
      <c r="H2614" s="35">
        <v>0</v>
      </c>
      <c r="I2614" s="35">
        <v>0</v>
      </c>
      <c r="J2614" s="35">
        <v>3250</v>
      </c>
    </row>
    <row r="2615" spans="1:10" x14ac:dyDescent="0.25">
      <c r="A2615">
        <v>2015</v>
      </c>
      <c r="B2615" t="s">
        <v>498</v>
      </c>
      <c r="C2615">
        <v>2</v>
      </c>
      <c r="D2615">
        <v>2146</v>
      </c>
      <c r="E2615" t="s">
        <v>558</v>
      </c>
      <c r="F2615" t="s">
        <v>1026</v>
      </c>
      <c r="G2615" t="s">
        <v>83</v>
      </c>
      <c r="H2615" s="35">
        <v>0</v>
      </c>
      <c r="I2615" s="35">
        <v>0</v>
      </c>
      <c r="J2615" s="35">
        <v>1606071</v>
      </c>
    </row>
    <row r="2616" spans="1:10" x14ac:dyDescent="0.25">
      <c r="A2616">
        <v>2016</v>
      </c>
      <c r="B2616" t="s">
        <v>498</v>
      </c>
      <c r="C2616">
        <v>2</v>
      </c>
      <c r="D2616">
        <v>2146</v>
      </c>
      <c r="E2616" t="s">
        <v>558</v>
      </c>
      <c r="F2616" t="s">
        <v>1026</v>
      </c>
      <c r="G2616" t="s">
        <v>83</v>
      </c>
      <c r="H2616" s="35">
        <v>0</v>
      </c>
      <c r="I2616" s="35">
        <v>0</v>
      </c>
      <c r="J2616" s="35">
        <v>1111188</v>
      </c>
    </row>
    <row r="2617" spans="1:10" x14ac:dyDescent="0.25">
      <c r="A2617">
        <v>2017</v>
      </c>
      <c r="B2617" t="s">
        <v>498</v>
      </c>
      <c r="C2617">
        <v>2</v>
      </c>
      <c r="D2617">
        <v>2146</v>
      </c>
      <c r="E2617" t="s">
        <v>558</v>
      </c>
      <c r="F2617" t="s">
        <v>1026</v>
      </c>
      <c r="G2617" t="s">
        <v>83</v>
      </c>
      <c r="H2617" s="35">
        <v>0</v>
      </c>
      <c r="I2617" s="35">
        <v>0</v>
      </c>
      <c r="J2617" s="35">
        <v>2155123</v>
      </c>
    </row>
    <row r="2618" spans="1:10" x14ac:dyDescent="0.25">
      <c r="A2618">
        <v>2018</v>
      </c>
      <c r="B2618" t="s">
        <v>498</v>
      </c>
      <c r="C2618">
        <v>2</v>
      </c>
      <c r="D2618">
        <v>2146</v>
      </c>
      <c r="E2618" t="s">
        <v>558</v>
      </c>
      <c r="F2618" t="s">
        <v>1026</v>
      </c>
      <c r="G2618" t="s">
        <v>83</v>
      </c>
      <c r="H2618" s="35">
        <v>0</v>
      </c>
      <c r="I2618" s="35">
        <v>0</v>
      </c>
      <c r="J2618" s="35">
        <v>2611391</v>
      </c>
    </row>
    <row r="2619" spans="1:10" x14ac:dyDescent="0.25">
      <c r="A2619">
        <v>2010</v>
      </c>
      <c r="B2619" t="s">
        <v>498</v>
      </c>
      <c r="C2619">
        <v>2</v>
      </c>
      <c r="D2619">
        <v>2147</v>
      </c>
      <c r="E2619" t="s">
        <v>558</v>
      </c>
      <c r="F2619" t="s">
        <v>1026</v>
      </c>
      <c r="G2619" t="s">
        <v>84</v>
      </c>
      <c r="H2619" s="35">
        <v>0</v>
      </c>
      <c r="I2619" s="35">
        <v>0</v>
      </c>
      <c r="J2619" s="35">
        <v>13129</v>
      </c>
    </row>
    <row r="2620" spans="1:10" x14ac:dyDescent="0.25">
      <c r="A2620">
        <v>2011</v>
      </c>
      <c r="B2620" t="s">
        <v>498</v>
      </c>
      <c r="C2620">
        <v>2</v>
      </c>
      <c r="D2620">
        <v>2147</v>
      </c>
      <c r="E2620" t="s">
        <v>558</v>
      </c>
      <c r="F2620" t="s">
        <v>1026</v>
      </c>
      <c r="G2620" t="s">
        <v>84</v>
      </c>
      <c r="H2620" s="35">
        <v>0</v>
      </c>
      <c r="I2620" s="35">
        <v>0</v>
      </c>
      <c r="J2620" s="35">
        <v>14322</v>
      </c>
    </row>
    <row r="2621" spans="1:10" x14ac:dyDescent="0.25">
      <c r="A2621">
        <v>2012</v>
      </c>
      <c r="B2621" t="s">
        <v>498</v>
      </c>
      <c r="C2621">
        <v>2</v>
      </c>
      <c r="D2621">
        <v>2147</v>
      </c>
      <c r="E2621" t="s">
        <v>558</v>
      </c>
      <c r="F2621" t="s">
        <v>1026</v>
      </c>
      <c r="G2621" t="s">
        <v>84</v>
      </c>
      <c r="H2621" s="35">
        <v>0</v>
      </c>
      <c r="I2621" s="35">
        <v>0</v>
      </c>
      <c r="J2621" s="35">
        <v>14323</v>
      </c>
    </row>
    <row r="2622" spans="1:10" x14ac:dyDescent="0.25">
      <c r="A2622">
        <v>2013</v>
      </c>
      <c r="B2622" t="s">
        <v>498</v>
      </c>
      <c r="C2622">
        <v>2</v>
      </c>
      <c r="D2622">
        <v>2147</v>
      </c>
      <c r="E2622" t="s">
        <v>558</v>
      </c>
      <c r="F2622" t="s">
        <v>1026</v>
      </c>
      <c r="G2622" t="s">
        <v>84</v>
      </c>
      <c r="H2622" s="35">
        <v>0</v>
      </c>
      <c r="I2622" s="35">
        <v>0</v>
      </c>
      <c r="J2622" s="35">
        <v>14322</v>
      </c>
    </row>
    <row r="2623" spans="1:10" x14ac:dyDescent="0.25">
      <c r="A2623">
        <v>2014</v>
      </c>
      <c r="B2623" t="s">
        <v>498</v>
      </c>
      <c r="C2623">
        <v>2</v>
      </c>
      <c r="D2623">
        <v>2147</v>
      </c>
      <c r="E2623" t="s">
        <v>558</v>
      </c>
      <c r="F2623" t="s">
        <v>1026</v>
      </c>
      <c r="G2623" t="s">
        <v>84</v>
      </c>
      <c r="H2623" s="35">
        <v>0</v>
      </c>
      <c r="I2623" s="35">
        <v>0</v>
      </c>
      <c r="J2623" s="35">
        <v>14322</v>
      </c>
    </row>
    <row r="2624" spans="1:10" x14ac:dyDescent="0.25">
      <c r="A2624">
        <v>2015</v>
      </c>
      <c r="B2624" t="s">
        <v>498</v>
      </c>
      <c r="C2624">
        <v>2</v>
      </c>
      <c r="D2624">
        <v>2147</v>
      </c>
      <c r="E2624" t="s">
        <v>558</v>
      </c>
      <c r="F2624" t="s">
        <v>1026</v>
      </c>
      <c r="G2624" t="s">
        <v>84</v>
      </c>
      <c r="H2624" s="35">
        <v>0</v>
      </c>
      <c r="I2624" s="35">
        <v>0</v>
      </c>
      <c r="J2624" s="35">
        <v>14322</v>
      </c>
    </row>
    <row r="2625" spans="1:10" x14ac:dyDescent="0.25">
      <c r="A2625">
        <v>2016</v>
      </c>
      <c r="B2625" t="s">
        <v>498</v>
      </c>
      <c r="C2625">
        <v>2</v>
      </c>
      <c r="D2625">
        <v>2147</v>
      </c>
      <c r="E2625" t="s">
        <v>558</v>
      </c>
      <c r="F2625" t="s">
        <v>1026</v>
      </c>
      <c r="G2625" t="s">
        <v>84</v>
      </c>
      <c r="H2625" s="35">
        <v>0</v>
      </c>
      <c r="I2625" s="35">
        <v>0</v>
      </c>
      <c r="J2625" s="35">
        <v>4774</v>
      </c>
    </row>
    <row r="2626" spans="1:10" x14ac:dyDescent="0.25">
      <c r="A2626">
        <v>2017</v>
      </c>
      <c r="B2626" t="s">
        <v>498</v>
      </c>
      <c r="C2626">
        <v>2</v>
      </c>
      <c r="D2626">
        <v>2147</v>
      </c>
      <c r="E2626" t="s">
        <v>558</v>
      </c>
      <c r="F2626" t="s">
        <v>1026</v>
      </c>
      <c r="G2626" t="s">
        <v>84</v>
      </c>
      <c r="H2626" s="35">
        <v>0</v>
      </c>
      <c r="I2626" s="35">
        <v>0</v>
      </c>
      <c r="J2626" s="35">
        <v>0</v>
      </c>
    </row>
    <row r="2627" spans="1:10" x14ac:dyDescent="0.25">
      <c r="A2627">
        <v>2010</v>
      </c>
      <c r="B2627" t="s">
        <v>498</v>
      </c>
      <c r="C2627">
        <v>2</v>
      </c>
      <c r="D2627">
        <v>2156</v>
      </c>
      <c r="E2627" t="s">
        <v>558</v>
      </c>
      <c r="F2627" t="s">
        <v>1026</v>
      </c>
      <c r="G2627" t="s">
        <v>85</v>
      </c>
      <c r="H2627" s="35">
        <v>0</v>
      </c>
      <c r="I2627" s="35">
        <v>0</v>
      </c>
      <c r="J2627" s="35">
        <v>20913536</v>
      </c>
    </row>
    <row r="2628" spans="1:10" x14ac:dyDescent="0.25">
      <c r="A2628">
        <v>2011</v>
      </c>
      <c r="B2628" t="s">
        <v>498</v>
      </c>
      <c r="C2628">
        <v>2</v>
      </c>
      <c r="D2628">
        <v>2156</v>
      </c>
      <c r="E2628" t="s">
        <v>558</v>
      </c>
      <c r="F2628" t="s">
        <v>1026</v>
      </c>
      <c r="G2628" t="s">
        <v>85</v>
      </c>
      <c r="H2628" s="35">
        <v>0</v>
      </c>
      <c r="I2628" s="35">
        <v>0</v>
      </c>
      <c r="J2628" s="35">
        <v>0</v>
      </c>
    </row>
    <row r="2629" spans="1:10" x14ac:dyDescent="0.25">
      <c r="A2629">
        <v>2016</v>
      </c>
      <c r="B2629" t="s">
        <v>498</v>
      </c>
      <c r="C2629">
        <v>2</v>
      </c>
      <c r="D2629">
        <v>2156</v>
      </c>
      <c r="E2629" t="s">
        <v>558</v>
      </c>
      <c r="F2629" t="s">
        <v>1026</v>
      </c>
      <c r="G2629" t="s">
        <v>85</v>
      </c>
      <c r="H2629" s="35">
        <v>0</v>
      </c>
      <c r="I2629" s="35">
        <v>0</v>
      </c>
      <c r="J2629" s="35">
        <v>8500000</v>
      </c>
    </row>
    <row r="2630" spans="1:10" x14ac:dyDescent="0.25">
      <c r="A2630">
        <v>2017</v>
      </c>
      <c r="B2630" t="s">
        <v>498</v>
      </c>
      <c r="C2630">
        <v>2</v>
      </c>
      <c r="D2630">
        <v>2156</v>
      </c>
      <c r="E2630" t="s">
        <v>558</v>
      </c>
      <c r="F2630" t="s">
        <v>1026</v>
      </c>
      <c r="G2630" t="s">
        <v>85</v>
      </c>
      <c r="H2630" s="35">
        <v>0</v>
      </c>
      <c r="I2630" s="35">
        <v>0</v>
      </c>
      <c r="J2630" s="35">
        <v>5500000</v>
      </c>
    </row>
    <row r="2631" spans="1:10" x14ac:dyDescent="0.25">
      <c r="A2631">
        <v>2018</v>
      </c>
      <c r="B2631" t="s">
        <v>498</v>
      </c>
      <c r="C2631">
        <v>2</v>
      </c>
      <c r="D2631">
        <v>2156</v>
      </c>
      <c r="E2631" t="s">
        <v>558</v>
      </c>
      <c r="F2631" t="s">
        <v>1026</v>
      </c>
      <c r="G2631" t="s">
        <v>85</v>
      </c>
      <c r="H2631" s="35">
        <v>0</v>
      </c>
      <c r="I2631" s="35">
        <v>0</v>
      </c>
      <c r="J2631" s="35">
        <v>0</v>
      </c>
    </row>
    <row r="2632" spans="1:10" x14ac:dyDescent="0.25">
      <c r="A2632">
        <v>2010</v>
      </c>
      <c r="B2632" t="s">
        <v>498</v>
      </c>
      <c r="C2632">
        <v>2</v>
      </c>
      <c r="D2632">
        <v>2157</v>
      </c>
      <c r="E2632" t="s">
        <v>558</v>
      </c>
      <c r="F2632" t="s">
        <v>1026</v>
      </c>
      <c r="G2632" t="s">
        <v>86</v>
      </c>
      <c r="H2632" s="35">
        <v>0</v>
      </c>
      <c r="I2632" s="35">
        <v>0</v>
      </c>
      <c r="J2632" s="35">
        <v>-950</v>
      </c>
    </row>
    <row r="2633" spans="1:10" x14ac:dyDescent="0.25">
      <c r="A2633">
        <v>2011</v>
      </c>
      <c r="B2633" t="s">
        <v>498</v>
      </c>
      <c r="C2633">
        <v>2</v>
      </c>
      <c r="D2633">
        <v>2157</v>
      </c>
      <c r="E2633" t="s">
        <v>558</v>
      </c>
      <c r="F2633" t="s">
        <v>1026</v>
      </c>
      <c r="G2633" t="s">
        <v>86</v>
      </c>
      <c r="H2633" s="35">
        <v>0</v>
      </c>
      <c r="I2633" s="35">
        <v>0</v>
      </c>
      <c r="J2633" s="35">
        <v>1500</v>
      </c>
    </row>
    <row r="2634" spans="1:10" x14ac:dyDescent="0.25">
      <c r="A2634">
        <v>2012</v>
      </c>
      <c r="B2634" t="s">
        <v>498</v>
      </c>
      <c r="C2634">
        <v>2</v>
      </c>
      <c r="D2634">
        <v>2157</v>
      </c>
      <c r="E2634" t="s">
        <v>558</v>
      </c>
      <c r="F2634" t="s">
        <v>1026</v>
      </c>
      <c r="G2634" t="s">
        <v>86</v>
      </c>
      <c r="H2634" s="35">
        <v>0</v>
      </c>
      <c r="I2634" s="35">
        <v>0</v>
      </c>
      <c r="J2634" s="35">
        <v>0</v>
      </c>
    </row>
    <row r="2635" spans="1:10" x14ac:dyDescent="0.25">
      <c r="A2635">
        <v>2010</v>
      </c>
      <c r="B2635" t="s">
        <v>498</v>
      </c>
      <c r="C2635">
        <v>2</v>
      </c>
      <c r="D2635">
        <v>2163</v>
      </c>
      <c r="E2635" t="s">
        <v>558</v>
      </c>
      <c r="F2635" t="s">
        <v>1026</v>
      </c>
      <c r="G2635" t="s">
        <v>87</v>
      </c>
      <c r="H2635" s="35">
        <v>0</v>
      </c>
      <c r="I2635" s="35">
        <v>0</v>
      </c>
      <c r="J2635" s="35">
        <v>2301982</v>
      </c>
    </row>
    <row r="2636" spans="1:10" x14ac:dyDescent="0.25">
      <c r="A2636">
        <v>2011</v>
      </c>
      <c r="B2636" t="s">
        <v>498</v>
      </c>
      <c r="C2636">
        <v>2</v>
      </c>
      <c r="D2636">
        <v>2163</v>
      </c>
      <c r="E2636" t="s">
        <v>558</v>
      </c>
      <c r="F2636" t="s">
        <v>1026</v>
      </c>
      <c r="G2636" t="s">
        <v>87</v>
      </c>
      <c r="H2636" s="35">
        <v>0</v>
      </c>
      <c r="I2636" s="35">
        <v>0</v>
      </c>
      <c r="J2636" s="35">
        <v>560853</v>
      </c>
    </row>
    <row r="2637" spans="1:10" x14ac:dyDescent="0.25">
      <c r="A2637">
        <v>2012</v>
      </c>
      <c r="B2637" t="s">
        <v>498</v>
      </c>
      <c r="C2637">
        <v>2</v>
      </c>
      <c r="D2637">
        <v>2163</v>
      </c>
      <c r="E2637" t="s">
        <v>558</v>
      </c>
      <c r="F2637" t="s">
        <v>1026</v>
      </c>
      <c r="G2637" t="s">
        <v>87</v>
      </c>
      <c r="H2637" s="35">
        <v>0</v>
      </c>
      <c r="I2637" s="35">
        <v>0</v>
      </c>
      <c r="J2637" s="35">
        <v>0</v>
      </c>
    </row>
    <row r="2638" spans="1:10" x14ac:dyDescent="0.25">
      <c r="A2638">
        <v>2013</v>
      </c>
      <c r="B2638" t="s">
        <v>498</v>
      </c>
      <c r="C2638">
        <v>2</v>
      </c>
      <c r="D2638">
        <v>2163</v>
      </c>
      <c r="E2638" t="s">
        <v>558</v>
      </c>
      <c r="F2638" t="s">
        <v>1026</v>
      </c>
      <c r="G2638" t="s">
        <v>87</v>
      </c>
      <c r="H2638" s="35">
        <v>0</v>
      </c>
      <c r="I2638" s="35">
        <v>0</v>
      </c>
      <c r="J2638" s="35">
        <v>1254205</v>
      </c>
    </row>
    <row r="2639" spans="1:10" x14ac:dyDescent="0.25">
      <c r="A2639">
        <v>2014</v>
      </c>
      <c r="B2639" t="s">
        <v>498</v>
      </c>
      <c r="C2639">
        <v>2</v>
      </c>
      <c r="D2639">
        <v>2163</v>
      </c>
      <c r="E2639" t="s">
        <v>558</v>
      </c>
      <c r="F2639" t="s">
        <v>1026</v>
      </c>
      <c r="G2639" t="s">
        <v>87</v>
      </c>
      <c r="H2639" s="35">
        <v>0</v>
      </c>
      <c r="I2639" s="35">
        <v>0</v>
      </c>
      <c r="J2639" s="35">
        <v>0</v>
      </c>
    </row>
    <row r="2640" spans="1:10" x14ac:dyDescent="0.25">
      <c r="A2640">
        <v>2010</v>
      </c>
      <c r="B2640" t="s">
        <v>498</v>
      </c>
      <c r="C2640">
        <v>2</v>
      </c>
      <c r="D2640">
        <v>2164</v>
      </c>
      <c r="E2640" t="s">
        <v>558</v>
      </c>
      <c r="F2640" t="s">
        <v>1026</v>
      </c>
      <c r="G2640" t="s">
        <v>88</v>
      </c>
      <c r="H2640" s="35">
        <v>0</v>
      </c>
      <c r="I2640" s="35">
        <v>0</v>
      </c>
      <c r="J2640" s="35">
        <v>45453</v>
      </c>
    </row>
    <row r="2641" spans="1:10" x14ac:dyDescent="0.25">
      <c r="A2641">
        <v>2011</v>
      </c>
      <c r="B2641" t="s">
        <v>498</v>
      </c>
      <c r="C2641">
        <v>2</v>
      </c>
      <c r="D2641">
        <v>2164</v>
      </c>
      <c r="E2641" t="s">
        <v>558</v>
      </c>
      <c r="F2641" t="s">
        <v>1026</v>
      </c>
      <c r="G2641" t="s">
        <v>88</v>
      </c>
      <c r="H2641" s="35">
        <v>0</v>
      </c>
      <c r="I2641" s="35">
        <v>0</v>
      </c>
      <c r="J2641" s="35">
        <v>34735</v>
      </c>
    </row>
    <row r="2642" spans="1:10" x14ac:dyDescent="0.25">
      <c r="A2642">
        <v>2012</v>
      </c>
      <c r="B2642" t="s">
        <v>498</v>
      </c>
      <c r="C2642">
        <v>2</v>
      </c>
      <c r="D2642">
        <v>2164</v>
      </c>
      <c r="E2642" t="s">
        <v>558</v>
      </c>
      <c r="F2642" t="s">
        <v>1026</v>
      </c>
      <c r="G2642" t="s">
        <v>88</v>
      </c>
      <c r="H2642" s="35">
        <v>0</v>
      </c>
      <c r="I2642" s="35">
        <v>0</v>
      </c>
      <c r="J2642" s="35">
        <v>0</v>
      </c>
    </row>
    <row r="2643" spans="1:10" x14ac:dyDescent="0.25">
      <c r="A2643">
        <v>2010</v>
      </c>
      <c r="B2643" t="s">
        <v>498</v>
      </c>
      <c r="C2643">
        <v>2</v>
      </c>
      <c r="D2643">
        <v>2165</v>
      </c>
      <c r="E2643" t="s">
        <v>558</v>
      </c>
      <c r="F2643" t="s">
        <v>1026</v>
      </c>
      <c r="G2643" t="s">
        <v>89</v>
      </c>
      <c r="H2643" s="35">
        <v>0</v>
      </c>
      <c r="I2643" s="35">
        <v>0</v>
      </c>
      <c r="J2643" s="35">
        <v>1820169</v>
      </c>
    </row>
    <row r="2644" spans="1:10" x14ac:dyDescent="0.25">
      <c r="A2644">
        <v>2011</v>
      </c>
      <c r="B2644" t="s">
        <v>498</v>
      </c>
      <c r="C2644">
        <v>2</v>
      </c>
      <c r="D2644">
        <v>2165</v>
      </c>
      <c r="E2644" t="s">
        <v>558</v>
      </c>
      <c r="F2644" t="s">
        <v>1026</v>
      </c>
      <c r="G2644" t="s">
        <v>89</v>
      </c>
      <c r="H2644" s="35">
        <v>0</v>
      </c>
      <c r="I2644" s="35">
        <v>0</v>
      </c>
      <c r="J2644" s="35">
        <v>4084358</v>
      </c>
    </row>
    <row r="2645" spans="1:10" x14ac:dyDescent="0.25">
      <c r="A2645">
        <v>2012</v>
      </c>
      <c r="B2645" t="s">
        <v>498</v>
      </c>
      <c r="C2645">
        <v>2</v>
      </c>
      <c r="D2645">
        <v>2165</v>
      </c>
      <c r="E2645" t="s">
        <v>558</v>
      </c>
      <c r="F2645" t="s">
        <v>1026</v>
      </c>
      <c r="G2645" t="s">
        <v>89</v>
      </c>
      <c r="H2645" s="35">
        <v>0</v>
      </c>
      <c r="I2645" s="35">
        <v>0</v>
      </c>
      <c r="J2645" s="35">
        <v>4482492</v>
      </c>
    </row>
    <row r="2646" spans="1:10" x14ac:dyDescent="0.25">
      <c r="A2646">
        <v>2013</v>
      </c>
      <c r="B2646" t="s">
        <v>498</v>
      </c>
      <c r="C2646">
        <v>2</v>
      </c>
      <c r="D2646">
        <v>2165</v>
      </c>
      <c r="E2646" t="s">
        <v>558</v>
      </c>
      <c r="F2646" t="s">
        <v>1026</v>
      </c>
      <c r="G2646" t="s">
        <v>89</v>
      </c>
      <c r="H2646" s="35">
        <v>0</v>
      </c>
      <c r="I2646" s="35">
        <v>0</v>
      </c>
      <c r="J2646" s="35">
        <v>4406433</v>
      </c>
    </row>
    <row r="2647" spans="1:10" x14ac:dyDescent="0.25">
      <c r="A2647">
        <v>2014</v>
      </c>
      <c r="B2647" t="s">
        <v>498</v>
      </c>
      <c r="C2647">
        <v>2</v>
      </c>
      <c r="D2647">
        <v>2165</v>
      </c>
      <c r="E2647" t="s">
        <v>558</v>
      </c>
      <c r="F2647" t="s">
        <v>1026</v>
      </c>
      <c r="G2647" t="s">
        <v>89</v>
      </c>
      <c r="H2647" s="35">
        <v>0</v>
      </c>
      <c r="I2647" s="35">
        <v>0</v>
      </c>
      <c r="J2647" s="35">
        <v>3581992</v>
      </c>
    </row>
    <row r="2648" spans="1:10" x14ac:dyDescent="0.25">
      <c r="A2648">
        <v>2015</v>
      </c>
      <c r="B2648" t="s">
        <v>498</v>
      </c>
      <c r="C2648">
        <v>2</v>
      </c>
      <c r="D2648">
        <v>2165</v>
      </c>
      <c r="E2648" t="s">
        <v>558</v>
      </c>
      <c r="F2648" t="s">
        <v>1026</v>
      </c>
      <c r="G2648" t="s">
        <v>89</v>
      </c>
      <c r="H2648" s="35">
        <v>0</v>
      </c>
      <c r="I2648" s="35">
        <v>0</v>
      </c>
      <c r="J2648" s="35">
        <v>5064573</v>
      </c>
    </row>
    <row r="2649" spans="1:10" x14ac:dyDescent="0.25">
      <c r="A2649">
        <v>2016</v>
      </c>
      <c r="B2649" t="s">
        <v>498</v>
      </c>
      <c r="C2649">
        <v>2</v>
      </c>
      <c r="D2649">
        <v>2165</v>
      </c>
      <c r="E2649" t="s">
        <v>558</v>
      </c>
      <c r="F2649" t="s">
        <v>1026</v>
      </c>
      <c r="G2649" t="s">
        <v>89</v>
      </c>
      <c r="H2649" s="35">
        <v>0</v>
      </c>
      <c r="I2649" s="35">
        <v>0</v>
      </c>
      <c r="J2649" s="35">
        <v>5186791</v>
      </c>
    </row>
    <row r="2650" spans="1:10" x14ac:dyDescent="0.25">
      <c r="A2650">
        <v>2017</v>
      </c>
      <c r="B2650" t="s">
        <v>498</v>
      </c>
      <c r="C2650">
        <v>2</v>
      </c>
      <c r="D2650">
        <v>2165</v>
      </c>
      <c r="E2650" t="s">
        <v>558</v>
      </c>
      <c r="F2650" t="s">
        <v>1026</v>
      </c>
      <c r="G2650" t="s">
        <v>89</v>
      </c>
      <c r="H2650" s="35">
        <v>0</v>
      </c>
      <c r="I2650" s="35">
        <v>0</v>
      </c>
      <c r="J2650" s="35">
        <v>5581527</v>
      </c>
    </row>
    <row r="2651" spans="1:10" x14ac:dyDescent="0.25">
      <c r="A2651">
        <v>2018</v>
      </c>
      <c r="B2651" t="s">
        <v>498</v>
      </c>
      <c r="C2651">
        <v>2</v>
      </c>
      <c r="D2651">
        <v>2165</v>
      </c>
      <c r="E2651" t="s">
        <v>558</v>
      </c>
      <c r="F2651" t="s">
        <v>1026</v>
      </c>
      <c r="G2651" t="s">
        <v>89</v>
      </c>
      <c r="H2651" s="35">
        <v>0</v>
      </c>
      <c r="I2651" s="35">
        <v>0</v>
      </c>
      <c r="J2651" s="35">
        <v>4480845</v>
      </c>
    </row>
    <row r="2652" spans="1:10" x14ac:dyDescent="0.25">
      <c r="A2652">
        <v>2010</v>
      </c>
      <c r="B2652" t="s">
        <v>498</v>
      </c>
      <c r="C2652">
        <v>2</v>
      </c>
      <c r="D2652">
        <v>2166</v>
      </c>
      <c r="E2652" t="s">
        <v>558</v>
      </c>
      <c r="F2652" t="s">
        <v>1026</v>
      </c>
      <c r="G2652" t="s">
        <v>90</v>
      </c>
      <c r="H2652" s="35">
        <v>0</v>
      </c>
      <c r="I2652" s="35">
        <v>0</v>
      </c>
      <c r="J2652" s="35">
        <v>533241</v>
      </c>
    </row>
    <row r="2653" spans="1:10" x14ac:dyDescent="0.25">
      <c r="A2653">
        <v>2011</v>
      </c>
      <c r="B2653" t="s">
        <v>498</v>
      </c>
      <c r="C2653">
        <v>2</v>
      </c>
      <c r="D2653">
        <v>2166</v>
      </c>
      <c r="E2653" t="s">
        <v>558</v>
      </c>
      <c r="F2653" t="s">
        <v>1026</v>
      </c>
      <c r="G2653" t="s">
        <v>90</v>
      </c>
      <c r="H2653" s="35">
        <v>0</v>
      </c>
      <c r="I2653" s="35">
        <v>0</v>
      </c>
      <c r="J2653" s="35">
        <v>810935</v>
      </c>
    </row>
    <row r="2654" spans="1:10" x14ac:dyDescent="0.25">
      <c r="A2654">
        <v>2012</v>
      </c>
      <c r="B2654" t="s">
        <v>498</v>
      </c>
      <c r="C2654">
        <v>2</v>
      </c>
      <c r="D2654">
        <v>2166</v>
      </c>
      <c r="E2654" t="s">
        <v>558</v>
      </c>
      <c r="F2654" t="s">
        <v>1026</v>
      </c>
      <c r="G2654" t="s">
        <v>90</v>
      </c>
      <c r="H2654" s="35">
        <v>0</v>
      </c>
      <c r="I2654" s="35">
        <v>0</v>
      </c>
      <c r="J2654" s="35">
        <v>989622</v>
      </c>
    </row>
    <row r="2655" spans="1:10" x14ac:dyDescent="0.25">
      <c r="A2655">
        <v>2013</v>
      </c>
      <c r="B2655" t="s">
        <v>498</v>
      </c>
      <c r="C2655">
        <v>2</v>
      </c>
      <c r="D2655">
        <v>2166</v>
      </c>
      <c r="E2655" t="s">
        <v>558</v>
      </c>
      <c r="F2655" t="s">
        <v>1026</v>
      </c>
      <c r="G2655" t="s">
        <v>90</v>
      </c>
      <c r="H2655" s="35">
        <v>0</v>
      </c>
      <c r="I2655" s="35">
        <v>0</v>
      </c>
      <c r="J2655" s="35">
        <v>1062936</v>
      </c>
    </row>
    <row r="2656" spans="1:10" x14ac:dyDescent="0.25">
      <c r="A2656">
        <v>2014</v>
      </c>
      <c r="B2656" t="s">
        <v>498</v>
      </c>
      <c r="C2656">
        <v>2</v>
      </c>
      <c r="D2656">
        <v>2166</v>
      </c>
      <c r="E2656" t="s">
        <v>558</v>
      </c>
      <c r="F2656" t="s">
        <v>1026</v>
      </c>
      <c r="G2656" t="s">
        <v>90</v>
      </c>
      <c r="H2656" s="35">
        <v>0</v>
      </c>
      <c r="I2656" s="35">
        <v>0</v>
      </c>
      <c r="J2656" s="35">
        <v>1064923</v>
      </c>
    </row>
    <row r="2657" spans="1:10" x14ac:dyDescent="0.25">
      <c r="A2657">
        <v>2015</v>
      </c>
      <c r="B2657" t="s">
        <v>498</v>
      </c>
      <c r="C2657">
        <v>2</v>
      </c>
      <c r="D2657">
        <v>2166</v>
      </c>
      <c r="E2657" t="s">
        <v>558</v>
      </c>
      <c r="F2657" t="s">
        <v>1026</v>
      </c>
      <c r="G2657" t="s">
        <v>90</v>
      </c>
      <c r="H2657" s="35">
        <v>0</v>
      </c>
      <c r="I2657" s="35">
        <v>0</v>
      </c>
      <c r="J2657" s="35">
        <v>900416</v>
      </c>
    </row>
    <row r="2658" spans="1:10" x14ac:dyDescent="0.25">
      <c r="A2658">
        <v>2016</v>
      </c>
      <c r="B2658" t="s">
        <v>498</v>
      </c>
      <c r="C2658">
        <v>2</v>
      </c>
      <c r="D2658">
        <v>2166</v>
      </c>
      <c r="E2658" t="s">
        <v>558</v>
      </c>
      <c r="F2658" t="s">
        <v>1026</v>
      </c>
      <c r="G2658" t="s">
        <v>90</v>
      </c>
      <c r="H2658" s="35">
        <v>0</v>
      </c>
      <c r="I2658" s="35">
        <v>0</v>
      </c>
      <c r="J2658" s="35">
        <v>1383889</v>
      </c>
    </row>
    <row r="2659" spans="1:10" x14ac:dyDescent="0.25">
      <c r="A2659">
        <v>2017</v>
      </c>
      <c r="B2659" t="s">
        <v>498</v>
      </c>
      <c r="C2659">
        <v>2</v>
      </c>
      <c r="D2659">
        <v>2166</v>
      </c>
      <c r="E2659" t="s">
        <v>558</v>
      </c>
      <c r="F2659" t="s">
        <v>1026</v>
      </c>
      <c r="G2659" t="s">
        <v>90</v>
      </c>
      <c r="H2659" s="35">
        <v>0</v>
      </c>
      <c r="I2659" s="35">
        <v>0</v>
      </c>
      <c r="J2659" s="35">
        <v>1274575</v>
      </c>
    </row>
    <row r="2660" spans="1:10" x14ac:dyDescent="0.25">
      <c r="A2660">
        <v>2018</v>
      </c>
      <c r="B2660" t="s">
        <v>498</v>
      </c>
      <c r="C2660">
        <v>2</v>
      </c>
      <c r="D2660">
        <v>2166</v>
      </c>
      <c r="E2660" t="s">
        <v>558</v>
      </c>
      <c r="F2660" t="s">
        <v>1026</v>
      </c>
      <c r="G2660" t="s">
        <v>90</v>
      </c>
      <c r="H2660" s="35">
        <v>0</v>
      </c>
      <c r="I2660" s="35">
        <v>0</v>
      </c>
      <c r="J2660" s="35">
        <v>1431250</v>
      </c>
    </row>
    <row r="2661" spans="1:10" x14ac:dyDescent="0.25">
      <c r="A2661">
        <v>2010</v>
      </c>
      <c r="B2661" t="s">
        <v>498</v>
      </c>
      <c r="C2661">
        <v>2</v>
      </c>
      <c r="D2661">
        <v>2167</v>
      </c>
      <c r="E2661" t="s">
        <v>558</v>
      </c>
      <c r="F2661" t="s">
        <v>1026</v>
      </c>
      <c r="G2661" t="s">
        <v>91</v>
      </c>
      <c r="H2661" s="35">
        <v>0</v>
      </c>
      <c r="I2661" s="35">
        <v>0</v>
      </c>
      <c r="J2661" s="35">
        <v>434854</v>
      </c>
    </row>
    <row r="2662" spans="1:10" x14ac:dyDescent="0.25">
      <c r="A2662">
        <v>2011</v>
      </c>
      <c r="B2662" t="s">
        <v>498</v>
      </c>
      <c r="C2662">
        <v>2</v>
      </c>
      <c r="D2662">
        <v>2167</v>
      </c>
      <c r="E2662" t="s">
        <v>558</v>
      </c>
      <c r="F2662" t="s">
        <v>1026</v>
      </c>
      <c r="G2662" t="s">
        <v>91</v>
      </c>
      <c r="H2662" s="35">
        <v>0</v>
      </c>
      <c r="I2662" s="35">
        <v>0</v>
      </c>
      <c r="J2662" s="35">
        <v>3404141</v>
      </c>
    </row>
    <row r="2663" spans="1:10" x14ac:dyDescent="0.25">
      <c r="A2663">
        <v>2012</v>
      </c>
      <c r="B2663" t="s">
        <v>498</v>
      </c>
      <c r="C2663">
        <v>2</v>
      </c>
      <c r="D2663">
        <v>2167</v>
      </c>
      <c r="E2663" t="s">
        <v>558</v>
      </c>
      <c r="F2663" t="s">
        <v>1026</v>
      </c>
      <c r="G2663" t="s">
        <v>91</v>
      </c>
      <c r="H2663" s="35">
        <v>0</v>
      </c>
      <c r="I2663" s="35">
        <v>0</v>
      </c>
      <c r="J2663" s="35">
        <v>6605465</v>
      </c>
    </row>
    <row r="2664" spans="1:10" x14ac:dyDescent="0.25">
      <c r="A2664">
        <v>2013</v>
      </c>
      <c r="B2664" t="s">
        <v>498</v>
      </c>
      <c r="C2664">
        <v>2</v>
      </c>
      <c r="D2664">
        <v>2167</v>
      </c>
      <c r="E2664" t="s">
        <v>558</v>
      </c>
      <c r="F2664" t="s">
        <v>1026</v>
      </c>
      <c r="G2664" t="s">
        <v>91</v>
      </c>
      <c r="H2664" s="35">
        <v>0</v>
      </c>
      <c r="I2664" s="35">
        <v>0</v>
      </c>
      <c r="J2664" s="35">
        <v>3816421</v>
      </c>
    </row>
    <row r="2665" spans="1:10" x14ac:dyDescent="0.25">
      <c r="A2665">
        <v>2014</v>
      </c>
      <c r="B2665" t="s">
        <v>498</v>
      </c>
      <c r="C2665">
        <v>2</v>
      </c>
      <c r="D2665">
        <v>2167</v>
      </c>
      <c r="E2665" t="s">
        <v>558</v>
      </c>
      <c r="F2665" t="s">
        <v>1026</v>
      </c>
      <c r="G2665" t="s">
        <v>91</v>
      </c>
      <c r="H2665" s="35">
        <v>0</v>
      </c>
      <c r="I2665" s="35">
        <v>0</v>
      </c>
      <c r="J2665" s="35">
        <v>1828423</v>
      </c>
    </row>
    <row r="2666" spans="1:10" x14ac:dyDescent="0.25">
      <c r="A2666">
        <v>2015</v>
      </c>
      <c r="B2666" t="s">
        <v>498</v>
      </c>
      <c r="C2666">
        <v>2</v>
      </c>
      <c r="D2666">
        <v>2167</v>
      </c>
      <c r="E2666" t="s">
        <v>558</v>
      </c>
      <c r="F2666" t="s">
        <v>1026</v>
      </c>
      <c r="G2666" t="s">
        <v>91</v>
      </c>
      <c r="H2666" s="35">
        <v>0</v>
      </c>
      <c r="I2666" s="35">
        <v>0</v>
      </c>
      <c r="J2666" s="35">
        <v>1454514</v>
      </c>
    </row>
    <row r="2667" spans="1:10" x14ac:dyDescent="0.25">
      <c r="A2667">
        <v>2016</v>
      </c>
      <c r="B2667" t="s">
        <v>498</v>
      </c>
      <c r="C2667">
        <v>2</v>
      </c>
      <c r="D2667">
        <v>2167</v>
      </c>
      <c r="E2667" t="s">
        <v>558</v>
      </c>
      <c r="F2667" t="s">
        <v>1026</v>
      </c>
      <c r="G2667" t="s">
        <v>91</v>
      </c>
      <c r="H2667" s="35">
        <v>0</v>
      </c>
      <c r="I2667" s="35">
        <v>0</v>
      </c>
      <c r="J2667" s="35">
        <v>886201</v>
      </c>
    </row>
    <row r="2668" spans="1:10" x14ac:dyDescent="0.25">
      <c r="A2668">
        <v>2017</v>
      </c>
      <c r="B2668" t="s">
        <v>498</v>
      </c>
      <c r="C2668">
        <v>2</v>
      </c>
      <c r="D2668">
        <v>2167</v>
      </c>
      <c r="E2668" t="s">
        <v>558</v>
      </c>
      <c r="F2668" t="s">
        <v>1026</v>
      </c>
      <c r="G2668" t="s">
        <v>91</v>
      </c>
      <c r="H2668" s="35">
        <v>0</v>
      </c>
      <c r="I2668" s="35">
        <v>0</v>
      </c>
      <c r="J2668" s="35">
        <v>524380</v>
      </c>
    </row>
    <row r="2669" spans="1:10" x14ac:dyDescent="0.25">
      <c r="A2669">
        <v>2018</v>
      </c>
      <c r="B2669" t="s">
        <v>498</v>
      </c>
      <c r="C2669">
        <v>2</v>
      </c>
      <c r="D2669">
        <v>2167</v>
      </c>
      <c r="E2669" t="s">
        <v>558</v>
      </c>
      <c r="F2669" t="s">
        <v>1026</v>
      </c>
      <c r="G2669" t="s">
        <v>91</v>
      </c>
      <c r="H2669" s="35">
        <v>0</v>
      </c>
      <c r="I2669" s="35">
        <v>0</v>
      </c>
      <c r="J2669" s="35">
        <v>679319</v>
      </c>
    </row>
    <row r="2670" spans="1:10" x14ac:dyDescent="0.25">
      <c r="A2670">
        <v>2011</v>
      </c>
      <c r="B2670" t="s">
        <v>498</v>
      </c>
      <c r="C2670">
        <v>2</v>
      </c>
      <c r="D2670">
        <v>2168</v>
      </c>
      <c r="E2670" t="s">
        <v>558</v>
      </c>
      <c r="F2670" t="s">
        <v>1026</v>
      </c>
      <c r="G2670" t="s">
        <v>92</v>
      </c>
      <c r="H2670" s="35">
        <v>0</v>
      </c>
      <c r="I2670" s="35">
        <v>0</v>
      </c>
      <c r="J2670" s="35">
        <v>891520</v>
      </c>
    </row>
    <row r="2671" spans="1:10" x14ac:dyDescent="0.25">
      <c r="A2671">
        <v>2012</v>
      </c>
      <c r="B2671" t="s">
        <v>498</v>
      </c>
      <c r="C2671">
        <v>2</v>
      </c>
      <c r="D2671">
        <v>2168</v>
      </c>
      <c r="E2671" t="s">
        <v>558</v>
      </c>
      <c r="F2671" t="s">
        <v>1026</v>
      </c>
      <c r="G2671" t="s">
        <v>92</v>
      </c>
      <c r="H2671" s="35">
        <v>0</v>
      </c>
      <c r="I2671" s="35">
        <v>0</v>
      </c>
      <c r="J2671" s="35">
        <v>177115</v>
      </c>
    </row>
    <row r="2672" spans="1:10" x14ac:dyDescent="0.25">
      <c r="A2672">
        <v>2013</v>
      </c>
      <c r="B2672" t="s">
        <v>498</v>
      </c>
      <c r="C2672">
        <v>2</v>
      </c>
      <c r="D2672">
        <v>2168</v>
      </c>
      <c r="E2672" t="s">
        <v>558</v>
      </c>
      <c r="F2672" t="s">
        <v>1026</v>
      </c>
      <c r="G2672" t="s">
        <v>92</v>
      </c>
      <c r="H2672" s="35">
        <v>0</v>
      </c>
      <c r="I2672" s="35">
        <v>0</v>
      </c>
      <c r="J2672" s="35">
        <v>837367</v>
      </c>
    </row>
    <row r="2673" spans="1:10" x14ac:dyDescent="0.25">
      <c r="A2673">
        <v>2014</v>
      </c>
      <c r="B2673" t="s">
        <v>498</v>
      </c>
      <c r="C2673">
        <v>2</v>
      </c>
      <c r="D2673">
        <v>2168</v>
      </c>
      <c r="E2673" t="s">
        <v>558</v>
      </c>
      <c r="F2673" t="s">
        <v>1026</v>
      </c>
      <c r="G2673" t="s">
        <v>92</v>
      </c>
      <c r="H2673" s="35">
        <v>0</v>
      </c>
      <c r="I2673" s="35">
        <v>0</v>
      </c>
      <c r="J2673" s="35">
        <v>308746</v>
      </c>
    </row>
    <row r="2674" spans="1:10" x14ac:dyDescent="0.25">
      <c r="A2674">
        <v>2015</v>
      </c>
      <c r="B2674" t="s">
        <v>498</v>
      </c>
      <c r="C2674">
        <v>2</v>
      </c>
      <c r="D2674">
        <v>2168</v>
      </c>
      <c r="E2674" t="s">
        <v>558</v>
      </c>
      <c r="F2674" t="s">
        <v>1026</v>
      </c>
      <c r="G2674" t="s">
        <v>92</v>
      </c>
      <c r="H2674" s="35">
        <v>0</v>
      </c>
      <c r="I2674" s="35">
        <v>0</v>
      </c>
      <c r="J2674" s="35">
        <v>178352</v>
      </c>
    </row>
    <row r="2675" spans="1:10" x14ac:dyDescent="0.25">
      <c r="A2675">
        <v>2016</v>
      </c>
      <c r="B2675" t="s">
        <v>498</v>
      </c>
      <c r="C2675">
        <v>2</v>
      </c>
      <c r="D2675">
        <v>2168</v>
      </c>
      <c r="E2675" t="s">
        <v>558</v>
      </c>
      <c r="F2675" t="s">
        <v>1026</v>
      </c>
      <c r="G2675" t="s">
        <v>92</v>
      </c>
      <c r="H2675" s="35">
        <v>0</v>
      </c>
      <c r="I2675" s="35">
        <v>0</v>
      </c>
      <c r="J2675" s="35">
        <v>270661</v>
      </c>
    </row>
    <row r="2676" spans="1:10" x14ac:dyDescent="0.25">
      <c r="A2676">
        <v>2017</v>
      </c>
      <c r="B2676" t="s">
        <v>498</v>
      </c>
      <c r="C2676">
        <v>2</v>
      </c>
      <c r="D2676">
        <v>2168</v>
      </c>
      <c r="E2676" t="s">
        <v>558</v>
      </c>
      <c r="F2676" t="s">
        <v>1026</v>
      </c>
      <c r="G2676" t="s">
        <v>92</v>
      </c>
      <c r="H2676" s="35">
        <v>0</v>
      </c>
      <c r="I2676" s="35">
        <v>0</v>
      </c>
      <c r="J2676" s="35">
        <v>218031</v>
      </c>
    </row>
    <row r="2677" spans="1:10" x14ac:dyDescent="0.25">
      <c r="A2677">
        <v>2018</v>
      </c>
      <c r="B2677" t="s">
        <v>498</v>
      </c>
      <c r="C2677">
        <v>2</v>
      </c>
      <c r="D2677">
        <v>2168</v>
      </c>
      <c r="E2677" t="s">
        <v>558</v>
      </c>
      <c r="F2677" t="s">
        <v>1026</v>
      </c>
      <c r="G2677" t="s">
        <v>92</v>
      </c>
      <c r="H2677" s="35">
        <v>0</v>
      </c>
      <c r="I2677" s="35">
        <v>0</v>
      </c>
      <c r="J2677" s="35">
        <v>494647</v>
      </c>
    </row>
    <row r="2678" spans="1:10" x14ac:dyDescent="0.25">
      <c r="A2678">
        <v>2011</v>
      </c>
      <c r="B2678" t="s">
        <v>498</v>
      </c>
      <c r="C2678">
        <v>2</v>
      </c>
      <c r="D2678">
        <v>2169</v>
      </c>
      <c r="E2678" t="s">
        <v>558</v>
      </c>
      <c r="F2678" t="s">
        <v>1026</v>
      </c>
      <c r="G2678" t="s">
        <v>93</v>
      </c>
      <c r="H2678" s="35">
        <v>0</v>
      </c>
      <c r="I2678" s="35">
        <v>0</v>
      </c>
      <c r="J2678" s="35">
        <v>1244923</v>
      </c>
    </row>
    <row r="2679" spans="1:10" x14ac:dyDescent="0.25">
      <c r="A2679">
        <v>2012</v>
      </c>
      <c r="B2679" t="s">
        <v>498</v>
      </c>
      <c r="C2679">
        <v>2</v>
      </c>
      <c r="D2679">
        <v>2169</v>
      </c>
      <c r="E2679" t="s">
        <v>558</v>
      </c>
      <c r="F2679" t="s">
        <v>1026</v>
      </c>
      <c r="G2679" t="s">
        <v>93</v>
      </c>
      <c r="H2679" s="35">
        <v>0</v>
      </c>
      <c r="I2679" s="35">
        <v>0</v>
      </c>
      <c r="J2679" s="35">
        <v>1367610</v>
      </c>
    </row>
    <row r="2680" spans="1:10" x14ac:dyDescent="0.25">
      <c r="A2680">
        <v>2013</v>
      </c>
      <c r="B2680" t="s">
        <v>498</v>
      </c>
      <c r="C2680">
        <v>2</v>
      </c>
      <c r="D2680">
        <v>2169</v>
      </c>
      <c r="E2680" t="s">
        <v>558</v>
      </c>
      <c r="F2680" t="s">
        <v>1026</v>
      </c>
      <c r="G2680" t="s">
        <v>93</v>
      </c>
      <c r="H2680" s="35">
        <v>0</v>
      </c>
      <c r="I2680" s="35">
        <v>0</v>
      </c>
      <c r="J2680" s="35">
        <v>1069858</v>
      </c>
    </row>
    <row r="2681" spans="1:10" x14ac:dyDescent="0.25">
      <c r="A2681">
        <v>2014</v>
      </c>
      <c r="B2681" t="s">
        <v>498</v>
      </c>
      <c r="C2681">
        <v>2</v>
      </c>
      <c r="D2681">
        <v>2169</v>
      </c>
      <c r="E2681" t="s">
        <v>558</v>
      </c>
      <c r="F2681" t="s">
        <v>1026</v>
      </c>
      <c r="G2681" t="s">
        <v>93</v>
      </c>
      <c r="H2681" s="35">
        <v>0</v>
      </c>
      <c r="I2681" s="35">
        <v>0</v>
      </c>
      <c r="J2681" s="35">
        <v>1851754</v>
      </c>
    </row>
    <row r="2682" spans="1:10" x14ac:dyDescent="0.25">
      <c r="A2682">
        <v>2015</v>
      </c>
      <c r="B2682" t="s">
        <v>498</v>
      </c>
      <c r="C2682">
        <v>2</v>
      </c>
      <c r="D2682">
        <v>2169</v>
      </c>
      <c r="E2682" t="s">
        <v>558</v>
      </c>
      <c r="F2682" t="s">
        <v>1026</v>
      </c>
      <c r="G2682" t="s">
        <v>93</v>
      </c>
      <c r="H2682" s="35">
        <v>0</v>
      </c>
      <c r="I2682" s="35">
        <v>0</v>
      </c>
      <c r="J2682" s="35">
        <v>1433673</v>
      </c>
    </row>
    <row r="2683" spans="1:10" x14ac:dyDescent="0.25">
      <c r="A2683">
        <v>2016</v>
      </c>
      <c r="B2683" t="s">
        <v>498</v>
      </c>
      <c r="C2683">
        <v>2</v>
      </c>
      <c r="D2683">
        <v>2169</v>
      </c>
      <c r="E2683" t="s">
        <v>558</v>
      </c>
      <c r="F2683" t="s">
        <v>1026</v>
      </c>
      <c r="G2683" t="s">
        <v>93</v>
      </c>
      <c r="H2683" s="35">
        <v>0</v>
      </c>
      <c r="I2683" s="35">
        <v>0</v>
      </c>
      <c r="J2683" s="35">
        <v>1552129</v>
      </c>
    </row>
    <row r="2684" spans="1:10" x14ac:dyDescent="0.25">
      <c r="A2684">
        <v>2017</v>
      </c>
      <c r="B2684" t="s">
        <v>498</v>
      </c>
      <c r="C2684">
        <v>2</v>
      </c>
      <c r="D2684">
        <v>2169</v>
      </c>
      <c r="E2684" t="s">
        <v>558</v>
      </c>
      <c r="F2684" t="s">
        <v>1026</v>
      </c>
      <c r="G2684" t="s">
        <v>93</v>
      </c>
      <c r="H2684" s="35">
        <v>0</v>
      </c>
      <c r="I2684" s="35">
        <v>0</v>
      </c>
      <c r="J2684" s="35">
        <v>1433918</v>
      </c>
    </row>
    <row r="2685" spans="1:10" x14ac:dyDescent="0.25">
      <c r="A2685">
        <v>2018</v>
      </c>
      <c r="B2685" t="s">
        <v>498</v>
      </c>
      <c r="C2685">
        <v>2</v>
      </c>
      <c r="D2685">
        <v>2169</v>
      </c>
      <c r="E2685" t="s">
        <v>558</v>
      </c>
      <c r="F2685" t="s">
        <v>1026</v>
      </c>
      <c r="G2685" t="s">
        <v>93</v>
      </c>
      <c r="H2685" s="35">
        <v>0</v>
      </c>
      <c r="I2685" s="35">
        <v>0</v>
      </c>
      <c r="J2685" s="35">
        <v>1351728</v>
      </c>
    </row>
    <row r="2686" spans="1:10" x14ac:dyDescent="0.25">
      <c r="A2686">
        <v>2011</v>
      </c>
      <c r="B2686" t="s">
        <v>498</v>
      </c>
      <c r="C2686">
        <v>2</v>
      </c>
      <c r="D2686">
        <v>2170</v>
      </c>
      <c r="E2686" t="s">
        <v>558</v>
      </c>
      <c r="F2686" t="s">
        <v>1026</v>
      </c>
      <c r="G2686" t="s">
        <v>94</v>
      </c>
      <c r="H2686" s="35">
        <v>0</v>
      </c>
      <c r="I2686" s="35">
        <v>0</v>
      </c>
      <c r="J2686" s="35">
        <v>1289400</v>
      </c>
    </row>
    <row r="2687" spans="1:10" x14ac:dyDescent="0.25">
      <c r="A2687">
        <v>2012</v>
      </c>
      <c r="B2687" t="s">
        <v>498</v>
      </c>
      <c r="C2687">
        <v>2</v>
      </c>
      <c r="D2687">
        <v>2170</v>
      </c>
      <c r="E2687" t="s">
        <v>558</v>
      </c>
      <c r="F2687" t="s">
        <v>1026</v>
      </c>
      <c r="G2687" t="s">
        <v>94</v>
      </c>
      <c r="H2687" s="35">
        <v>0</v>
      </c>
      <c r="I2687" s="35">
        <v>0</v>
      </c>
      <c r="J2687" s="35">
        <v>1363800</v>
      </c>
    </row>
    <row r="2688" spans="1:10" x14ac:dyDescent="0.25">
      <c r="A2688">
        <v>2013</v>
      </c>
      <c r="B2688" t="s">
        <v>498</v>
      </c>
      <c r="C2688">
        <v>2</v>
      </c>
      <c r="D2688">
        <v>2170</v>
      </c>
      <c r="E2688" t="s">
        <v>558</v>
      </c>
      <c r="F2688" t="s">
        <v>1026</v>
      </c>
      <c r="G2688" t="s">
        <v>94</v>
      </c>
      <c r="H2688" s="35">
        <v>0</v>
      </c>
      <c r="I2688" s="35">
        <v>0</v>
      </c>
      <c r="J2688" s="35">
        <v>1439280</v>
      </c>
    </row>
    <row r="2689" spans="1:10" x14ac:dyDescent="0.25">
      <c r="A2689">
        <v>2014</v>
      </c>
      <c r="B2689" t="s">
        <v>498</v>
      </c>
      <c r="C2689">
        <v>2</v>
      </c>
      <c r="D2689">
        <v>2170</v>
      </c>
      <c r="E2689" t="s">
        <v>558</v>
      </c>
      <c r="F2689" t="s">
        <v>1026</v>
      </c>
      <c r="G2689" t="s">
        <v>94</v>
      </c>
      <c r="H2689" s="35">
        <v>0</v>
      </c>
      <c r="I2689" s="35">
        <v>0</v>
      </c>
      <c r="J2689" s="35">
        <v>1640560</v>
      </c>
    </row>
    <row r="2690" spans="1:10" x14ac:dyDescent="0.25">
      <c r="A2690">
        <v>2015</v>
      </c>
      <c r="B2690" t="s">
        <v>498</v>
      </c>
      <c r="C2690">
        <v>2</v>
      </c>
      <c r="D2690">
        <v>2170</v>
      </c>
      <c r="E2690" t="s">
        <v>558</v>
      </c>
      <c r="F2690" t="s">
        <v>1026</v>
      </c>
      <c r="G2690" t="s">
        <v>94</v>
      </c>
      <c r="H2690" s="35">
        <v>0</v>
      </c>
      <c r="I2690" s="35">
        <v>0</v>
      </c>
      <c r="J2690" s="35">
        <v>1800269</v>
      </c>
    </row>
    <row r="2691" spans="1:10" x14ac:dyDescent="0.25">
      <c r="A2691">
        <v>2016</v>
      </c>
      <c r="B2691" t="s">
        <v>498</v>
      </c>
      <c r="C2691">
        <v>2</v>
      </c>
      <c r="D2691">
        <v>2170</v>
      </c>
      <c r="E2691" t="s">
        <v>558</v>
      </c>
      <c r="F2691" t="s">
        <v>1026</v>
      </c>
      <c r="G2691" t="s">
        <v>94</v>
      </c>
      <c r="H2691" s="35">
        <v>0</v>
      </c>
      <c r="I2691" s="35">
        <v>0</v>
      </c>
      <c r="J2691" s="35">
        <v>2224012</v>
      </c>
    </row>
    <row r="2692" spans="1:10" x14ac:dyDescent="0.25">
      <c r="A2692">
        <v>2017</v>
      </c>
      <c r="B2692" t="s">
        <v>498</v>
      </c>
      <c r="C2692">
        <v>2</v>
      </c>
      <c r="D2692">
        <v>2170</v>
      </c>
      <c r="E2692" t="s">
        <v>558</v>
      </c>
      <c r="F2692" t="s">
        <v>1026</v>
      </c>
      <c r="G2692" t="s">
        <v>94</v>
      </c>
      <c r="H2692" s="35">
        <v>0</v>
      </c>
      <c r="I2692" s="35">
        <v>0</v>
      </c>
      <c r="J2692" s="35">
        <v>2194726</v>
      </c>
    </row>
    <row r="2693" spans="1:10" x14ac:dyDescent="0.25">
      <c r="A2693">
        <v>2018</v>
      </c>
      <c r="B2693" t="s">
        <v>498</v>
      </c>
      <c r="C2693">
        <v>2</v>
      </c>
      <c r="D2693">
        <v>2170</v>
      </c>
      <c r="E2693" t="s">
        <v>558</v>
      </c>
      <c r="F2693" t="s">
        <v>1026</v>
      </c>
      <c r="G2693" t="s">
        <v>94</v>
      </c>
      <c r="H2693" s="35">
        <v>0</v>
      </c>
      <c r="I2693" s="35">
        <v>0</v>
      </c>
      <c r="J2693" s="35">
        <v>2218168</v>
      </c>
    </row>
    <row r="2694" spans="1:10" x14ac:dyDescent="0.25">
      <c r="A2694">
        <v>2012</v>
      </c>
      <c r="B2694" t="s">
        <v>498</v>
      </c>
      <c r="C2694">
        <v>2</v>
      </c>
      <c r="D2694">
        <v>2171</v>
      </c>
      <c r="E2694" t="s">
        <v>558</v>
      </c>
      <c r="F2694" t="s">
        <v>1026</v>
      </c>
      <c r="G2694" t="s">
        <v>95</v>
      </c>
      <c r="H2694" s="35">
        <v>0</v>
      </c>
      <c r="I2694" s="35">
        <v>0</v>
      </c>
      <c r="J2694" s="35">
        <v>600</v>
      </c>
    </row>
    <row r="2695" spans="1:10" x14ac:dyDescent="0.25">
      <c r="A2695">
        <v>2013</v>
      </c>
      <c r="B2695" t="s">
        <v>498</v>
      </c>
      <c r="C2695">
        <v>2</v>
      </c>
      <c r="D2695">
        <v>2171</v>
      </c>
      <c r="E2695" t="s">
        <v>558</v>
      </c>
      <c r="F2695" t="s">
        <v>1026</v>
      </c>
      <c r="G2695" t="s">
        <v>95</v>
      </c>
      <c r="H2695" s="35">
        <v>0</v>
      </c>
      <c r="I2695" s="35">
        <v>0</v>
      </c>
      <c r="J2695" s="35">
        <v>93200</v>
      </c>
    </row>
    <row r="2696" spans="1:10" x14ac:dyDescent="0.25">
      <c r="A2696">
        <v>2014</v>
      </c>
      <c r="B2696" t="s">
        <v>498</v>
      </c>
      <c r="C2696">
        <v>2</v>
      </c>
      <c r="D2696">
        <v>2171</v>
      </c>
      <c r="E2696" t="s">
        <v>558</v>
      </c>
      <c r="F2696" t="s">
        <v>1026</v>
      </c>
      <c r="G2696" t="s">
        <v>95</v>
      </c>
      <c r="H2696" s="35">
        <v>0</v>
      </c>
      <c r="I2696" s="35">
        <v>0</v>
      </c>
      <c r="J2696" s="35">
        <v>84200</v>
      </c>
    </row>
    <row r="2697" spans="1:10" x14ac:dyDescent="0.25">
      <c r="A2697">
        <v>2015</v>
      </c>
      <c r="B2697" t="s">
        <v>498</v>
      </c>
      <c r="C2697">
        <v>2</v>
      </c>
      <c r="D2697">
        <v>2171</v>
      </c>
      <c r="E2697" t="s">
        <v>558</v>
      </c>
      <c r="F2697" t="s">
        <v>1026</v>
      </c>
      <c r="G2697" t="s">
        <v>95</v>
      </c>
      <c r="H2697" s="35">
        <v>0</v>
      </c>
      <c r="I2697" s="35">
        <v>0</v>
      </c>
      <c r="J2697" s="35">
        <v>76179</v>
      </c>
    </row>
    <row r="2698" spans="1:10" x14ac:dyDescent="0.25">
      <c r="A2698">
        <v>2016</v>
      </c>
      <c r="B2698" t="s">
        <v>498</v>
      </c>
      <c r="C2698">
        <v>2</v>
      </c>
      <c r="D2698">
        <v>2171</v>
      </c>
      <c r="E2698" t="s">
        <v>558</v>
      </c>
      <c r="F2698" t="s">
        <v>1026</v>
      </c>
      <c r="G2698" t="s">
        <v>95</v>
      </c>
      <c r="H2698" s="35">
        <v>0</v>
      </c>
      <c r="I2698" s="35">
        <v>0</v>
      </c>
      <c r="J2698" s="35">
        <v>68073</v>
      </c>
    </row>
    <row r="2699" spans="1:10" x14ac:dyDescent="0.25">
      <c r="A2699">
        <v>2017</v>
      </c>
      <c r="B2699" t="s">
        <v>498</v>
      </c>
      <c r="C2699">
        <v>2</v>
      </c>
      <c r="D2699">
        <v>2171</v>
      </c>
      <c r="E2699" t="s">
        <v>558</v>
      </c>
      <c r="F2699" t="s">
        <v>1026</v>
      </c>
      <c r="G2699" t="s">
        <v>95</v>
      </c>
      <c r="H2699" s="35">
        <v>0</v>
      </c>
      <c r="I2699" s="35">
        <v>0</v>
      </c>
      <c r="J2699" s="35">
        <v>78120</v>
      </c>
    </row>
    <row r="2700" spans="1:10" x14ac:dyDescent="0.25">
      <c r="A2700">
        <v>2018</v>
      </c>
      <c r="B2700" t="s">
        <v>498</v>
      </c>
      <c r="C2700">
        <v>2</v>
      </c>
      <c r="D2700">
        <v>2171</v>
      </c>
      <c r="E2700" t="s">
        <v>558</v>
      </c>
      <c r="F2700" t="s">
        <v>1026</v>
      </c>
      <c r="G2700" t="s">
        <v>95</v>
      </c>
      <c r="H2700" s="35">
        <v>0</v>
      </c>
      <c r="I2700" s="35">
        <v>0</v>
      </c>
      <c r="J2700" s="35">
        <v>153636</v>
      </c>
    </row>
    <row r="2701" spans="1:10" x14ac:dyDescent="0.25">
      <c r="A2701">
        <v>2012</v>
      </c>
      <c r="B2701" t="s">
        <v>498</v>
      </c>
      <c r="C2701">
        <v>2</v>
      </c>
      <c r="D2701">
        <v>2172</v>
      </c>
      <c r="E2701" t="s">
        <v>558</v>
      </c>
      <c r="F2701" t="s">
        <v>1026</v>
      </c>
      <c r="G2701" t="s">
        <v>96</v>
      </c>
      <c r="H2701" s="35">
        <v>0</v>
      </c>
      <c r="I2701" s="35">
        <v>0</v>
      </c>
      <c r="J2701" s="35">
        <v>215776</v>
      </c>
    </row>
    <row r="2702" spans="1:10" x14ac:dyDescent="0.25">
      <c r="A2702">
        <v>2013</v>
      </c>
      <c r="B2702" t="s">
        <v>498</v>
      </c>
      <c r="C2702">
        <v>2</v>
      </c>
      <c r="D2702">
        <v>2172</v>
      </c>
      <c r="E2702" t="s">
        <v>558</v>
      </c>
      <c r="F2702" t="s">
        <v>1026</v>
      </c>
      <c r="G2702" t="s">
        <v>96</v>
      </c>
      <c r="H2702" s="35">
        <v>0</v>
      </c>
      <c r="I2702" s="35">
        <v>0</v>
      </c>
      <c r="J2702" s="35">
        <v>87335</v>
      </c>
    </row>
    <row r="2703" spans="1:10" x14ac:dyDescent="0.25">
      <c r="A2703">
        <v>2014</v>
      </c>
      <c r="B2703" t="s">
        <v>498</v>
      </c>
      <c r="C2703">
        <v>2</v>
      </c>
      <c r="D2703">
        <v>2172</v>
      </c>
      <c r="E2703" t="s">
        <v>558</v>
      </c>
      <c r="F2703" t="s">
        <v>1026</v>
      </c>
      <c r="G2703" t="s">
        <v>96</v>
      </c>
      <c r="H2703" s="35">
        <v>0</v>
      </c>
      <c r="I2703" s="35">
        <v>0</v>
      </c>
      <c r="J2703" s="35">
        <v>157264</v>
      </c>
    </row>
    <row r="2704" spans="1:10" x14ac:dyDescent="0.25">
      <c r="A2704">
        <v>2015</v>
      </c>
      <c r="B2704" t="s">
        <v>498</v>
      </c>
      <c r="C2704">
        <v>2</v>
      </c>
      <c r="D2704">
        <v>2172</v>
      </c>
      <c r="E2704" t="s">
        <v>558</v>
      </c>
      <c r="F2704" t="s">
        <v>1026</v>
      </c>
      <c r="G2704" t="s">
        <v>96</v>
      </c>
      <c r="H2704" s="35">
        <v>0</v>
      </c>
      <c r="I2704" s="35">
        <v>0</v>
      </c>
      <c r="J2704" s="35">
        <v>191638</v>
      </c>
    </row>
    <row r="2705" spans="1:10" x14ac:dyDescent="0.25">
      <c r="A2705">
        <v>2016</v>
      </c>
      <c r="B2705" t="s">
        <v>498</v>
      </c>
      <c r="C2705">
        <v>2</v>
      </c>
      <c r="D2705">
        <v>2172</v>
      </c>
      <c r="E2705" t="s">
        <v>558</v>
      </c>
      <c r="F2705" t="s">
        <v>1026</v>
      </c>
      <c r="G2705" t="s">
        <v>96</v>
      </c>
      <c r="H2705" s="35">
        <v>0</v>
      </c>
      <c r="I2705" s="35">
        <v>0</v>
      </c>
      <c r="J2705" s="35">
        <v>0</v>
      </c>
    </row>
    <row r="2706" spans="1:10" x14ac:dyDescent="0.25">
      <c r="A2706">
        <v>2013</v>
      </c>
      <c r="B2706" t="s">
        <v>498</v>
      </c>
      <c r="C2706">
        <v>2</v>
      </c>
      <c r="D2706">
        <v>2173</v>
      </c>
      <c r="E2706" t="s">
        <v>558</v>
      </c>
      <c r="F2706" t="s">
        <v>1026</v>
      </c>
      <c r="G2706" t="s">
        <v>97</v>
      </c>
      <c r="H2706" s="35">
        <v>0</v>
      </c>
      <c r="I2706" s="35">
        <v>0</v>
      </c>
      <c r="J2706" s="35">
        <v>39096</v>
      </c>
    </row>
    <row r="2707" spans="1:10" x14ac:dyDescent="0.25">
      <c r="A2707">
        <v>2014</v>
      </c>
      <c r="B2707" t="s">
        <v>498</v>
      </c>
      <c r="C2707">
        <v>2</v>
      </c>
      <c r="D2707">
        <v>2173</v>
      </c>
      <c r="E2707" t="s">
        <v>558</v>
      </c>
      <c r="F2707" t="s">
        <v>1026</v>
      </c>
      <c r="G2707" t="s">
        <v>97</v>
      </c>
      <c r="H2707" s="35">
        <v>0</v>
      </c>
      <c r="I2707" s="35">
        <v>0</v>
      </c>
      <c r="J2707" s="35">
        <v>127439</v>
      </c>
    </row>
    <row r="2708" spans="1:10" x14ac:dyDescent="0.25">
      <c r="A2708">
        <v>2015</v>
      </c>
      <c r="B2708" t="s">
        <v>498</v>
      </c>
      <c r="C2708">
        <v>2</v>
      </c>
      <c r="D2708">
        <v>2173</v>
      </c>
      <c r="E2708" t="s">
        <v>558</v>
      </c>
      <c r="F2708" t="s">
        <v>1026</v>
      </c>
      <c r="G2708" t="s">
        <v>97</v>
      </c>
      <c r="H2708" s="35">
        <v>0</v>
      </c>
      <c r="I2708" s="35">
        <v>0</v>
      </c>
      <c r="J2708" s="35">
        <v>145326</v>
      </c>
    </row>
    <row r="2709" spans="1:10" x14ac:dyDescent="0.25">
      <c r="A2709">
        <v>2016</v>
      </c>
      <c r="B2709" t="s">
        <v>498</v>
      </c>
      <c r="C2709">
        <v>2</v>
      </c>
      <c r="D2709">
        <v>2173</v>
      </c>
      <c r="E2709" t="s">
        <v>558</v>
      </c>
      <c r="F2709" t="s">
        <v>1026</v>
      </c>
      <c r="G2709" t="s">
        <v>97</v>
      </c>
      <c r="H2709" s="35">
        <v>0</v>
      </c>
      <c r="I2709" s="35">
        <v>0</v>
      </c>
      <c r="J2709" s="35">
        <v>137347</v>
      </c>
    </row>
    <row r="2710" spans="1:10" x14ac:dyDescent="0.25">
      <c r="A2710">
        <v>2017</v>
      </c>
      <c r="B2710" t="s">
        <v>498</v>
      </c>
      <c r="C2710">
        <v>2</v>
      </c>
      <c r="D2710">
        <v>2173</v>
      </c>
      <c r="E2710" t="s">
        <v>558</v>
      </c>
      <c r="F2710" t="s">
        <v>1026</v>
      </c>
      <c r="G2710" t="s">
        <v>97</v>
      </c>
      <c r="H2710" s="35">
        <v>0</v>
      </c>
      <c r="I2710" s="35">
        <v>0</v>
      </c>
      <c r="J2710" s="35">
        <v>143880</v>
      </c>
    </row>
    <row r="2711" spans="1:10" x14ac:dyDescent="0.25">
      <c r="A2711">
        <v>2018</v>
      </c>
      <c r="B2711" t="s">
        <v>498</v>
      </c>
      <c r="C2711">
        <v>2</v>
      </c>
      <c r="D2711">
        <v>2173</v>
      </c>
      <c r="E2711" t="s">
        <v>558</v>
      </c>
      <c r="F2711" t="s">
        <v>1026</v>
      </c>
      <c r="G2711" t="s">
        <v>97</v>
      </c>
      <c r="H2711" s="35">
        <v>0</v>
      </c>
      <c r="I2711" s="35">
        <v>0</v>
      </c>
      <c r="J2711" s="35">
        <v>186866</v>
      </c>
    </row>
    <row r="2712" spans="1:10" x14ac:dyDescent="0.25">
      <c r="A2712">
        <v>2014</v>
      </c>
      <c r="B2712" t="s">
        <v>498</v>
      </c>
      <c r="C2712">
        <v>2</v>
      </c>
      <c r="D2712">
        <v>2174</v>
      </c>
      <c r="E2712" t="s">
        <v>558</v>
      </c>
      <c r="F2712" t="s">
        <v>1026</v>
      </c>
      <c r="G2712" t="s">
        <v>98</v>
      </c>
      <c r="H2712" s="35">
        <v>0</v>
      </c>
      <c r="I2712" s="35">
        <v>0</v>
      </c>
      <c r="J2712" s="35">
        <v>4070</v>
      </c>
    </row>
    <row r="2713" spans="1:10" x14ac:dyDescent="0.25">
      <c r="A2713">
        <v>2015</v>
      </c>
      <c r="B2713" t="s">
        <v>498</v>
      </c>
      <c r="C2713">
        <v>2</v>
      </c>
      <c r="D2713">
        <v>2174</v>
      </c>
      <c r="E2713" t="s">
        <v>558</v>
      </c>
      <c r="F2713" t="s">
        <v>1026</v>
      </c>
      <c r="G2713" t="s">
        <v>98</v>
      </c>
      <c r="H2713" s="35">
        <v>0</v>
      </c>
      <c r="I2713" s="35">
        <v>0</v>
      </c>
      <c r="J2713" s="35">
        <v>150</v>
      </c>
    </row>
    <row r="2714" spans="1:10" x14ac:dyDescent="0.25">
      <c r="A2714">
        <v>2016</v>
      </c>
      <c r="B2714" t="s">
        <v>498</v>
      </c>
      <c r="C2714">
        <v>2</v>
      </c>
      <c r="D2714">
        <v>2174</v>
      </c>
      <c r="E2714" t="s">
        <v>558</v>
      </c>
      <c r="F2714" t="s">
        <v>1026</v>
      </c>
      <c r="G2714" t="s">
        <v>98</v>
      </c>
      <c r="H2714" s="35">
        <v>0</v>
      </c>
      <c r="I2714" s="35">
        <v>0</v>
      </c>
      <c r="J2714" s="35">
        <v>0</v>
      </c>
    </row>
    <row r="2715" spans="1:10" x14ac:dyDescent="0.25">
      <c r="A2715">
        <v>2017</v>
      </c>
      <c r="B2715" t="s">
        <v>498</v>
      </c>
      <c r="C2715">
        <v>2</v>
      </c>
      <c r="D2715">
        <v>2175</v>
      </c>
      <c r="E2715" t="s">
        <v>558</v>
      </c>
      <c r="F2715" t="s">
        <v>1026</v>
      </c>
      <c r="G2715" t="s">
        <v>99</v>
      </c>
      <c r="H2715" s="35">
        <v>0</v>
      </c>
      <c r="I2715" s="35">
        <v>0</v>
      </c>
      <c r="J2715" s="35">
        <v>5988</v>
      </c>
    </row>
    <row r="2716" spans="1:10" x14ac:dyDescent="0.25">
      <c r="A2716">
        <v>2018</v>
      </c>
      <c r="B2716" t="s">
        <v>498</v>
      </c>
      <c r="C2716">
        <v>2</v>
      </c>
      <c r="D2716">
        <v>2175</v>
      </c>
      <c r="E2716" t="s">
        <v>558</v>
      </c>
      <c r="F2716" t="s">
        <v>1026</v>
      </c>
      <c r="G2716" t="s">
        <v>99</v>
      </c>
      <c r="H2716" s="35">
        <v>0</v>
      </c>
      <c r="I2716" s="35">
        <v>0</v>
      </c>
      <c r="J2716" s="35">
        <v>0</v>
      </c>
    </row>
    <row r="2717" spans="1:10" x14ac:dyDescent="0.25">
      <c r="A2717">
        <v>2016</v>
      </c>
      <c r="B2717" t="s">
        <v>498</v>
      </c>
      <c r="C2717">
        <v>2</v>
      </c>
      <c r="D2717">
        <v>2176</v>
      </c>
      <c r="E2717" t="s">
        <v>558</v>
      </c>
      <c r="F2717" t="s">
        <v>1026</v>
      </c>
      <c r="G2717" t="s">
        <v>100</v>
      </c>
      <c r="H2717" s="35">
        <v>0</v>
      </c>
      <c r="I2717" s="35">
        <v>0</v>
      </c>
      <c r="J2717" s="35">
        <v>69507</v>
      </c>
    </row>
    <row r="2718" spans="1:10" x14ac:dyDescent="0.25">
      <c r="A2718">
        <v>2017</v>
      </c>
      <c r="B2718" t="s">
        <v>498</v>
      </c>
      <c r="C2718">
        <v>2</v>
      </c>
      <c r="D2718">
        <v>2176</v>
      </c>
      <c r="E2718" t="s">
        <v>558</v>
      </c>
      <c r="F2718" t="s">
        <v>1026</v>
      </c>
      <c r="G2718" t="s">
        <v>100</v>
      </c>
      <c r="H2718" s="35">
        <v>0</v>
      </c>
      <c r="I2718" s="35">
        <v>0</v>
      </c>
      <c r="J2718" s="35">
        <v>401682</v>
      </c>
    </row>
    <row r="2719" spans="1:10" x14ac:dyDescent="0.25">
      <c r="A2719">
        <v>2018</v>
      </c>
      <c r="B2719" t="s">
        <v>498</v>
      </c>
      <c r="C2719">
        <v>2</v>
      </c>
      <c r="D2719">
        <v>2176</v>
      </c>
      <c r="E2719" t="s">
        <v>558</v>
      </c>
      <c r="F2719" t="s">
        <v>1026</v>
      </c>
      <c r="G2719" t="s">
        <v>100</v>
      </c>
      <c r="H2719" s="35">
        <v>0</v>
      </c>
      <c r="I2719" s="35">
        <v>0</v>
      </c>
      <c r="J2719" s="35">
        <v>578066</v>
      </c>
    </row>
    <row r="2720" spans="1:10" x14ac:dyDescent="0.25">
      <c r="A2720">
        <v>2010</v>
      </c>
      <c r="B2720" t="s">
        <v>518</v>
      </c>
      <c r="C2720">
        <v>68</v>
      </c>
      <c r="D2720">
        <v>3002</v>
      </c>
      <c r="E2720">
        <v>10.558</v>
      </c>
      <c r="F2720" t="s">
        <v>1026</v>
      </c>
      <c r="G2720" t="s">
        <v>101</v>
      </c>
      <c r="H2720" s="35">
        <v>3900712</v>
      </c>
      <c r="I2720" s="35">
        <v>5208775</v>
      </c>
      <c r="J2720" s="35">
        <v>4874784</v>
      </c>
    </row>
    <row r="2721" spans="1:10" x14ac:dyDescent="0.25">
      <c r="A2721">
        <v>2011</v>
      </c>
      <c r="B2721" t="s">
        <v>518</v>
      </c>
      <c r="C2721">
        <v>68</v>
      </c>
      <c r="D2721">
        <v>3002</v>
      </c>
      <c r="E2721">
        <v>10.558</v>
      </c>
      <c r="F2721" t="s">
        <v>1026</v>
      </c>
      <c r="G2721" t="s">
        <v>101</v>
      </c>
      <c r="H2721" s="35">
        <v>3900712</v>
      </c>
      <c r="I2721" s="35">
        <v>6147978</v>
      </c>
      <c r="J2721" s="35">
        <v>5605511</v>
      </c>
    </row>
    <row r="2722" spans="1:10" x14ac:dyDescent="0.25">
      <c r="A2722">
        <v>2011</v>
      </c>
      <c r="B2722" t="s">
        <v>505</v>
      </c>
      <c r="C2722">
        <v>846</v>
      </c>
      <c r="D2722">
        <v>3002</v>
      </c>
      <c r="E2722">
        <v>10.558</v>
      </c>
      <c r="F2722" t="s">
        <v>1026</v>
      </c>
      <c r="G2722" t="s">
        <v>101</v>
      </c>
      <c r="H2722" s="35">
        <v>0</v>
      </c>
      <c r="I2722" s="35">
        <v>64111</v>
      </c>
      <c r="J2722" s="35">
        <v>64111</v>
      </c>
    </row>
    <row r="2723" spans="1:10" x14ac:dyDescent="0.25">
      <c r="A2723">
        <v>2012</v>
      </c>
      <c r="B2723" t="s">
        <v>518</v>
      </c>
      <c r="C2723">
        <v>68</v>
      </c>
      <c r="D2723">
        <v>3002</v>
      </c>
      <c r="E2723">
        <v>10.558</v>
      </c>
      <c r="F2723" t="s">
        <v>1026</v>
      </c>
      <c r="G2723" t="s">
        <v>101</v>
      </c>
      <c r="H2723" s="35">
        <v>3900712</v>
      </c>
      <c r="I2723" s="35">
        <v>7181050</v>
      </c>
      <c r="J2723" s="35">
        <v>6921770</v>
      </c>
    </row>
    <row r="2724" spans="1:10" x14ac:dyDescent="0.25">
      <c r="A2724">
        <v>2012</v>
      </c>
      <c r="B2724" t="s">
        <v>505</v>
      </c>
      <c r="C2724">
        <v>846</v>
      </c>
      <c r="D2724">
        <v>3002</v>
      </c>
      <c r="E2724">
        <v>10.558</v>
      </c>
      <c r="F2724" t="s">
        <v>1026</v>
      </c>
      <c r="G2724" t="s">
        <v>101</v>
      </c>
      <c r="H2724" s="35">
        <v>0</v>
      </c>
      <c r="I2724" s="35">
        <v>44961</v>
      </c>
      <c r="J2724" s="35">
        <v>44962</v>
      </c>
    </row>
    <row r="2725" spans="1:10" x14ac:dyDescent="0.25">
      <c r="A2725">
        <v>2013</v>
      </c>
      <c r="B2725" t="s">
        <v>518</v>
      </c>
      <c r="C2725">
        <v>68</v>
      </c>
      <c r="D2725">
        <v>3002</v>
      </c>
      <c r="E2725">
        <v>10.558</v>
      </c>
      <c r="F2725" t="s">
        <v>1026</v>
      </c>
      <c r="G2725" t="s">
        <v>101</v>
      </c>
      <c r="H2725" s="35">
        <v>3900712</v>
      </c>
      <c r="I2725" s="35">
        <v>8192952</v>
      </c>
      <c r="J2725" s="35">
        <v>8036142</v>
      </c>
    </row>
    <row r="2726" spans="1:10" x14ac:dyDescent="0.25">
      <c r="A2726">
        <v>2013</v>
      </c>
      <c r="B2726" t="s">
        <v>505</v>
      </c>
      <c r="C2726">
        <v>846</v>
      </c>
      <c r="D2726">
        <v>3002</v>
      </c>
      <c r="E2726">
        <v>10.558</v>
      </c>
      <c r="F2726" t="s">
        <v>1026</v>
      </c>
      <c r="G2726" t="s">
        <v>101</v>
      </c>
      <c r="H2726" s="35">
        <v>0</v>
      </c>
      <c r="I2726" s="35">
        <v>51310</v>
      </c>
      <c r="J2726" s="35">
        <v>51309</v>
      </c>
    </row>
    <row r="2727" spans="1:10" x14ac:dyDescent="0.25">
      <c r="A2727">
        <v>2014</v>
      </c>
      <c r="B2727" t="s">
        <v>518</v>
      </c>
      <c r="C2727">
        <v>68</v>
      </c>
      <c r="D2727">
        <v>3002</v>
      </c>
      <c r="E2727">
        <v>10.558</v>
      </c>
      <c r="F2727" t="s">
        <v>1026</v>
      </c>
      <c r="G2727" t="s">
        <v>101</v>
      </c>
      <c r="H2727" s="35">
        <v>3900712</v>
      </c>
      <c r="I2727" s="35">
        <v>8615982</v>
      </c>
      <c r="J2727" s="35">
        <v>8443388</v>
      </c>
    </row>
    <row r="2728" spans="1:10" x14ac:dyDescent="0.25">
      <c r="A2728">
        <v>2014</v>
      </c>
      <c r="B2728" t="s">
        <v>505</v>
      </c>
      <c r="C2728">
        <v>846</v>
      </c>
      <c r="D2728">
        <v>3002</v>
      </c>
      <c r="E2728">
        <v>10.558</v>
      </c>
      <c r="F2728" t="s">
        <v>1026</v>
      </c>
      <c r="G2728" t="s">
        <v>101</v>
      </c>
      <c r="H2728" s="35">
        <v>0</v>
      </c>
      <c r="I2728" s="35">
        <v>34761</v>
      </c>
      <c r="J2728" s="35">
        <v>34760</v>
      </c>
    </row>
    <row r="2729" spans="1:10" x14ac:dyDescent="0.25">
      <c r="A2729">
        <v>2015</v>
      </c>
      <c r="B2729" t="s">
        <v>518</v>
      </c>
      <c r="C2729">
        <v>68</v>
      </c>
      <c r="D2729">
        <v>3002</v>
      </c>
      <c r="E2729">
        <v>10.558</v>
      </c>
      <c r="F2729" t="s">
        <v>1026</v>
      </c>
      <c r="G2729" t="s">
        <v>101</v>
      </c>
      <c r="H2729" s="35">
        <v>3900712</v>
      </c>
      <c r="I2729" s="35">
        <v>8941514</v>
      </c>
      <c r="J2729" s="35">
        <v>8235219</v>
      </c>
    </row>
    <row r="2730" spans="1:10" x14ac:dyDescent="0.25">
      <c r="A2730">
        <v>2015</v>
      </c>
      <c r="B2730" t="s">
        <v>505</v>
      </c>
      <c r="C2730">
        <v>846</v>
      </c>
      <c r="D2730">
        <v>3002</v>
      </c>
      <c r="E2730">
        <v>10.558</v>
      </c>
      <c r="F2730" t="s">
        <v>1026</v>
      </c>
      <c r="G2730" t="s">
        <v>101</v>
      </c>
      <c r="H2730" s="35">
        <v>0</v>
      </c>
      <c r="I2730" s="35">
        <v>25734</v>
      </c>
      <c r="J2730" s="35">
        <v>25733</v>
      </c>
    </row>
    <row r="2731" spans="1:10" x14ac:dyDescent="0.25">
      <c r="A2731">
        <v>2016</v>
      </c>
      <c r="B2731" t="s">
        <v>518</v>
      </c>
      <c r="C2731">
        <v>68</v>
      </c>
      <c r="D2731">
        <v>3002</v>
      </c>
      <c r="E2731">
        <v>10.558</v>
      </c>
      <c r="F2731" t="s">
        <v>1026</v>
      </c>
      <c r="G2731" t="s">
        <v>101</v>
      </c>
      <c r="H2731" s="35">
        <v>8615982</v>
      </c>
      <c r="I2731" s="35">
        <v>4761012</v>
      </c>
      <c r="J2731" s="35">
        <v>4421940</v>
      </c>
    </row>
    <row r="2732" spans="1:10" x14ac:dyDescent="0.25">
      <c r="A2732">
        <v>2016</v>
      </c>
      <c r="B2732" t="s">
        <v>503</v>
      </c>
      <c r="C2732">
        <v>826</v>
      </c>
      <c r="D2732">
        <v>3002</v>
      </c>
      <c r="E2732">
        <v>10.558</v>
      </c>
      <c r="F2732" t="s">
        <v>1026</v>
      </c>
      <c r="G2732" t="s">
        <v>101</v>
      </c>
      <c r="H2732" s="35">
        <v>0</v>
      </c>
      <c r="I2732" s="35">
        <v>22540</v>
      </c>
      <c r="J2732" s="35">
        <v>22540</v>
      </c>
    </row>
    <row r="2733" spans="1:10" x14ac:dyDescent="0.25">
      <c r="A2733">
        <v>2017</v>
      </c>
      <c r="B2733" t="s">
        <v>518</v>
      </c>
      <c r="C2733">
        <v>68</v>
      </c>
      <c r="D2733">
        <v>3002</v>
      </c>
      <c r="E2733">
        <v>10.558</v>
      </c>
      <c r="F2733" t="s">
        <v>1026</v>
      </c>
      <c r="G2733" t="s">
        <v>101</v>
      </c>
      <c r="H2733" s="35">
        <v>8615982</v>
      </c>
      <c r="I2733" s="35">
        <v>99557</v>
      </c>
      <c r="J2733" s="35">
        <v>0</v>
      </c>
    </row>
    <row r="2734" spans="1:10" x14ac:dyDescent="0.25">
      <c r="A2734">
        <v>2017</v>
      </c>
      <c r="B2734" t="s">
        <v>533</v>
      </c>
      <c r="C2734">
        <v>260</v>
      </c>
      <c r="D2734">
        <v>3002</v>
      </c>
      <c r="E2734">
        <v>10.558</v>
      </c>
      <c r="F2734" t="s">
        <v>1026</v>
      </c>
      <c r="G2734" t="s">
        <v>101</v>
      </c>
      <c r="H2734" s="35">
        <v>0</v>
      </c>
      <c r="I2734" s="35">
        <v>2550499</v>
      </c>
      <c r="J2734" s="35">
        <v>2550498</v>
      </c>
    </row>
    <row r="2735" spans="1:10" x14ac:dyDescent="0.25">
      <c r="A2735">
        <v>2017</v>
      </c>
      <c r="B2735" t="s">
        <v>505</v>
      </c>
      <c r="C2735">
        <v>846</v>
      </c>
      <c r="D2735">
        <v>3002</v>
      </c>
      <c r="E2735">
        <v>10.558</v>
      </c>
      <c r="F2735" t="s">
        <v>1026</v>
      </c>
      <c r="G2735" t="s">
        <v>101</v>
      </c>
      <c r="H2735" s="35">
        <v>0</v>
      </c>
      <c r="I2735" s="35">
        <v>27871</v>
      </c>
      <c r="J2735" s="35">
        <v>27870</v>
      </c>
    </row>
    <row r="2736" spans="1:10" x14ac:dyDescent="0.25">
      <c r="A2736">
        <v>2018</v>
      </c>
      <c r="B2736" t="s">
        <v>518</v>
      </c>
      <c r="C2736">
        <v>68</v>
      </c>
      <c r="D2736">
        <v>3002</v>
      </c>
      <c r="E2736">
        <v>10.558</v>
      </c>
      <c r="F2736" t="s">
        <v>1026</v>
      </c>
      <c r="G2736" t="s">
        <v>101</v>
      </c>
      <c r="H2736" s="35">
        <v>99557</v>
      </c>
      <c r="I2736" s="35">
        <v>99557</v>
      </c>
      <c r="J2736" s="35">
        <v>0</v>
      </c>
    </row>
    <row r="2737" spans="1:10" x14ac:dyDescent="0.25">
      <c r="A2737">
        <v>2018</v>
      </c>
      <c r="B2737" t="s">
        <v>533</v>
      </c>
      <c r="C2737">
        <v>260</v>
      </c>
      <c r="D2737">
        <v>3002</v>
      </c>
      <c r="E2737">
        <v>10.558</v>
      </c>
      <c r="F2737" t="s">
        <v>1026</v>
      </c>
      <c r="G2737" t="s">
        <v>101</v>
      </c>
      <c r="H2737" s="35">
        <v>0</v>
      </c>
      <c r="I2737" s="35">
        <v>4896525</v>
      </c>
      <c r="J2737" s="35">
        <v>3664929</v>
      </c>
    </row>
    <row r="2738" spans="1:10" x14ac:dyDescent="0.25">
      <c r="A2738">
        <v>2018</v>
      </c>
      <c r="B2738" t="s">
        <v>505</v>
      </c>
      <c r="C2738">
        <v>846</v>
      </c>
      <c r="D2738">
        <v>3002</v>
      </c>
      <c r="E2738">
        <v>10.558</v>
      </c>
      <c r="F2738" t="s">
        <v>1026</v>
      </c>
      <c r="G2738" t="s">
        <v>101</v>
      </c>
      <c r="H2738" s="35">
        <v>0</v>
      </c>
      <c r="I2738" s="35">
        <v>16524</v>
      </c>
      <c r="J2738" s="35">
        <v>16524</v>
      </c>
    </row>
    <row r="2739" spans="1:10" x14ac:dyDescent="0.25">
      <c r="A2739">
        <v>2010</v>
      </c>
      <c r="B2739" t="s">
        <v>509</v>
      </c>
      <c r="C2739">
        <v>57</v>
      </c>
      <c r="D2739">
        <v>3005</v>
      </c>
      <c r="E2739">
        <v>10.664</v>
      </c>
      <c r="F2739" t="s">
        <v>1026</v>
      </c>
      <c r="G2739" t="s">
        <v>102</v>
      </c>
      <c r="H2739" s="35">
        <v>0</v>
      </c>
      <c r="I2739" s="35">
        <v>0</v>
      </c>
      <c r="J2739" s="35">
        <v>0</v>
      </c>
    </row>
    <row r="2740" spans="1:10" x14ac:dyDescent="0.25">
      <c r="A2740">
        <v>2010</v>
      </c>
      <c r="B2740" t="s">
        <v>505</v>
      </c>
      <c r="C2740">
        <v>846</v>
      </c>
      <c r="D2740">
        <v>3005</v>
      </c>
      <c r="E2740">
        <v>10.664</v>
      </c>
      <c r="F2740" t="s">
        <v>1026</v>
      </c>
      <c r="G2740" t="s">
        <v>102</v>
      </c>
      <c r="H2740" s="35">
        <v>0</v>
      </c>
      <c r="I2740" s="35">
        <v>19057</v>
      </c>
      <c r="J2740" s="35">
        <v>19057</v>
      </c>
    </row>
    <row r="2741" spans="1:10" x14ac:dyDescent="0.25">
      <c r="A2741">
        <v>2011</v>
      </c>
      <c r="B2741" t="s">
        <v>509</v>
      </c>
      <c r="C2741">
        <v>57</v>
      </c>
      <c r="D2741">
        <v>3005</v>
      </c>
      <c r="E2741">
        <v>10.664</v>
      </c>
      <c r="F2741" t="s">
        <v>1026</v>
      </c>
      <c r="G2741" t="s">
        <v>102</v>
      </c>
      <c r="H2741" s="35">
        <v>0</v>
      </c>
      <c r="I2741" s="35">
        <v>327207</v>
      </c>
      <c r="J2741" s="35">
        <v>327207</v>
      </c>
    </row>
    <row r="2742" spans="1:10" x14ac:dyDescent="0.25">
      <c r="A2742">
        <v>2011</v>
      </c>
      <c r="B2742" t="s">
        <v>505</v>
      </c>
      <c r="C2742">
        <v>846</v>
      </c>
      <c r="D2742">
        <v>3005</v>
      </c>
      <c r="E2742">
        <v>10.664</v>
      </c>
      <c r="F2742" t="s">
        <v>1026</v>
      </c>
      <c r="G2742" t="s">
        <v>102</v>
      </c>
      <c r="H2742" s="35">
        <v>0</v>
      </c>
      <c r="I2742" s="35">
        <v>65615</v>
      </c>
      <c r="J2742" s="35">
        <v>65612</v>
      </c>
    </row>
    <row r="2743" spans="1:10" x14ac:dyDescent="0.25">
      <c r="A2743">
        <v>2012</v>
      </c>
      <c r="B2743" t="s">
        <v>509</v>
      </c>
      <c r="C2743">
        <v>57</v>
      </c>
      <c r="D2743">
        <v>3005</v>
      </c>
      <c r="E2743">
        <v>10.664</v>
      </c>
      <c r="F2743" t="s">
        <v>1026</v>
      </c>
      <c r="G2743" t="s">
        <v>102</v>
      </c>
      <c r="H2743" s="35">
        <v>0</v>
      </c>
      <c r="I2743" s="35">
        <v>1303321</v>
      </c>
      <c r="J2743" s="35">
        <v>1303691</v>
      </c>
    </row>
    <row r="2744" spans="1:10" x14ac:dyDescent="0.25">
      <c r="A2744">
        <v>2012</v>
      </c>
      <c r="B2744" t="s">
        <v>505</v>
      </c>
      <c r="C2744">
        <v>846</v>
      </c>
      <c r="D2744">
        <v>3005</v>
      </c>
      <c r="E2744">
        <v>10.664</v>
      </c>
      <c r="F2744" t="s">
        <v>1026</v>
      </c>
      <c r="G2744" t="s">
        <v>102</v>
      </c>
      <c r="H2744" s="35">
        <v>0</v>
      </c>
      <c r="I2744" s="35">
        <v>79853</v>
      </c>
      <c r="J2744" s="35">
        <v>79852</v>
      </c>
    </row>
    <row r="2745" spans="1:10" x14ac:dyDescent="0.25">
      <c r="A2745">
        <v>2013</v>
      </c>
      <c r="B2745" t="s">
        <v>509</v>
      </c>
      <c r="C2745">
        <v>57</v>
      </c>
      <c r="D2745">
        <v>3005</v>
      </c>
      <c r="E2745">
        <v>10.664</v>
      </c>
      <c r="F2745" t="s">
        <v>1026</v>
      </c>
      <c r="G2745" t="s">
        <v>102</v>
      </c>
      <c r="H2745" s="35">
        <v>0</v>
      </c>
      <c r="I2745" s="35">
        <v>0</v>
      </c>
      <c r="J2745" s="35">
        <v>0</v>
      </c>
    </row>
    <row r="2746" spans="1:10" x14ac:dyDescent="0.25">
      <c r="A2746">
        <v>2013</v>
      </c>
      <c r="B2746" t="s">
        <v>505</v>
      </c>
      <c r="C2746">
        <v>846</v>
      </c>
      <c r="D2746">
        <v>3005</v>
      </c>
      <c r="E2746">
        <v>10.664</v>
      </c>
      <c r="F2746" t="s">
        <v>1026</v>
      </c>
      <c r="G2746" t="s">
        <v>102</v>
      </c>
      <c r="H2746" s="35">
        <v>0</v>
      </c>
      <c r="I2746" s="35">
        <v>68811</v>
      </c>
      <c r="J2746" s="35">
        <v>68810</v>
      </c>
    </row>
    <row r="2747" spans="1:10" x14ac:dyDescent="0.25">
      <c r="A2747">
        <v>2014</v>
      </c>
      <c r="B2747" t="s">
        <v>509</v>
      </c>
      <c r="C2747">
        <v>57</v>
      </c>
      <c r="D2747">
        <v>3005</v>
      </c>
      <c r="E2747">
        <v>10.664</v>
      </c>
      <c r="F2747" t="s">
        <v>1026</v>
      </c>
      <c r="G2747" t="s">
        <v>102</v>
      </c>
      <c r="H2747" s="35">
        <v>0</v>
      </c>
      <c r="I2747" s="35">
        <v>203504</v>
      </c>
      <c r="J2747" s="35">
        <v>155478</v>
      </c>
    </row>
    <row r="2748" spans="1:10" x14ac:dyDescent="0.25">
      <c r="A2748">
        <v>2014</v>
      </c>
      <c r="B2748" t="s">
        <v>505</v>
      </c>
      <c r="C2748">
        <v>846</v>
      </c>
      <c r="D2748">
        <v>3005</v>
      </c>
      <c r="E2748">
        <v>10.664</v>
      </c>
      <c r="F2748" t="s">
        <v>1026</v>
      </c>
      <c r="G2748" t="s">
        <v>102</v>
      </c>
      <c r="H2748" s="35">
        <v>0</v>
      </c>
      <c r="I2748" s="35">
        <v>83628</v>
      </c>
      <c r="J2748" s="35">
        <v>83627</v>
      </c>
    </row>
    <row r="2749" spans="1:10" x14ac:dyDescent="0.25">
      <c r="A2749">
        <v>2015</v>
      </c>
      <c r="B2749" t="s">
        <v>509</v>
      </c>
      <c r="C2749">
        <v>57</v>
      </c>
      <c r="D2749">
        <v>3005</v>
      </c>
      <c r="E2749">
        <v>10.664</v>
      </c>
      <c r="F2749" t="s">
        <v>1026</v>
      </c>
      <c r="G2749" t="s">
        <v>102</v>
      </c>
      <c r="H2749" s="35">
        <v>0</v>
      </c>
      <c r="I2749" s="35">
        <v>237109</v>
      </c>
      <c r="J2749" s="35">
        <v>237108</v>
      </c>
    </row>
    <row r="2750" spans="1:10" x14ac:dyDescent="0.25">
      <c r="A2750">
        <v>2015</v>
      </c>
      <c r="B2750" t="s">
        <v>505</v>
      </c>
      <c r="C2750">
        <v>846</v>
      </c>
      <c r="D2750">
        <v>3005</v>
      </c>
      <c r="E2750">
        <v>10.664</v>
      </c>
      <c r="F2750" t="s">
        <v>1026</v>
      </c>
      <c r="G2750" t="s">
        <v>102</v>
      </c>
      <c r="H2750" s="35">
        <v>0</v>
      </c>
      <c r="I2750" s="35">
        <v>131450</v>
      </c>
      <c r="J2750" s="35">
        <v>131450</v>
      </c>
    </row>
    <row r="2751" spans="1:10" x14ac:dyDescent="0.25">
      <c r="A2751">
        <v>2016</v>
      </c>
      <c r="B2751" t="s">
        <v>509</v>
      </c>
      <c r="C2751">
        <v>57</v>
      </c>
      <c r="D2751">
        <v>3005</v>
      </c>
      <c r="E2751">
        <v>10.664</v>
      </c>
      <c r="F2751" t="s">
        <v>1026</v>
      </c>
      <c r="G2751" t="s">
        <v>102</v>
      </c>
      <c r="H2751" s="35">
        <v>0</v>
      </c>
      <c r="I2751" s="35">
        <v>1012213</v>
      </c>
      <c r="J2751" s="35">
        <v>1030105</v>
      </c>
    </row>
    <row r="2752" spans="1:10" x14ac:dyDescent="0.25">
      <c r="A2752">
        <v>2016</v>
      </c>
      <c r="B2752" t="s">
        <v>503</v>
      </c>
      <c r="C2752">
        <v>826</v>
      </c>
      <c r="D2752">
        <v>3005</v>
      </c>
      <c r="E2752">
        <v>10.664</v>
      </c>
      <c r="F2752" t="s">
        <v>1026</v>
      </c>
      <c r="G2752" t="s">
        <v>102</v>
      </c>
      <c r="H2752" s="35">
        <v>0</v>
      </c>
      <c r="I2752" s="35">
        <v>162431</v>
      </c>
      <c r="J2752" s="35">
        <v>162430</v>
      </c>
    </row>
    <row r="2753" spans="1:10" x14ac:dyDescent="0.25">
      <c r="A2753">
        <v>2017</v>
      </c>
      <c r="B2753" t="s">
        <v>509</v>
      </c>
      <c r="C2753">
        <v>57</v>
      </c>
      <c r="D2753">
        <v>3005</v>
      </c>
      <c r="E2753">
        <v>10.664</v>
      </c>
      <c r="F2753" t="s">
        <v>1026</v>
      </c>
      <c r="G2753" t="s">
        <v>102</v>
      </c>
      <c r="H2753" s="35">
        <v>0</v>
      </c>
      <c r="I2753" s="35">
        <v>827118</v>
      </c>
      <c r="J2753" s="35">
        <v>1227116</v>
      </c>
    </row>
    <row r="2754" spans="1:10" x14ac:dyDescent="0.25">
      <c r="A2754">
        <v>2017</v>
      </c>
      <c r="B2754" t="s">
        <v>505</v>
      </c>
      <c r="C2754">
        <v>846</v>
      </c>
      <c r="D2754">
        <v>3005</v>
      </c>
      <c r="E2754">
        <v>10.664</v>
      </c>
      <c r="F2754" t="s">
        <v>1026</v>
      </c>
      <c r="G2754" t="s">
        <v>102</v>
      </c>
      <c r="H2754" s="35">
        <v>0</v>
      </c>
      <c r="I2754" s="35">
        <v>81041</v>
      </c>
      <c r="J2754" s="35">
        <v>81038</v>
      </c>
    </row>
    <row r="2755" spans="1:10" x14ac:dyDescent="0.25">
      <c r="A2755">
        <v>2018</v>
      </c>
      <c r="B2755" t="s">
        <v>509</v>
      </c>
      <c r="C2755">
        <v>57</v>
      </c>
      <c r="D2755">
        <v>3005</v>
      </c>
      <c r="E2755">
        <v>10.664</v>
      </c>
      <c r="F2755" t="s">
        <v>1026</v>
      </c>
      <c r="G2755" t="s">
        <v>102</v>
      </c>
      <c r="H2755" s="35">
        <v>0</v>
      </c>
      <c r="I2755" s="35">
        <v>9444441</v>
      </c>
      <c r="J2755" s="35">
        <v>9446698</v>
      </c>
    </row>
    <row r="2756" spans="1:10" x14ac:dyDescent="0.25">
      <c r="A2756">
        <v>2018</v>
      </c>
      <c r="B2756" t="s">
        <v>505</v>
      </c>
      <c r="C2756">
        <v>846</v>
      </c>
      <c r="D2756">
        <v>3005</v>
      </c>
      <c r="E2756">
        <v>10.664</v>
      </c>
      <c r="F2756" t="s">
        <v>1026</v>
      </c>
      <c r="G2756" t="s">
        <v>102</v>
      </c>
      <c r="H2756" s="35">
        <v>0</v>
      </c>
      <c r="I2756" s="35">
        <v>227830</v>
      </c>
      <c r="J2756" s="35">
        <v>227823</v>
      </c>
    </row>
    <row r="2757" spans="1:10" x14ac:dyDescent="0.25">
      <c r="A2757">
        <v>2010</v>
      </c>
      <c r="B2757" t="s">
        <v>512</v>
      </c>
      <c r="C2757">
        <v>125</v>
      </c>
      <c r="D2757">
        <v>3006</v>
      </c>
      <c r="E2757">
        <v>10.58</v>
      </c>
      <c r="F2757" t="s">
        <v>1026</v>
      </c>
      <c r="G2757" t="s">
        <v>103</v>
      </c>
      <c r="H2757" s="35">
        <v>0</v>
      </c>
      <c r="I2757" s="35">
        <v>44272</v>
      </c>
      <c r="J2757" s="35">
        <v>61868</v>
      </c>
    </row>
    <row r="2758" spans="1:10" x14ac:dyDescent="0.25">
      <c r="A2758">
        <v>2011</v>
      </c>
      <c r="B2758" t="s">
        <v>512</v>
      </c>
      <c r="C2758">
        <v>125</v>
      </c>
      <c r="D2758">
        <v>3006</v>
      </c>
      <c r="E2758">
        <v>10.58</v>
      </c>
      <c r="F2758" t="s">
        <v>1026</v>
      </c>
      <c r="G2758" t="s">
        <v>103</v>
      </c>
      <c r="H2758" s="35">
        <v>0</v>
      </c>
      <c r="I2758" s="35">
        <v>2199</v>
      </c>
      <c r="J2758" s="35">
        <v>2197</v>
      </c>
    </row>
    <row r="2759" spans="1:10" x14ac:dyDescent="0.25">
      <c r="A2759">
        <v>2012</v>
      </c>
      <c r="B2759" t="s">
        <v>512</v>
      </c>
      <c r="C2759">
        <v>125</v>
      </c>
      <c r="D2759">
        <v>3006</v>
      </c>
      <c r="E2759">
        <v>10.58</v>
      </c>
      <c r="F2759" t="s">
        <v>1026</v>
      </c>
      <c r="G2759" t="s">
        <v>103</v>
      </c>
      <c r="H2759" s="35">
        <v>0</v>
      </c>
      <c r="I2759" s="35">
        <v>0</v>
      </c>
      <c r="J2759" s="35">
        <v>0</v>
      </c>
    </row>
    <row r="2760" spans="1:10" x14ac:dyDescent="0.25">
      <c r="A2760">
        <v>2014</v>
      </c>
      <c r="B2760" t="s">
        <v>514</v>
      </c>
      <c r="C2760">
        <v>69</v>
      </c>
      <c r="D2760">
        <v>3006</v>
      </c>
      <c r="E2760">
        <v>10.58</v>
      </c>
      <c r="F2760" t="s">
        <v>1026</v>
      </c>
      <c r="G2760" t="s">
        <v>103</v>
      </c>
      <c r="H2760" s="35">
        <v>0</v>
      </c>
      <c r="I2760" s="35">
        <v>194021</v>
      </c>
      <c r="J2760" s="35">
        <v>57006</v>
      </c>
    </row>
    <row r="2761" spans="1:10" x14ac:dyDescent="0.25">
      <c r="A2761">
        <v>2015</v>
      </c>
      <c r="B2761" t="s">
        <v>514</v>
      </c>
      <c r="C2761">
        <v>69</v>
      </c>
      <c r="D2761">
        <v>3006</v>
      </c>
      <c r="E2761">
        <v>10.58</v>
      </c>
      <c r="F2761" t="s">
        <v>1026</v>
      </c>
      <c r="G2761" t="s">
        <v>103</v>
      </c>
      <c r="H2761" s="35">
        <v>0</v>
      </c>
      <c r="I2761" s="35">
        <v>510801</v>
      </c>
      <c r="J2761" s="35">
        <v>459348</v>
      </c>
    </row>
    <row r="2762" spans="1:10" x14ac:dyDescent="0.25">
      <c r="A2762">
        <v>2016</v>
      </c>
      <c r="B2762" t="s">
        <v>514</v>
      </c>
      <c r="C2762">
        <v>69</v>
      </c>
      <c r="D2762">
        <v>3006</v>
      </c>
      <c r="E2762">
        <v>10.58</v>
      </c>
      <c r="F2762" t="s">
        <v>1026</v>
      </c>
      <c r="G2762" t="s">
        <v>103</v>
      </c>
      <c r="H2762" s="35">
        <v>237386</v>
      </c>
      <c r="I2762" s="35">
        <v>351199</v>
      </c>
      <c r="J2762" s="35">
        <v>327296</v>
      </c>
    </row>
    <row r="2763" spans="1:10" x14ac:dyDescent="0.25">
      <c r="A2763">
        <v>2017</v>
      </c>
      <c r="B2763" t="s">
        <v>514</v>
      </c>
      <c r="C2763">
        <v>69</v>
      </c>
      <c r="D2763">
        <v>3006</v>
      </c>
      <c r="E2763">
        <v>10.58</v>
      </c>
      <c r="F2763" t="s">
        <v>1026</v>
      </c>
      <c r="G2763" t="s">
        <v>103</v>
      </c>
      <c r="H2763" s="35">
        <v>237385</v>
      </c>
      <c r="I2763" s="35">
        <v>1361882</v>
      </c>
      <c r="J2763" s="35">
        <v>1247301</v>
      </c>
    </row>
    <row r="2764" spans="1:10" x14ac:dyDescent="0.25">
      <c r="A2764">
        <v>2018</v>
      </c>
      <c r="B2764" t="s">
        <v>514</v>
      </c>
      <c r="C2764">
        <v>69</v>
      </c>
      <c r="D2764">
        <v>3006</v>
      </c>
      <c r="E2764">
        <v>10.58</v>
      </c>
      <c r="F2764" t="s">
        <v>1026</v>
      </c>
      <c r="G2764" t="s">
        <v>103</v>
      </c>
      <c r="H2764" s="35">
        <v>39564</v>
      </c>
      <c r="I2764" s="35">
        <v>728706</v>
      </c>
      <c r="J2764" s="35">
        <v>482775</v>
      </c>
    </row>
    <row r="2765" spans="1:10" x14ac:dyDescent="0.25">
      <c r="A2765">
        <v>2010</v>
      </c>
      <c r="B2765" t="s">
        <v>504</v>
      </c>
      <c r="C2765">
        <v>816</v>
      </c>
      <c r="D2765">
        <v>3007</v>
      </c>
      <c r="E2765" t="s">
        <v>558</v>
      </c>
      <c r="F2765" t="s">
        <v>1026</v>
      </c>
      <c r="G2765" t="s">
        <v>104</v>
      </c>
      <c r="H2765" s="35">
        <v>0</v>
      </c>
      <c r="I2765" s="35">
        <v>31919</v>
      </c>
      <c r="J2765" s="35">
        <v>38610</v>
      </c>
    </row>
    <row r="2766" spans="1:10" x14ac:dyDescent="0.25">
      <c r="A2766">
        <v>2011</v>
      </c>
      <c r="B2766" t="s">
        <v>504</v>
      </c>
      <c r="C2766">
        <v>816</v>
      </c>
      <c r="D2766">
        <v>3007</v>
      </c>
      <c r="E2766" t="s">
        <v>558</v>
      </c>
      <c r="F2766" t="s">
        <v>1026</v>
      </c>
      <c r="G2766" t="s">
        <v>104</v>
      </c>
      <c r="H2766" s="35">
        <v>0</v>
      </c>
      <c r="I2766" s="35">
        <v>0</v>
      </c>
      <c r="J2766" s="35">
        <v>0</v>
      </c>
    </row>
    <row r="2767" spans="1:10" x14ac:dyDescent="0.25">
      <c r="A2767">
        <v>2010</v>
      </c>
      <c r="B2767" t="s">
        <v>514</v>
      </c>
      <c r="C2767">
        <v>69</v>
      </c>
      <c r="D2767">
        <v>3008</v>
      </c>
      <c r="E2767">
        <v>10.561</v>
      </c>
      <c r="F2767" t="s">
        <v>1026</v>
      </c>
      <c r="G2767" t="s">
        <v>105</v>
      </c>
      <c r="H2767" s="35">
        <v>0</v>
      </c>
      <c r="I2767" s="35">
        <v>7739825</v>
      </c>
      <c r="J2767" s="35">
        <v>7739825</v>
      </c>
    </row>
    <row r="2768" spans="1:10" x14ac:dyDescent="0.25">
      <c r="A2768">
        <v>2011</v>
      </c>
      <c r="B2768" t="s">
        <v>514</v>
      </c>
      <c r="C2768">
        <v>69</v>
      </c>
      <c r="D2768">
        <v>3008</v>
      </c>
      <c r="E2768">
        <v>10.561</v>
      </c>
      <c r="F2768" t="s">
        <v>1026</v>
      </c>
      <c r="G2768" t="s">
        <v>105</v>
      </c>
      <c r="H2768" s="35">
        <v>0</v>
      </c>
      <c r="I2768" s="35">
        <v>0</v>
      </c>
      <c r="J2768" s="35">
        <v>0</v>
      </c>
    </row>
    <row r="2769" spans="1:10" x14ac:dyDescent="0.25">
      <c r="A2769">
        <v>2014</v>
      </c>
      <c r="B2769" t="s">
        <v>504</v>
      </c>
      <c r="C2769">
        <v>816</v>
      </c>
      <c r="D2769">
        <v>3008</v>
      </c>
      <c r="E2769">
        <v>10.561</v>
      </c>
      <c r="F2769" t="s">
        <v>1026</v>
      </c>
      <c r="G2769" t="s">
        <v>105</v>
      </c>
      <c r="H2769" s="35">
        <v>0</v>
      </c>
      <c r="I2769" s="35">
        <v>1368586</v>
      </c>
      <c r="J2769" s="35">
        <v>1560605</v>
      </c>
    </row>
    <row r="2770" spans="1:10" x14ac:dyDescent="0.25">
      <c r="A2770">
        <v>2015</v>
      </c>
      <c r="B2770" t="s">
        <v>504</v>
      </c>
      <c r="C2770">
        <v>816</v>
      </c>
      <c r="D2770">
        <v>3008</v>
      </c>
      <c r="E2770">
        <v>10.561</v>
      </c>
      <c r="F2770" t="s">
        <v>1026</v>
      </c>
      <c r="G2770" t="s">
        <v>105</v>
      </c>
      <c r="H2770" s="35">
        <v>307771</v>
      </c>
      <c r="I2770" s="35">
        <v>1360645</v>
      </c>
      <c r="J2770" s="35">
        <v>1675412</v>
      </c>
    </row>
    <row r="2771" spans="1:10" x14ac:dyDescent="0.25">
      <c r="A2771">
        <v>2016</v>
      </c>
      <c r="B2771" t="s">
        <v>504</v>
      </c>
      <c r="C2771">
        <v>816</v>
      </c>
      <c r="D2771">
        <v>3008</v>
      </c>
      <c r="E2771">
        <v>10.561</v>
      </c>
      <c r="F2771" t="s">
        <v>1026</v>
      </c>
      <c r="G2771" t="s">
        <v>105</v>
      </c>
      <c r="H2771" s="35">
        <v>805388</v>
      </c>
      <c r="I2771" s="35">
        <v>1438681</v>
      </c>
      <c r="J2771" s="35">
        <v>1837523</v>
      </c>
    </row>
    <row r="2772" spans="1:10" x14ac:dyDescent="0.25">
      <c r="A2772">
        <v>2017</v>
      </c>
      <c r="B2772" t="s">
        <v>504</v>
      </c>
      <c r="C2772">
        <v>816</v>
      </c>
      <c r="D2772">
        <v>3008</v>
      </c>
      <c r="E2772">
        <v>10.561</v>
      </c>
      <c r="F2772" t="s">
        <v>1026</v>
      </c>
      <c r="G2772" t="s">
        <v>105</v>
      </c>
      <c r="H2772" s="35">
        <v>1319614</v>
      </c>
      <c r="I2772" s="35">
        <v>1472656</v>
      </c>
      <c r="J2772" s="35">
        <v>1788950</v>
      </c>
    </row>
    <row r="2773" spans="1:10" x14ac:dyDescent="0.25">
      <c r="A2773">
        <v>2018</v>
      </c>
      <c r="B2773" t="s">
        <v>504</v>
      </c>
      <c r="C2773">
        <v>816</v>
      </c>
      <c r="D2773">
        <v>3008</v>
      </c>
      <c r="E2773">
        <v>10.561</v>
      </c>
      <c r="F2773" t="s">
        <v>1026</v>
      </c>
      <c r="G2773" t="s">
        <v>105</v>
      </c>
      <c r="H2773" s="35">
        <v>1832472</v>
      </c>
      <c r="I2773" s="35">
        <v>1832168</v>
      </c>
      <c r="J2773" s="35">
        <v>1690474</v>
      </c>
    </row>
    <row r="2774" spans="1:10" x14ac:dyDescent="0.25">
      <c r="A2774">
        <v>2010</v>
      </c>
      <c r="B2774" t="s">
        <v>494</v>
      </c>
      <c r="C2774">
        <v>40</v>
      </c>
      <c r="D2774">
        <v>3009</v>
      </c>
      <c r="E2774" t="s">
        <v>558</v>
      </c>
      <c r="F2774" t="s">
        <v>1026</v>
      </c>
      <c r="G2774" t="s">
        <v>106</v>
      </c>
      <c r="H2774" s="35">
        <v>0</v>
      </c>
      <c r="I2774" s="35">
        <v>1801933</v>
      </c>
      <c r="J2774" s="35">
        <v>1801933</v>
      </c>
    </row>
    <row r="2775" spans="1:10" x14ac:dyDescent="0.25">
      <c r="A2775">
        <v>2011</v>
      </c>
      <c r="B2775" t="s">
        <v>494</v>
      </c>
      <c r="C2775">
        <v>40</v>
      </c>
      <c r="D2775">
        <v>3009</v>
      </c>
      <c r="E2775" t="s">
        <v>558</v>
      </c>
      <c r="F2775" t="s">
        <v>1026</v>
      </c>
      <c r="G2775" t="s">
        <v>106</v>
      </c>
      <c r="H2775" s="35">
        <v>0</v>
      </c>
      <c r="I2775" s="35">
        <v>6634</v>
      </c>
      <c r="J2775" s="35">
        <v>6634</v>
      </c>
    </row>
    <row r="2776" spans="1:10" x14ac:dyDescent="0.25">
      <c r="A2776">
        <v>2012</v>
      </c>
      <c r="B2776" t="s">
        <v>494</v>
      </c>
      <c r="C2776">
        <v>40</v>
      </c>
      <c r="D2776">
        <v>3009</v>
      </c>
      <c r="E2776" t="s">
        <v>558</v>
      </c>
      <c r="F2776" t="s">
        <v>1026</v>
      </c>
      <c r="G2776" t="s">
        <v>106</v>
      </c>
      <c r="H2776" s="35">
        <v>0</v>
      </c>
      <c r="I2776" s="35">
        <v>0</v>
      </c>
      <c r="J2776" s="35">
        <v>0</v>
      </c>
    </row>
    <row r="2777" spans="1:10" x14ac:dyDescent="0.25">
      <c r="A2777">
        <v>2017</v>
      </c>
      <c r="B2777" t="s">
        <v>504</v>
      </c>
      <c r="C2777">
        <v>816</v>
      </c>
      <c r="D2777">
        <v>3011</v>
      </c>
      <c r="E2777">
        <v>10.331</v>
      </c>
      <c r="F2777" t="s">
        <v>1026</v>
      </c>
      <c r="G2777" t="s">
        <v>107</v>
      </c>
      <c r="H2777" s="35">
        <v>0</v>
      </c>
      <c r="I2777" s="35">
        <v>16636</v>
      </c>
      <c r="J2777" s="35">
        <v>8776</v>
      </c>
    </row>
    <row r="2778" spans="1:10" x14ac:dyDescent="0.25">
      <c r="A2778">
        <v>2018</v>
      </c>
      <c r="B2778" t="s">
        <v>504</v>
      </c>
      <c r="C2778">
        <v>816</v>
      </c>
      <c r="D2778">
        <v>3011</v>
      </c>
      <c r="E2778">
        <v>10.331</v>
      </c>
      <c r="F2778" t="s">
        <v>1026</v>
      </c>
      <c r="G2778" t="s">
        <v>107</v>
      </c>
      <c r="H2778" s="35">
        <v>0</v>
      </c>
      <c r="I2778" s="35">
        <v>249140</v>
      </c>
      <c r="J2778" s="35">
        <v>176711</v>
      </c>
    </row>
    <row r="2779" spans="1:10" x14ac:dyDescent="0.25">
      <c r="A2779">
        <v>2015</v>
      </c>
      <c r="B2779" t="s">
        <v>505</v>
      </c>
      <c r="C2779">
        <v>846</v>
      </c>
      <c r="D2779">
        <v>3051</v>
      </c>
      <c r="E2779">
        <v>11.419</v>
      </c>
      <c r="F2779" t="s">
        <v>1026</v>
      </c>
      <c r="G2779" t="s">
        <v>108</v>
      </c>
      <c r="H2779" s="35">
        <v>0</v>
      </c>
      <c r="I2779" s="35">
        <v>26621</v>
      </c>
      <c r="J2779" s="35">
        <v>26620</v>
      </c>
    </row>
    <row r="2780" spans="1:10" x14ac:dyDescent="0.25">
      <c r="A2780">
        <v>2016</v>
      </c>
      <c r="B2780" t="s">
        <v>503</v>
      </c>
      <c r="C2780">
        <v>826</v>
      </c>
      <c r="D2780">
        <v>3051</v>
      </c>
      <c r="E2780">
        <v>11.419</v>
      </c>
      <c r="F2780" t="s">
        <v>1026</v>
      </c>
      <c r="G2780" t="s">
        <v>108</v>
      </c>
      <c r="H2780" s="35">
        <v>0</v>
      </c>
      <c r="I2780" s="35">
        <v>34394</v>
      </c>
      <c r="J2780" s="35">
        <v>34394</v>
      </c>
    </row>
    <row r="2781" spans="1:10" x14ac:dyDescent="0.25">
      <c r="A2781">
        <v>2017</v>
      </c>
      <c r="B2781" t="s">
        <v>505</v>
      </c>
      <c r="C2781">
        <v>846</v>
      </c>
      <c r="D2781">
        <v>3051</v>
      </c>
      <c r="E2781">
        <v>11.419</v>
      </c>
      <c r="F2781" t="s">
        <v>1026</v>
      </c>
      <c r="G2781" t="s">
        <v>108</v>
      </c>
      <c r="H2781" s="35">
        <v>0</v>
      </c>
      <c r="I2781" s="35">
        <v>0</v>
      </c>
      <c r="J2781" s="35">
        <v>0</v>
      </c>
    </row>
    <row r="2782" spans="1:10" x14ac:dyDescent="0.25">
      <c r="A2782">
        <v>2018</v>
      </c>
      <c r="B2782" t="s">
        <v>505</v>
      </c>
      <c r="C2782">
        <v>846</v>
      </c>
      <c r="D2782">
        <v>3051</v>
      </c>
      <c r="E2782">
        <v>11.419</v>
      </c>
      <c r="F2782" t="s">
        <v>1026</v>
      </c>
      <c r="G2782" t="s">
        <v>108</v>
      </c>
      <c r="H2782" s="35">
        <v>0</v>
      </c>
      <c r="I2782" s="35">
        <v>15977</v>
      </c>
      <c r="J2782" s="35">
        <v>15976</v>
      </c>
    </row>
    <row r="2783" spans="1:10" x14ac:dyDescent="0.25">
      <c r="A2783">
        <v>2010</v>
      </c>
      <c r="B2783" t="s">
        <v>502</v>
      </c>
      <c r="C2783">
        <v>17</v>
      </c>
      <c r="D2783">
        <v>3059</v>
      </c>
      <c r="E2783" t="s">
        <v>558</v>
      </c>
      <c r="F2783" t="s">
        <v>1026</v>
      </c>
      <c r="G2783" t="s">
        <v>662</v>
      </c>
      <c r="H2783" s="35">
        <v>0</v>
      </c>
      <c r="I2783" s="35">
        <v>0</v>
      </c>
      <c r="J2783" s="35">
        <v>391307</v>
      </c>
    </row>
    <row r="2784" spans="1:10" x14ac:dyDescent="0.25">
      <c r="A2784">
        <v>2011</v>
      </c>
      <c r="B2784" t="s">
        <v>502</v>
      </c>
      <c r="C2784">
        <v>17</v>
      </c>
      <c r="D2784">
        <v>3059</v>
      </c>
      <c r="E2784" t="s">
        <v>558</v>
      </c>
      <c r="F2784" t="s">
        <v>1026</v>
      </c>
      <c r="G2784" t="s">
        <v>662</v>
      </c>
      <c r="H2784" s="35">
        <v>0</v>
      </c>
      <c r="I2784" s="35">
        <v>0</v>
      </c>
      <c r="J2784" s="35">
        <v>0</v>
      </c>
    </row>
    <row r="2785" spans="1:10" x14ac:dyDescent="0.25">
      <c r="A2785">
        <v>2010</v>
      </c>
      <c r="B2785" t="s">
        <v>510</v>
      </c>
      <c r="C2785">
        <v>56</v>
      </c>
      <c r="D2785">
        <v>3060</v>
      </c>
      <c r="E2785" t="s">
        <v>558</v>
      </c>
      <c r="F2785" t="s">
        <v>1026</v>
      </c>
      <c r="G2785" t="s">
        <v>109</v>
      </c>
      <c r="H2785" s="35">
        <v>0</v>
      </c>
      <c r="I2785" s="35">
        <v>308061</v>
      </c>
      <c r="J2785" s="35">
        <v>308061</v>
      </c>
    </row>
    <row r="2786" spans="1:10" x14ac:dyDescent="0.25">
      <c r="A2786">
        <v>2010</v>
      </c>
      <c r="B2786" t="s">
        <v>499</v>
      </c>
      <c r="C2786">
        <v>858</v>
      </c>
      <c r="D2786">
        <v>3060</v>
      </c>
      <c r="E2786" t="s">
        <v>558</v>
      </c>
      <c r="F2786" t="s">
        <v>1026</v>
      </c>
      <c r="G2786" t="s">
        <v>109</v>
      </c>
      <c r="H2786" s="35">
        <v>0</v>
      </c>
      <c r="I2786" s="35">
        <v>3517766</v>
      </c>
      <c r="J2786" s="35">
        <v>3517766</v>
      </c>
    </row>
    <row r="2787" spans="1:10" x14ac:dyDescent="0.25">
      <c r="A2787">
        <v>2011</v>
      </c>
      <c r="B2787" t="s">
        <v>510</v>
      </c>
      <c r="C2787">
        <v>56</v>
      </c>
      <c r="D2787">
        <v>3060</v>
      </c>
      <c r="E2787" t="s">
        <v>558</v>
      </c>
      <c r="F2787" t="s">
        <v>1026</v>
      </c>
      <c r="G2787" t="s">
        <v>109</v>
      </c>
      <c r="H2787" s="35">
        <v>0</v>
      </c>
      <c r="I2787" s="35">
        <v>0</v>
      </c>
      <c r="J2787" s="35">
        <v>0</v>
      </c>
    </row>
    <row r="2788" spans="1:10" x14ac:dyDescent="0.25">
      <c r="A2788">
        <v>2011</v>
      </c>
      <c r="B2788" t="s">
        <v>499</v>
      </c>
      <c r="C2788">
        <v>858</v>
      </c>
      <c r="D2788">
        <v>3060</v>
      </c>
      <c r="E2788" t="s">
        <v>558</v>
      </c>
      <c r="F2788" t="s">
        <v>1026</v>
      </c>
      <c r="G2788" t="s">
        <v>109</v>
      </c>
      <c r="H2788" s="35">
        <v>0</v>
      </c>
      <c r="I2788" s="35">
        <v>1104316</v>
      </c>
      <c r="J2788" s="35">
        <v>1296236</v>
      </c>
    </row>
    <row r="2789" spans="1:10" x14ac:dyDescent="0.25">
      <c r="A2789">
        <v>2012</v>
      </c>
      <c r="B2789" t="s">
        <v>510</v>
      </c>
      <c r="C2789">
        <v>56</v>
      </c>
      <c r="D2789">
        <v>3060</v>
      </c>
      <c r="E2789" t="s">
        <v>558</v>
      </c>
      <c r="F2789" t="s">
        <v>1026</v>
      </c>
      <c r="G2789" t="s">
        <v>109</v>
      </c>
      <c r="H2789" s="35">
        <v>0</v>
      </c>
      <c r="I2789" s="35">
        <v>17783118</v>
      </c>
      <c r="J2789" s="35">
        <v>17783119</v>
      </c>
    </row>
    <row r="2790" spans="1:10" x14ac:dyDescent="0.25">
      <c r="A2790">
        <v>2012</v>
      </c>
      <c r="B2790" t="s">
        <v>509</v>
      </c>
      <c r="C2790">
        <v>57</v>
      </c>
      <c r="D2790">
        <v>3060</v>
      </c>
      <c r="E2790" t="s">
        <v>558</v>
      </c>
      <c r="F2790" t="s">
        <v>1026</v>
      </c>
      <c r="G2790" t="s">
        <v>109</v>
      </c>
      <c r="H2790" s="35">
        <v>0</v>
      </c>
      <c r="I2790" s="35">
        <v>5055738</v>
      </c>
      <c r="J2790" s="35">
        <v>5055738</v>
      </c>
    </row>
    <row r="2791" spans="1:10" x14ac:dyDescent="0.25">
      <c r="A2791">
        <v>2012</v>
      </c>
      <c r="B2791" t="s">
        <v>499</v>
      </c>
      <c r="C2791">
        <v>858</v>
      </c>
      <c r="D2791">
        <v>3060</v>
      </c>
      <c r="E2791" t="s">
        <v>558</v>
      </c>
      <c r="F2791" t="s">
        <v>1026</v>
      </c>
      <c r="G2791" t="s">
        <v>109</v>
      </c>
      <c r="H2791" s="35">
        <v>0</v>
      </c>
      <c r="I2791" s="35">
        <v>514469</v>
      </c>
      <c r="J2791" s="35">
        <v>388182</v>
      </c>
    </row>
    <row r="2792" spans="1:10" x14ac:dyDescent="0.25">
      <c r="A2792">
        <v>2013</v>
      </c>
      <c r="B2792" t="s">
        <v>510</v>
      </c>
      <c r="C2792">
        <v>56</v>
      </c>
      <c r="D2792">
        <v>3060</v>
      </c>
      <c r="E2792" t="s">
        <v>558</v>
      </c>
      <c r="F2792" t="s">
        <v>1026</v>
      </c>
      <c r="G2792" t="s">
        <v>109</v>
      </c>
      <c r="H2792" s="35">
        <v>0</v>
      </c>
      <c r="I2792" s="35">
        <v>0</v>
      </c>
      <c r="J2792" s="35">
        <v>0</v>
      </c>
    </row>
    <row r="2793" spans="1:10" x14ac:dyDescent="0.25">
      <c r="A2793">
        <v>2013</v>
      </c>
      <c r="B2793" t="s">
        <v>509</v>
      </c>
      <c r="C2793">
        <v>57</v>
      </c>
      <c r="D2793">
        <v>3060</v>
      </c>
      <c r="E2793" t="s">
        <v>558</v>
      </c>
      <c r="F2793" t="s">
        <v>1026</v>
      </c>
      <c r="G2793" t="s">
        <v>109</v>
      </c>
      <c r="H2793" s="35">
        <v>0</v>
      </c>
      <c r="I2793" s="35">
        <v>0</v>
      </c>
      <c r="J2793" s="35">
        <v>0</v>
      </c>
    </row>
    <row r="2794" spans="1:10" x14ac:dyDescent="0.25">
      <c r="A2794">
        <v>2013</v>
      </c>
      <c r="B2794" t="s">
        <v>499</v>
      </c>
      <c r="C2794">
        <v>858</v>
      </c>
      <c r="D2794">
        <v>3060</v>
      </c>
      <c r="E2794" t="s">
        <v>558</v>
      </c>
      <c r="F2794" t="s">
        <v>1026</v>
      </c>
      <c r="G2794" t="s">
        <v>109</v>
      </c>
      <c r="H2794" s="35">
        <v>0</v>
      </c>
      <c r="I2794" s="35">
        <v>0</v>
      </c>
      <c r="J2794" s="35">
        <v>0</v>
      </c>
    </row>
    <row r="2795" spans="1:10" x14ac:dyDescent="0.25">
      <c r="A2795">
        <v>2011</v>
      </c>
      <c r="B2795" t="s">
        <v>499</v>
      </c>
      <c r="C2795">
        <v>858</v>
      </c>
      <c r="D2795">
        <v>3062</v>
      </c>
      <c r="E2795">
        <v>11.557</v>
      </c>
      <c r="F2795" t="s">
        <v>1026</v>
      </c>
      <c r="G2795" t="s">
        <v>33</v>
      </c>
      <c r="H2795" s="35">
        <v>0</v>
      </c>
      <c r="I2795" s="35">
        <v>6166733</v>
      </c>
      <c r="J2795" s="35">
        <v>6148813</v>
      </c>
    </row>
    <row r="2796" spans="1:10" x14ac:dyDescent="0.25">
      <c r="A2796">
        <v>2012</v>
      </c>
      <c r="B2796" t="s">
        <v>499</v>
      </c>
      <c r="C2796">
        <v>858</v>
      </c>
      <c r="D2796">
        <v>3062</v>
      </c>
      <c r="E2796">
        <v>11.557</v>
      </c>
      <c r="F2796" t="s">
        <v>1026</v>
      </c>
      <c r="G2796" t="s">
        <v>33</v>
      </c>
      <c r="H2796" s="35">
        <v>15760541</v>
      </c>
      <c r="I2796" s="35">
        <v>21357907</v>
      </c>
      <c r="J2796" s="35">
        <v>21357899</v>
      </c>
    </row>
    <row r="2797" spans="1:10" x14ac:dyDescent="0.25">
      <c r="A2797">
        <v>2013</v>
      </c>
      <c r="B2797" t="s">
        <v>499</v>
      </c>
      <c r="C2797">
        <v>858</v>
      </c>
      <c r="D2797">
        <v>3062</v>
      </c>
      <c r="E2797">
        <v>11.557</v>
      </c>
      <c r="F2797" t="s">
        <v>1026</v>
      </c>
      <c r="G2797" t="s">
        <v>33</v>
      </c>
      <c r="H2797" s="35">
        <v>8281838</v>
      </c>
      <c r="I2797" s="35">
        <v>13220236</v>
      </c>
      <c r="J2797" s="35">
        <v>13217175</v>
      </c>
    </row>
    <row r="2798" spans="1:10" x14ac:dyDescent="0.25">
      <c r="A2798">
        <v>2014</v>
      </c>
      <c r="B2798" t="s">
        <v>499</v>
      </c>
      <c r="C2798">
        <v>858</v>
      </c>
      <c r="D2798">
        <v>3062</v>
      </c>
      <c r="E2798">
        <v>11.557</v>
      </c>
      <c r="F2798" t="s">
        <v>1026</v>
      </c>
      <c r="G2798" t="s">
        <v>33</v>
      </c>
      <c r="H2798" s="35">
        <v>171271</v>
      </c>
      <c r="I2798" s="35">
        <v>1138032</v>
      </c>
      <c r="J2798" s="35">
        <v>1139677</v>
      </c>
    </row>
    <row r="2799" spans="1:10" x14ac:dyDescent="0.25">
      <c r="A2799">
        <v>2015</v>
      </c>
      <c r="B2799" t="s">
        <v>499</v>
      </c>
      <c r="C2799">
        <v>858</v>
      </c>
      <c r="D2799">
        <v>3062</v>
      </c>
      <c r="E2799">
        <v>11.557</v>
      </c>
      <c r="F2799" t="s">
        <v>1026</v>
      </c>
      <c r="G2799" t="s">
        <v>33</v>
      </c>
      <c r="H2799" s="35">
        <v>0</v>
      </c>
      <c r="I2799" s="35">
        <v>159603</v>
      </c>
      <c r="J2799" s="35">
        <v>26691</v>
      </c>
    </row>
    <row r="2800" spans="1:10" x14ac:dyDescent="0.25">
      <c r="A2800">
        <v>2016</v>
      </c>
      <c r="B2800" t="s">
        <v>499</v>
      </c>
      <c r="C2800">
        <v>858</v>
      </c>
      <c r="D2800">
        <v>3062</v>
      </c>
      <c r="E2800">
        <v>11.557</v>
      </c>
      <c r="F2800" t="s">
        <v>1026</v>
      </c>
      <c r="G2800" t="s">
        <v>33</v>
      </c>
      <c r="H2800" s="35">
        <v>0</v>
      </c>
      <c r="I2800" s="35">
        <v>0</v>
      </c>
      <c r="J2800" s="35">
        <v>0</v>
      </c>
    </row>
    <row r="2801" spans="1:10" x14ac:dyDescent="0.25">
      <c r="A2801">
        <v>2016</v>
      </c>
      <c r="B2801" t="s">
        <v>501</v>
      </c>
      <c r="C2801">
        <v>856</v>
      </c>
      <c r="D2801">
        <v>3063</v>
      </c>
      <c r="E2801">
        <v>11.483000000000001</v>
      </c>
      <c r="F2801" t="s">
        <v>1026</v>
      </c>
      <c r="G2801" t="s">
        <v>8</v>
      </c>
      <c r="H2801" s="35">
        <v>0</v>
      </c>
      <c r="I2801" s="35">
        <v>174645</v>
      </c>
      <c r="J2801" s="35">
        <v>174645</v>
      </c>
    </row>
    <row r="2802" spans="1:10" x14ac:dyDescent="0.25">
      <c r="A2802">
        <v>2017</v>
      </c>
      <c r="B2802" t="s">
        <v>501</v>
      </c>
      <c r="C2802">
        <v>856</v>
      </c>
      <c r="D2802">
        <v>3063</v>
      </c>
      <c r="E2802">
        <v>11.483000000000001</v>
      </c>
      <c r="F2802" t="s">
        <v>1026</v>
      </c>
      <c r="G2802" t="s">
        <v>8</v>
      </c>
      <c r="H2802" s="35">
        <v>0</v>
      </c>
      <c r="I2802" s="35">
        <v>1049800</v>
      </c>
      <c r="J2802" s="35">
        <v>0</v>
      </c>
    </row>
    <row r="2803" spans="1:10" x14ac:dyDescent="0.25">
      <c r="A2803">
        <v>2018</v>
      </c>
      <c r="B2803" t="s">
        <v>501</v>
      </c>
      <c r="C2803">
        <v>856</v>
      </c>
      <c r="D2803">
        <v>3063</v>
      </c>
      <c r="E2803">
        <v>11.483000000000001</v>
      </c>
      <c r="F2803" t="s">
        <v>1026</v>
      </c>
      <c r="G2803" t="s">
        <v>8</v>
      </c>
      <c r="H2803" s="35">
        <v>0</v>
      </c>
      <c r="I2803" s="35">
        <v>274800</v>
      </c>
      <c r="J2803" s="35">
        <v>274800</v>
      </c>
    </row>
    <row r="2804" spans="1:10" x14ac:dyDescent="0.25">
      <c r="A2804">
        <v>2010</v>
      </c>
      <c r="B2804" t="s">
        <v>496</v>
      </c>
      <c r="C2804">
        <v>801</v>
      </c>
      <c r="D2804">
        <v>3100</v>
      </c>
      <c r="E2804">
        <v>12.002000000000001</v>
      </c>
      <c r="F2804" t="s">
        <v>1026</v>
      </c>
      <c r="G2804" t="s">
        <v>110</v>
      </c>
      <c r="H2804" s="35">
        <v>299196</v>
      </c>
      <c r="I2804" s="35">
        <v>385811</v>
      </c>
      <c r="J2804" s="35">
        <v>299314</v>
      </c>
    </row>
    <row r="2805" spans="1:10" x14ac:dyDescent="0.25">
      <c r="A2805">
        <v>2011</v>
      </c>
      <c r="B2805" t="s">
        <v>496</v>
      </c>
      <c r="C2805">
        <v>801</v>
      </c>
      <c r="D2805">
        <v>3100</v>
      </c>
      <c r="E2805">
        <v>12.002000000000001</v>
      </c>
      <c r="F2805" t="s">
        <v>1026</v>
      </c>
      <c r="G2805" t="s">
        <v>110</v>
      </c>
      <c r="H2805" s="35">
        <v>257586</v>
      </c>
      <c r="I2805" s="35">
        <v>257586</v>
      </c>
      <c r="J2805" s="35">
        <v>150488</v>
      </c>
    </row>
    <row r="2806" spans="1:10" x14ac:dyDescent="0.25">
      <c r="A2806">
        <v>2012</v>
      </c>
      <c r="B2806" t="s">
        <v>496</v>
      </c>
      <c r="C2806">
        <v>801</v>
      </c>
      <c r="D2806">
        <v>3100</v>
      </c>
      <c r="E2806">
        <v>12.002000000000001</v>
      </c>
      <c r="F2806" t="s">
        <v>1026</v>
      </c>
      <c r="G2806" t="s">
        <v>110</v>
      </c>
      <c r="H2806" s="35">
        <v>299196</v>
      </c>
      <c r="I2806" s="35">
        <v>300000</v>
      </c>
      <c r="J2806" s="35">
        <v>300000</v>
      </c>
    </row>
    <row r="2807" spans="1:10" x14ac:dyDescent="0.25">
      <c r="A2807">
        <v>2013</v>
      </c>
      <c r="B2807" t="s">
        <v>496</v>
      </c>
      <c r="C2807">
        <v>801</v>
      </c>
      <c r="D2807">
        <v>3100</v>
      </c>
      <c r="E2807">
        <v>12.002000000000001</v>
      </c>
      <c r="F2807" t="s">
        <v>1026</v>
      </c>
      <c r="G2807" t="s">
        <v>110</v>
      </c>
      <c r="H2807" s="35">
        <v>299196</v>
      </c>
      <c r="I2807" s="35">
        <v>299196</v>
      </c>
      <c r="J2807" s="35">
        <v>446823</v>
      </c>
    </row>
    <row r="2808" spans="1:10" x14ac:dyDescent="0.25">
      <c r="A2808">
        <v>2014</v>
      </c>
      <c r="B2808" t="s">
        <v>496</v>
      </c>
      <c r="C2808">
        <v>801</v>
      </c>
      <c r="D2808">
        <v>3100</v>
      </c>
      <c r="E2808">
        <v>12.002000000000001</v>
      </c>
      <c r="F2808" t="s">
        <v>1026</v>
      </c>
      <c r="G2808" t="s">
        <v>110</v>
      </c>
      <c r="H2808" s="35">
        <v>299196</v>
      </c>
      <c r="I2808" s="35">
        <v>299196</v>
      </c>
      <c r="J2808" s="35">
        <v>305854</v>
      </c>
    </row>
    <row r="2809" spans="1:10" x14ac:dyDescent="0.25">
      <c r="A2809">
        <v>2015</v>
      </c>
      <c r="B2809" t="s">
        <v>496</v>
      </c>
      <c r="C2809">
        <v>801</v>
      </c>
      <c r="D2809">
        <v>3100</v>
      </c>
      <c r="E2809">
        <v>12.002000000000001</v>
      </c>
      <c r="F2809" t="s">
        <v>1026</v>
      </c>
      <c r="G2809" t="s">
        <v>110</v>
      </c>
      <c r="H2809" s="35">
        <v>299196</v>
      </c>
      <c r="I2809" s="35">
        <v>299196</v>
      </c>
      <c r="J2809" s="35">
        <v>300291</v>
      </c>
    </row>
    <row r="2810" spans="1:10" x14ac:dyDescent="0.25">
      <c r="A2810">
        <v>2016</v>
      </c>
      <c r="B2810" t="s">
        <v>496</v>
      </c>
      <c r="C2810">
        <v>801</v>
      </c>
      <c r="D2810">
        <v>3100</v>
      </c>
      <c r="E2810">
        <v>12.002000000000001</v>
      </c>
      <c r="F2810" t="s">
        <v>1026</v>
      </c>
      <c r="G2810" t="s">
        <v>110</v>
      </c>
      <c r="H2810" s="35">
        <v>299196</v>
      </c>
      <c r="I2810" s="35">
        <v>299196</v>
      </c>
      <c r="J2810" s="35">
        <v>273855</v>
      </c>
    </row>
    <row r="2811" spans="1:10" x14ac:dyDescent="0.25">
      <c r="A2811">
        <v>2017</v>
      </c>
      <c r="B2811" t="s">
        <v>496</v>
      </c>
      <c r="C2811">
        <v>801</v>
      </c>
      <c r="D2811">
        <v>3100</v>
      </c>
      <c r="E2811">
        <v>12.002000000000001</v>
      </c>
      <c r="F2811" t="s">
        <v>1026</v>
      </c>
      <c r="G2811" t="s">
        <v>110</v>
      </c>
      <c r="H2811" s="35">
        <v>299196</v>
      </c>
      <c r="I2811" s="35">
        <v>300000</v>
      </c>
      <c r="J2811" s="35">
        <v>309567</v>
      </c>
    </row>
    <row r="2812" spans="1:10" x14ac:dyDescent="0.25">
      <c r="A2812">
        <v>2018</v>
      </c>
      <c r="B2812" t="s">
        <v>496</v>
      </c>
      <c r="C2812">
        <v>801</v>
      </c>
      <c r="D2812">
        <v>3100</v>
      </c>
      <c r="E2812">
        <v>12.002000000000001</v>
      </c>
      <c r="F2812" t="s">
        <v>1026</v>
      </c>
      <c r="G2812" t="s">
        <v>110</v>
      </c>
      <c r="H2812" s="35">
        <v>299196</v>
      </c>
      <c r="I2812" s="35">
        <v>449548</v>
      </c>
      <c r="J2812" s="35">
        <v>453356</v>
      </c>
    </row>
    <row r="2813" spans="1:10" x14ac:dyDescent="0.25">
      <c r="A2813">
        <v>2010</v>
      </c>
      <c r="B2813" t="s">
        <v>496</v>
      </c>
      <c r="C2813">
        <v>801</v>
      </c>
      <c r="D2813">
        <v>3102</v>
      </c>
      <c r="E2813" t="s">
        <v>558</v>
      </c>
      <c r="F2813" t="s">
        <v>1026</v>
      </c>
      <c r="G2813" t="s">
        <v>111</v>
      </c>
      <c r="H2813" s="35">
        <v>0</v>
      </c>
      <c r="I2813" s="35">
        <v>220000</v>
      </c>
      <c r="J2813" s="35">
        <v>157242</v>
      </c>
    </row>
    <row r="2814" spans="1:10" x14ac:dyDescent="0.25">
      <c r="A2814">
        <v>2011</v>
      </c>
      <c r="B2814" t="s">
        <v>496</v>
      </c>
      <c r="C2814">
        <v>801</v>
      </c>
      <c r="D2814">
        <v>3102</v>
      </c>
      <c r="E2814" t="s">
        <v>558</v>
      </c>
      <c r="F2814" t="s">
        <v>1026</v>
      </c>
      <c r="G2814" t="s">
        <v>111</v>
      </c>
      <c r="H2814" s="35">
        <v>0</v>
      </c>
      <c r="I2814" s="35">
        <v>108568</v>
      </c>
      <c r="J2814" s="35">
        <v>0</v>
      </c>
    </row>
    <row r="2815" spans="1:10" x14ac:dyDescent="0.25">
      <c r="A2815">
        <v>2012</v>
      </c>
      <c r="B2815" t="s">
        <v>496</v>
      </c>
      <c r="C2815">
        <v>801</v>
      </c>
      <c r="D2815">
        <v>3102</v>
      </c>
      <c r="E2815" t="s">
        <v>558</v>
      </c>
      <c r="F2815" t="s">
        <v>1026</v>
      </c>
      <c r="G2815" t="s">
        <v>111</v>
      </c>
      <c r="H2815" s="35">
        <v>0</v>
      </c>
      <c r="I2815" s="35">
        <v>0</v>
      </c>
      <c r="J2815" s="35">
        <v>73488</v>
      </c>
    </row>
    <row r="2816" spans="1:10" x14ac:dyDescent="0.25">
      <c r="A2816">
        <v>2013</v>
      </c>
      <c r="B2816" t="s">
        <v>496</v>
      </c>
      <c r="C2816">
        <v>801</v>
      </c>
      <c r="D2816">
        <v>3102</v>
      </c>
      <c r="E2816" t="s">
        <v>558</v>
      </c>
      <c r="F2816" t="s">
        <v>1026</v>
      </c>
      <c r="G2816" t="s">
        <v>111</v>
      </c>
      <c r="H2816" s="35">
        <v>0</v>
      </c>
      <c r="I2816" s="35">
        <v>0</v>
      </c>
      <c r="J2816" s="35">
        <v>0</v>
      </c>
    </row>
    <row r="2817" spans="1:10" x14ac:dyDescent="0.25">
      <c r="A2817">
        <v>2010</v>
      </c>
      <c r="B2817" t="s">
        <v>505</v>
      </c>
      <c r="C2817">
        <v>846</v>
      </c>
      <c r="D2817">
        <v>3134</v>
      </c>
      <c r="E2817">
        <v>15.654999999999999</v>
      </c>
      <c r="F2817" t="s">
        <v>1026</v>
      </c>
      <c r="G2817" t="s">
        <v>112</v>
      </c>
      <c r="H2817" s="35">
        <v>0</v>
      </c>
      <c r="I2817" s="35">
        <v>57847</v>
      </c>
      <c r="J2817" s="35">
        <v>57846</v>
      </c>
    </row>
    <row r="2818" spans="1:10" x14ac:dyDescent="0.25">
      <c r="A2818">
        <v>2011</v>
      </c>
      <c r="B2818" t="s">
        <v>505</v>
      </c>
      <c r="C2818">
        <v>846</v>
      </c>
      <c r="D2818">
        <v>3134</v>
      </c>
      <c r="E2818">
        <v>15.654999999999999</v>
      </c>
      <c r="F2818" t="s">
        <v>1026</v>
      </c>
      <c r="G2818" t="s">
        <v>112</v>
      </c>
      <c r="H2818" s="35">
        <v>0</v>
      </c>
      <c r="I2818" s="35">
        <v>1841</v>
      </c>
      <c r="J2818" s="35">
        <v>1841</v>
      </c>
    </row>
    <row r="2819" spans="1:10" x14ac:dyDescent="0.25">
      <c r="A2819">
        <v>2012</v>
      </c>
      <c r="B2819" t="s">
        <v>505</v>
      </c>
      <c r="C2819">
        <v>846</v>
      </c>
      <c r="D2819">
        <v>3134</v>
      </c>
      <c r="E2819">
        <v>15.654999999999999</v>
      </c>
      <c r="F2819" t="s">
        <v>1026</v>
      </c>
      <c r="G2819" t="s">
        <v>112</v>
      </c>
      <c r="H2819" s="35">
        <v>0</v>
      </c>
      <c r="I2819" s="35">
        <v>0</v>
      </c>
      <c r="J2819" s="35">
        <v>0</v>
      </c>
    </row>
    <row r="2820" spans="1:10" x14ac:dyDescent="0.25">
      <c r="A2820">
        <v>2013</v>
      </c>
      <c r="B2820" t="s">
        <v>505</v>
      </c>
      <c r="C2820">
        <v>846</v>
      </c>
      <c r="D2820">
        <v>3134</v>
      </c>
      <c r="E2820">
        <v>15.654999999999999</v>
      </c>
      <c r="F2820" t="s">
        <v>1026</v>
      </c>
      <c r="G2820" t="s">
        <v>112</v>
      </c>
      <c r="H2820" s="35">
        <v>0</v>
      </c>
      <c r="I2820" s="35">
        <v>10380</v>
      </c>
      <c r="J2820" s="35">
        <v>10357</v>
      </c>
    </row>
    <row r="2821" spans="1:10" x14ac:dyDescent="0.25">
      <c r="A2821">
        <v>2014</v>
      </c>
      <c r="B2821" t="s">
        <v>505</v>
      </c>
      <c r="C2821">
        <v>846</v>
      </c>
      <c r="D2821">
        <v>3134</v>
      </c>
      <c r="E2821">
        <v>15.654999999999999</v>
      </c>
      <c r="F2821" t="s">
        <v>1026</v>
      </c>
      <c r="G2821" t="s">
        <v>112</v>
      </c>
      <c r="H2821" s="35">
        <v>0</v>
      </c>
      <c r="I2821" s="35">
        <v>0</v>
      </c>
      <c r="J2821" s="35">
        <v>0</v>
      </c>
    </row>
    <row r="2822" spans="1:10" x14ac:dyDescent="0.25">
      <c r="A2822">
        <v>2014</v>
      </c>
      <c r="B2822" t="s">
        <v>505</v>
      </c>
      <c r="C2822">
        <v>846</v>
      </c>
      <c r="D2822">
        <v>3136</v>
      </c>
      <c r="E2822">
        <v>15.944000000000001</v>
      </c>
      <c r="F2822" t="s">
        <v>1026</v>
      </c>
      <c r="G2822" t="s">
        <v>113</v>
      </c>
      <c r="H2822" s="35">
        <v>0</v>
      </c>
      <c r="I2822" s="35">
        <v>25000</v>
      </c>
      <c r="J2822" s="35">
        <v>25000</v>
      </c>
    </row>
    <row r="2823" spans="1:10" x14ac:dyDescent="0.25">
      <c r="A2823">
        <v>2015</v>
      </c>
      <c r="B2823" t="s">
        <v>505</v>
      </c>
      <c r="C2823">
        <v>846</v>
      </c>
      <c r="D2823">
        <v>3136</v>
      </c>
      <c r="E2823">
        <v>15.944000000000001</v>
      </c>
      <c r="F2823" t="s">
        <v>1026</v>
      </c>
      <c r="G2823" t="s">
        <v>113</v>
      </c>
      <c r="H2823" s="35">
        <v>0</v>
      </c>
      <c r="I2823" s="35">
        <v>0</v>
      </c>
      <c r="J2823" s="35">
        <v>0</v>
      </c>
    </row>
    <row r="2824" spans="1:10" x14ac:dyDescent="0.25">
      <c r="A2824">
        <v>2017</v>
      </c>
      <c r="B2824" t="s">
        <v>505</v>
      </c>
      <c r="C2824">
        <v>846</v>
      </c>
      <c r="D2824">
        <v>3136</v>
      </c>
      <c r="E2824">
        <v>15.944000000000001</v>
      </c>
      <c r="F2824" t="s">
        <v>1026</v>
      </c>
      <c r="G2824" t="s">
        <v>113</v>
      </c>
      <c r="H2824" s="35">
        <v>0</v>
      </c>
      <c r="I2824" s="35">
        <v>6716</v>
      </c>
      <c r="J2824" s="35">
        <v>6716</v>
      </c>
    </row>
    <row r="2825" spans="1:10" x14ac:dyDescent="0.25">
      <c r="A2825">
        <v>2018</v>
      </c>
      <c r="B2825" t="s">
        <v>505</v>
      </c>
      <c r="C2825">
        <v>846</v>
      </c>
      <c r="D2825">
        <v>3136</v>
      </c>
      <c r="E2825">
        <v>15.944000000000001</v>
      </c>
      <c r="F2825" t="s">
        <v>1026</v>
      </c>
      <c r="G2825" t="s">
        <v>113</v>
      </c>
      <c r="H2825" s="35">
        <v>0</v>
      </c>
      <c r="I2825" s="35">
        <v>0</v>
      </c>
      <c r="J2825" s="35">
        <v>0</v>
      </c>
    </row>
    <row r="2826" spans="1:10" x14ac:dyDescent="0.25">
      <c r="A2826">
        <v>2015</v>
      </c>
      <c r="B2826" t="s">
        <v>505</v>
      </c>
      <c r="C2826">
        <v>846</v>
      </c>
      <c r="D2826">
        <v>3137</v>
      </c>
      <c r="E2826">
        <v>15.978999999999999</v>
      </c>
      <c r="F2826" t="s">
        <v>1026</v>
      </c>
      <c r="G2826" t="s">
        <v>3</v>
      </c>
      <c r="H2826" s="35">
        <v>0</v>
      </c>
      <c r="I2826" s="35">
        <v>29589</v>
      </c>
      <c r="J2826" s="35">
        <v>29589</v>
      </c>
    </row>
    <row r="2827" spans="1:10" x14ac:dyDescent="0.25">
      <c r="A2827">
        <v>2016</v>
      </c>
      <c r="B2827" t="s">
        <v>503</v>
      </c>
      <c r="C2827">
        <v>826</v>
      </c>
      <c r="D2827">
        <v>3137</v>
      </c>
      <c r="E2827">
        <v>15.978999999999999</v>
      </c>
      <c r="F2827" t="s">
        <v>1026</v>
      </c>
      <c r="G2827" t="s">
        <v>3</v>
      </c>
      <c r="H2827" s="35">
        <v>0</v>
      </c>
      <c r="I2827" s="35">
        <v>5200</v>
      </c>
      <c r="J2827" s="35">
        <v>5200</v>
      </c>
    </row>
    <row r="2828" spans="1:10" x14ac:dyDescent="0.25">
      <c r="A2828">
        <v>2017</v>
      </c>
      <c r="B2828" t="s">
        <v>505</v>
      </c>
      <c r="C2828">
        <v>846</v>
      </c>
      <c r="D2828">
        <v>3137</v>
      </c>
      <c r="E2828">
        <v>15.978999999999999</v>
      </c>
      <c r="F2828" t="s">
        <v>1026</v>
      </c>
      <c r="G2828" t="s">
        <v>3</v>
      </c>
      <c r="H2828" s="35">
        <v>0</v>
      </c>
      <c r="I2828" s="35">
        <v>0</v>
      </c>
      <c r="J2828" s="35">
        <v>0</v>
      </c>
    </row>
    <row r="2829" spans="1:10" x14ac:dyDescent="0.25">
      <c r="A2829">
        <v>2016</v>
      </c>
      <c r="B2829" t="s">
        <v>503</v>
      </c>
      <c r="C2829">
        <v>826</v>
      </c>
      <c r="D2829">
        <v>3138</v>
      </c>
      <c r="E2829">
        <v>15.153</v>
      </c>
      <c r="F2829" t="s">
        <v>1026</v>
      </c>
      <c r="G2829" t="s">
        <v>2</v>
      </c>
      <c r="H2829" s="35">
        <v>0</v>
      </c>
      <c r="I2829" s="35">
        <v>220876</v>
      </c>
      <c r="J2829" s="35">
        <v>220874</v>
      </c>
    </row>
    <row r="2830" spans="1:10" x14ac:dyDescent="0.25">
      <c r="A2830">
        <v>2017</v>
      </c>
      <c r="B2830" t="s">
        <v>503</v>
      </c>
      <c r="C2830">
        <v>826</v>
      </c>
      <c r="D2830">
        <v>3138</v>
      </c>
      <c r="E2830">
        <v>15.153</v>
      </c>
      <c r="F2830" t="s">
        <v>1026</v>
      </c>
      <c r="G2830" t="s">
        <v>2</v>
      </c>
      <c r="H2830" s="35">
        <v>0</v>
      </c>
      <c r="I2830" s="35">
        <v>492529</v>
      </c>
      <c r="J2830" s="35">
        <v>492528</v>
      </c>
    </row>
    <row r="2831" spans="1:10" x14ac:dyDescent="0.25">
      <c r="A2831">
        <v>2017</v>
      </c>
      <c r="B2831" t="s">
        <v>505</v>
      </c>
      <c r="C2831">
        <v>846</v>
      </c>
      <c r="D2831">
        <v>3138</v>
      </c>
      <c r="E2831">
        <v>15.153</v>
      </c>
      <c r="F2831" t="s">
        <v>1026</v>
      </c>
      <c r="G2831" t="s">
        <v>2</v>
      </c>
      <c r="H2831" s="35">
        <v>0</v>
      </c>
      <c r="I2831" s="35">
        <v>354202</v>
      </c>
      <c r="J2831" s="35">
        <v>354201</v>
      </c>
    </row>
    <row r="2832" spans="1:10" x14ac:dyDescent="0.25">
      <c r="A2832">
        <v>2018</v>
      </c>
      <c r="B2832" t="s">
        <v>503</v>
      </c>
      <c r="C2832">
        <v>826</v>
      </c>
      <c r="D2832">
        <v>3138</v>
      </c>
      <c r="E2832">
        <v>15.153</v>
      </c>
      <c r="F2832" t="s">
        <v>1026</v>
      </c>
      <c r="G2832" t="s">
        <v>2</v>
      </c>
      <c r="H2832" s="35">
        <v>0</v>
      </c>
      <c r="I2832" s="35">
        <v>226103</v>
      </c>
      <c r="J2832" s="35">
        <v>226103</v>
      </c>
    </row>
    <row r="2833" spans="1:10" x14ac:dyDescent="0.25">
      <c r="A2833">
        <v>2018</v>
      </c>
      <c r="B2833" t="s">
        <v>505</v>
      </c>
      <c r="C2833">
        <v>846</v>
      </c>
      <c r="D2833">
        <v>3138</v>
      </c>
      <c r="E2833">
        <v>15.153</v>
      </c>
      <c r="F2833" t="s">
        <v>1026</v>
      </c>
      <c r="G2833" t="s">
        <v>2</v>
      </c>
      <c r="H2833" s="35">
        <v>0</v>
      </c>
      <c r="I2833" s="35">
        <v>374196</v>
      </c>
      <c r="J2833" s="35">
        <v>374548</v>
      </c>
    </row>
    <row r="2834" spans="1:10" x14ac:dyDescent="0.25">
      <c r="A2834">
        <v>2017</v>
      </c>
      <c r="B2834" t="s">
        <v>505</v>
      </c>
      <c r="C2834">
        <v>846</v>
      </c>
      <c r="D2834">
        <v>3139</v>
      </c>
      <c r="E2834">
        <v>15.946</v>
      </c>
      <c r="F2834" t="s">
        <v>1026</v>
      </c>
      <c r="G2834" t="s">
        <v>114</v>
      </c>
      <c r="H2834" s="35">
        <v>0</v>
      </c>
      <c r="I2834" s="35">
        <v>79950</v>
      </c>
      <c r="J2834" s="35">
        <v>79950</v>
      </c>
    </row>
    <row r="2835" spans="1:10" x14ac:dyDescent="0.25">
      <c r="A2835">
        <v>2018</v>
      </c>
      <c r="B2835" t="s">
        <v>505</v>
      </c>
      <c r="C2835">
        <v>846</v>
      </c>
      <c r="D2835">
        <v>3139</v>
      </c>
      <c r="E2835">
        <v>15.946</v>
      </c>
      <c r="F2835" t="s">
        <v>1026</v>
      </c>
      <c r="G2835" t="s">
        <v>114</v>
      </c>
      <c r="H2835" s="35">
        <v>0</v>
      </c>
      <c r="I2835" s="35">
        <v>170050</v>
      </c>
      <c r="J2835" s="35">
        <v>106500</v>
      </c>
    </row>
    <row r="2836" spans="1:10" x14ac:dyDescent="0.25">
      <c r="A2836">
        <v>2010</v>
      </c>
      <c r="B2836" t="s">
        <v>510</v>
      </c>
      <c r="C2836">
        <v>56</v>
      </c>
      <c r="D2836">
        <v>3200</v>
      </c>
      <c r="E2836" t="s">
        <v>558</v>
      </c>
      <c r="F2836" t="s">
        <v>1026</v>
      </c>
      <c r="G2836" t="s">
        <v>115</v>
      </c>
      <c r="H2836" s="35">
        <v>0</v>
      </c>
      <c r="I2836" s="35">
        <v>127220</v>
      </c>
      <c r="J2836" s="35">
        <v>127218</v>
      </c>
    </row>
    <row r="2837" spans="1:10" x14ac:dyDescent="0.25">
      <c r="A2837">
        <v>2011</v>
      </c>
      <c r="B2837" t="s">
        <v>510</v>
      </c>
      <c r="C2837">
        <v>56</v>
      </c>
      <c r="D2837">
        <v>3200</v>
      </c>
      <c r="E2837" t="s">
        <v>558</v>
      </c>
      <c r="F2837" t="s">
        <v>1026</v>
      </c>
      <c r="G2837" t="s">
        <v>115</v>
      </c>
      <c r="H2837" s="35">
        <v>0</v>
      </c>
      <c r="I2837" s="35">
        <v>141050</v>
      </c>
      <c r="J2837" s="35">
        <v>109476</v>
      </c>
    </row>
    <row r="2838" spans="1:10" x14ac:dyDescent="0.25">
      <c r="A2838">
        <v>2012</v>
      </c>
      <c r="B2838" t="s">
        <v>510</v>
      </c>
      <c r="C2838">
        <v>56</v>
      </c>
      <c r="D2838">
        <v>3200</v>
      </c>
      <c r="E2838" t="s">
        <v>558</v>
      </c>
      <c r="F2838" t="s">
        <v>1026</v>
      </c>
      <c r="G2838" t="s">
        <v>115</v>
      </c>
      <c r="H2838" s="35">
        <v>0</v>
      </c>
      <c r="I2838" s="35">
        <v>36623</v>
      </c>
      <c r="J2838" s="35">
        <v>36622</v>
      </c>
    </row>
    <row r="2839" spans="1:10" x14ac:dyDescent="0.25">
      <c r="A2839">
        <v>2013</v>
      </c>
      <c r="B2839" t="s">
        <v>510</v>
      </c>
      <c r="C2839">
        <v>56</v>
      </c>
      <c r="D2839">
        <v>3200</v>
      </c>
      <c r="E2839" t="s">
        <v>558</v>
      </c>
      <c r="F2839" t="s">
        <v>1026</v>
      </c>
      <c r="G2839" t="s">
        <v>115</v>
      </c>
      <c r="H2839" s="35">
        <v>0</v>
      </c>
      <c r="I2839" s="35">
        <v>0</v>
      </c>
      <c r="J2839" s="35">
        <v>0</v>
      </c>
    </row>
    <row r="2840" spans="1:10" x14ac:dyDescent="0.25">
      <c r="A2840">
        <v>2010</v>
      </c>
      <c r="B2840" t="s">
        <v>555</v>
      </c>
      <c r="C2840">
        <v>99</v>
      </c>
      <c r="D2840">
        <v>3203</v>
      </c>
      <c r="E2840">
        <v>99.888000000000005</v>
      </c>
      <c r="F2840" t="s">
        <v>1026</v>
      </c>
      <c r="G2840" t="s">
        <v>40</v>
      </c>
      <c r="H2840" s="35">
        <v>0</v>
      </c>
      <c r="I2840" s="35">
        <v>15580207</v>
      </c>
      <c r="J2840" s="35">
        <v>15580207</v>
      </c>
    </row>
    <row r="2841" spans="1:10" x14ac:dyDescent="0.25">
      <c r="A2841">
        <v>2011</v>
      </c>
      <c r="B2841" t="s">
        <v>555</v>
      </c>
      <c r="C2841">
        <v>99</v>
      </c>
      <c r="D2841">
        <v>3203</v>
      </c>
      <c r="E2841">
        <v>99.888000000000005</v>
      </c>
      <c r="F2841" t="s">
        <v>1026</v>
      </c>
      <c r="G2841" t="s">
        <v>40</v>
      </c>
      <c r="H2841" s="35">
        <v>95276641</v>
      </c>
      <c r="I2841" s="35">
        <v>125852918</v>
      </c>
      <c r="J2841" s="35">
        <v>130368046</v>
      </c>
    </row>
    <row r="2842" spans="1:10" x14ac:dyDescent="0.25">
      <c r="A2842">
        <v>2012</v>
      </c>
      <c r="B2842" t="s">
        <v>555</v>
      </c>
      <c r="C2842">
        <v>99</v>
      </c>
      <c r="D2842">
        <v>3203</v>
      </c>
      <c r="E2842">
        <v>99.888000000000005</v>
      </c>
      <c r="F2842" t="s">
        <v>1026</v>
      </c>
      <c r="G2842" t="s">
        <v>40</v>
      </c>
      <c r="H2842" s="35">
        <v>177110994</v>
      </c>
      <c r="I2842" s="35">
        <v>180412315</v>
      </c>
      <c r="J2842" s="35">
        <v>180412365</v>
      </c>
    </row>
    <row r="2843" spans="1:10" x14ac:dyDescent="0.25">
      <c r="A2843">
        <v>2013</v>
      </c>
      <c r="B2843" t="s">
        <v>555</v>
      </c>
      <c r="C2843">
        <v>99</v>
      </c>
      <c r="D2843">
        <v>3203</v>
      </c>
      <c r="E2843">
        <v>99.888000000000005</v>
      </c>
      <c r="F2843" t="s">
        <v>1026</v>
      </c>
      <c r="G2843" t="s">
        <v>40</v>
      </c>
      <c r="H2843" s="35">
        <v>188890033</v>
      </c>
      <c r="I2843" s="35">
        <v>198561174</v>
      </c>
      <c r="J2843" s="35">
        <v>198561149</v>
      </c>
    </row>
    <row r="2844" spans="1:10" x14ac:dyDescent="0.25">
      <c r="A2844">
        <v>2014</v>
      </c>
      <c r="B2844" t="s">
        <v>555</v>
      </c>
      <c r="C2844">
        <v>99</v>
      </c>
      <c r="D2844">
        <v>3203</v>
      </c>
      <c r="E2844">
        <v>99.888000000000005</v>
      </c>
      <c r="F2844" t="s">
        <v>1026</v>
      </c>
      <c r="G2844" t="s">
        <v>40</v>
      </c>
      <c r="H2844" s="35">
        <v>184642286</v>
      </c>
      <c r="I2844" s="35">
        <v>186901552</v>
      </c>
      <c r="J2844" s="35">
        <v>194708725</v>
      </c>
    </row>
    <row r="2845" spans="1:10" x14ac:dyDescent="0.25">
      <c r="A2845">
        <v>2015</v>
      </c>
      <c r="B2845" t="s">
        <v>555</v>
      </c>
      <c r="C2845">
        <v>99</v>
      </c>
      <c r="D2845">
        <v>3203</v>
      </c>
      <c r="E2845">
        <v>99.888000000000005</v>
      </c>
      <c r="F2845" t="s">
        <v>1026</v>
      </c>
      <c r="G2845" t="s">
        <v>40</v>
      </c>
      <c r="H2845" s="35">
        <v>198247038</v>
      </c>
      <c r="I2845" s="35">
        <v>198373249</v>
      </c>
      <c r="J2845" s="35">
        <v>198373248</v>
      </c>
    </row>
    <row r="2846" spans="1:10" x14ac:dyDescent="0.25">
      <c r="A2846">
        <v>2016</v>
      </c>
      <c r="B2846" t="s">
        <v>555</v>
      </c>
      <c r="C2846">
        <v>99</v>
      </c>
      <c r="D2846">
        <v>3203</v>
      </c>
      <c r="E2846">
        <v>99.888000000000005</v>
      </c>
      <c r="F2846" t="s">
        <v>1026</v>
      </c>
      <c r="G2846" t="s">
        <v>40</v>
      </c>
      <c r="H2846" s="35">
        <v>197971054</v>
      </c>
      <c r="I2846" s="35">
        <v>199038859</v>
      </c>
      <c r="J2846" s="35">
        <v>198798282</v>
      </c>
    </row>
    <row r="2847" spans="1:10" x14ac:dyDescent="0.25">
      <c r="A2847">
        <v>2017</v>
      </c>
      <c r="B2847" t="s">
        <v>555</v>
      </c>
      <c r="C2847">
        <v>99</v>
      </c>
      <c r="D2847">
        <v>3203</v>
      </c>
      <c r="E2847">
        <v>99.888000000000005</v>
      </c>
      <c r="F2847" t="s">
        <v>1026</v>
      </c>
      <c r="G2847" t="s">
        <v>40</v>
      </c>
      <c r="H2847" s="35">
        <v>197894021</v>
      </c>
      <c r="I2847" s="35">
        <v>198818154</v>
      </c>
      <c r="J2847" s="35">
        <v>198818153</v>
      </c>
    </row>
    <row r="2848" spans="1:10" x14ac:dyDescent="0.25">
      <c r="A2848">
        <v>2018</v>
      </c>
      <c r="B2848" t="s">
        <v>555</v>
      </c>
      <c r="C2848">
        <v>99</v>
      </c>
      <c r="D2848">
        <v>3203</v>
      </c>
      <c r="E2848">
        <v>99.888000000000005</v>
      </c>
      <c r="F2848" t="s">
        <v>1026</v>
      </c>
      <c r="G2848" t="s">
        <v>40</v>
      </c>
      <c r="H2848" s="35">
        <v>196967007</v>
      </c>
      <c r="I2848" s="35">
        <v>198229505</v>
      </c>
      <c r="J2848" s="35">
        <v>198229505</v>
      </c>
    </row>
    <row r="2849" spans="1:10" x14ac:dyDescent="0.25">
      <c r="A2849">
        <v>2013</v>
      </c>
      <c r="B2849" t="s">
        <v>525</v>
      </c>
      <c r="C2849">
        <v>32</v>
      </c>
      <c r="D2849">
        <v>3204</v>
      </c>
      <c r="E2849">
        <v>21.015999999999998</v>
      </c>
      <c r="F2849" t="s">
        <v>1026</v>
      </c>
      <c r="G2849" t="s">
        <v>116</v>
      </c>
      <c r="H2849" s="35">
        <v>0</v>
      </c>
      <c r="I2849" s="35">
        <v>401675</v>
      </c>
      <c r="J2849" s="35">
        <v>401674</v>
      </c>
    </row>
    <row r="2850" spans="1:10" x14ac:dyDescent="0.25">
      <c r="A2850">
        <v>2013</v>
      </c>
      <c r="B2850" t="s">
        <v>510</v>
      </c>
      <c r="C2850">
        <v>56</v>
      </c>
      <c r="D2850">
        <v>3204</v>
      </c>
      <c r="E2850">
        <v>21.015999999999998</v>
      </c>
      <c r="F2850" t="s">
        <v>1026</v>
      </c>
      <c r="G2850" t="s">
        <v>116</v>
      </c>
      <c r="H2850" s="35">
        <v>0</v>
      </c>
      <c r="I2850" s="35">
        <v>1873553</v>
      </c>
      <c r="J2850" s="35">
        <v>1873551</v>
      </c>
    </row>
    <row r="2851" spans="1:10" x14ac:dyDescent="0.25">
      <c r="A2851">
        <v>2013</v>
      </c>
      <c r="B2851" t="s">
        <v>522</v>
      </c>
      <c r="C2851">
        <v>829</v>
      </c>
      <c r="D2851">
        <v>3204</v>
      </c>
      <c r="E2851">
        <v>21.015999999999998</v>
      </c>
      <c r="F2851" t="s">
        <v>1026</v>
      </c>
      <c r="G2851" t="s">
        <v>116</v>
      </c>
      <c r="H2851" s="35">
        <v>0</v>
      </c>
      <c r="I2851" s="35">
        <v>137931</v>
      </c>
      <c r="J2851" s="35">
        <v>137931</v>
      </c>
    </row>
    <row r="2852" spans="1:10" x14ac:dyDescent="0.25">
      <c r="A2852">
        <v>2014</v>
      </c>
      <c r="B2852" t="s">
        <v>525</v>
      </c>
      <c r="C2852">
        <v>32</v>
      </c>
      <c r="D2852">
        <v>3204</v>
      </c>
      <c r="E2852">
        <v>21.015999999999998</v>
      </c>
      <c r="F2852" t="s">
        <v>1026</v>
      </c>
      <c r="G2852" t="s">
        <v>116</v>
      </c>
      <c r="H2852" s="35">
        <v>0</v>
      </c>
      <c r="I2852" s="35">
        <v>2355043</v>
      </c>
      <c r="J2852" s="35">
        <v>2193436</v>
      </c>
    </row>
    <row r="2853" spans="1:10" x14ac:dyDescent="0.25">
      <c r="A2853">
        <v>2014</v>
      </c>
      <c r="B2853" t="s">
        <v>510</v>
      </c>
      <c r="C2853">
        <v>56</v>
      </c>
      <c r="D2853">
        <v>3204</v>
      </c>
      <c r="E2853">
        <v>21.015999999999998</v>
      </c>
      <c r="F2853" t="s">
        <v>1026</v>
      </c>
      <c r="G2853" t="s">
        <v>116</v>
      </c>
      <c r="H2853" s="35">
        <v>0</v>
      </c>
      <c r="I2853" s="35">
        <v>3001426</v>
      </c>
      <c r="J2853" s="35">
        <v>3001426</v>
      </c>
    </row>
    <row r="2854" spans="1:10" x14ac:dyDescent="0.25">
      <c r="A2854">
        <v>2014</v>
      </c>
      <c r="B2854" t="s">
        <v>522</v>
      </c>
      <c r="C2854">
        <v>829</v>
      </c>
      <c r="D2854">
        <v>3204</v>
      </c>
      <c r="E2854">
        <v>21.015999999999998</v>
      </c>
      <c r="F2854" t="s">
        <v>1026</v>
      </c>
      <c r="G2854" t="s">
        <v>116</v>
      </c>
      <c r="H2854" s="35">
        <v>0</v>
      </c>
      <c r="I2854" s="35">
        <v>443853</v>
      </c>
      <c r="J2854" s="35">
        <v>443847</v>
      </c>
    </row>
    <row r="2855" spans="1:10" x14ac:dyDescent="0.25">
      <c r="A2855">
        <v>2015</v>
      </c>
      <c r="B2855" t="s">
        <v>525</v>
      </c>
      <c r="C2855">
        <v>32</v>
      </c>
      <c r="D2855">
        <v>3204</v>
      </c>
      <c r="E2855">
        <v>21.015999999999998</v>
      </c>
      <c r="F2855" t="s">
        <v>1026</v>
      </c>
      <c r="G2855" t="s">
        <v>116</v>
      </c>
      <c r="H2855" s="35">
        <v>33366</v>
      </c>
      <c r="I2855" s="35">
        <v>894247</v>
      </c>
      <c r="J2855" s="35">
        <v>894247</v>
      </c>
    </row>
    <row r="2856" spans="1:10" x14ac:dyDescent="0.25">
      <c r="A2856">
        <v>2015</v>
      </c>
      <c r="B2856" t="s">
        <v>510</v>
      </c>
      <c r="C2856">
        <v>56</v>
      </c>
      <c r="D2856">
        <v>3204</v>
      </c>
      <c r="E2856">
        <v>21.015999999999998</v>
      </c>
      <c r="F2856" t="s">
        <v>1026</v>
      </c>
      <c r="G2856" t="s">
        <v>116</v>
      </c>
      <c r="H2856" s="35">
        <v>0</v>
      </c>
      <c r="I2856" s="35">
        <v>4308785</v>
      </c>
      <c r="J2856" s="35">
        <v>4308782</v>
      </c>
    </row>
    <row r="2857" spans="1:10" x14ac:dyDescent="0.25">
      <c r="A2857">
        <v>2015</v>
      </c>
      <c r="B2857" t="s">
        <v>530</v>
      </c>
      <c r="C2857">
        <v>98</v>
      </c>
      <c r="D2857">
        <v>3204</v>
      </c>
      <c r="E2857">
        <v>21.015999999999998</v>
      </c>
      <c r="F2857" t="s">
        <v>1026</v>
      </c>
      <c r="G2857" t="s">
        <v>116</v>
      </c>
      <c r="H2857" s="35">
        <v>0</v>
      </c>
      <c r="I2857" s="35">
        <v>278190</v>
      </c>
      <c r="J2857" s="35">
        <v>278190</v>
      </c>
    </row>
    <row r="2858" spans="1:10" x14ac:dyDescent="0.25">
      <c r="A2858">
        <v>2015</v>
      </c>
      <c r="B2858" t="s">
        <v>522</v>
      </c>
      <c r="C2858">
        <v>829</v>
      </c>
      <c r="D2858">
        <v>3204</v>
      </c>
      <c r="E2858">
        <v>21.015999999999998</v>
      </c>
      <c r="F2858" t="s">
        <v>1026</v>
      </c>
      <c r="G2858" t="s">
        <v>116</v>
      </c>
      <c r="H2858" s="35">
        <v>0</v>
      </c>
      <c r="I2858" s="35">
        <v>976332</v>
      </c>
      <c r="J2858" s="35">
        <v>976332</v>
      </c>
    </row>
    <row r="2859" spans="1:10" x14ac:dyDescent="0.25">
      <c r="A2859">
        <v>2016</v>
      </c>
      <c r="B2859" t="s">
        <v>525</v>
      </c>
      <c r="C2859">
        <v>32</v>
      </c>
      <c r="D2859">
        <v>3204</v>
      </c>
      <c r="E2859">
        <v>21.015999999999998</v>
      </c>
      <c r="F2859" t="s">
        <v>1026</v>
      </c>
      <c r="G2859" t="s">
        <v>116</v>
      </c>
      <c r="H2859" s="35">
        <v>0</v>
      </c>
      <c r="I2859" s="35">
        <v>288734</v>
      </c>
      <c r="J2859" s="35">
        <v>288733</v>
      </c>
    </row>
    <row r="2860" spans="1:10" x14ac:dyDescent="0.25">
      <c r="A2860">
        <v>2016</v>
      </c>
      <c r="B2860" t="s">
        <v>510</v>
      </c>
      <c r="C2860">
        <v>56</v>
      </c>
      <c r="D2860">
        <v>3204</v>
      </c>
      <c r="E2860">
        <v>21.015999999999998</v>
      </c>
      <c r="F2860" t="s">
        <v>1026</v>
      </c>
      <c r="G2860" t="s">
        <v>116</v>
      </c>
      <c r="H2860" s="35">
        <v>0</v>
      </c>
      <c r="I2860" s="35">
        <v>5409714</v>
      </c>
      <c r="J2860" s="35">
        <v>5409709</v>
      </c>
    </row>
    <row r="2861" spans="1:10" x14ac:dyDescent="0.25">
      <c r="A2861">
        <v>2016</v>
      </c>
      <c r="B2861" t="s">
        <v>530</v>
      </c>
      <c r="C2861">
        <v>98</v>
      </c>
      <c r="D2861">
        <v>3204</v>
      </c>
      <c r="E2861">
        <v>21.015999999999998</v>
      </c>
      <c r="F2861" t="s">
        <v>1026</v>
      </c>
      <c r="G2861" t="s">
        <v>116</v>
      </c>
      <c r="H2861" s="35">
        <v>0</v>
      </c>
      <c r="I2861" s="35">
        <v>846611</v>
      </c>
      <c r="J2861" s="35">
        <v>843170</v>
      </c>
    </row>
    <row r="2862" spans="1:10" x14ac:dyDescent="0.25">
      <c r="A2862">
        <v>2016</v>
      </c>
      <c r="B2862" t="s">
        <v>522</v>
      </c>
      <c r="C2862">
        <v>829</v>
      </c>
      <c r="D2862">
        <v>3204</v>
      </c>
      <c r="E2862">
        <v>21.015999999999998</v>
      </c>
      <c r="F2862" t="s">
        <v>1026</v>
      </c>
      <c r="G2862" t="s">
        <v>116</v>
      </c>
      <c r="H2862" s="35">
        <v>0</v>
      </c>
      <c r="I2862" s="35">
        <v>736589</v>
      </c>
      <c r="J2862" s="35">
        <v>736589</v>
      </c>
    </row>
    <row r="2863" spans="1:10" x14ac:dyDescent="0.25">
      <c r="A2863">
        <v>2017</v>
      </c>
      <c r="B2863" t="s">
        <v>525</v>
      </c>
      <c r="C2863">
        <v>32</v>
      </c>
      <c r="D2863">
        <v>3204</v>
      </c>
      <c r="E2863">
        <v>21.015999999999998</v>
      </c>
      <c r="F2863" t="s">
        <v>1026</v>
      </c>
      <c r="G2863" t="s">
        <v>116</v>
      </c>
      <c r="H2863" s="35">
        <v>0</v>
      </c>
      <c r="I2863" s="35">
        <v>630483</v>
      </c>
      <c r="J2863" s="35">
        <v>611947</v>
      </c>
    </row>
    <row r="2864" spans="1:10" x14ac:dyDescent="0.25">
      <c r="A2864">
        <v>2017</v>
      </c>
      <c r="B2864" t="s">
        <v>510</v>
      </c>
      <c r="C2864">
        <v>56</v>
      </c>
      <c r="D2864">
        <v>3204</v>
      </c>
      <c r="E2864">
        <v>21.015999999999998</v>
      </c>
      <c r="F2864" t="s">
        <v>1026</v>
      </c>
      <c r="G2864" t="s">
        <v>116</v>
      </c>
      <c r="H2864" s="35">
        <v>0</v>
      </c>
      <c r="I2864" s="35">
        <v>16444816</v>
      </c>
      <c r="J2864" s="35">
        <v>16444810</v>
      </c>
    </row>
    <row r="2865" spans="1:10" x14ac:dyDescent="0.25">
      <c r="A2865">
        <v>2017</v>
      </c>
      <c r="B2865" t="s">
        <v>530</v>
      </c>
      <c r="C2865">
        <v>98</v>
      </c>
      <c r="D2865">
        <v>3204</v>
      </c>
      <c r="E2865">
        <v>21.015999999999998</v>
      </c>
      <c r="F2865" t="s">
        <v>1026</v>
      </c>
      <c r="G2865" t="s">
        <v>116</v>
      </c>
      <c r="H2865" s="35">
        <v>0</v>
      </c>
      <c r="I2865" s="35">
        <v>201215</v>
      </c>
      <c r="J2865" s="35">
        <v>201114</v>
      </c>
    </row>
    <row r="2866" spans="1:10" x14ac:dyDescent="0.25">
      <c r="A2866">
        <v>2017</v>
      </c>
      <c r="B2866" t="s">
        <v>522</v>
      </c>
      <c r="C2866">
        <v>829</v>
      </c>
      <c r="D2866">
        <v>3204</v>
      </c>
      <c r="E2866">
        <v>21.015999999999998</v>
      </c>
      <c r="F2866" t="s">
        <v>1026</v>
      </c>
      <c r="G2866" t="s">
        <v>116</v>
      </c>
      <c r="H2866" s="35">
        <v>0</v>
      </c>
      <c r="I2866" s="35">
        <v>239441</v>
      </c>
      <c r="J2866" s="35">
        <v>239434</v>
      </c>
    </row>
    <row r="2867" spans="1:10" x14ac:dyDescent="0.25">
      <c r="A2867">
        <v>2018</v>
      </c>
      <c r="B2867" t="s">
        <v>525</v>
      </c>
      <c r="C2867">
        <v>32</v>
      </c>
      <c r="D2867">
        <v>3204</v>
      </c>
      <c r="E2867">
        <v>21.015999999999998</v>
      </c>
      <c r="F2867" t="s">
        <v>1026</v>
      </c>
      <c r="G2867" t="s">
        <v>116</v>
      </c>
      <c r="H2867" s="35">
        <v>0</v>
      </c>
      <c r="I2867" s="35">
        <v>188850</v>
      </c>
      <c r="J2867" s="35">
        <v>190390</v>
      </c>
    </row>
    <row r="2868" spans="1:10" x14ac:dyDescent="0.25">
      <c r="A2868">
        <v>2018</v>
      </c>
      <c r="B2868" t="s">
        <v>510</v>
      </c>
      <c r="C2868">
        <v>56</v>
      </c>
      <c r="D2868">
        <v>3204</v>
      </c>
      <c r="E2868">
        <v>21.015999999999998</v>
      </c>
      <c r="F2868" t="s">
        <v>1026</v>
      </c>
      <c r="G2868" t="s">
        <v>116</v>
      </c>
      <c r="H2868" s="35">
        <v>0</v>
      </c>
      <c r="I2868" s="35">
        <v>3645576</v>
      </c>
      <c r="J2868" s="35">
        <v>3645574</v>
      </c>
    </row>
    <row r="2869" spans="1:10" x14ac:dyDescent="0.25">
      <c r="A2869">
        <v>2018</v>
      </c>
      <c r="B2869" t="s">
        <v>530</v>
      </c>
      <c r="C2869">
        <v>98</v>
      </c>
      <c r="D2869">
        <v>3204</v>
      </c>
      <c r="E2869">
        <v>21.015999999999998</v>
      </c>
      <c r="F2869" t="s">
        <v>1026</v>
      </c>
      <c r="G2869" t="s">
        <v>116</v>
      </c>
      <c r="H2869" s="35">
        <v>0</v>
      </c>
      <c r="I2869" s="35">
        <v>377430</v>
      </c>
      <c r="J2869" s="35">
        <v>0</v>
      </c>
    </row>
    <row r="2870" spans="1:10" x14ac:dyDescent="0.25">
      <c r="A2870">
        <v>2018</v>
      </c>
      <c r="B2870" t="s">
        <v>522</v>
      </c>
      <c r="C2870">
        <v>829</v>
      </c>
      <c r="D2870">
        <v>3204</v>
      </c>
      <c r="E2870">
        <v>21.015999999999998</v>
      </c>
      <c r="F2870" t="s">
        <v>1026</v>
      </c>
      <c r="G2870" t="s">
        <v>116</v>
      </c>
      <c r="H2870" s="35">
        <v>0</v>
      </c>
      <c r="I2870" s="35">
        <v>167020</v>
      </c>
      <c r="J2870" s="35">
        <v>167020</v>
      </c>
    </row>
    <row r="2871" spans="1:10" x14ac:dyDescent="0.25">
      <c r="A2871">
        <v>2010</v>
      </c>
      <c r="B2871" t="s">
        <v>495</v>
      </c>
      <c r="C2871">
        <v>42</v>
      </c>
      <c r="D2871">
        <v>3229</v>
      </c>
      <c r="E2871">
        <v>81.117000000000004</v>
      </c>
      <c r="F2871" t="s">
        <v>1026</v>
      </c>
      <c r="G2871" t="s">
        <v>117</v>
      </c>
      <c r="H2871" s="35">
        <v>0</v>
      </c>
      <c r="I2871" s="35">
        <v>153224</v>
      </c>
      <c r="J2871" s="35">
        <v>84735</v>
      </c>
    </row>
    <row r="2872" spans="1:10" x14ac:dyDescent="0.25">
      <c r="A2872">
        <v>2011</v>
      </c>
      <c r="B2872" t="s">
        <v>495</v>
      </c>
      <c r="C2872">
        <v>42</v>
      </c>
      <c r="D2872">
        <v>3229</v>
      </c>
      <c r="E2872">
        <v>81.117000000000004</v>
      </c>
      <c r="F2872" t="s">
        <v>1026</v>
      </c>
      <c r="G2872" t="s">
        <v>117</v>
      </c>
      <c r="H2872" s="35">
        <v>0</v>
      </c>
      <c r="I2872" s="35">
        <v>68489</v>
      </c>
      <c r="J2872" s="35">
        <v>56656</v>
      </c>
    </row>
    <row r="2873" spans="1:10" x14ac:dyDescent="0.25">
      <c r="A2873">
        <v>2012</v>
      </c>
      <c r="B2873" t="s">
        <v>495</v>
      </c>
      <c r="C2873">
        <v>42</v>
      </c>
      <c r="D2873">
        <v>3229</v>
      </c>
      <c r="E2873">
        <v>81.117000000000004</v>
      </c>
      <c r="F2873" t="s">
        <v>1026</v>
      </c>
      <c r="G2873" t="s">
        <v>117</v>
      </c>
      <c r="H2873" s="35">
        <v>0</v>
      </c>
      <c r="I2873" s="35">
        <v>0</v>
      </c>
      <c r="J2873" s="35">
        <v>0</v>
      </c>
    </row>
    <row r="2874" spans="1:10" x14ac:dyDescent="0.25">
      <c r="A2874">
        <v>2015</v>
      </c>
      <c r="B2874" t="s">
        <v>495</v>
      </c>
      <c r="C2874">
        <v>42</v>
      </c>
      <c r="D2874">
        <v>3229</v>
      </c>
      <c r="E2874">
        <v>81.117000000000004</v>
      </c>
      <c r="F2874" t="s">
        <v>1026</v>
      </c>
      <c r="G2874" t="s">
        <v>117</v>
      </c>
      <c r="H2874" s="35">
        <v>0</v>
      </c>
      <c r="I2874" s="35">
        <v>21875</v>
      </c>
      <c r="J2874" s="35">
        <v>21875</v>
      </c>
    </row>
    <row r="2875" spans="1:10" x14ac:dyDescent="0.25">
      <c r="A2875">
        <v>2016</v>
      </c>
      <c r="B2875" t="s">
        <v>495</v>
      </c>
      <c r="C2875">
        <v>42</v>
      </c>
      <c r="D2875">
        <v>3229</v>
      </c>
      <c r="E2875">
        <v>81.117000000000004</v>
      </c>
      <c r="F2875" t="s">
        <v>1026</v>
      </c>
      <c r="G2875" t="s">
        <v>117</v>
      </c>
      <c r="H2875" s="35">
        <v>0</v>
      </c>
      <c r="I2875" s="35">
        <v>0</v>
      </c>
      <c r="J2875" s="35">
        <v>0</v>
      </c>
    </row>
    <row r="2876" spans="1:10" x14ac:dyDescent="0.25">
      <c r="A2876">
        <v>2010</v>
      </c>
      <c r="B2876" t="s">
        <v>501</v>
      </c>
      <c r="C2876">
        <v>856</v>
      </c>
      <c r="D2876">
        <v>3230</v>
      </c>
      <c r="E2876">
        <v>81.128</v>
      </c>
      <c r="F2876" t="s">
        <v>1026</v>
      </c>
      <c r="G2876" t="s">
        <v>118</v>
      </c>
      <c r="H2876" s="35">
        <v>0</v>
      </c>
      <c r="I2876" s="35">
        <v>2342056</v>
      </c>
      <c r="J2876" s="35">
        <v>2340945</v>
      </c>
    </row>
    <row r="2877" spans="1:10" x14ac:dyDescent="0.25">
      <c r="A2877">
        <v>2011</v>
      </c>
      <c r="B2877" t="s">
        <v>501</v>
      </c>
      <c r="C2877">
        <v>856</v>
      </c>
      <c r="D2877">
        <v>3230</v>
      </c>
      <c r="E2877">
        <v>81.128</v>
      </c>
      <c r="F2877" t="s">
        <v>1026</v>
      </c>
      <c r="G2877" t="s">
        <v>118</v>
      </c>
      <c r="H2877" s="35">
        <v>49878912</v>
      </c>
      <c r="I2877" s="35">
        <v>30726294</v>
      </c>
      <c r="J2877" s="35">
        <v>26853699</v>
      </c>
    </row>
    <row r="2878" spans="1:10" x14ac:dyDescent="0.25">
      <c r="A2878">
        <v>2012</v>
      </c>
      <c r="B2878" t="s">
        <v>501</v>
      </c>
      <c r="C2878">
        <v>856</v>
      </c>
      <c r="D2878">
        <v>3230</v>
      </c>
      <c r="E2878">
        <v>81.128</v>
      </c>
      <c r="F2878" t="s">
        <v>1026</v>
      </c>
      <c r="G2878" t="s">
        <v>118</v>
      </c>
      <c r="H2878" s="35">
        <v>4239291</v>
      </c>
      <c r="I2878" s="35">
        <v>40001814</v>
      </c>
      <c r="J2878" s="35">
        <v>39498675</v>
      </c>
    </row>
    <row r="2879" spans="1:10" x14ac:dyDescent="0.25">
      <c r="A2879">
        <v>2013</v>
      </c>
      <c r="B2879" t="s">
        <v>501</v>
      </c>
      <c r="C2879">
        <v>856</v>
      </c>
      <c r="D2879">
        <v>3230</v>
      </c>
      <c r="E2879">
        <v>81.128</v>
      </c>
      <c r="F2879" t="s">
        <v>1026</v>
      </c>
      <c r="G2879" t="s">
        <v>118</v>
      </c>
      <c r="H2879" s="35">
        <v>0</v>
      </c>
      <c r="I2879" s="35">
        <v>7208308</v>
      </c>
      <c r="J2879" s="35">
        <v>12422984</v>
      </c>
    </row>
    <row r="2880" spans="1:10" x14ac:dyDescent="0.25">
      <c r="A2880">
        <v>2014</v>
      </c>
      <c r="B2880" t="s">
        <v>501</v>
      </c>
      <c r="C2880">
        <v>856</v>
      </c>
      <c r="D2880">
        <v>3230</v>
      </c>
      <c r="E2880">
        <v>81.128</v>
      </c>
      <c r="F2880" t="s">
        <v>1026</v>
      </c>
      <c r="G2880" t="s">
        <v>118</v>
      </c>
      <c r="H2880" s="35">
        <v>0</v>
      </c>
      <c r="I2880" s="35">
        <v>1087885</v>
      </c>
      <c r="J2880" s="35">
        <v>1087884</v>
      </c>
    </row>
    <row r="2881" spans="1:10" x14ac:dyDescent="0.25">
      <c r="A2881">
        <v>2015</v>
      </c>
      <c r="B2881" t="s">
        <v>501</v>
      </c>
      <c r="C2881">
        <v>856</v>
      </c>
      <c r="D2881">
        <v>3230</v>
      </c>
      <c r="E2881">
        <v>81.128</v>
      </c>
      <c r="F2881" t="s">
        <v>1026</v>
      </c>
      <c r="G2881" t="s">
        <v>118</v>
      </c>
      <c r="H2881" s="35">
        <v>0</v>
      </c>
      <c r="I2881" s="35">
        <v>1764523</v>
      </c>
      <c r="J2881" s="35">
        <v>2369519</v>
      </c>
    </row>
    <row r="2882" spans="1:10" x14ac:dyDescent="0.25">
      <c r="A2882">
        <v>2016</v>
      </c>
      <c r="B2882" t="s">
        <v>501</v>
      </c>
      <c r="C2882">
        <v>856</v>
      </c>
      <c r="D2882">
        <v>3230</v>
      </c>
      <c r="E2882">
        <v>81.128</v>
      </c>
      <c r="F2882" t="s">
        <v>1026</v>
      </c>
      <c r="G2882" t="s">
        <v>118</v>
      </c>
      <c r="H2882" s="35">
        <v>0</v>
      </c>
      <c r="I2882" s="35">
        <v>0</v>
      </c>
      <c r="J2882" s="35">
        <v>0</v>
      </c>
    </row>
    <row r="2883" spans="1:10" x14ac:dyDescent="0.25">
      <c r="A2883">
        <v>2010</v>
      </c>
      <c r="B2883" t="s">
        <v>496</v>
      </c>
      <c r="C2883">
        <v>801</v>
      </c>
      <c r="D2883">
        <v>3231</v>
      </c>
      <c r="E2883">
        <v>81.087000000000003</v>
      </c>
      <c r="F2883" t="s">
        <v>1026</v>
      </c>
      <c r="G2883" t="s">
        <v>35</v>
      </c>
      <c r="H2883" s="35">
        <v>0</v>
      </c>
      <c r="I2883" s="35">
        <v>932508</v>
      </c>
      <c r="J2883" s="35">
        <v>0</v>
      </c>
    </row>
    <row r="2884" spans="1:10" x14ac:dyDescent="0.25">
      <c r="A2884">
        <v>2011</v>
      </c>
      <c r="B2884" t="s">
        <v>496</v>
      </c>
      <c r="C2884">
        <v>801</v>
      </c>
      <c r="D2884">
        <v>3231</v>
      </c>
      <c r="E2884">
        <v>81.087000000000003</v>
      </c>
      <c r="F2884" t="s">
        <v>1026</v>
      </c>
      <c r="G2884" t="s">
        <v>35</v>
      </c>
      <c r="H2884" s="35">
        <v>0</v>
      </c>
      <c r="I2884" s="35">
        <v>557802</v>
      </c>
      <c r="J2884" s="35">
        <v>0</v>
      </c>
    </row>
    <row r="2885" spans="1:10" x14ac:dyDescent="0.25">
      <c r="A2885">
        <v>2012</v>
      </c>
      <c r="B2885" t="s">
        <v>496</v>
      </c>
      <c r="C2885">
        <v>801</v>
      </c>
      <c r="D2885">
        <v>3231</v>
      </c>
      <c r="E2885">
        <v>81.087000000000003</v>
      </c>
      <c r="F2885" t="s">
        <v>1026</v>
      </c>
      <c r="G2885" t="s">
        <v>35</v>
      </c>
      <c r="H2885" s="35">
        <v>374706</v>
      </c>
      <c r="I2885" s="35">
        <v>932508</v>
      </c>
      <c r="J2885" s="35">
        <v>657126</v>
      </c>
    </row>
    <row r="2886" spans="1:10" x14ac:dyDescent="0.25">
      <c r="A2886">
        <v>2013</v>
      </c>
      <c r="B2886" t="s">
        <v>496</v>
      </c>
      <c r="C2886">
        <v>801</v>
      </c>
      <c r="D2886">
        <v>3231</v>
      </c>
      <c r="E2886">
        <v>81.087000000000003</v>
      </c>
      <c r="F2886" t="s">
        <v>1026</v>
      </c>
      <c r="G2886" t="s">
        <v>35</v>
      </c>
      <c r="H2886" s="35">
        <v>0</v>
      </c>
      <c r="I2886" s="35">
        <v>275422</v>
      </c>
      <c r="J2886" s="35">
        <v>274833</v>
      </c>
    </row>
    <row r="2887" spans="1:10" x14ac:dyDescent="0.25">
      <c r="A2887">
        <v>2014</v>
      </c>
      <c r="B2887" t="s">
        <v>496</v>
      </c>
      <c r="C2887">
        <v>801</v>
      </c>
      <c r="D2887">
        <v>3231</v>
      </c>
      <c r="E2887">
        <v>81.087000000000003</v>
      </c>
      <c r="F2887" t="s">
        <v>1026</v>
      </c>
      <c r="G2887" t="s">
        <v>35</v>
      </c>
      <c r="H2887" s="35">
        <v>0</v>
      </c>
      <c r="I2887" s="35">
        <v>0</v>
      </c>
      <c r="J2887" s="35">
        <v>0</v>
      </c>
    </row>
    <row r="2888" spans="1:10" x14ac:dyDescent="0.25">
      <c r="A2888">
        <v>2011</v>
      </c>
      <c r="B2888" t="s">
        <v>494</v>
      </c>
      <c r="C2888">
        <v>40</v>
      </c>
      <c r="D2888">
        <v>3232</v>
      </c>
      <c r="E2888">
        <v>81.040999999999997</v>
      </c>
      <c r="F2888" t="s">
        <v>1026</v>
      </c>
      <c r="G2888" t="s">
        <v>36</v>
      </c>
      <c r="H2888" s="35">
        <v>0</v>
      </c>
      <c r="I2888" s="35">
        <v>567486</v>
      </c>
      <c r="J2888" s="35">
        <v>567486</v>
      </c>
    </row>
    <row r="2889" spans="1:10" x14ac:dyDescent="0.25">
      <c r="A2889">
        <v>2012</v>
      </c>
      <c r="B2889" t="s">
        <v>494</v>
      </c>
      <c r="C2889">
        <v>40</v>
      </c>
      <c r="D2889">
        <v>3232</v>
      </c>
      <c r="E2889">
        <v>81.040999999999997</v>
      </c>
      <c r="F2889" t="s">
        <v>1026</v>
      </c>
      <c r="G2889" t="s">
        <v>36</v>
      </c>
      <c r="H2889" s="35">
        <v>9418318</v>
      </c>
      <c r="I2889" s="35">
        <v>6084206</v>
      </c>
      <c r="J2889" s="35">
        <v>6084405</v>
      </c>
    </row>
    <row r="2890" spans="1:10" x14ac:dyDescent="0.25">
      <c r="A2890">
        <v>2012</v>
      </c>
      <c r="B2890" t="s">
        <v>501</v>
      </c>
      <c r="C2890">
        <v>856</v>
      </c>
      <c r="D2890">
        <v>3232</v>
      </c>
      <c r="E2890">
        <v>81.040999999999997</v>
      </c>
      <c r="F2890" t="s">
        <v>1026</v>
      </c>
      <c r="G2890" t="s">
        <v>36</v>
      </c>
      <c r="H2890" s="35">
        <v>0</v>
      </c>
      <c r="I2890" s="35">
        <v>3467223</v>
      </c>
      <c r="J2890" s="35">
        <v>3467223</v>
      </c>
    </row>
    <row r="2891" spans="1:10" x14ac:dyDescent="0.25">
      <c r="A2891">
        <v>2013</v>
      </c>
      <c r="B2891" t="s">
        <v>494</v>
      </c>
      <c r="C2891">
        <v>40</v>
      </c>
      <c r="D2891">
        <v>3232</v>
      </c>
      <c r="E2891">
        <v>81.040999999999997</v>
      </c>
      <c r="F2891" t="s">
        <v>1026</v>
      </c>
      <c r="G2891" t="s">
        <v>36</v>
      </c>
      <c r="H2891" s="35">
        <v>0</v>
      </c>
      <c r="I2891" s="35">
        <v>0</v>
      </c>
      <c r="J2891" s="35">
        <v>0</v>
      </c>
    </row>
    <row r="2892" spans="1:10" x14ac:dyDescent="0.25">
      <c r="A2892">
        <v>2013</v>
      </c>
      <c r="B2892" t="s">
        <v>501</v>
      </c>
      <c r="C2892">
        <v>856</v>
      </c>
      <c r="D2892">
        <v>3232</v>
      </c>
      <c r="E2892">
        <v>81.040999999999997</v>
      </c>
      <c r="F2892" t="s">
        <v>1026</v>
      </c>
      <c r="G2892" t="s">
        <v>36</v>
      </c>
      <c r="H2892" s="35">
        <v>0</v>
      </c>
      <c r="I2892" s="35">
        <v>11336</v>
      </c>
      <c r="J2892" s="35">
        <v>0</v>
      </c>
    </row>
    <row r="2893" spans="1:10" x14ac:dyDescent="0.25">
      <c r="A2893">
        <v>2012</v>
      </c>
      <c r="B2893" t="s">
        <v>496</v>
      </c>
      <c r="C2893">
        <v>801</v>
      </c>
      <c r="D2893">
        <v>3233</v>
      </c>
      <c r="E2893">
        <v>81.122</v>
      </c>
      <c r="F2893" t="s">
        <v>1026</v>
      </c>
      <c r="G2893" t="s">
        <v>119</v>
      </c>
      <c r="H2893" s="35">
        <v>0</v>
      </c>
      <c r="I2893" s="35">
        <v>1400000</v>
      </c>
      <c r="J2893" s="35">
        <v>190255</v>
      </c>
    </row>
    <row r="2894" spans="1:10" x14ac:dyDescent="0.25">
      <c r="A2894">
        <v>2013</v>
      </c>
      <c r="B2894" t="s">
        <v>496</v>
      </c>
      <c r="C2894">
        <v>801</v>
      </c>
      <c r="D2894">
        <v>3233</v>
      </c>
      <c r="E2894">
        <v>81.122</v>
      </c>
      <c r="F2894" t="s">
        <v>1026</v>
      </c>
      <c r="G2894" t="s">
        <v>119</v>
      </c>
      <c r="H2894" s="35">
        <v>0</v>
      </c>
      <c r="I2894" s="35">
        <v>2486200</v>
      </c>
      <c r="J2894" s="35">
        <v>1667006</v>
      </c>
    </row>
    <row r="2895" spans="1:10" x14ac:dyDescent="0.25">
      <c r="A2895">
        <v>2014</v>
      </c>
      <c r="B2895" t="s">
        <v>496</v>
      </c>
      <c r="C2895">
        <v>801</v>
      </c>
      <c r="D2895">
        <v>3233</v>
      </c>
      <c r="E2895">
        <v>81.122</v>
      </c>
      <c r="F2895" t="s">
        <v>1026</v>
      </c>
      <c r="G2895" t="s">
        <v>119</v>
      </c>
      <c r="H2895" s="35">
        <v>0</v>
      </c>
      <c r="I2895" s="35">
        <v>867259</v>
      </c>
      <c r="J2895" s="35">
        <v>927885</v>
      </c>
    </row>
    <row r="2896" spans="1:10" x14ac:dyDescent="0.25">
      <c r="A2896">
        <v>2015</v>
      </c>
      <c r="B2896" t="s">
        <v>496</v>
      </c>
      <c r="C2896">
        <v>801</v>
      </c>
      <c r="D2896">
        <v>3233</v>
      </c>
      <c r="E2896">
        <v>81.122</v>
      </c>
      <c r="F2896" t="s">
        <v>1026</v>
      </c>
      <c r="G2896" t="s">
        <v>119</v>
      </c>
      <c r="H2896" s="35">
        <v>0</v>
      </c>
      <c r="I2896" s="35">
        <v>0</v>
      </c>
      <c r="J2896" s="35">
        <v>0</v>
      </c>
    </row>
    <row r="2897" spans="1:10" x14ac:dyDescent="0.25">
      <c r="A2897">
        <v>2013</v>
      </c>
      <c r="B2897" t="s">
        <v>510</v>
      </c>
      <c r="C2897">
        <v>56</v>
      </c>
      <c r="D2897">
        <v>3234</v>
      </c>
      <c r="E2897">
        <v>81.113</v>
      </c>
      <c r="F2897" t="s">
        <v>1026</v>
      </c>
      <c r="G2897" t="s">
        <v>120</v>
      </c>
      <c r="H2897" s="35">
        <v>0</v>
      </c>
      <c r="I2897" s="35">
        <v>78435</v>
      </c>
      <c r="J2897" s="35">
        <v>78435</v>
      </c>
    </row>
    <row r="2898" spans="1:10" x14ac:dyDescent="0.25">
      <c r="A2898">
        <v>2014</v>
      </c>
      <c r="B2898" t="s">
        <v>510</v>
      </c>
      <c r="C2898">
        <v>56</v>
      </c>
      <c r="D2898">
        <v>3234</v>
      </c>
      <c r="E2898">
        <v>81.113</v>
      </c>
      <c r="F2898" t="s">
        <v>1026</v>
      </c>
      <c r="G2898" t="s">
        <v>120</v>
      </c>
      <c r="H2898" s="35">
        <v>0</v>
      </c>
      <c r="I2898" s="35">
        <v>45473</v>
      </c>
      <c r="J2898" s="35">
        <v>45472</v>
      </c>
    </row>
    <row r="2899" spans="1:10" x14ac:dyDescent="0.25">
      <c r="A2899">
        <v>2015</v>
      </c>
      <c r="B2899" t="s">
        <v>510</v>
      </c>
      <c r="C2899">
        <v>56</v>
      </c>
      <c r="D2899">
        <v>3234</v>
      </c>
      <c r="E2899">
        <v>81.113</v>
      </c>
      <c r="F2899" t="s">
        <v>1026</v>
      </c>
      <c r="G2899" t="s">
        <v>120</v>
      </c>
      <c r="H2899" s="35">
        <v>0</v>
      </c>
      <c r="I2899" s="35">
        <v>16233</v>
      </c>
      <c r="J2899" s="35">
        <v>16232</v>
      </c>
    </row>
    <row r="2900" spans="1:10" x14ac:dyDescent="0.25">
      <c r="A2900">
        <v>2016</v>
      </c>
      <c r="B2900" t="s">
        <v>510</v>
      </c>
      <c r="C2900">
        <v>56</v>
      </c>
      <c r="D2900">
        <v>3234</v>
      </c>
      <c r="E2900">
        <v>81.113</v>
      </c>
      <c r="F2900" t="s">
        <v>1026</v>
      </c>
      <c r="G2900" t="s">
        <v>120</v>
      </c>
      <c r="H2900" s="35">
        <v>0</v>
      </c>
      <c r="I2900" s="35">
        <v>89333</v>
      </c>
      <c r="J2900" s="35">
        <v>89333</v>
      </c>
    </row>
    <row r="2901" spans="1:10" x14ac:dyDescent="0.25">
      <c r="A2901">
        <v>2017</v>
      </c>
      <c r="B2901" t="s">
        <v>510</v>
      </c>
      <c r="C2901">
        <v>56</v>
      </c>
      <c r="D2901">
        <v>3234</v>
      </c>
      <c r="E2901">
        <v>81.113</v>
      </c>
      <c r="F2901" t="s">
        <v>1026</v>
      </c>
      <c r="G2901" t="s">
        <v>120</v>
      </c>
      <c r="H2901" s="35">
        <v>0</v>
      </c>
      <c r="I2901" s="35">
        <v>0</v>
      </c>
      <c r="J2901" s="35">
        <v>0</v>
      </c>
    </row>
    <row r="2902" spans="1:10" x14ac:dyDescent="0.25">
      <c r="A2902">
        <v>2013</v>
      </c>
      <c r="B2902" t="s">
        <v>505</v>
      </c>
      <c r="C2902">
        <v>846</v>
      </c>
      <c r="D2902">
        <v>3235</v>
      </c>
      <c r="E2902" t="s">
        <v>558</v>
      </c>
      <c r="F2902" t="s">
        <v>1026</v>
      </c>
      <c r="G2902" t="s">
        <v>121</v>
      </c>
      <c r="H2902" s="35">
        <v>0</v>
      </c>
      <c r="I2902" s="35">
        <v>150000</v>
      </c>
      <c r="J2902" s="35">
        <v>150000</v>
      </c>
    </row>
    <row r="2903" spans="1:10" x14ac:dyDescent="0.25">
      <c r="A2903">
        <v>2014</v>
      </c>
      <c r="B2903" t="s">
        <v>505</v>
      </c>
      <c r="C2903">
        <v>846</v>
      </c>
      <c r="D2903">
        <v>3235</v>
      </c>
      <c r="E2903" t="s">
        <v>558</v>
      </c>
      <c r="F2903" t="s">
        <v>1026</v>
      </c>
      <c r="G2903" t="s">
        <v>121</v>
      </c>
      <c r="H2903" s="35">
        <v>0</v>
      </c>
      <c r="I2903" s="35">
        <v>0</v>
      </c>
      <c r="J2903" s="35">
        <v>0</v>
      </c>
    </row>
    <row r="2904" spans="1:10" x14ac:dyDescent="0.25">
      <c r="A2904">
        <v>2010</v>
      </c>
      <c r="B2904" t="s">
        <v>502</v>
      </c>
      <c r="C2904">
        <v>17</v>
      </c>
      <c r="D2904">
        <v>3255</v>
      </c>
      <c r="E2904">
        <v>97.025000000000006</v>
      </c>
      <c r="F2904" t="s">
        <v>1026</v>
      </c>
      <c r="G2904" t="s">
        <v>122</v>
      </c>
      <c r="H2904" s="35">
        <v>7809</v>
      </c>
      <c r="I2904" s="35">
        <v>1607319</v>
      </c>
      <c r="J2904" s="35">
        <v>535065</v>
      </c>
    </row>
    <row r="2905" spans="1:10" x14ac:dyDescent="0.25">
      <c r="A2905">
        <v>2011</v>
      </c>
      <c r="B2905" t="s">
        <v>502</v>
      </c>
      <c r="C2905">
        <v>17</v>
      </c>
      <c r="D2905">
        <v>3255</v>
      </c>
      <c r="E2905">
        <v>97.025000000000006</v>
      </c>
      <c r="F2905" t="s">
        <v>1026</v>
      </c>
      <c r="G2905" t="s">
        <v>122</v>
      </c>
      <c r="H2905" s="35">
        <v>9021</v>
      </c>
      <c r="I2905" s="35">
        <v>4476945</v>
      </c>
      <c r="J2905" s="35">
        <v>5382766</v>
      </c>
    </row>
    <row r="2906" spans="1:10" x14ac:dyDescent="0.25">
      <c r="A2906">
        <v>2011</v>
      </c>
      <c r="B2906" t="s">
        <v>509</v>
      </c>
      <c r="C2906">
        <v>57</v>
      </c>
      <c r="D2906">
        <v>3255</v>
      </c>
      <c r="E2906">
        <v>97.025000000000006</v>
      </c>
      <c r="F2906" t="s">
        <v>1026</v>
      </c>
      <c r="G2906" t="s">
        <v>122</v>
      </c>
      <c r="H2906" s="35">
        <v>0</v>
      </c>
      <c r="I2906" s="35">
        <v>45412</v>
      </c>
      <c r="J2906" s="35">
        <v>45412</v>
      </c>
    </row>
    <row r="2907" spans="1:10" x14ac:dyDescent="0.25">
      <c r="A2907">
        <v>2012</v>
      </c>
      <c r="B2907" t="s">
        <v>502</v>
      </c>
      <c r="C2907">
        <v>17</v>
      </c>
      <c r="D2907">
        <v>3255</v>
      </c>
      <c r="E2907">
        <v>97.025000000000006</v>
      </c>
      <c r="F2907" t="s">
        <v>1026</v>
      </c>
      <c r="G2907" t="s">
        <v>122</v>
      </c>
      <c r="H2907" s="35">
        <v>9021</v>
      </c>
      <c r="I2907" s="35">
        <v>1097864</v>
      </c>
      <c r="J2907" s="35">
        <v>1214184</v>
      </c>
    </row>
    <row r="2908" spans="1:10" x14ac:dyDescent="0.25">
      <c r="A2908">
        <v>2012</v>
      </c>
      <c r="B2908" t="s">
        <v>509</v>
      </c>
      <c r="C2908">
        <v>57</v>
      </c>
      <c r="D2908">
        <v>3255</v>
      </c>
      <c r="E2908">
        <v>97.025000000000006</v>
      </c>
      <c r="F2908" t="s">
        <v>1026</v>
      </c>
      <c r="G2908" t="s">
        <v>122</v>
      </c>
      <c r="H2908" s="35">
        <v>0</v>
      </c>
      <c r="I2908" s="35">
        <v>117392</v>
      </c>
      <c r="J2908" s="35">
        <v>117391</v>
      </c>
    </row>
    <row r="2909" spans="1:10" x14ac:dyDescent="0.25">
      <c r="A2909">
        <v>2013</v>
      </c>
      <c r="B2909" t="s">
        <v>502</v>
      </c>
      <c r="C2909">
        <v>17</v>
      </c>
      <c r="D2909">
        <v>3255</v>
      </c>
      <c r="E2909">
        <v>97.025000000000006</v>
      </c>
      <c r="F2909" t="s">
        <v>1026</v>
      </c>
      <c r="G2909" t="s">
        <v>122</v>
      </c>
      <c r="H2909" s="35">
        <v>289074</v>
      </c>
      <c r="I2909" s="35">
        <v>1153981</v>
      </c>
      <c r="J2909" s="35">
        <v>1195807</v>
      </c>
    </row>
    <row r="2910" spans="1:10" x14ac:dyDescent="0.25">
      <c r="A2910">
        <v>2013</v>
      </c>
      <c r="B2910" t="s">
        <v>509</v>
      </c>
      <c r="C2910">
        <v>57</v>
      </c>
      <c r="D2910">
        <v>3255</v>
      </c>
      <c r="E2910">
        <v>97.025000000000006</v>
      </c>
      <c r="F2910" t="s">
        <v>1026</v>
      </c>
      <c r="G2910" t="s">
        <v>122</v>
      </c>
      <c r="H2910" s="35">
        <v>0</v>
      </c>
      <c r="I2910" s="35">
        <v>32699</v>
      </c>
      <c r="J2910" s="35">
        <v>32698</v>
      </c>
    </row>
    <row r="2911" spans="1:10" x14ac:dyDescent="0.25">
      <c r="A2911">
        <v>2014</v>
      </c>
      <c r="B2911" t="s">
        <v>502</v>
      </c>
      <c r="C2911">
        <v>17</v>
      </c>
      <c r="D2911">
        <v>3255</v>
      </c>
      <c r="E2911">
        <v>97.025000000000006</v>
      </c>
      <c r="F2911" t="s">
        <v>1026</v>
      </c>
      <c r="G2911" t="s">
        <v>122</v>
      </c>
      <c r="H2911" s="35">
        <v>0</v>
      </c>
      <c r="I2911" s="35">
        <v>1465147</v>
      </c>
      <c r="J2911" s="35">
        <v>1527368</v>
      </c>
    </row>
    <row r="2912" spans="1:10" x14ac:dyDescent="0.25">
      <c r="A2912">
        <v>2014</v>
      </c>
      <c r="B2912" t="s">
        <v>509</v>
      </c>
      <c r="C2912">
        <v>57</v>
      </c>
      <c r="D2912">
        <v>3255</v>
      </c>
      <c r="E2912">
        <v>97.025000000000006</v>
      </c>
      <c r="F2912" t="s">
        <v>1026</v>
      </c>
      <c r="G2912" t="s">
        <v>122</v>
      </c>
      <c r="H2912" s="35">
        <v>0</v>
      </c>
      <c r="I2912" s="35">
        <v>78192</v>
      </c>
      <c r="J2912" s="35">
        <v>18513</v>
      </c>
    </row>
    <row r="2913" spans="1:10" x14ac:dyDescent="0.25">
      <c r="A2913">
        <v>2015</v>
      </c>
      <c r="B2913" t="s">
        <v>502</v>
      </c>
      <c r="C2913">
        <v>17</v>
      </c>
      <c r="D2913">
        <v>3255</v>
      </c>
      <c r="E2913">
        <v>97.025000000000006</v>
      </c>
      <c r="F2913" t="s">
        <v>1026</v>
      </c>
      <c r="G2913" t="s">
        <v>122</v>
      </c>
      <c r="H2913" s="35">
        <v>0</v>
      </c>
      <c r="I2913" s="35">
        <v>1494674</v>
      </c>
      <c r="J2913" s="35">
        <v>1497618</v>
      </c>
    </row>
    <row r="2914" spans="1:10" x14ac:dyDescent="0.25">
      <c r="A2914">
        <v>2015</v>
      </c>
      <c r="B2914" t="s">
        <v>509</v>
      </c>
      <c r="C2914">
        <v>57</v>
      </c>
      <c r="D2914">
        <v>3255</v>
      </c>
      <c r="E2914">
        <v>97.025000000000006</v>
      </c>
      <c r="F2914" t="s">
        <v>1026</v>
      </c>
      <c r="G2914" t="s">
        <v>122</v>
      </c>
      <c r="H2914" s="35">
        <v>0</v>
      </c>
      <c r="I2914" s="35">
        <v>221808</v>
      </c>
      <c r="J2914" s="35">
        <v>245548</v>
      </c>
    </row>
    <row r="2915" spans="1:10" x14ac:dyDescent="0.25">
      <c r="A2915">
        <v>2016</v>
      </c>
      <c r="B2915" t="s">
        <v>502</v>
      </c>
      <c r="C2915">
        <v>17</v>
      </c>
      <c r="D2915">
        <v>3255</v>
      </c>
      <c r="E2915">
        <v>97.025000000000006</v>
      </c>
      <c r="F2915" t="s">
        <v>1026</v>
      </c>
      <c r="G2915" t="s">
        <v>122</v>
      </c>
      <c r="H2915" s="35">
        <v>10149</v>
      </c>
      <c r="I2915" s="35">
        <v>929691</v>
      </c>
      <c r="J2915" s="35">
        <v>642488</v>
      </c>
    </row>
    <row r="2916" spans="1:10" x14ac:dyDescent="0.25">
      <c r="A2916">
        <v>2016</v>
      </c>
      <c r="B2916" t="s">
        <v>509</v>
      </c>
      <c r="C2916">
        <v>57</v>
      </c>
      <c r="D2916">
        <v>3255</v>
      </c>
      <c r="E2916">
        <v>97.025000000000006</v>
      </c>
      <c r="F2916" t="s">
        <v>1026</v>
      </c>
      <c r="G2916" t="s">
        <v>122</v>
      </c>
      <c r="H2916" s="35">
        <v>0</v>
      </c>
      <c r="I2916" s="35">
        <v>92500</v>
      </c>
      <c r="J2916" s="35">
        <v>92500</v>
      </c>
    </row>
    <row r="2917" spans="1:10" x14ac:dyDescent="0.25">
      <c r="A2917">
        <v>2017</v>
      </c>
      <c r="B2917" t="s">
        <v>502</v>
      </c>
      <c r="C2917">
        <v>17</v>
      </c>
      <c r="D2917">
        <v>3255</v>
      </c>
      <c r="E2917">
        <v>97.025000000000006</v>
      </c>
      <c r="F2917" t="s">
        <v>1026</v>
      </c>
      <c r="G2917" t="s">
        <v>122</v>
      </c>
      <c r="H2917" s="35">
        <v>14903</v>
      </c>
      <c r="I2917" s="35">
        <v>4018639</v>
      </c>
      <c r="J2917" s="35">
        <v>3479190</v>
      </c>
    </row>
    <row r="2918" spans="1:10" x14ac:dyDescent="0.25">
      <c r="A2918">
        <v>2017</v>
      </c>
      <c r="B2918" t="s">
        <v>509</v>
      </c>
      <c r="C2918">
        <v>57</v>
      </c>
      <c r="D2918">
        <v>3255</v>
      </c>
      <c r="E2918">
        <v>97.025000000000006</v>
      </c>
      <c r="F2918" t="s">
        <v>1026</v>
      </c>
      <c r="G2918" t="s">
        <v>122</v>
      </c>
      <c r="H2918" s="35">
        <v>0</v>
      </c>
      <c r="I2918" s="35">
        <v>92278</v>
      </c>
      <c r="J2918" s="35">
        <v>92277</v>
      </c>
    </row>
    <row r="2919" spans="1:10" x14ac:dyDescent="0.25">
      <c r="A2919">
        <v>2018</v>
      </c>
      <c r="B2919" t="s">
        <v>502</v>
      </c>
      <c r="C2919">
        <v>17</v>
      </c>
      <c r="D2919">
        <v>3255</v>
      </c>
      <c r="E2919">
        <v>97.025000000000006</v>
      </c>
      <c r="F2919" t="s">
        <v>1026</v>
      </c>
      <c r="G2919" t="s">
        <v>122</v>
      </c>
      <c r="H2919" s="35">
        <v>960477</v>
      </c>
      <c r="I2919" s="35">
        <v>11044554</v>
      </c>
      <c r="J2919" s="35">
        <v>10575308</v>
      </c>
    </row>
    <row r="2920" spans="1:10" x14ac:dyDescent="0.25">
      <c r="A2920">
        <v>2018</v>
      </c>
      <c r="B2920" t="s">
        <v>509</v>
      </c>
      <c r="C2920">
        <v>57</v>
      </c>
      <c r="D2920">
        <v>3255</v>
      </c>
      <c r="E2920">
        <v>97.025000000000006</v>
      </c>
      <c r="F2920" t="s">
        <v>1026</v>
      </c>
      <c r="G2920" t="s">
        <v>122</v>
      </c>
      <c r="H2920" s="35">
        <v>0</v>
      </c>
      <c r="I2920" s="35">
        <v>0</v>
      </c>
      <c r="J2920" s="35">
        <v>132019</v>
      </c>
    </row>
    <row r="2921" spans="1:10" x14ac:dyDescent="0.25">
      <c r="A2921">
        <v>2015</v>
      </c>
      <c r="B2921" t="s">
        <v>498</v>
      </c>
      <c r="C2921">
        <v>2</v>
      </c>
      <c r="D2921">
        <v>3258</v>
      </c>
      <c r="E2921">
        <v>97.031999999999996</v>
      </c>
      <c r="F2921" t="s">
        <v>1026</v>
      </c>
      <c r="G2921" t="s">
        <v>123</v>
      </c>
      <c r="H2921" s="35">
        <v>0</v>
      </c>
      <c r="I2921" s="35">
        <v>6957878</v>
      </c>
      <c r="J2921" s="35">
        <v>7195212</v>
      </c>
    </row>
    <row r="2922" spans="1:10" x14ac:dyDescent="0.25">
      <c r="A2922">
        <v>2016</v>
      </c>
      <c r="B2922" t="s">
        <v>498</v>
      </c>
      <c r="C2922">
        <v>2</v>
      </c>
      <c r="D2922">
        <v>3258</v>
      </c>
      <c r="E2922">
        <v>97.031999999999996</v>
      </c>
      <c r="F2922" t="s">
        <v>1026</v>
      </c>
      <c r="G2922" t="s">
        <v>123</v>
      </c>
      <c r="H2922" s="35">
        <v>0</v>
      </c>
      <c r="I2922" s="35">
        <v>231203</v>
      </c>
      <c r="J2922" s="35">
        <v>231189</v>
      </c>
    </row>
    <row r="2923" spans="1:10" x14ac:dyDescent="0.25">
      <c r="A2923">
        <v>2017</v>
      </c>
      <c r="B2923" t="s">
        <v>498</v>
      </c>
      <c r="C2923">
        <v>2</v>
      </c>
      <c r="D2923">
        <v>3258</v>
      </c>
      <c r="E2923">
        <v>97.031999999999996</v>
      </c>
      <c r="F2923" t="s">
        <v>1026</v>
      </c>
      <c r="G2923" t="s">
        <v>123</v>
      </c>
      <c r="H2923" s="35">
        <v>0</v>
      </c>
      <c r="I2923" s="35">
        <v>0</v>
      </c>
      <c r="J2923" s="35">
        <v>0</v>
      </c>
    </row>
    <row r="2924" spans="1:10" x14ac:dyDescent="0.25">
      <c r="A2924">
        <v>2010</v>
      </c>
      <c r="B2924" t="s">
        <v>514</v>
      </c>
      <c r="C2924">
        <v>69</v>
      </c>
      <c r="D2924">
        <v>3259</v>
      </c>
      <c r="E2924">
        <v>97.024000000000001</v>
      </c>
      <c r="F2924" t="s">
        <v>1026</v>
      </c>
      <c r="G2924" t="s">
        <v>124</v>
      </c>
      <c r="H2924" s="35">
        <v>0</v>
      </c>
      <c r="I2924" s="35">
        <v>111000</v>
      </c>
      <c r="J2924" s="35">
        <v>190430</v>
      </c>
    </row>
    <row r="2925" spans="1:10" x14ac:dyDescent="0.25">
      <c r="A2925">
        <v>2011</v>
      </c>
      <c r="B2925" t="s">
        <v>514</v>
      </c>
      <c r="C2925">
        <v>69</v>
      </c>
      <c r="D2925">
        <v>3259</v>
      </c>
      <c r="E2925">
        <v>97.024000000000001</v>
      </c>
      <c r="F2925" t="s">
        <v>1026</v>
      </c>
      <c r="G2925" t="s">
        <v>124</v>
      </c>
      <c r="H2925" s="35">
        <v>0</v>
      </c>
      <c r="I2925" s="35">
        <v>196238</v>
      </c>
      <c r="J2925" s="35">
        <v>196238</v>
      </c>
    </row>
    <row r="2926" spans="1:10" x14ac:dyDescent="0.25">
      <c r="A2926">
        <v>2012</v>
      </c>
      <c r="B2926" t="s">
        <v>514</v>
      </c>
      <c r="C2926">
        <v>69</v>
      </c>
      <c r="D2926">
        <v>3259</v>
      </c>
      <c r="E2926">
        <v>97.024000000000001</v>
      </c>
      <c r="F2926" t="s">
        <v>1026</v>
      </c>
      <c r="G2926" t="s">
        <v>124</v>
      </c>
      <c r="H2926" s="35">
        <v>0</v>
      </c>
      <c r="I2926" s="35">
        <v>133400</v>
      </c>
      <c r="J2926" s="35">
        <v>127629</v>
      </c>
    </row>
    <row r="2927" spans="1:10" x14ac:dyDescent="0.25">
      <c r="A2927">
        <v>2013</v>
      </c>
      <c r="B2927" t="s">
        <v>514</v>
      </c>
      <c r="C2927">
        <v>69</v>
      </c>
      <c r="D2927">
        <v>3259</v>
      </c>
      <c r="E2927">
        <v>97.024000000000001</v>
      </c>
      <c r="F2927" t="s">
        <v>1026</v>
      </c>
      <c r="G2927" t="s">
        <v>124</v>
      </c>
      <c r="H2927" s="35">
        <v>0</v>
      </c>
      <c r="I2927" s="35">
        <v>133000</v>
      </c>
      <c r="J2927" s="35">
        <v>132978</v>
      </c>
    </row>
    <row r="2928" spans="1:10" x14ac:dyDescent="0.25">
      <c r="A2928">
        <v>2014</v>
      </c>
      <c r="B2928" t="s">
        <v>514</v>
      </c>
      <c r="C2928">
        <v>69</v>
      </c>
      <c r="D2928">
        <v>3259</v>
      </c>
      <c r="E2928">
        <v>97.024000000000001</v>
      </c>
      <c r="F2928" t="s">
        <v>1026</v>
      </c>
      <c r="G2928" t="s">
        <v>124</v>
      </c>
      <c r="H2928" s="35">
        <v>0</v>
      </c>
      <c r="I2928" s="35">
        <v>143934</v>
      </c>
      <c r="J2928" s="35">
        <v>100167</v>
      </c>
    </row>
    <row r="2929" spans="1:10" x14ac:dyDescent="0.25">
      <c r="A2929">
        <v>2015</v>
      </c>
      <c r="B2929" t="s">
        <v>514</v>
      </c>
      <c r="C2929">
        <v>69</v>
      </c>
      <c r="D2929">
        <v>3259</v>
      </c>
      <c r="E2929">
        <v>97.024000000000001</v>
      </c>
      <c r="F2929" t="s">
        <v>1026</v>
      </c>
      <c r="G2929" t="s">
        <v>124</v>
      </c>
      <c r="H2929" s="35">
        <v>0</v>
      </c>
      <c r="I2929" s="35">
        <v>0</v>
      </c>
      <c r="J2929" s="35">
        <v>43728</v>
      </c>
    </row>
    <row r="2930" spans="1:10" x14ac:dyDescent="0.25">
      <c r="A2930">
        <v>2016</v>
      </c>
      <c r="B2930" t="s">
        <v>514</v>
      </c>
      <c r="C2930">
        <v>69</v>
      </c>
      <c r="D2930">
        <v>3259</v>
      </c>
      <c r="E2930">
        <v>97.024000000000001</v>
      </c>
      <c r="F2930" t="s">
        <v>1026</v>
      </c>
      <c r="G2930" t="s">
        <v>124</v>
      </c>
      <c r="H2930" s="35">
        <v>0</v>
      </c>
      <c r="I2930" s="35">
        <v>200000</v>
      </c>
      <c r="J2930" s="35">
        <v>200000</v>
      </c>
    </row>
    <row r="2931" spans="1:10" x14ac:dyDescent="0.25">
      <c r="A2931">
        <v>2017</v>
      </c>
      <c r="B2931" t="s">
        <v>514</v>
      </c>
      <c r="C2931">
        <v>69</v>
      </c>
      <c r="D2931">
        <v>3259</v>
      </c>
      <c r="E2931">
        <v>97.024000000000001</v>
      </c>
      <c r="F2931" t="s">
        <v>1026</v>
      </c>
      <c r="G2931" t="s">
        <v>124</v>
      </c>
      <c r="H2931" s="35">
        <v>0</v>
      </c>
      <c r="I2931" s="35">
        <v>100000</v>
      </c>
      <c r="J2931" s="35">
        <v>99912</v>
      </c>
    </row>
    <row r="2932" spans="1:10" x14ac:dyDescent="0.25">
      <c r="A2932">
        <v>2018</v>
      </c>
      <c r="B2932" t="s">
        <v>514</v>
      </c>
      <c r="C2932">
        <v>69</v>
      </c>
      <c r="D2932">
        <v>3259</v>
      </c>
      <c r="E2932">
        <v>97.024000000000001</v>
      </c>
      <c r="F2932" t="s">
        <v>1026</v>
      </c>
      <c r="G2932" t="s">
        <v>124</v>
      </c>
      <c r="H2932" s="35">
        <v>0</v>
      </c>
      <c r="I2932" s="35">
        <v>104600</v>
      </c>
      <c r="J2932" s="35">
        <v>104580</v>
      </c>
    </row>
    <row r="2933" spans="1:10" x14ac:dyDescent="0.25">
      <c r="A2933">
        <v>2010</v>
      </c>
      <c r="B2933" t="s">
        <v>504</v>
      </c>
      <c r="C2933">
        <v>816</v>
      </c>
      <c r="D2933">
        <v>3263</v>
      </c>
      <c r="E2933">
        <v>97.036000000000001</v>
      </c>
      <c r="F2933" t="s">
        <v>1026</v>
      </c>
      <c r="G2933" t="s">
        <v>125</v>
      </c>
      <c r="H2933" s="35">
        <v>10027290</v>
      </c>
      <c r="I2933" s="35">
        <v>5137290</v>
      </c>
      <c r="J2933" s="35">
        <v>0</v>
      </c>
    </row>
    <row r="2934" spans="1:10" x14ac:dyDescent="0.25">
      <c r="A2934">
        <v>2010</v>
      </c>
      <c r="B2934" t="s">
        <v>538</v>
      </c>
      <c r="C2934">
        <v>819</v>
      </c>
      <c r="D2934">
        <v>3263</v>
      </c>
      <c r="E2934">
        <v>97.036000000000001</v>
      </c>
      <c r="F2934" t="s">
        <v>1026</v>
      </c>
      <c r="G2934" t="s">
        <v>125</v>
      </c>
      <c r="H2934" s="35">
        <v>8513347</v>
      </c>
      <c r="I2934" s="35">
        <v>8513347</v>
      </c>
      <c r="J2934" s="35">
        <v>0</v>
      </c>
    </row>
    <row r="2935" spans="1:10" x14ac:dyDescent="0.25">
      <c r="A2935">
        <v>2011</v>
      </c>
      <c r="B2935" t="s">
        <v>504</v>
      </c>
      <c r="C2935">
        <v>816</v>
      </c>
      <c r="D2935">
        <v>3263</v>
      </c>
      <c r="E2935">
        <v>97.036000000000001</v>
      </c>
      <c r="F2935" t="s">
        <v>1026</v>
      </c>
      <c r="G2935" t="s">
        <v>125</v>
      </c>
      <c r="H2935" s="35">
        <v>2036577</v>
      </c>
      <c r="I2935" s="35">
        <v>5586577</v>
      </c>
      <c r="J2935" s="35">
        <v>0</v>
      </c>
    </row>
    <row r="2936" spans="1:10" x14ac:dyDescent="0.25">
      <c r="A2936">
        <v>2011</v>
      </c>
      <c r="B2936" t="s">
        <v>538</v>
      </c>
      <c r="C2936">
        <v>819</v>
      </c>
      <c r="D2936">
        <v>3263</v>
      </c>
      <c r="E2936">
        <v>97.036000000000001</v>
      </c>
      <c r="F2936" t="s">
        <v>1026</v>
      </c>
      <c r="G2936" t="s">
        <v>125</v>
      </c>
      <c r="H2936" s="35">
        <v>8496755</v>
      </c>
      <c r="I2936" s="35">
        <v>0</v>
      </c>
      <c r="J2936" s="35">
        <v>0</v>
      </c>
    </row>
    <row r="2937" spans="1:10" x14ac:dyDescent="0.25">
      <c r="A2937">
        <v>2012</v>
      </c>
      <c r="B2937" t="s">
        <v>504</v>
      </c>
      <c r="C2937">
        <v>816</v>
      </c>
      <c r="D2937">
        <v>3263</v>
      </c>
      <c r="E2937">
        <v>97.036000000000001</v>
      </c>
      <c r="F2937" t="s">
        <v>1026</v>
      </c>
      <c r="G2937" t="s">
        <v>125</v>
      </c>
      <c r="H2937" s="35">
        <v>2736577</v>
      </c>
      <c r="I2937" s="35">
        <v>2736577</v>
      </c>
      <c r="J2937" s="35">
        <v>0</v>
      </c>
    </row>
    <row r="2938" spans="1:10" x14ac:dyDescent="0.25">
      <c r="A2938">
        <v>2013</v>
      </c>
      <c r="B2938" t="s">
        <v>504</v>
      </c>
      <c r="C2938">
        <v>816</v>
      </c>
      <c r="D2938">
        <v>3263</v>
      </c>
      <c r="E2938">
        <v>97.036000000000001</v>
      </c>
      <c r="F2938" t="s">
        <v>1026</v>
      </c>
      <c r="G2938" t="s">
        <v>125</v>
      </c>
      <c r="H2938" s="35">
        <v>984000</v>
      </c>
      <c r="I2938" s="35">
        <v>233060</v>
      </c>
      <c r="J2938" s="35">
        <v>0</v>
      </c>
    </row>
    <row r="2939" spans="1:10" x14ac:dyDescent="0.25">
      <c r="A2939">
        <v>2014</v>
      </c>
      <c r="B2939" t="s">
        <v>504</v>
      </c>
      <c r="C2939">
        <v>816</v>
      </c>
      <c r="D2939">
        <v>3263</v>
      </c>
      <c r="E2939">
        <v>97.036000000000001</v>
      </c>
      <c r="F2939" t="s">
        <v>1026</v>
      </c>
      <c r="G2939" t="s">
        <v>125</v>
      </c>
      <c r="H2939" s="35">
        <v>984000</v>
      </c>
      <c r="I2939" s="35">
        <v>50310</v>
      </c>
      <c r="J2939" s="35">
        <v>0</v>
      </c>
    </row>
    <row r="2940" spans="1:10" x14ac:dyDescent="0.25">
      <c r="A2940">
        <v>2018</v>
      </c>
      <c r="B2940" t="s">
        <v>502</v>
      </c>
      <c r="C2940">
        <v>17</v>
      </c>
      <c r="D2940">
        <v>3263</v>
      </c>
      <c r="E2940">
        <v>97.036000000000001</v>
      </c>
      <c r="F2940" t="s">
        <v>1026</v>
      </c>
      <c r="G2940" t="s">
        <v>125</v>
      </c>
      <c r="H2940" s="35">
        <v>0</v>
      </c>
      <c r="I2940" s="35">
        <v>313341</v>
      </c>
      <c r="J2940" s="35">
        <v>313335</v>
      </c>
    </row>
    <row r="2941" spans="1:10" x14ac:dyDescent="0.25">
      <c r="A2941">
        <v>2016</v>
      </c>
      <c r="B2941" t="s">
        <v>498</v>
      </c>
      <c r="C2941">
        <v>2</v>
      </c>
      <c r="D2941">
        <v>3264</v>
      </c>
      <c r="E2941">
        <v>97.039000000000001</v>
      </c>
      <c r="F2941" t="s">
        <v>1026</v>
      </c>
      <c r="G2941" t="s">
        <v>126</v>
      </c>
      <c r="H2941" s="35">
        <v>0</v>
      </c>
      <c r="I2941" s="35">
        <v>1867904</v>
      </c>
      <c r="J2941" s="35">
        <v>1454441</v>
      </c>
    </row>
    <row r="2942" spans="1:10" x14ac:dyDescent="0.25">
      <c r="A2942">
        <v>2017</v>
      </c>
      <c r="B2942" t="s">
        <v>498</v>
      </c>
      <c r="C2942">
        <v>2</v>
      </c>
      <c r="D2942">
        <v>3264</v>
      </c>
      <c r="E2942">
        <v>97.039000000000001</v>
      </c>
      <c r="F2942" t="s">
        <v>1026</v>
      </c>
      <c r="G2942" t="s">
        <v>126</v>
      </c>
      <c r="H2942" s="35">
        <v>0</v>
      </c>
      <c r="I2942" s="35">
        <v>17630361</v>
      </c>
      <c r="J2942" s="35">
        <v>0</v>
      </c>
    </row>
    <row r="2943" spans="1:10" x14ac:dyDescent="0.25">
      <c r="A2943">
        <v>2018</v>
      </c>
      <c r="B2943" t="s">
        <v>498</v>
      </c>
      <c r="C2943">
        <v>2</v>
      </c>
      <c r="D2943">
        <v>3264</v>
      </c>
      <c r="E2943">
        <v>97.039000000000001</v>
      </c>
      <c r="F2943" t="s">
        <v>1026</v>
      </c>
      <c r="G2943" t="s">
        <v>126</v>
      </c>
      <c r="H2943" s="35">
        <v>0</v>
      </c>
      <c r="I2943" s="35">
        <v>16146873</v>
      </c>
      <c r="J2943" s="35">
        <v>1489555</v>
      </c>
    </row>
    <row r="2944" spans="1:10" x14ac:dyDescent="0.25">
      <c r="A2944">
        <v>2010</v>
      </c>
      <c r="B2944" t="s">
        <v>502</v>
      </c>
      <c r="C2944">
        <v>17</v>
      </c>
      <c r="D2944">
        <v>3266</v>
      </c>
      <c r="E2944">
        <v>97.066999999999993</v>
      </c>
      <c r="F2944" t="s">
        <v>1026</v>
      </c>
      <c r="G2944" t="s">
        <v>127</v>
      </c>
      <c r="H2944" s="35">
        <v>1587966</v>
      </c>
      <c r="I2944" s="35">
        <v>2883780</v>
      </c>
      <c r="J2944" s="35">
        <v>2917245</v>
      </c>
    </row>
    <row r="2945" spans="1:10" x14ac:dyDescent="0.25">
      <c r="A2945">
        <v>2011</v>
      </c>
      <c r="B2945" t="s">
        <v>502</v>
      </c>
      <c r="C2945">
        <v>17</v>
      </c>
      <c r="D2945">
        <v>3266</v>
      </c>
      <c r="E2945">
        <v>97.066999999999993</v>
      </c>
      <c r="F2945" t="s">
        <v>1026</v>
      </c>
      <c r="G2945" t="s">
        <v>127</v>
      </c>
      <c r="H2945" s="35">
        <v>1651376</v>
      </c>
      <c r="I2945" s="35">
        <v>2978051</v>
      </c>
      <c r="J2945" s="35">
        <v>2983517</v>
      </c>
    </row>
    <row r="2946" spans="1:10" x14ac:dyDescent="0.25">
      <c r="A2946">
        <v>2012</v>
      </c>
      <c r="B2946" t="s">
        <v>502</v>
      </c>
      <c r="C2946">
        <v>17</v>
      </c>
      <c r="D2946">
        <v>3266</v>
      </c>
      <c r="E2946">
        <v>97.066999999999993</v>
      </c>
      <c r="F2946" t="s">
        <v>1026</v>
      </c>
      <c r="G2946" t="s">
        <v>127</v>
      </c>
      <c r="H2946" s="35">
        <v>1651376</v>
      </c>
      <c r="I2946" s="35">
        <v>3392420</v>
      </c>
      <c r="J2946" s="35">
        <v>3409169</v>
      </c>
    </row>
    <row r="2947" spans="1:10" x14ac:dyDescent="0.25">
      <c r="A2947">
        <v>2013</v>
      </c>
      <c r="B2947" t="s">
        <v>502</v>
      </c>
      <c r="C2947">
        <v>17</v>
      </c>
      <c r="D2947">
        <v>3266</v>
      </c>
      <c r="E2947">
        <v>97.066999999999993</v>
      </c>
      <c r="F2947" t="s">
        <v>1026</v>
      </c>
      <c r="G2947" t="s">
        <v>127</v>
      </c>
      <c r="H2947" s="35">
        <v>1651376</v>
      </c>
      <c r="I2947" s="35">
        <v>2536198</v>
      </c>
      <c r="J2947" s="35">
        <v>0</v>
      </c>
    </row>
    <row r="2948" spans="1:10" x14ac:dyDescent="0.25">
      <c r="A2948">
        <v>2014</v>
      </c>
      <c r="B2948" t="s">
        <v>502</v>
      </c>
      <c r="C2948">
        <v>17</v>
      </c>
      <c r="D2948">
        <v>3266</v>
      </c>
      <c r="E2948">
        <v>97.066999999999993</v>
      </c>
      <c r="F2948" t="s">
        <v>1026</v>
      </c>
      <c r="G2948" t="s">
        <v>127</v>
      </c>
      <c r="H2948" s="35">
        <v>1651376</v>
      </c>
      <c r="I2948" s="35">
        <v>1838998</v>
      </c>
      <c r="J2948" s="35">
        <v>1729178</v>
      </c>
    </row>
    <row r="2949" spans="1:10" x14ac:dyDescent="0.25">
      <c r="A2949">
        <v>2015</v>
      </c>
      <c r="B2949" t="s">
        <v>502</v>
      </c>
      <c r="C2949">
        <v>17</v>
      </c>
      <c r="D2949">
        <v>3266</v>
      </c>
      <c r="E2949">
        <v>97.066999999999993</v>
      </c>
      <c r="F2949" t="s">
        <v>1026</v>
      </c>
      <c r="G2949" t="s">
        <v>127</v>
      </c>
      <c r="H2949" s="35">
        <v>1651376</v>
      </c>
      <c r="I2949" s="35">
        <v>2378052</v>
      </c>
      <c r="J2949" s="35">
        <v>0</v>
      </c>
    </row>
    <row r="2950" spans="1:10" x14ac:dyDescent="0.25">
      <c r="A2950">
        <v>2016</v>
      </c>
      <c r="B2950" t="s">
        <v>502</v>
      </c>
      <c r="C2950">
        <v>17</v>
      </c>
      <c r="D2950">
        <v>3266</v>
      </c>
      <c r="E2950">
        <v>97.066999999999993</v>
      </c>
      <c r="F2950" t="s">
        <v>1026</v>
      </c>
      <c r="G2950" t="s">
        <v>127</v>
      </c>
      <c r="H2950" s="35">
        <v>1651376</v>
      </c>
      <c r="I2950" s="35">
        <v>0</v>
      </c>
      <c r="J2950" s="35">
        <v>1823438</v>
      </c>
    </row>
    <row r="2951" spans="1:10" x14ac:dyDescent="0.25">
      <c r="A2951">
        <v>2017</v>
      </c>
      <c r="B2951" t="s">
        <v>502</v>
      </c>
      <c r="C2951">
        <v>17</v>
      </c>
      <c r="D2951">
        <v>3266</v>
      </c>
      <c r="E2951">
        <v>97.066999999999993</v>
      </c>
      <c r="F2951" t="s">
        <v>1026</v>
      </c>
      <c r="G2951" t="s">
        <v>127</v>
      </c>
      <c r="H2951" s="35">
        <v>0</v>
      </c>
      <c r="I2951" s="35">
        <v>0</v>
      </c>
      <c r="J2951" s="35">
        <v>0</v>
      </c>
    </row>
    <row r="2952" spans="1:10" x14ac:dyDescent="0.25">
      <c r="A2952">
        <v>2010</v>
      </c>
      <c r="B2952" t="s">
        <v>502</v>
      </c>
      <c r="C2952">
        <v>17</v>
      </c>
      <c r="D2952">
        <v>3267</v>
      </c>
      <c r="E2952">
        <v>97.066999999999993</v>
      </c>
      <c r="F2952" t="s">
        <v>1026</v>
      </c>
      <c r="G2952" t="s">
        <v>128</v>
      </c>
      <c r="H2952" s="35">
        <v>1956</v>
      </c>
      <c r="I2952" s="35">
        <v>73611</v>
      </c>
      <c r="J2952" s="35">
        <v>69305</v>
      </c>
    </row>
    <row r="2953" spans="1:10" x14ac:dyDescent="0.25">
      <c r="A2953">
        <v>2011</v>
      </c>
      <c r="B2953" t="s">
        <v>502</v>
      </c>
      <c r="C2953">
        <v>17</v>
      </c>
      <c r="D2953">
        <v>3267</v>
      </c>
      <c r="E2953">
        <v>97.066999999999993</v>
      </c>
      <c r="F2953" t="s">
        <v>1026</v>
      </c>
      <c r="G2953" t="s">
        <v>128</v>
      </c>
      <c r="H2953" s="35">
        <v>0</v>
      </c>
      <c r="I2953" s="35">
        <v>21985</v>
      </c>
      <c r="J2953" s="35">
        <v>52628</v>
      </c>
    </row>
    <row r="2954" spans="1:10" x14ac:dyDescent="0.25">
      <c r="A2954">
        <v>2012</v>
      </c>
      <c r="B2954" t="s">
        <v>502</v>
      </c>
      <c r="C2954">
        <v>17</v>
      </c>
      <c r="D2954">
        <v>3267</v>
      </c>
      <c r="E2954">
        <v>97.066999999999993</v>
      </c>
      <c r="F2954" t="s">
        <v>1026</v>
      </c>
      <c r="G2954" t="s">
        <v>128</v>
      </c>
      <c r="H2954" s="35">
        <v>0</v>
      </c>
      <c r="I2954" s="35">
        <v>52358</v>
      </c>
      <c r="J2954" s="35">
        <v>55362</v>
      </c>
    </row>
    <row r="2955" spans="1:10" x14ac:dyDescent="0.25">
      <c r="A2955">
        <v>2013</v>
      </c>
      <c r="B2955" t="s">
        <v>502</v>
      </c>
      <c r="C2955">
        <v>17</v>
      </c>
      <c r="D2955">
        <v>3267</v>
      </c>
      <c r="E2955">
        <v>97.066999999999993</v>
      </c>
      <c r="F2955" t="s">
        <v>1026</v>
      </c>
      <c r="G2955" t="s">
        <v>128</v>
      </c>
      <c r="H2955" s="35">
        <v>66527</v>
      </c>
      <c r="I2955" s="35">
        <v>38901</v>
      </c>
      <c r="J2955" s="35">
        <v>0</v>
      </c>
    </row>
    <row r="2956" spans="1:10" x14ac:dyDescent="0.25">
      <c r="A2956">
        <v>2014</v>
      </c>
      <c r="B2956" t="s">
        <v>502</v>
      </c>
      <c r="C2956">
        <v>17</v>
      </c>
      <c r="D2956">
        <v>3267</v>
      </c>
      <c r="E2956">
        <v>97.066999999999993</v>
      </c>
      <c r="F2956" t="s">
        <v>1026</v>
      </c>
      <c r="G2956" t="s">
        <v>128</v>
      </c>
      <c r="H2956" s="35">
        <v>0</v>
      </c>
      <c r="I2956" s="35">
        <v>101499</v>
      </c>
      <c r="J2956" s="35">
        <v>14866</v>
      </c>
    </row>
    <row r="2957" spans="1:10" x14ac:dyDescent="0.25">
      <c r="A2957">
        <v>2015</v>
      </c>
      <c r="B2957" t="s">
        <v>502</v>
      </c>
      <c r="C2957">
        <v>17</v>
      </c>
      <c r="D2957">
        <v>3267</v>
      </c>
      <c r="E2957">
        <v>97.066999999999993</v>
      </c>
      <c r="F2957" t="s">
        <v>1026</v>
      </c>
      <c r="G2957" t="s">
        <v>128</v>
      </c>
      <c r="H2957" s="35">
        <v>0</v>
      </c>
      <c r="I2957" s="35">
        <v>0</v>
      </c>
      <c r="J2957" s="35">
        <v>0</v>
      </c>
    </row>
    <row r="2958" spans="1:10" x14ac:dyDescent="0.25">
      <c r="A2958">
        <v>2010</v>
      </c>
      <c r="B2958" t="s">
        <v>509</v>
      </c>
      <c r="C2958">
        <v>57</v>
      </c>
      <c r="D2958">
        <v>3268</v>
      </c>
      <c r="E2958">
        <v>97.043999999999997</v>
      </c>
      <c r="F2958" t="s">
        <v>1026</v>
      </c>
      <c r="G2958" t="s">
        <v>129</v>
      </c>
      <c r="H2958" s="35">
        <v>0</v>
      </c>
      <c r="I2958" s="35">
        <v>2056161</v>
      </c>
      <c r="J2958" s="35">
        <v>2067055</v>
      </c>
    </row>
    <row r="2959" spans="1:10" x14ac:dyDescent="0.25">
      <c r="A2959">
        <v>2011</v>
      </c>
      <c r="B2959" t="s">
        <v>509</v>
      </c>
      <c r="C2959">
        <v>57</v>
      </c>
      <c r="D2959">
        <v>3268</v>
      </c>
      <c r="E2959">
        <v>97.043999999999997</v>
      </c>
      <c r="F2959" t="s">
        <v>1026</v>
      </c>
      <c r="G2959" t="s">
        <v>129</v>
      </c>
      <c r="H2959" s="35">
        <v>0</v>
      </c>
      <c r="I2959" s="35">
        <v>3963</v>
      </c>
      <c r="J2959" s="35">
        <v>0</v>
      </c>
    </row>
    <row r="2960" spans="1:10" x14ac:dyDescent="0.25">
      <c r="A2960">
        <v>2013</v>
      </c>
      <c r="B2960" t="s">
        <v>509</v>
      </c>
      <c r="C2960">
        <v>57</v>
      </c>
      <c r="D2960">
        <v>3268</v>
      </c>
      <c r="E2960">
        <v>97.043999999999997</v>
      </c>
      <c r="F2960" t="s">
        <v>1026</v>
      </c>
      <c r="G2960" t="s">
        <v>129</v>
      </c>
      <c r="H2960" s="35">
        <v>0</v>
      </c>
      <c r="I2960" s="35">
        <v>567619</v>
      </c>
      <c r="J2960" s="35">
        <v>548840</v>
      </c>
    </row>
    <row r="2961" spans="1:10" x14ac:dyDescent="0.25">
      <c r="A2961">
        <v>2014</v>
      </c>
      <c r="B2961" t="s">
        <v>509</v>
      </c>
      <c r="C2961">
        <v>57</v>
      </c>
      <c r="D2961">
        <v>3268</v>
      </c>
      <c r="E2961">
        <v>97.043999999999997</v>
      </c>
      <c r="F2961" t="s">
        <v>1026</v>
      </c>
      <c r="G2961" t="s">
        <v>129</v>
      </c>
      <c r="H2961" s="35">
        <v>0</v>
      </c>
      <c r="I2961" s="35">
        <v>0</v>
      </c>
      <c r="J2961" s="35">
        <v>0</v>
      </c>
    </row>
    <row r="2962" spans="1:10" x14ac:dyDescent="0.25">
      <c r="A2962">
        <v>2015</v>
      </c>
      <c r="B2962" t="s">
        <v>509</v>
      </c>
      <c r="C2962">
        <v>57</v>
      </c>
      <c r="D2962">
        <v>3268</v>
      </c>
      <c r="E2962">
        <v>97.043999999999997</v>
      </c>
      <c r="F2962" t="s">
        <v>1026</v>
      </c>
      <c r="G2962" t="s">
        <v>129</v>
      </c>
      <c r="H2962" s="35">
        <v>0</v>
      </c>
      <c r="I2962" s="35">
        <v>0</v>
      </c>
      <c r="J2962" s="35">
        <v>18778</v>
      </c>
    </row>
    <row r="2963" spans="1:10" x14ac:dyDescent="0.25">
      <c r="A2963">
        <v>2016</v>
      </c>
      <c r="B2963" t="s">
        <v>509</v>
      </c>
      <c r="C2963">
        <v>57</v>
      </c>
      <c r="D2963">
        <v>3268</v>
      </c>
      <c r="E2963">
        <v>97.043999999999997</v>
      </c>
      <c r="F2963" t="s">
        <v>1026</v>
      </c>
      <c r="G2963" t="s">
        <v>129</v>
      </c>
      <c r="H2963" s="35">
        <v>0</v>
      </c>
      <c r="I2963" s="35">
        <v>6745</v>
      </c>
      <c r="J2963" s="35">
        <v>6745</v>
      </c>
    </row>
    <row r="2964" spans="1:10" x14ac:dyDescent="0.25">
      <c r="A2964">
        <v>2017</v>
      </c>
      <c r="B2964" t="s">
        <v>509</v>
      </c>
      <c r="C2964">
        <v>57</v>
      </c>
      <c r="D2964">
        <v>3268</v>
      </c>
      <c r="E2964">
        <v>97.043999999999997</v>
      </c>
      <c r="F2964" t="s">
        <v>1026</v>
      </c>
      <c r="G2964" t="s">
        <v>129</v>
      </c>
      <c r="H2964" s="35">
        <v>0</v>
      </c>
      <c r="I2964" s="35">
        <v>21932</v>
      </c>
      <c r="J2964" s="35">
        <v>21930</v>
      </c>
    </row>
    <row r="2965" spans="1:10" x14ac:dyDescent="0.25">
      <c r="A2965">
        <v>2018</v>
      </c>
      <c r="B2965" t="s">
        <v>509</v>
      </c>
      <c r="C2965">
        <v>57</v>
      </c>
      <c r="D2965">
        <v>3268</v>
      </c>
      <c r="E2965">
        <v>97.043999999999997</v>
      </c>
      <c r="F2965" t="s">
        <v>1026</v>
      </c>
      <c r="G2965" t="s">
        <v>129</v>
      </c>
      <c r="H2965" s="35">
        <v>0</v>
      </c>
      <c r="I2965" s="35">
        <v>0</v>
      </c>
      <c r="J2965" s="35">
        <v>5586</v>
      </c>
    </row>
    <row r="2966" spans="1:10" x14ac:dyDescent="0.25">
      <c r="A2966">
        <v>2013</v>
      </c>
      <c r="B2966" t="s">
        <v>502</v>
      </c>
      <c r="C2966">
        <v>17</v>
      </c>
      <c r="D2966">
        <v>3269</v>
      </c>
      <c r="E2966">
        <v>97.046999999999997</v>
      </c>
      <c r="F2966" t="s">
        <v>1026</v>
      </c>
      <c r="G2966" t="s">
        <v>7</v>
      </c>
      <c r="H2966" s="35">
        <v>0</v>
      </c>
      <c r="I2966" s="35">
        <v>53617</v>
      </c>
      <c r="J2966" s="35">
        <v>0</v>
      </c>
    </row>
    <row r="2967" spans="1:10" x14ac:dyDescent="0.25">
      <c r="A2967">
        <v>2014</v>
      </c>
      <c r="B2967" t="s">
        <v>502</v>
      </c>
      <c r="C2967">
        <v>17</v>
      </c>
      <c r="D2967">
        <v>3269</v>
      </c>
      <c r="E2967">
        <v>97.046999999999997</v>
      </c>
      <c r="F2967" t="s">
        <v>1026</v>
      </c>
      <c r="G2967" t="s">
        <v>7</v>
      </c>
      <c r="H2967" s="35">
        <v>100000</v>
      </c>
      <c r="I2967" s="35">
        <v>394443</v>
      </c>
      <c r="J2967" s="35">
        <v>288091</v>
      </c>
    </row>
    <row r="2968" spans="1:10" x14ac:dyDescent="0.25">
      <c r="A2968">
        <v>2015</v>
      </c>
      <c r="B2968" t="s">
        <v>502</v>
      </c>
      <c r="C2968">
        <v>17</v>
      </c>
      <c r="D2968">
        <v>3269</v>
      </c>
      <c r="E2968">
        <v>97.046999999999997</v>
      </c>
      <c r="F2968" t="s">
        <v>1026</v>
      </c>
      <c r="G2968" t="s">
        <v>7</v>
      </c>
      <c r="H2968" s="35">
        <v>0</v>
      </c>
      <c r="I2968" s="35">
        <v>440818</v>
      </c>
      <c r="J2968" s="35">
        <v>266186</v>
      </c>
    </row>
    <row r="2969" spans="1:10" x14ac:dyDescent="0.25">
      <c r="A2969">
        <v>2016</v>
      </c>
      <c r="B2969" t="s">
        <v>502</v>
      </c>
      <c r="C2969">
        <v>17</v>
      </c>
      <c r="D2969">
        <v>3269</v>
      </c>
      <c r="E2969">
        <v>97.046999999999997</v>
      </c>
      <c r="F2969" t="s">
        <v>1026</v>
      </c>
      <c r="G2969" t="s">
        <v>7</v>
      </c>
      <c r="H2969" s="35">
        <v>8063</v>
      </c>
      <c r="I2969" s="35">
        <v>248871</v>
      </c>
      <c r="J2969" s="35">
        <v>0</v>
      </c>
    </row>
    <row r="2970" spans="1:10" x14ac:dyDescent="0.25">
      <c r="A2970">
        <v>2017</v>
      </c>
      <c r="B2970" t="s">
        <v>502</v>
      </c>
      <c r="C2970">
        <v>17</v>
      </c>
      <c r="D2970">
        <v>3269</v>
      </c>
      <c r="E2970">
        <v>97.046999999999997</v>
      </c>
      <c r="F2970" t="s">
        <v>1026</v>
      </c>
      <c r="G2970" t="s">
        <v>7</v>
      </c>
      <c r="H2970" s="35">
        <v>11840</v>
      </c>
      <c r="I2970" s="35">
        <v>300675</v>
      </c>
      <c r="J2970" s="35">
        <v>0</v>
      </c>
    </row>
    <row r="2971" spans="1:10" x14ac:dyDescent="0.25">
      <c r="A2971">
        <v>2018</v>
      </c>
      <c r="B2971" t="s">
        <v>502</v>
      </c>
      <c r="C2971">
        <v>17</v>
      </c>
      <c r="D2971">
        <v>3269</v>
      </c>
      <c r="E2971">
        <v>97.046999999999997</v>
      </c>
      <c r="F2971" t="s">
        <v>1026</v>
      </c>
      <c r="G2971" t="s">
        <v>7</v>
      </c>
      <c r="H2971" s="35">
        <v>13112</v>
      </c>
      <c r="I2971" s="35">
        <v>49287</v>
      </c>
      <c r="J2971" s="35">
        <v>0</v>
      </c>
    </row>
    <row r="2972" spans="1:10" x14ac:dyDescent="0.25">
      <c r="A2972">
        <v>2010</v>
      </c>
      <c r="B2972" t="s">
        <v>510</v>
      </c>
      <c r="C2972">
        <v>56</v>
      </c>
      <c r="D2972">
        <v>3270</v>
      </c>
      <c r="E2972">
        <v>97.066999999999993</v>
      </c>
      <c r="F2972" t="s">
        <v>1026</v>
      </c>
      <c r="G2972" t="s">
        <v>130</v>
      </c>
      <c r="H2972" s="35">
        <v>0</v>
      </c>
      <c r="I2972" s="35">
        <v>7408428</v>
      </c>
      <c r="J2972" s="35">
        <v>7411429</v>
      </c>
    </row>
    <row r="2973" spans="1:10" x14ac:dyDescent="0.25">
      <c r="A2973">
        <v>2011</v>
      </c>
      <c r="B2973" t="s">
        <v>510</v>
      </c>
      <c r="C2973">
        <v>56</v>
      </c>
      <c r="D2973">
        <v>3270</v>
      </c>
      <c r="E2973">
        <v>97.066999999999993</v>
      </c>
      <c r="F2973" t="s">
        <v>1026</v>
      </c>
      <c r="G2973" t="s">
        <v>130</v>
      </c>
      <c r="H2973" s="35">
        <v>0</v>
      </c>
      <c r="I2973" s="35">
        <v>25653803</v>
      </c>
      <c r="J2973" s="35">
        <v>24408382</v>
      </c>
    </row>
    <row r="2974" spans="1:10" x14ac:dyDescent="0.25">
      <c r="A2974">
        <v>2012</v>
      </c>
      <c r="B2974" t="s">
        <v>510</v>
      </c>
      <c r="C2974">
        <v>56</v>
      </c>
      <c r="D2974">
        <v>3270</v>
      </c>
      <c r="E2974">
        <v>97.066999999999993</v>
      </c>
      <c r="F2974" t="s">
        <v>1026</v>
      </c>
      <c r="G2974" t="s">
        <v>130</v>
      </c>
      <c r="H2974" s="35">
        <v>3419806</v>
      </c>
      <c r="I2974" s="35">
        <v>8079991</v>
      </c>
      <c r="J2974" s="35">
        <v>7312302</v>
      </c>
    </row>
    <row r="2975" spans="1:10" x14ac:dyDescent="0.25">
      <c r="A2975">
        <v>2013</v>
      </c>
      <c r="B2975" t="s">
        <v>510</v>
      </c>
      <c r="C2975">
        <v>56</v>
      </c>
      <c r="D2975">
        <v>3270</v>
      </c>
      <c r="E2975">
        <v>97.066999999999993</v>
      </c>
      <c r="F2975" t="s">
        <v>1026</v>
      </c>
      <c r="G2975" t="s">
        <v>130</v>
      </c>
      <c r="H2975" s="35">
        <v>9377942</v>
      </c>
      <c r="I2975" s="35">
        <v>4676564</v>
      </c>
      <c r="J2975" s="35">
        <v>4663493</v>
      </c>
    </row>
    <row r="2976" spans="1:10" x14ac:dyDescent="0.25">
      <c r="A2976">
        <v>2014</v>
      </c>
      <c r="B2976" t="s">
        <v>510</v>
      </c>
      <c r="C2976">
        <v>56</v>
      </c>
      <c r="D2976">
        <v>3270</v>
      </c>
      <c r="E2976">
        <v>97.066999999999993</v>
      </c>
      <c r="F2976" t="s">
        <v>1026</v>
      </c>
      <c r="G2976" t="s">
        <v>130</v>
      </c>
      <c r="H2976" s="35">
        <v>4839284</v>
      </c>
      <c r="I2976" s="35">
        <v>9909189</v>
      </c>
      <c r="J2976" s="35">
        <v>9915975</v>
      </c>
    </row>
    <row r="2977" spans="1:10" x14ac:dyDescent="0.25">
      <c r="A2977">
        <v>2015</v>
      </c>
      <c r="B2977" t="s">
        <v>510</v>
      </c>
      <c r="C2977">
        <v>56</v>
      </c>
      <c r="D2977">
        <v>3270</v>
      </c>
      <c r="E2977">
        <v>97.066999999999993</v>
      </c>
      <c r="F2977" t="s">
        <v>1026</v>
      </c>
      <c r="G2977" t="s">
        <v>130</v>
      </c>
      <c r="H2977" s="35">
        <v>5830283</v>
      </c>
      <c r="I2977" s="35">
        <v>23451100</v>
      </c>
      <c r="J2977" s="35">
        <v>23402347</v>
      </c>
    </row>
    <row r="2978" spans="1:10" x14ac:dyDescent="0.25">
      <c r="A2978">
        <v>2016</v>
      </c>
      <c r="B2978" t="s">
        <v>510</v>
      </c>
      <c r="C2978">
        <v>56</v>
      </c>
      <c r="D2978">
        <v>3270</v>
      </c>
      <c r="E2978">
        <v>97.066999999999993</v>
      </c>
      <c r="F2978" t="s">
        <v>1026</v>
      </c>
      <c r="G2978" t="s">
        <v>130</v>
      </c>
      <c r="H2978" s="35">
        <v>623051</v>
      </c>
      <c r="I2978" s="35">
        <v>12673386</v>
      </c>
      <c r="J2978" s="35">
        <v>13075196</v>
      </c>
    </row>
    <row r="2979" spans="1:10" x14ac:dyDescent="0.25">
      <c r="A2979">
        <v>2017</v>
      </c>
      <c r="B2979" t="s">
        <v>510</v>
      </c>
      <c r="C2979">
        <v>56</v>
      </c>
      <c r="D2979">
        <v>3270</v>
      </c>
      <c r="E2979">
        <v>97.066999999999993</v>
      </c>
      <c r="F2979" t="s">
        <v>1026</v>
      </c>
      <c r="G2979" t="s">
        <v>130</v>
      </c>
      <c r="H2979" s="35">
        <v>0</v>
      </c>
      <c r="I2979" s="35">
        <v>8090813</v>
      </c>
      <c r="J2979" s="35">
        <v>8034627</v>
      </c>
    </row>
    <row r="2980" spans="1:10" x14ac:dyDescent="0.25">
      <c r="A2980">
        <v>2018</v>
      </c>
      <c r="B2980" t="s">
        <v>510</v>
      </c>
      <c r="C2980">
        <v>56</v>
      </c>
      <c r="D2980">
        <v>3270</v>
      </c>
      <c r="E2980">
        <v>97.066999999999993</v>
      </c>
      <c r="F2980" t="s">
        <v>1026</v>
      </c>
      <c r="G2980" t="s">
        <v>130</v>
      </c>
      <c r="H2980" s="35">
        <v>8598007</v>
      </c>
      <c r="I2980" s="35">
        <v>4010687</v>
      </c>
      <c r="J2980" s="35">
        <v>4010687</v>
      </c>
    </row>
    <row r="2981" spans="1:10" x14ac:dyDescent="0.25">
      <c r="A2981">
        <v>2013</v>
      </c>
      <c r="B2981" t="s">
        <v>504</v>
      </c>
      <c r="C2981">
        <v>816</v>
      </c>
      <c r="D2981">
        <v>3273</v>
      </c>
      <c r="E2981">
        <v>97.064999999999998</v>
      </c>
      <c r="F2981" t="s">
        <v>1026</v>
      </c>
      <c r="G2981" t="s">
        <v>131</v>
      </c>
      <c r="H2981" s="35">
        <v>0</v>
      </c>
      <c r="I2981" s="35">
        <v>16064</v>
      </c>
      <c r="J2981" s="35">
        <v>16063</v>
      </c>
    </row>
    <row r="2982" spans="1:10" x14ac:dyDescent="0.25">
      <c r="A2982">
        <v>2014</v>
      </c>
      <c r="B2982" t="s">
        <v>504</v>
      </c>
      <c r="C2982">
        <v>816</v>
      </c>
      <c r="D2982">
        <v>3273</v>
      </c>
      <c r="E2982">
        <v>97.064999999999998</v>
      </c>
      <c r="F2982" t="s">
        <v>1026</v>
      </c>
      <c r="G2982" t="s">
        <v>131</v>
      </c>
      <c r="H2982" s="35">
        <v>0</v>
      </c>
      <c r="I2982" s="35">
        <v>100000</v>
      </c>
      <c r="J2982" s="35">
        <v>99611</v>
      </c>
    </row>
    <row r="2983" spans="1:10" x14ac:dyDescent="0.25">
      <c r="A2983">
        <v>2015</v>
      </c>
      <c r="B2983" t="s">
        <v>504</v>
      </c>
      <c r="C2983">
        <v>816</v>
      </c>
      <c r="D2983">
        <v>3273</v>
      </c>
      <c r="E2983">
        <v>97.064999999999998</v>
      </c>
      <c r="F2983" t="s">
        <v>1026</v>
      </c>
      <c r="G2983" t="s">
        <v>131</v>
      </c>
      <c r="H2983" s="35">
        <v>0</v>
      </c>
      <c r="I2983" s="35">
        <v>13449</v>
      </c>
      <c r="J2983" s="35">
        <v>5899</v>
      </c>
    </row>
    <row r="2984" spans="1:10" x14ac:dyDescent="0.25">
      <c r="A2984">
        <v>2016</v>
      </c>
      <c r="B2984" t="s">
        <v>504</v>
      </c>
      <c r="C2984">
        <v>816</v>
      </c>
      <c r="D2984">
        <v>3273</v>
      </c>
      <c r="E2984">
        <v>97.064999999999998</v>
      </c>
      <c r="F2984" t="s">
        <v>1026</v>
      </c>
      <c r="G2984" t="s">
        <v>131</v>
      </c>
      <c r="H2984" s="35">
        <v>0</v>
      </c>
      <c r="I2984" s="35">
        <v>66181</v>
      </c>
      <c r="J2984" s="35">
        <v>66179</v>
      </c>
    </row>
    <row r="2985" spans="1:10" x14ac:dyDescent="0.25">
      <c r="A2985">
        <v>2017</v>
      </c>
      <c r="B2985" t="s">
        <v>504</v>
      </c>
      <c r="C2985">
        <v>816</v>
      </c>
      <c r="D2985">
        <v>3273</v>
      </c>
      <c r="E2985">
        <v>97.064999999999998</v>
      </c>
      <c r="F2985" t="s">
        <v>1026</v>
      </c>
      <c r="G2985" t="s">
        <v>131</v>
      </c>
      <c r="H2985" s="35">
        <v>0</v>
      </c>
      <c r="I2985" s="35">
        <v>49580</v>
      </c>
      <c r="J2985" s="35">
        <v>49578</v>
      </c>
    </row>
    <row r="2986" spans="1:10" x14ac:dyDescent="0.25">
      <c r="A2986">
        <v>2018</v>
      </c>
      <c r="B2986" t="s">
        <v>504</v>
      </c>
      <c r="C2986">
        <v>816</v>
      </c>
      <c r="D2986">
        <v>3273</v>
      </c>
      <c r="E2986">
        <v>97.064999999999998</v>
      </c>
      <c r="F2986" t="s">
        <v>1026</v>
      </c>
      <c r="G2986" t="s">
        <v>131</v>
      </c>
      <c r="H2986" s="35">
        <v>0</v>
      </c>
      <c r="I2986" s="35">
        <v>36618</v>
      </c>
      <c r="J2986" s="35">
        <v>28835</v>
      </c>
    </row>
    <row r="2987" spans="1:10" x14ac:dyDescent="0.25">
      <c r="A2987">
        <v>2011</v>
      </c>
      <c r="B2987" t="s">
        <v>507</v>
      </c>
      <c r="C2987">
        <v>841</v>
      </c>
      <c r="D2987">
        <v>3274</v>
      </c>
      <c r="E2987">
        <v>97.036000000000001</v>
      </c>
      <c r="F2987" t="s">
        <v>1026</v>
      </c>
      <c r="G2987" t="s">
        <v>132</v>
      </c>
      <c r="H2987" s="35">
        <v>0</v>
      </c>
      <c r="I2987" s="35">
        <v>10800000</v>
      </c>
      <c r="J2987" s="35">
        <v>10044111</v>
      </c>
    </row>
    <row r="2988" spans="1:10" x14ac:dyDescent="0.25">
      <c r="A2988">
        <v>2012</v>
      </c>
      <c r="B2988" t="s">
        <v>498</v>
      </c>
      <c r="C2988">
        <v>2</v>
      </c>
      <c r="D2988">
        <v>3274</v>
      </c>
      <c r="E2988">
        <v>97.036000000000001</v>
      </c>
      <c r="F2988" t="s">
        <v>1026</v>
      </c>
      <c r="G2988" t="s">
        <v>132</v>
      </c>
      <c r="H2988" s="35">
        <v>0</v>
      </c>
      <c r="I2988" s="35">
        <v>39745</v>
      </c>
      <c r="J2988" s="35">
        <v>39746</v>
      </c>
    </row>
    <row r="2989" spans="1:10" x14ac:dyDescent="0.25">
      <c r="A2989">
        <v>2012</v>
      </c>
      <c r="B2989" t="s">
        <v>502</v>
      </c>
      <c r="C2989">
        <v>17</v>
      </c>
      <c r="D2989">
        <v>3274</v>
      </c>
      <c r="E2989">
        <v>97.036000000000001</v>
      </c>
      <c r="F2989" t="s">
        <v>1026</v>
      </c>
      <c r="G2989" t="s">
        <v>132</v>
      </c>
      <c r="H2989" s="35">
        <v>0</v>
      </c>
      <c r="I2989" s="35">
        <v>4209659</v>
      </c>
      <c r="J2989" s="35">
        <v>4202887</v>
      </c>
    </row>
    <row r="2990" spans="1:10" x14ac:dyDescent="0.25">
      <c r="A2990">
        <v>2012</v>
      </c>
      <c r="B2990" t="s">
        <v>494</v>
      </c>
      <c r="C2990">
        <v>40</v>
      </c>
      <c r="D2990">
        <v>3274</v>
      </c>
      <c r="E2990">
        <v>97.036000000000001</v>
      </c>
      <c r="F2990" t="s">
        <v>1026</v>
      </c>
      <c r="G2990" t="s">
        <v>132</v>
      </c>
      <c r="H2990" s="35">
        <v>0</v>
      </c>
      <c r="I2990" s="35">
        <v>1767328</v>
      </c>
      <c r="J2990" s="35">
        <v>1767328</v>
      </c>
    </row>
    <row r="2991" spans="1:10" x14ac:dyDescent="0.25">
      <c r="A2991">
        <v>2012</v>
      </c>
      <c r="B2991" t="s">
        <v>510</v>
      </c>
      <c r="C2991">
        <v>56</v>
      </c>
      <c r="D2991">
        <v>3274</v>
      </c>
      <c r="E2991">
        <v>97.036000000000001</v>
      </c>
      <c r="F2991" t="s">
        <v>1026</v>
      </c>
      <c r="G2991" t="s">
        <v>132</v>
      </c>
      <c r="H2991" s="35">
        <v>0</v>
      </c>
      <c r="I2991" s="35">
        <v>10092273</v>
      </c>
      <c r="J2991" s="35">
        <v>10092272</v>
      </c>
    </row>
    <row r="2992" spans="1:10" x14ac:dyDescent="0.25">
      <c r="A2992">
        <v>2012</v>
      </c>
      <c r="B2992" t="s">
        <v>509</v>
      </c>
      <c r="C2992">
        <v>57</v>
      </c>
      <c r="D2992">
        <v>3274</v>
      </c>
      <c r="E2992">
        <v>97.036000000000001</v>
      </c>
      <c r="F2992" t="s">
        <v>1026</v>
      </c>
      <c r="G2992" t="s">
        <v>132</v>
      </c>
      <c r="H2992" s="35">
        <v>0</v>
      </c>
      <c r="I2992" s="35">
        <v>3021618</v>
      </c>
      <c r="J2992" s="35">
        <v>3021629</v>
      </c>
    </row>
    <row r="2993" spans="1:10" x14ac:dyDescent="0.25">
      <c r="A2993">
        <v>2012</v>
      </c>
      <c r="B2993" t="s">
        <v>514</v>
      </c>
      <c r="C2993">
        <v>69</v>
      </c>
      <c r="D2993">
        <v>3274</v>
      </c>
      <c r="E2993">
        <v>97.036000000000001</v>
      </c>
      <c r="F2993" t="s">
        <v>1026</v>
      </c>
      <c r="G2993" t="s">
        <v>132</v>
      </c>
      <c r="H2993" s="35">
        <v>0</v>
      </c>
      <c r="I2993" s="35">
        <v>354582</v>
      </c>
      <c r="J2993" s="35">
        <v>354582</v>
      </c>
    </row>
    <row r="2994" spans="1:10" x14ac:dyDescent="0.25">
      <c r="A2994">
        <v>2012</v>
      </c>
      <c r="B2994" t="s">
        <v>524</v>
      </c>
      <c r="C2994">
        <v>72</v>
      </c>
      <c r="D2994">
        <v>3274</v>
      </c>
      <c r="E2994">
        <v>97.036000000000001</v>
      </c>
      <c r="F2994" t="s">
        <v>1026</v>
      </c>
      <c r="G2994" t="s">
        <v>132</v>
      </c>
      <c r="H2994" s="35">
        <v>0</v>
      </c>
      <c r="I2994" s="35">
        <v>122382</v>
      </c>
      <c r="J2994" s="35">
        <v>191156</v>
      </c>
    </row>
    <row r="2995" spans="1:10" x14ac:dyDescent="0.25">
      <c r="A2995">
        <v>2012</v>
      </c>
      <c r="B2995" t="s">
        <v>512</v>
      </c>
      <c r="C2995">
        <v>125</v>
      </c>
      <c r="D2995">
        <v>3274</v>
      </c>
      <c r="E2995">
        <v>97.036000000000001</v>
      </c>
      <c r="F2995" t="s">
        <v>1026</v>
      </c>
      <c r="G2995" t="s">
        <v>132</v>
      </c>
      <c r="H2995" s="35">
        <v>0</v>
      </c>
      <c r="I2995" s="35">
        <v>23379</v>
      </c>
      <c r="J2995" s="35">
        <v>23380</v>
      </c>
    </row>
    <row r="2996" spans="1:10" x14ac:dyDescent="0.25">
      <c r="A2996">
        <v>2012</v>
      </c>
      <c r="B2996" t="s">
        <v>515</v>
      </c>
      <c r="C2996">
        <v>126</v>
      </c>
      <c r="D2996">
        <v>3274</v>
      </c>
      <c r="E2996">
        <v>97.036000000000001</v>
      </c>
      <c r="F2996" t="s">
        <v>1026</v>
      </c>
      <c r="G2996" t="s">
        <v>132</v>
      </c>
      <c r="H2996" s="35">
        <v>0</v>
      </c>
      <c r="I2996" s="35">
        <v>3986</v>
      </c>
      <c r="J2996" s="35">
        <v>3985</v>
      </c>
    </row>
    <row r="2997" spans="1:10" x14ac:dyDescent="0.25">
      <c r="A2997">
        <v>2012</v>
      </c>
      <c r="B2997" t="s">
        <v>513</v>
      </c>
      <c r="C2997">
        <v>806</v>
      </c>
      <c r="D2997">
        <v>3274</v>
      </c>
      <c r="E2997">
        <v>97.036000000000001</v>
      </c>
      <c r="F2997" t="s">
        <v>1026</v>
      </c>
      <c r="G2997" t="s">
        <v>132</v>
      </c>
      <c r="H2997" s="35">
        <v>0</v>
      </c>
      <c r="I2997" s="35">
        <v>0</v>
      </c>
      <c r="J2997" s="35">
        <v>281313</v>
      </c>
    </row>
    <row r="2998" spans="1:10" x14ac:dyDescent="0.25">
      <c r="A2998">
        <v>2012</v>
      </c>
      <c r="B2998" t="s">
        <v>504</v>
      </c>
      <c r="C2998">
        <v>816</v>
      </c>
      <c r="D2998">
        <v>3274</v>
      </c>
      <c r="E2998">
        <v>97.036000000000001</v>
      </c>
      <c r="F2998" t="s">
        <v>1026</v>
      </c>
      <c r="G2998" t="s">
        <v>132</v>
      </c>
      <c r="H2998" s="35">
        <v>0</v>
      </c>
      <c r="I2998" s="35">
        <v>800012</v>
      </c>
      <c r="J2998" s="35">
        <v>800956</v>
      </c>
    </row>
    <row r="2999" spans="1:10" x14ac:dyDescent="0.25">
      <c r="A2999">
        <v>2012</v>
      </c>
      <c r="B2999" t="s">
        <v>538</v>
      </c>
      <c r="C2999">
        <v>819</v>
      </c>
      <c r="D2999">
        <v>3274</v>
      </c>
      <c r="E2999">
        <v>97.036000000000001</v>
      </c>
      <c r="F2999" t="s">
        <v>1026</v>
      </c>
      <c r="G2999" t="s">
        <v>132</v>
      </c>
      <c r="H2999" s="35">
        <v>0</v>
      </c>
      <c r="I2999" s="35">
        <v>2467843</v>
      </c>
      <c r="J2999" s="35">
        <v>2467843</v>
      </c>
    </row>
    <row r="3000" spans="1:10" x14ac:dyDescent="0.25">
      <c r="A3000">
        <v>2012</v>
      </c>
      <c r="B3000" t="s">
        <v>503</v>
      </c>
      <c r="C3000">
        <v>826</v>
      </c>
      <c r="D3000">
        <v>3274</v>
      </c>
      <c r="E3000">
        <v>97.036000000000001</v>
      </c>
      <c r="F3000" t="s">
        <v>1026</v>
      </c>
      <c r="G3000" t="s">
        <v>132</v>
      </c>
      <c r="H3000" s="35">
        <v>0</v>
      </c>
      <c r="I3000" s="35">
        <v>11932268</v>
      </c>
      <c r="J3000" s="35">
        <v>9540158</v>
      </c>
    </row>
    <row r="3001" spans="1:10" x14ac:dyDescent="0.25">
      <c r="A3001">
        <v>2012</v>
      </c>
      <c r="B3001" t="s">
        <v>506</v>
      </c>
      <c r="C3001">
        <v>827</v>
      </c>
      <c r="D3001">
        <v>3274</v>
      </c>
      <c r="E3001">
        <v>97.036000000000001</v>
      </c>
      <c r="F3001" t="s">
        <v>1026</v>
      </c>
      <c r="G3001" t="s">
        <v>132</v>
      </c>
      <c r="H3001" s="35">
        <v>0</v>
      </c>
      <c r="I3001" s="35">
        <v>7709182</v>
      </c>
      <c r="J3001" s="35">
        <v>7709182</v>
      </c>
    </row>
    <row r="3002" spans="1:10" x14ac:dyDescent="0.25">
      <c r="A3002">
        <v>2012</v>
      </c>
      <c r="B3002" t="s">
        <v>507</v>
      </c>
      <c r="C3002">
        <v>841</v>
      </c>
      <c r="D3002">
        <v>3274</v>
      </c>
      <c r="E3002">
        <v>97.036000000000001</v>
      </c>
      <c r="F3002" t="s">
        <v>1026</v>
      </c>
      <c r="G3002" t="s">
        <v>132</v>
      </c>
      <c r="H3002" s="35">
        <v>0</v>
      </c>
      <c r="I3002" s="35">
        <v>2001918</v>
      </c>
      <c r="J3002" s="35">
        <v>2001919</v>
      </c>
    </row>
    <row r="3003" spans="1:10" x14ac:dyDescent="0.25">
      <c r="A3003">
        <v>2012</v>
      </c>
      <c r="B3003" t="s">
        <v>505</v>
      </c>
      <c r="C3003">
        <v>846</v>
      </c>
      <c r="D3003">
        <v>3274</v>
      </c>
      <c r="E3003">
        <v>97.036000000000001</v>
      </c>
      <c r="F3003" t="s">
        <v>1026</v>
      </c>
      <c r="G3003" t="s">
        <v>132</v>
      </c>
      <c r="H3003" s="35">
        <v>0</v>
      </c>
      <c r="I3003" s="35">
        <v>12429739</v>
      </c>
      <c r="J3003" s="35">
        <v>12181448</v>
      </c>
    </row>
    <row r="3004" spans="1:10" x14ac:dyDescent="0.25">
      <c r="A3004">
        <v>2012</v>
      </c>
      <c r="B3004" t="s">
        <v>501</v>
      </c>
      <c r="C3004">
        <v>856</v>
      </c>
      <c r="D3004">
        <v>3274</v>
      </c>
      <c r="E3004">
        <v>97.036000000000001</v>
      </c>
      <c r="F3004" t="s">
        <v>1026</v>
      </c>
      <c r="G3004" t="s">
        <v>132</v>
      </c>
      <c r="H3004" s="35">
        <v>0</v>
      </c>
      <c r="I3004" s="35">
        <v>674897</v>
      </c>
      <c r="J3004" s="35">
        <v>764529</v>
      </c>
    </row>
    <row r="3005" spans="1:10" x14ac:dyDescent="0.25">
      <c r="A3005">
        <v>2012</v>
      </c>
      <c r="B3005" t="s">
        <v>499</v>
      </c>
      <c r="C3005">
        <v>858</v>
      </c>
      <c r="D3005">
        <v>3274</v>
      </c>
      <c r="E3005">
        <v>97.036000000000001</v>
      </c>
      <c r="F3005" t="s">
        <v>1026</v>
      </c>
      <c r="G3005" t="s">
        <v>132</v>
      </c>
      <c r="H3005" s="35">
        <v>0</v>
      </c>
      <c r="I3005" s="35">
        <v>307794</v>
      </c>
      <c r="J3005" s="35">
        <v>307793</v>
      </c>
    </row>
    <row r="3006" spans="1:10" x14ac:dyDescent="0.25">
      <c r="A3006">
        <v>2013</v>
      </c>
      <c r="B3006" t="s">
        <v>498</v>
      </c>
      <c r="C3006">
        <v>2</v>
      </c>
      <c r="D3006">
        <v>3274</v>
      </c>
      <c r="E3006">
        <v>97.036000000000001</v>
      </c>
      <c r="F3006" t="s">
        <v>1026</v>
      </c>
      <c r="G3006" t="s">
        <v>132</v>
      </c>
      <c r="H3006" s="35">
        <v>0</v>
      </c>
      <c r="I3006" s="35">
        <v>0</v>
      </c>
      <c r="J3006" s="35">
        <v>0</v>
      </c>
    </row>
    <row r="3007" spans="1:10" x14ac:dyDescent="0.25">
      <c r="A3007">
        <v>2013</v>
      </c>
      <c r="B3007" t="s">
        <v>502</v>
      </c>
      <c r="C3007">
        <v>17</v>
      </c>
      <c r="D3007">
        <v>3274</v>
      </c>
      <c r="E3007">
        <v>97.036000000000001</v>
      </c>
      <c r="F3007" t="s">
        <v>1026</v>
      </c>
      <c r="G3007" t="s">
        <v>132</v>
      </c>
      <c r="H3007" s="35">
        <v>0</v>
      </c>
      <c r="I3007" s="35">
        <v>710635</v>
      </c>
      <c r="J3007" s="35">
        <v>0</v>
      </c>
    </row>
    <row r="3008" spans="1:10" x14ac:dyDescent="0.25">
      <c r="A3008">
        <v>2013</v>
      </c>
      <c r="B3008" t="s">
        <v>494</v>
      </c>
      <c r="C3008">
        <v>40</v>
      </c>
      <c r="D3008">
        <v>3274</v>
      </c>
      <c r="E3008">
        <v>97.036000000000001</v>
      </c>
      <c r="F3008" t="s">
        <v>1026</v>
      </c>
      <c r="G3008" t="s">
        <v>132</v>
      </c>
      <c r="H3008" s="35">
        <v>0</v>
      </c>
      <c r="I3008" s="35">
        <v>0</v>
      </c>
      <c r="J3008" s="35">
        <v>0</v>
      </c>
    </row>
    <row r="3009" spans="1:10" x14ac:dyDescent="0.25">
      <c r="A3009">
        <v>2013</v>
      </c>
      <c r="B3009" t="s">
        <v>510</v>
      </c>
      <c r="C3009">
        <v>56</v>
      </c>
      <c r="D3009">
        <v>3274</v>
      </c>
      <c r="E3009">
        <v>97.036000000000001</v>
      </c>
      <c r="F3009" t="s">
        <v>1026</v>
      </c>
      <c r="G3009" t="s">
        <v>132</v>
      </c>
      <c r="H3009" s="35">
        <v>0</v>
      </c>
      <c r="I3009" s="35">
        <v>0</v>
      </c>
      <c r="J3009" s="35">
        <v>0</v>
      </c>
    </row>
    <row r="3010" spans="1:10" x14ac:dyDescent="0.25">
      <c r="A3010">
        <v>2013</v>
      </c>
      <c r="B3010" t="s">
        <v>509</v>
      </c>
      <c r="C3010">
        <v>57</v>
      </c>
      <c r="D3010">
        <v>3274</v>
      </c>
      <c r="E3010">
        <v>97.036000000000001</v>
      </c>
      <c r="F3010" t="s">
        <v>1026</v>
      </c>
      <c r="G3010" t="s">
        <v>132</v>
      </c>
      <c r="H3010" s="35">
        <v>0</v>
      </c>
      <c r="I3010" s="35">
        <v>0</v>
      </c>
      <c r="J3010" s="35">
        <v>0</v>
      </c>
    </row>
    <row r="3011" spans="1:10" x14ac:dyDescent="0.25">
      <c r="A3011">
        <v>2013</v>
      </c>
      <c r="B3011" t="s">
        <v>514</v>
      </c>
      <c r="C3011">
        <v>69</v>
      </c>
      <c r="D3011">
        <v>3274</v>
      </c>
      <c r="E3011">
        <v>97.036000000000001</v>
      </c>
      <c r="F3011" t="s">
        <v>1026</v>
      </c>
      <c r="G3011" t="s">
        <v>132</v>
      </c>
      <c r="H3011" s="35">
        <v>0</v>
      </c>
      <c r="I3011" s="35">
        <v>0</v>
      </c>
      <c r="J3011" s="35">
        <v>0</v>
      </c>
    </row>
    <row r="3012" spans="1:10" x14ac:dyDescent="0.25">
      <c r="A3012">
        <v>2013</v>
      </c>
      <c r="B3012" t="s">
        <v>524</v>
      </c>
      <c r="C3012">
        <v>72</v>
      </c>
      <c r="D3012">
        <v>3274</v>
      </c>
      <c r="E3012">
        <v>97.036000000000001</v>
      </c>
      <c r="F3012" t="s">
        <v>1026</v>
      </c>
      <c r="G3012" t="s">
        <v>132</v>
      </c>
      <c r="H3012" s="35">
        <v>0</v>
      </c>
      <c r="I3012" s="35">
        <v>0</v>
      </c>
      <c r="J3012" s="35">
        <v>0</v>
      </c>
    </row>
    <row r="3013" spans="1:10" x14ac:dyDescent="0.25">
      <c r="A3013">
        <v>2013</v>
      </c>
      <c r="B3013" t="s">
        <v>512</v>
      </c>
      <c r="C3013">
        <v>125</v>
      </c>
      <c r="D3013">
        <v>3274</v>
      </c>
      <c r="E3013">
        <v>97.036000000000001</v>
      </c>
      <c r="F3013" t="s">
        <v>1026</v>
      </c>
      <c r="G3013" t="s">
        <v>132</v>
      </c>
      <c r="H3013" s="35">
        <v>0</v>
      </c>
      <c r="I3013" s="35">
        <v>0</v>
      </c>
      <c r="J3013" s="35">
        <v>0</v>
      </c>
    </row>
    <row r="3014" spans="1:10" x14ac:dyDescent="0.25">
      <c r="A3014">
        <v>2013</v>
      </c>
      <c r="B3014" t="s">
        <v>515</v>
      </c>
      <c r="C3014">
        <v>126</v>
      </c>
      <c r="D3014">
        <v>3274</v>
      </c>
      <c r="E3014">
        <v>97.036000000000001</v>
      </c>
      <c r="F3014" t="s">
        <v>1026</v>
      </c>
      <c r="G3014" t="s">
        <v>132</v>
      </c>
      <c r="H3014" s="35">
        <v>0</v>
      </c>
      <c r="I3014" s="35">
        <v>0</v>
      </c>
      <c r="J3014" s="35">
        <v>0</v>
      </c>
    </row>
    <row r="3015" spans="1:10" x14ac:dyDescent="0.25">
      <c r="A3015">
        <v>2013</v>
      </c>
      <c r="B3015" t="s">
        <v>513</v>
      </c>
      <c r="C3015">
        <v>806</v>
      </c>
      <c r="D3015">
        <v>3274</v>
      </c>
      <c r="E3015">
        <v>97.036000000000001</v>
      </c>
      <c r="F3015" t="s">
        <v>1026</v>
      </c>
      <c r="G3015" t="s">
        <v>132</v>
      </c>
      <c r="H3015" s="35">
        <v>0</v>
      </c>
      <c r="I3015" s="35">
        <v>0</v>
      </c>
      <c r="J3015" s="35">
        <v>0</v>
      </c>
    </row>
    <row r="3016" spans="1:10" x14ac:dyDescent="0.25">
      <c r="A3016">
        <v>2013</v>
      </c>
      <c r="B3016" t="s">
        <v>504</v>
      </c>
      <c r="C3016">
        <v>816</v>
      </c>
      <c r="D3016">
        <v>3274</v>
      </c>
      <c r="E3016">
        <v>97.036000000000001</v>
      </c>
      <c r="F3016" t="s">
        <v>1026</v>
      </c>
      <c r="G3016" t="s">
        <v>132</v>
      </c>
      <c r="H3016" s="35">
        <v>0</v>
      </c>
      <c r="I3016" s="35">
        <v>109843</v>
      </c>
      <c r="J3016" s="35">
        <v>111204</v>
      </c>
    </row>
    <row r="3017" spans="1:10" x14ac:dyDescent="0.25">
      <c r="A3017">
        <v>2013</v>
      </c>
      <c r="B3017" t="s">
        <v>538</v>
      </c>
      <c r="C3017">
        <v>819</v>
      </c>
      <c r="D3017">
        <v>3274</v>
      </c>
      <c r="E3017">
        <v>97.036000000000001</v>
      </c>
      <c r="F3017" t="s">
        <v>1026</v>
      </c>
      <c r="G3017" t="s">
        <v>132</v>
      </c>
      <c r="H3017" s="35">
        <v>0</v>
      </c>
      <c r="I3017" s="35">
        <v>12742</v>
      </c>
      <c r="J3017" s="35">
        <v>0</v>
      </c>
    </row>
    <row r="3018" spans="1:10" x14ac:dyDescent="0.25">
      <c r="A3018">
        <v>2013</v>
      </c>
      <c r="B3018" t="s">
        <v>503</v>
      </c>
      <c r="C3018">
        <v>826</v>
      </c>
      <c r="D3018">
        <v>3274</v>
      </c>
      <c r="E3018">
        <v>97.036000000000001</v>
      </c>
      <c r="F3018" t="s">
        <v>1026</v>
      </c>
      <c r="G3018" t="s">
        <v>132</v>
      </c>
      <c r="H3018" s="35">
        <v>0</v>
      </c>
      <c r="I3018" s="35">
        <v>0</v>
      </c>
      <c r="J3018" s="35">
        <v>0</v>
      </c>
    </row>
    <row r="3019" spans="1:10" x14ac:dyDescent="0.25">
      <c r="A3019">
        <v>2013</v>
      </c>
      <c r="B3019" t="s">
        <v>506</v>
      </c>
      <c r="C3019">
        <v>827</v>
      </c>
      <c r="D3019">
        <v>3274</v>
      </c>
      <c r="E3019">
        <v>97.036000000000001</v>
      </c>
      <c r="F3019" t="s">
        <v>1026</v>
      </c>
      <c r="G3019" t="s">
        <v>132</v>
      </c>
      <c r="H3019" s="35">
        <v>0</v>
      </c>
      <c r="I3019" s="35">
        <v>0</v>
      </c>
      <c r="J3019" s="35">
        <v>0</v>
      </c>
    </row>
    <row r="3020" spans="1:10" x14ac:dyDescent="0.25">
      <c r="A3020">
        <v>2013</v>
      </c>
      <c r="B3020" t="s">
        <v>507</v>
      </c>
      <c r="C3020">
        <v>841</v>
      </c>
      <c r="D3020">
        <v>3274</v>
      </c>
      <c r="E3020">
        <v>97.036000000000001</v>
      </c>
      <c r="F3020" t="s">
        <v>1026</v>
      </c>
      <c r="G3020" t="s">
        <v>132</v>
      </c>
      <c r="H3020" s="35">
        <v>0</v>
      </c>
      <c r="I3020" s="35">
        <v>0</v>
      </c>
      <c r="J3020" s="35">
        <v>0</v>
      </c>
    </row>
    <row r="3021" spans="1:10" x14ac:dyDescent="0.25">
      <c r="A3021">
        <v>2013</v>
      </c>
      <c r="B3021" t="s">
        <v>505</v>
      </c>
      <c r="C3021">
        <v>846</v>
      </c>
      <c r="D3021">
        <v>3274</v>
      </c>
      <c r="E3021">
        <v>97.036000000000001</v>
      </c>
      <c r="F3021" t="s">
        <v>1026</v>
      </c>
      <c r="G3021" t="s">
        <v>132</v>
      </c>
      <c r="H3021" s="35">
        <v>0</v>
      </c>
      <c r="I3021" s="35">
        <v>2003525</v>
      </c>
      <c r="J3021" s="35">
        <v>2003524</v>
      </c>
    </row>
    <row r="3022" spans="1:10" x14ac:dyDescent="0.25">
      <c r="A3022">
        <v>2013</v>
      </c>
      <c r="B3022" t="s">
        <v>501</v>
      </c>
      <c r="C3022">
        <v>856</v>
      </c>
      <c r="D3022">
        <v>3274</v>
      </c>
      <c r="E3022">
        <v>97.036000000000001</v>
      </c>
      <c r="F3022" t="s">
        <v>1026</v>
      </c>
      <c r="G3022" t="s">
        <v>132</v>
      </c>
      <c r="H3022" s="35">
        <v>0</v>
      </c>
      <c r="I3022" s="35">
        <v>0</v>
      </c>
      <c r="J3022" s="35">
        <v>0</v>
      </c>
    </row>
    <row r="3023" spans="1:10" x14ac:dyDescent="0.25">
      <c r="A3023">
        <v>2013</v>
      </c>
      <c r="B3023" t="s">
        <v>499</v>
      </c>
      <c r="C3023">
        <v>858</v>
      </c>
      <c r="D3023">
        <v>3274</v>
      </c>
      <c r="E3023">
        <v>97.036000000000001</v>
      </c>
      <c r="F3023" t="s">
        <v>1026</v>
      </c>
      <c r="G3023" t="s">
        <v>132</v>
      </c>
      <c r="H3023" s="35">
        <v>0</v>
      </c>
      <c r="I3023" s="35">
        <v>0</v>
      </c>
      <c r="J3023" s="35">
        <v>0</v>
      </c>
    </row>
    <row r="3024" spans="1:10" x14ac:dyDescent="0.25">
      <c r="A3024">
        <v>2014</v>
      </c>
      <c r="B3024" t="s">
        <v>504</v>
      </c>
      <c r="C3024">
        <v>816</v>
      </c>
      <c r="D3024">
        <v>3274</v>
      </c>
      <c r="E3024">
        <v>97.036000000000001</v>
      </c>
      <c r="F3024" t="s">
        <v>1026</v>
      </c>
      <c r="G3024" t="s">
        <v>132</v>
      </c>
      <c r="H3024" s="35">
        <v>0</v>
      </c>
      <c r="I3024" s="35">
        <v>0</v>
      </c>
      <c r="J3024" s="35">
        <v>0</v>
      </c>
    </row>
    <row r="3025" spans="1:10" x14ac:dyDescent="0.25">
      <c r="A3025">
        <v>2014</v>
      </c>
      <c r="B3025" t="s">
        <v>505</v>
      </c>
      <c r="C3025">
        <v>846</v>
      </c>
      <c r="D3025">
        <v>3274</v>
      </c>
      <c r="E3025">
        <v>97.036000000000001</v>
      </c>
      <c r="F3025" t="s">
        <v>1026</v>
      </c>
      <c r="G3025" t="s">
        <v>132</v>
      </c>
      <c r="H3025" s="35">
        <v>0</v>
      </c>
      <c r="I3025" s="35">
        <v>0</v>
      </c>
      <c r="J3025" s="35">
        <v>0</v>
      </c>
    </row>
    <row r="3026" spans="1:10" x14ac:dyDescent="0.25">
      <c r="A3026">
        <v>2016</v>
      </c>
      <c r="B3026" t="s">
        <v>541</v>
      </c>
      <c r="C3026">
        <v>836</v>
      </c>
      <c r="D3026">
        <v>3274</v>
      </c>
      <c r="E3026">
        <v>97.036000000000001</v>
      </c>
      <c r="F3026" t="s">
        <v>1026</v>
      </c>
      <c r="G3026" t="s">
        <v>132</v>
      </c>
      <c r="H3026" s="35">
        <v>0</v>
      </c>
      <c r="I3026" s="35">
        <v>0</v>
      </c>
      <c r="J3026" s="35">
        <v>77725</v>
      </c>
    </row>
    <row r="3027" spans="1:10" x14ac:dyDescent="0.25">
      <c r="A3027">
        <v>2017</v>
      </c>
      <c r="B3027" t="s">
        <v>541</v>
      </c>
      <c r="C3027">
        <v>836</v>
      </c>
      <c r="D3027">
        <v>3274</v>
      </c>
      <c r="E3027">
        <v>97.036000000000001</v>
      </c>
      <c r="F3027" t="s">
        <v>1026</v>
      </c>
      <c r="G3027" t="s">
        <v>132</v>
      </c>
      <c r="H3027" s="35">
        <v>0</v>
      </c>
      <c r="I3027" s="35">
        <v>0</v>
      </c>
      <c r="J3027" s="35">
        <v>0</v>
      </c>
    </row>
    <row r="3028" spans="1:10" x14ac:dyDescent="0.25">
      <c r="A3028">
        <v>2018</v>
      </c>
      <c r="B3028" t="s">
        <v>509</v>
      </c>
      <c r="C3028">
        <v>57</v>
      </c>
      <c r="D3028">
        <v>3274</v>
      </c>
      <c r="E3028">
        <v>97.036000000000001</v>
      </c>
      <c r="F3028" t="s">
        <v>1026</v>
      </c>
      <c r="G3028" t="s">
        <v>132</v>
      </c>
      <c r="H3028" s="35">
        <v>76288</v>
      </c>
      <c r="I3028" s="35">
        <v>0</v>
      </c>
      <c r="J3028" s="35">
        <v>0</v>
      </c>
    </row>
    <row r="3029" spans="1:10" x14ac:dyDescent="0.25">
      <c r="A3029">
        <v>2018</v>
      </c>
      <c r="B3029" t="s">
        <v>507</v>
      </c>
      <c r="C3029">
        <v>841</v>
      </c>
      <c r="D3029">
        <v>3274</v>
      </c>
      <c r="E3029">
        <v>97.036000000000001</v>
      </c>
      <c r="F3029" t="s">
        <v>1026</v>
      </c>
      <c r="G3029" t="s">
        <v>132</v>
      </c>
      <c r="H3029" s="35">
        <v>0</v>
      </c>
      <c r="I3029" s="35">
        <v>386711</v>
      </c>
      <c r="J3029" s="35">
        <v>0</v>
      </c>
    </row>
    <row r="3030" spans="1:10" x14ac:dyDescent="0.25">
      <c r="A3030">
        <v>2010</v>
      </c>
      <c r="B3030" t="s">
        <v>508</v>
      </c>
      <c r="C3030">
        <v>904</v>
      </c>
      <c r="D3030">
        <v>3275</v>
      </c>
      <c r="E3030">
        <v>97.066999999999993</v>
      </c>
      <c r="F3030" t="s">
        <v>1026</v>
      </c>
      <c r="G3030" t="s">
        <v>133</v>
      </c>
      <c r="H3030" s="35">
        <v>0</v>
      </c>
      <c r="I3030" s="35">
        <v>172462</v>
      </c>
      <c r="J3030" s="35">
        <v>172462</v>
      </c>
    </row>
    <row r="3031" spans="1:10" x14ac:dyDescent="0.25">
      <c r="A3031">
        <v>2011</v>
      </c>
      <c r="B3031" t="s">
        <v>502</v>
      </c>
      <c r="C3031">
        <v>17</v>
      </c>
      <c r="D3031">
        <v>3275</v>
      </c>
      <c r="E3031">
        <v>97.066999999999993</v>
      </c>
      <c r="F3031" t="s">
        <v>1026</v>
      </c>
      <c r="G3031" t="s">
        <v>133</v>
      </c>
      <c r="H3031" s="35">
        <v>0</v>
      </c>
      <c r="I3031" s="35">
        <v>15304</v>
      </c>
      <c r="J3031" s="35">
        <v>4124</v>
      </c>
    </row>
    <row r="3032" spans="1:10" x14ac:dyDescent="0.25">
      <c r="A3032">
        <v>2011</v>
      </c>
      <c r="B3032" t="s">
        <v>510</v>
      </c>
      <c r="C3032">
        <v>56</v>
      </c>
      <c r="D3032">
        <v>3275</v>
      </c>
      <c r="E3032">
        <v>97.066999999999993</v>
      </c>
      <c r="F3032" t="s">
        <v>1026</v>
      </c>
      <c r="G3032" t="s">
        <v>133</v>
      </c>
      <c r="H3032" s="35">
        <v>0</v>
      </c>
      <c r="I3032" s="35">
        <v>133400</v>
      </c>
      <c r="J3032" s="35">
        <v>133400</v>
      </c>
    </row>
    <row r="3033" spans="1:10" x14ac:dyDescent="0.25">
      <c r="A3033">
        <v>2011</v>
      </c>
      <c r="B3033" t="s">
        <v>508</v>
      </c>
      <c r="C3033">
        <v>904</v>
      </c>
      <c r="D3033">
        <v>3275</v>
      </c>
      <c r="E3033">
        <v>97.066999999999993</v>
      </c>
      <c r="F3033" t="s">
        <v>1026</v>
      </c>
      <c r="G3033" t="s">
        <v>133</v>
      </c>
      <c r="H3033" s="35">
        <v>0</v>
      </c>
      <c r="I3033" s="35">
        <v>0</v>
      </c>
      <c r="J3033" s="35">
        <v>0</v>
      </c>
    </row>
    <row r="3034" spans="1:10" x14ac:dyDescent="0.25">
      <c r="A3034">
        <v>2012</v>
      </c>
      <c r="B3034" t="s">
        <v>502</v>
      </c>
      <c r="C3034">
        <v>17</v>
      </c>
      <c r="D3034">
        <v>3275</v>
      </c>
      <c r="E3034">
        <v>97.066999999999993</v>
      </c>
      <c r="F3034" t="s">
        <v>1026</v>
      </c>
      <c r="G3034" t="s">
        <v>133</v>
      </c>
      <c r="H3034" s="35">
        <v>9696</v>
      </c>
      <c r="I3034" s="35">
        <v>0</v>
      </c>
      <c r="J3034" s="35">
        <v>0</v>
      </c>
    </row>
    <row r="3035" spans="1:10" x14ac:dyDescent="0.25">
      <c r="A3035">
        <v>2012</v>
      </c>
      <c r="B3035" t="s">
        <v>510</v>
      </c>
      <c r="C3035">
        <v>56</v>
      </c>
      <c r="D3035">
        <v>3275</v>
      </c>
      <c r="E3035">
        <v>97.066999999999993</v>
      </c>
      <c r="F3035" t="s">
        <v>1026</v>
      </c>
      <c r="G3035" t="s">
        <v>133</v>
      </c>
      <c r="H3035" s="35">
        <v>3979</v>
      </c>
      <c r="I3035" s="35">
        <v>3979</v>
      </c>
      <c r="J3035" s="35">
        <v>3928</v>
      </c>
    </row>
    <row r="3036" spans="1:10" x14ac:dyDescent="0.25">
      <c r="A3036">
        <v>2012</v>
      </c>
      <c r="B3036" t="s">
        <v>508</v>
      </c>
      <c r="C3036">
        <v>904</v>
      </c>
      <c r="D3036">
        <v>3275</v>
      </c>
      <c r="E3036">
        <v>97.066999999999993</v>
      </c>
      <c r="F3036" t="s">
        <v>1026</v>
      </c>
      <c r="G3036" t="s">
        <v>133</v>
      </c>
      <c r="H3036" s="35">
        <v>0</v>
      </c>
      <c r="I3036" s="35">
        <v>50000</v>
      </c>
      <c r="J3036" s="35">
        <v>50000</v>
      </c>
    </row>
    <row r="3037" spans="1:10" x14ac:dyDescent="0.25">
      <c r="A3037">
        <v>2013</v>
      </c>
      <c r="B3037" t="s">
        <v>510</v>
      </c>
      <c r="C3037">
        <v>56</v>
      </c>
      <c r="D3037">
        <v>3275</v>
      </c>
      <c r="E3037">
        <v>97.066999999999993</v>
      </c>
      <c r="F3037" t="s">
        <v>1026</v>
      </c>
      <c r="G3037" t="s">
        <v>133</v>
      </c>
      <c r="H3037" s="35">
        <v>0</v>
      </c>
      <c r="I3037" s="35">
        <v>110000</v>
      </c>
      <c r="J3037" s="35">
        <v>110000</v>
      </c>
    </row>
    <row r="3038" spans="1:10" x14ac:dyDescent="0.25">
      <c r="A3038">
        <v>2013</v>
      </c>
      <c r="B3038" t="s">
        <v>509</v>
      </c>
      <c r="C3038">
        <v>57</v>
      </c>
      <c r="D3038">
        <v>3275</v>
      </c>
      <c r="E3038">
        <v>97.066999999999993</v>
      </c>
      <c r="F3038" t="s">
        <v>1026</v>
      </c>
      <c r="G3038" t="s">
        <v>133</v>
      </c>
      <c r="H3038" s="35">
        <v>0</v>
      </c>
      <c r="I3038" s="35">
        <v>167331</v>
      </c>
      <c r="J3038" s="35">
        <v>175855</v>
      </c>
    </row>
    <row r="3039" spans="1:10" x14ac:dyDescent="0.25">
      <c r="A3039">
        <v>2013</v>
      </c>
      <c r="B3039" t="s">
        <v>508</v>
      </c>
      <c r="C3039">
        <v>904</v>
      </c>
      <c r="D3039">
        <v>3275</v>
      </c>
      <c r="E3039">
        <v>97.066999999999993</v>
      </c>
      <c r="F3039" t="s">
        <v>1026</v>
      </c>
      <c r="G3039" t="s">
        <v>133</v>
      </c>
      <c r="H3039" s="35">
        <v>0</v>
      </c>
      <c r="I3039" s="35">
        <v>98181</v>
      </c>
      <c r="J3039" s="35">
        <v>98181</v>
      </c>
    </row>
    <row r="3040" spans="1:10" x14ac:dyDescent="0.25">
      <c r="A3040">
        <v>2014</v>
      </c>
      <c r="B3040" t="s">
        <v>510</v>
      </c>
      <c r="C3040">
        <v>56</v>
      </c>
      <c r="D3040">
        <v>3275</v>
      </c>
      <c r="E3040">
        <v>97.066999999999993</v>
      </c>
      <c r="F3040" t="s">
        <v>1026</v>
      </c>
      <c r="G3040" t="s">
        <v>133</v>
      </c>
      <c r="H3040" s="35">
        <v>0</v>
      </c>
      <c r="I3040" s="35">
        <v>0</v>
      </c>
      <c r="J3040" s="35">
        <v>0</v>
      </c>
    </row>
    <row r="3041" spans="1:10" x14ac:dyDescent="0.25">
      <c r="A3041">
        <v>2014</v>
      </c>
      <c r="B3041" t="s">
        <v>509</v>
      </c>
      <c r="C3041">
        <v>57</v>
      </c>
      <c r="D3041">
        <v>3275</v>
      </c>
      <c r="E3041">
        <v>97.066999999999993</v>
      </c>
      <c r="F3041" t="s">
        <v>1026</v>
      </c>
      <c r="G3041" t="s">
        <v>133</v>
      </c>
      <c r="H3041" s="35">
        <v>0</v>
      </c>
      <c r="I3041" s="35">
        <v>7799</v>
      </c>
      <c r="J3041" s="35">
        <v>6436</v>
      </c>
    </row>
    <row r="3042" spans="1:10" x14ac:dyDescent="0.25">
      <c r="A3042">
        <v>2014</v>
      </c>
      <c r="B3042" t="s">
        <v>508</v>
      </c>
      <c r="C3042">
        <v>904</v>
      </c>
      <c r="D3042">
        <v>3275</v>
      </c>
      <c r="E3042">
        <v>97.066999999999993</v>
      </c>
      <c r="F3042" t="s">
        <v>1026</v>
      </c>
      <c r="G3042" t="s">
        <v>133</v>
      </c>
      <c r="H3042" s="35">
        <v>0</v>
      </c>
      <c r="I3042" s="35">
        <v>29661</v>
      </c>
      <c r="J3042" s="35">
        <v>29661</v>
      </c>
    </row>
    <row r="3043" spans="1:10" x14ac:dyDescent="0.25">
      <c r="A3043">
        <v>2015</v>
      </c>
      <c r="B3043" t="s">
        <v>510</v>
      </c>
      <c r="C3043">
        <v>56</v>
      </c>
      <c r="D3043">
        <v>3275</v>
      </c>
      <c r="E3043">
        <v>97.066999999999993</v>
      </c>
      <c r="F3043" t="s">
        <v>1026</v>
      </c>
      <c r="G3043" t="s">
        <v>133</v>
      </c>
      <c r="H3043" s="35">
        <v>0</v>
      </c>
      <c r="I3043" s="35">
        <v>852459</v>
      </c>
      <c r="J3043" s="35">
        <v>852459</v>
      </c>
    </row>
    <row r="3044" spans="1:10" x14ac:dyDescent="0.25">
      <c r="A3044">
        <v>2015</v>
      </c>
      <c r="B3044" t="s">
        <v>509</v>
      </c>
      <c r="C3044">
        <v>57</v>
      </c>
      <c r="D3044">
        <v>3275</v>
      </c>
      <c r="E3044">
        <v>97.066999999999993</v>
      </c>
      <c r="F3044" t="s">
        <v>1026</v>
      </c>
      <c r="G3044" t="s">
        <v>133</v>
      </c>
      <c r="H3044" s="35">
        <v>0</v>
      </c>
      <c r="I3044" s="35">
        <v>0</v>
      </c>
      <c r="J3044" s="35">
        <v>29329</v>
      </c>
    </row>
    <row r="3045" spans="1:10" x14ac:dyDescent="0.25">
      <c r="A3045">
        <v>2015</v>
      </c>
      <c r="B3045" t="s">
        <v>508</v>
      </c>
      <c r="C3045">
        <v>904</v>
      </c>
      <c r="D3045">
        <v>3275</v>
      </c>
      <c r="E3045">
        <v>97.066999999999993</v>
      </c>
      <c r="F3045" t="s">
        <v>1026</v>
      </c>
      <c r="G3045" t="s">
        <v>133</v>
      </c>
      <c r="H3045" s="35">
        <v>0</v>
      </c>
      <c r="I3045" s="35">
        <v>0</v>
      </c>
      <c r="J3045" s="35">
        <v>0</v>
      </c>
    </row>
    <row r="3046" spans="1:10" x14ac:dyDescent="0.25">
      <c r="A3046">
        <v>2016</v>
      </c>
      <c r="B3046" t="s">
        <v>510</v>
      </c>
      <c r="C3046">
        <v>56</v>
      </c>
      <c r="D3046">
        <v>3275</v>
      </c>
      <c r="E3046">
        <v>97.066999999999993</v>
      </c>
      <c r="F3046" t="s">
        <v>1026</v>
      </c>
      <c r="G3046" t="s">
        <v>133</v>
      </c>
      <c r="H3046" s="35">
        <v>0</v>
      </c>
      <c r="I3046" s="35">
        <v>75336</v>
      </c>
      <c r="J3046" s="35">
        <v>75336</v>
      </c>
    </row>
    <row r="3047" spans="1:10" x14ac:dyDescent="0.25">
      <c r="A3047">
        <v>2016</v>
      </c>
      <c r="B3047" t="s">
        <v>509</v>
      </c>
      <c r="C3047">
        <v>57</v>
      </c>
      <c r="D3047">
        <v>3275</v>
      </c>
      <c r="E3047">
        <v>97.066999999999993</v>
      </c>
      <c r="F3047" t="s">
        <v>1026</v>
      </c>
      <c r="G3047" t="s">
        <v>133</v>
      </c>
      <c r="H3047" s="35">
        <v>0</v>
      </c>
      <c r="I3047" s="35">
        <v>0</v>
      </c>
      <c r="J3047" s="35">
        <v>0</v>
      </c>
    </row>
    <row r="3048" spans="1:10" x14ac:dyDescent="0.25">
      <c r="A3048">
        <v>2017</v>
      </c>
      <c r="B3048" t="s">
        <v>510</v>
      </c>
      <c r="C3048">
        <v>56</v>
      </c>
      <c r="D3048">
        <v>3275</v>
      </c>
      <c r="E3048">
        <v>97.066999999999993</v>
      </c>
      <c r="F3048" t="s">
        <v>1026</v>
      </c>
      <c r="G3048" t="s">
        <v>133</v>
      </c>
      <c r="H3048" s="35">
        <v>0</v>
      </c>
      <c r="I3048" s="35">
        <v>541354</v>
      </c>
      <c r="J3048" s="35">
        <v>541354</v>
      </c>
    </row>
    <row r="3049" spans="1:10" x14ac:dyDescent="0.25">
      <c r="A3049">
        <v>2018</v>
      </c>
      <c r="B3049" t="s">
        <v>510</v>
      </c>
      <c r="C3049">
        <v>56</v>
      </c>
      <c r="D3049">
        <v>3275</v>
      </c>
      <c r="E3049">
        <v>97.066999999999993</v>
      </c>
      <c r="F3049" t="s">
        <v>1026</v>
      </c>
      <c r="G3049" t="s">
        <v>133</v>
      </c>
      <c r="H3049" s="35">
        <v>0</v>
      </c>
      <c r="I3049" s="35">
        <v>317001</v>
      </c>
      <c r="J3049" s="35">
        <v>316999</v>
      </c>
    </row>
    <row r="3050" spans="1:10" x14ac:dyDescent="0.25">
      <c r="A3050">
        <v>2018</v>
      </c>
      <c r="B3050" t="s">
        <v>509</v>
      </c>
      <c r="C3050">
        <v>57</v>
      </c>
      <c r="D3050">
        <v>3275</v>
      </c>
      <c r="E3050">
        <v>97.066999999999993</v>
      </c>
      <c r="F3050" t="s">
        <v>1026</v>
      </c>
      <c r="G3050" t="s">
        <v>133</v>
      </c>
      <c r="H3050" s="35">
        <v>0</v>
      </c>
      <c r="I3050" s="35">
        <v>64944</v>
      </c>
      <c r="J3050" s="35">
        <v>0</v>
      </c>
    </row>
    <row r="3051" spans="1:10" x14ac:dyDescent="0.25">
      <c r="A3051">
        <v>2010</v>
      </c>
      <c r="B3051" t="s">
        <v>510</v>
      </c>
      <c r="C3051">
        <v>56</v>
      </c>
      <c r="D3051">
        <v>3276</v>
      </c>
      <c r="E3051">
        <v>97.078000000000003</v>
      </c>
      <c r="F3051" t="s">
        <v>1026</v>
      </c>
      <c r="G3051" t="s">
        <v>134</v>
      </c>
      <c r="H3051" s="35">
        <v>0</v>
      </c>
      <c r="I3051" s="35">
        <v>0</v>
      </c>
      <c r="J3051" s="35">
        <v>0</v>
      </c>
    </row>
    <row r="3052" spans="1:10" x14ac:dyDescent="0.25">
      <c r="A3052">
        <v>2010</v>
      </c>
      <c r="B3052" t="s">
        <v>503</v>
      </c>
      <c r="C3052">
        <v>826</v>
      </c>
      <c r="D3052">
        <v>3276</v>
      </c>
      <c r="E3052">
        <v>97.078000000000003</v>
      </c>
      <c r="F3052" t="s">
        <v>1026</v>
      </c>
      <c r="G3052" t="s">
        <v>134</v>
      </c>
      <c r="H3052" s="35">
        <v>0</v>
      </c>
      <c r="I3052" s="35">
        <v>682382</v>
      </c>
      <c r="J3052" s="35">
        <v>682382</v>
      </c>
    </row>
    <row r="3053" spans="1:10" x14ac:dyDescent="0.25">
      <c r="A3053">
        <v>2011</v>
      </c>
      <c r="B3053" t="s">
        <v>503</v>
      </c>
      <c r="C3053">
        <v>826</v>
      </c>
      <c r="D3053">
        <v>3276</v>
      </c>
      <c r="E3053">
        <v>97.078000000000003</v>
      </c>
      <c r="F3053" t="s">
        <v>1026</v>
      </c>
      <c r="G3053" t="s">
        <v>134</v>
      </c>
      <c r="H3053" s="35">
        <v>0</v>
      </c>
      <c r="I3053" s="35">
        <v>418918</v>
      </c>
      <c r="J3053" s="35">
        <v>418917</v>
      </c>
    </row>
    <row r="3054" spans="1:10" x14ac:dyDescent="0.25">
      <c r="A3054">
        <v>2012</v>
      </c>
      <c r="B3054" t="s">
        <v>510</v>
      </c>
      <c r="C3054">
        <v>56</v>
      </c>
      <c r="D3054">
        <v>3276</v>
      </c>
      <c r="E3054">
        <v>97.078000000000003</v>
      </c>
      <c r="F3054" t="s">
        <v>1026</v>
      </c>
      <c r="G3054" t="s">
        <v>134</v>
      </c>
      <c r="H3054" s="35">
        <v>0</v>
      </c>
      <c r="I3054" s="35">
        <v>2477170</v>
      </c>
      <c r="J3054" s="35">
        <v>2477168</v>
      </c>
    </row>
    <row r="3055" spans="1:10" x14ac:dyDescent="0.25">
      <c r="A3055">
        <v>2012</v>
      </c>
      <c r="B3055" t="s">
        <v>503</v>
      </c>
      <c r="C3055">
        <v>826</v>
      </c>
      <c r="D3055">
        <v>3276</v>
      </c>
      <c r="E3055">
        <v>97.078000000000003</v>
      </c>
      <c r="F3055" t="s">
        <v>1026</v>
      </c>
      <c r="G3055" t="s">
        <v>134</v>
      </c>
      <c r="H3055" s="35">
        <v>0</v>
      </c>
      <c r="I3055" s="35">
        <v>168999</v>
      </c>
      <c r="J3055" s="35">
        <v>168998</v>
      </c>
    </row>
    <row r="3056" spans="1:10" x14ac:dyDescent="0.25">
      <c r="A3056">
        <v>2013</v>
      </c>
      <c r="B3056" t="s">
        <v>510</v>
      </c>
      <c r="C3056">
        <v>56</v>
      </c>
      <c r="D3056">
        <v>3276</v>
      </c>
      <c r="E3056">
        <v>97.078000000000003</v>
      </c>
      <c r="F3056" t="s">
        <v>1026</v>
      </c>
      <c r="G3056" t="s">
        <v>134</v>
      </c>
      <c r="H3056" s="35">
        <v>0</v>
      </c>
      <c r="I3056" s="35">
        <v>2130102</v>
      </c>
      <c r="J3056" s="35">
        <v>2130400</v>
      </c>
    </row>
    <row r="3057" spans="1:10" x14ac:dyDescent="0.25">
      <c r="A3057">
        <v>2013</v>
      </c>
      <c r="B3057" t="s">
        <v>503</v>
      </c>
      <c r="C3057">
        <v>826</v>
      </c>
      <c r="D3057">
        <v>3276</v>
      </c>
      <c r="E3057">
        <v>97.078000000000003</v>
      </c>
      <c r="F3057" t="s">
        <v>1026</v>
      </c>
      <c r="G3057" t="s">
        <v>134</v>
      </c>
      <c r="H3057" s="35">
        <v>0</v>
      </c>
      <c r="I3057" s="35">
        <v>203338</v>
      </c>
      <c r="J3057" s="35">
        <v>213337</v>
      </c>
    </row>
    <row r="3058" spans="1:10" x14ac:dyDescent="0.25">
      <c r="A3058">
        <v>2014</v>
      </c>
      <c r="B3058" t="s">
        <v>510</v>
      </c>
      <c r="C3058">
        <v>56</v>
      </c>
      <c r="D3058">
        <v>3276</v>
      </c>
      <c r="E3058">
        <v>97.078000000000003</v>
      </c>
      <c r="F3058" t="s">
        <v>1026</v>
      </c>
      <c r="G3058" t="s">
        <v>134</v>
      </c>
      <c r="H3058" s="35">
        <v>467158</v>
      </c>
      <c r="I3058" s="35">
        <v>2060152</v>
      </c>
      <c r="J3058" s="35">
        <v>2060152</v>
      </c>
    </row>
    <row r="3059" spans="1:10" x14ac:dyDescent="0.25">
      <c r="A3059">
        <v>2014</v>
      </c>
      <c r="B3059" t="s">
        <v>503</v>
      </c>
      <c r="C3059">
        <v>826</v>
      </c>
      <c r="D3059">
        <v>3276</v>
      </c>
      <c r="E3059">
        <v>97.078000000000003</v>
      </c>
      <c r="F3059" t="s">
        <v>1026</v>
      </c>
      <c r="G3059" t="s">
        <v>134</v>
      </c>
      <c r="H3059" s="35">
        <v>0</v>
      </c>
      <c r="I3059" s="35">
        <v>103208</v>
      </c>
      <c r="J3059" s="35">
        <v>103208</v>
      </c>
    </row>
    <row r="3060" spans="1:10" x14ac:dyDescent="0.25">
      <c r="A3060">
        <v>2015</v>
      </c>
      <c r="B3060" t="s">
        <v>510</v>
      </c>
      <c r="C3060">
        <v>56</v>
      </c>
      <c r="D3060">
        <v>3276</v>
      </c>
      <c r="E3060">
        <v>97.078000000000003</v>
      </c>
      <c r="F3060" t="s">
        <v>1026</v>
      </c>
      <c r="G3060" t="s">
        <v>134</v>
      </c>
      <c r="H3060" s="35">
        <v>0</v>
      </c>
      <c r="I3060" s="35">
        <v>0</v>
      </c>
      <c r="J3060" s="35">
        <v>0</v>
      </c>
    </row>
    <row r="3061" spans="1:10" x14ac:dyDescent="0.25">
      <c r="A3061">
        <v>2015</v>
      </c>
      <c r="B3061" t="s">
        <v>503</v>
      </c>
      <c r="C3061">
        <v>826</v>
      </c>
      <c r="D3061">
        <v>3276</v>
      </c>
      <c r="E3061">
        <v>97.078000000000003</v>
      </c>
      <c r="F3061" t="s">
        <v>1026</v>
      </c>
      <c r="G3061" t="s">
        <v>134</v>
      </c>
      <c r="H3061" s="35">
        <v>0</v>
      </c>
      <c r="I3061" s="35">
        <v>0</v>
      </c>
      <c r="J3061" s="35">
        <v>0</v>
      </c>
    </row>
    <row r="3062" spans="1:10" x14ac:dyDescent="0.25">
      <c r="A3062">
        <v>2010</v>
      </c>
      <c r="B3062" t="s">
        <v>504</v>
      </c>
      <c r="C3062">
        <v>816</v>
      </c>
      <c r="D3062">
        <v>3277</v>
      </c>
      <c r="E3062">
        <v>97.090999999999994</v>
      </c>
      <c r="F3062" t="s">
        <v>1026</v>
      </c>
      <c r="G3062" t="s">
        <v>135</v>
      </c>
      <c r="H3062" s="35">
        <v>0</v>
      </c>
      <c r="I3062" s="35">
        <v>167510</v>
      </c>
      <c r="J3062" s="35">
        <v>200526</v>
      </c>
    </row>
    <row r="3063" spans="1:10" x14ac:dyDescent="0.25">
      <c r="A3063">
        <v>2010</v>
      </c>
      <c r="B3063" t="s">
        <v>503</v>
      </c>
      <c r="C3063">
        <v>826</v>
      </c>
      <c r="D3063">
        <v>3277</v>
      </c>
      <c r="E3063">
        <v>97.090999999999994</v>
      </c>
      <c r="F3063" t="s">
        <v>1026</v>
      </c>
      <c r="G3063" t="s">
        <v>135</v>
      </c>
      <c r="H3063" s="35">
        <v>123290</v>
      </c>
      <c r="I3063" s="35">
        <v>3273401</v>
      </c>
      <c r="J3063" s="35">
        <v>2928090</v>
      </c>
    </row>
    <row r="3064" spans="1:10" x14ac:dyDescent="0.25">
      <c r="A3064">
        <v>2011</v>
      </c>
      <c r="B3064" t="s">
        <v>504</v>
      </c>
      <c r="C3064">
        <v>816</v>
      </c>
      <c r="D3064">
        <v>3277</v>
      </c>
      <c r="E3064">
        <v>97.090999999999994</v>
      </c>
      <c r="F3064" t="s">
        <v>1026</v>
      </c>
      <c r="G3064" t="s">
        <v>135</v>
      </c>
      <c r="H3064" s="35">
        <v>0</v>
      </c>
      <c r="I3064" s="35">
        <v>116788</v>
      </c>
      <c r="J3064" s="35">
        <v>160516</v>
      </c>
    </row>
    <row r="3065" spans="1:10" x14ac:dyDescent="0.25">
      <c r="A3065">
        <v>2011</v>
      </c>
      <c r="B3065" t="s">
        <v>503</v>
      </c>
      <c r="C3065">
        <v>826</v>
      </c>
      <c r="D3065">
        <v>3277</v>
      </c>
      <c r="E3065">
        <v>97.090999999999994</v>
      </c>
      <c r="F3065" t="s">
        <v>1026</v>
      </c>
      <c r="G3065" t="s">
        <v>135</v>
      </c>
      <c r="H3065" s="35">
        <v>123290</v>
      </c>
      <c r="I3065" s="35">
        <v>4733532</v>
      </c>
      <c r="J3065" s="35">
        <v>2920945</v>
      </c>
    </row>
    <row r="3066" spans="1:10" x14ac:dyDescent="0.25">
      <c r="A3066">
        <v>2012</v>
      </c>
      <c r="B3066" t="s">
        <v>504</v>
      </c>
      <c r="C3066">
        <v>816</v>
      </c>
      <c r="D3066">
        <v>3277</v>
      </c>
      <c r="E3066">
        <v>97.090999999999994</v>
      </c>
      <c r="F3066" t="s">
        <v>1026</v>
      </c>
      <c r="G3066" t="s">
        <v>135</v>
      </c>
      <c r="H3066" s="35">
        <v>0</v>
      </c>
      <c r="I3066" s="35">
        <v>7877</v>
      </c>
      <c r="J3066" s="35">
        <v>10960</v>
      </c>
    </row>
    <row r="3067" spans="1:10" x14ac:dyDescent="0.25">
      <c r="A3067">
        <v>2012</v>
      </c>
      <c r="B3067" t="s">
        <v>503</v>
      </c>
      <c r="C3067">
        <v>826</v>
      </c>
      <c r="D3067">
        <v>3277</v>
      </c>
      <c r="E3067">
        <v>97.090999999999994</v>
      </c>
      <c r="F3067" t="s">
        <v>1026</v>
      </c>
      <c r="G3067" t="s">
        <v>135</v>
      </c>
      <c r="H3067" s="35">
        <v>123290</v>
      </c>
      <c r="I3067" s="35">
        <v>2868787</v>
      </c>
      <c r="J3067" s="35">
        <v>3757534</v>
      </c>
    </row>
    <row r="3068" spans="1:10" x14ac:dyDescent="0.25">
      <c r="A3068">
        <v>2013</v>
      </c>
      <c r="B3068" t="s">
        <v>504</v>
      </c>
      <c r="C3068">
        <v>816</v>
      </c>
      <c r="D3068">
        <v>3277</v>
      </c>
      <c r="E3068">
        <v>97.090999999999994</v>
      </c>
      <c r="F3068" t="s">
        <v>1026</v>
      </c>
      <c r="G3068" t="s">
        <v>135</v>
      </c>
      <c r="H3068" s="35">
        <v>0</v>
      </c>
      <c r="I3068" s="35">
        <v>0</v>
      </c>
      <c r="J3068" s="35">
        <v>0</v>
      </c>
    </row>
    <row r="3069" spans="1:10" x14ac:dyDescent="0.25">
      <c r="A3069">
        <v>2013</v>
      </c>
      <c r="B3069" t="s">
        <v>503</v>
      </c>
      <c r="C3069">
        <v>826</v>
      </c>
      <c r="D3069">
        <v>3277</v>
      </c>
      <c r="E3069">
        <v>97.090999999999994</v>
      </c>
      <c r="F3069" t="s">
        <v>1026</v>
      </c>
      <c r="G3069" t="s">
        <v>135</v>
      </c>
      <c r="H3069" s="35">
        <v>123290</v>
      </c>
      <c r="I3069" s="35">
        <v>2890642</v>
      </c>
      <c r="J3069" s="35">
        <v>3626456</v>
      </c>
    </row>
    <row r="3070" spans="1:10" x14ac:dyDescent="0.25">
      <c r="A3070">
        <v>2014</v>
      </c>
      <c r="B3070" t="s">
        <v>503</v>
      </c>
      <c r="C3070">
        <v>826</v>
      </c>
      <c r="D3070">
        <v>3277</v>
      </c>
      <c r="E3070">
        <v>97.090999999999994</v>
      </c>
      <c r="F3070" t="s">
        <v>1026</v>
      </c>
      <c r="G3070" t="s">
        <v>135</v>
      </c>
      <c r="H3070" s="35">
        <v>123290</v>
      </c>
      <c r="I3070" s="35">
        <v>2491220</v>
      </c>
      <c r="J3070" s="35">
        <v>3612453</v>
      </c>
    </row>
    <row r="3071" spans="1:10" x14ac:dyDescent="0.25">
      <c r="A3071">
        <v>2015</v>
      </c>
      <c r="B3071" t="s">
        <v>503</v>
      </c>
      <c r="C3071">
        <v>826</v>
      </c>
      <c r="D3071">
        <v>3277</v>
      </c>
      <c r="E3071">
        <v>97.090999999999994</v>
      </c>
      <c r="F3071" t="s">
        <v>1026</v>
      </c>
      <c r="G3071" t="s">
        <v>135</v>
      </c>
      <c r="H3071" s="35">
        <v>123290</v>
      </c>
      <c r="I3071" s="35">
        <v>2715899</v>
      </c>
      <c r="J3071" s="35">
        <v>3145387</v>
      </c>
    </row>
    <row r="3072" spans="1:10" x14ac:dyDescent="0.25">
      <c r="A3072">
        <v>2016</v>
      </c>
      <c r="B3072" t="s">
        <v>503</v>
      </c>
      <c r="C3072">
        <v>826</v>
      </c>
      <c r="D3072">
        <v>3277</v>
      </c>
      <c r="E3072">
        <v>97.090999999999994</v>
      </c>
      <c r="F3072" t="s">
        <v>1026</v>
      </c>
      <c r="G3072" t="s">
        <v>135</v>
      </c>
      <c r="H3072" s="35">
        <v>123290</v>
      </c>
      <c r="I3072" s="35">
        <v>2669618</v>
      </c>
      <c r="J3072" s="35">
        <v>1952336</v>
      </c>
    </row>
    <row r="3073" spans="1:10" x14ac:dyDescent="0.25">
      <c r="A3073">
        <v>2017</v>
      </c>
      <c r="B3073" t="s">
        <v>503</v>
      </c>
      <c r="C3073">
        <v>826</v>
      </c>
      <c r="D3073">
        <v>3277</v>
      </c>
      <c r="E3073">
        <v>97.090999999999994</v>
      </c>
      <c r="F3073" t="s">
        <v>1026</v>
      </c>
      <c r="G3073" t="s">
        <v>135</v>
      </c>
      <c r="H3073" s="35">
        <v>123290</v>
      </c>
      <c r="I3073" s="35">
        <v>2698443</v>
      </c>
      <c r="J3073" s="35">
        <v>1849002</v>
      </c>
    </row>
    <row r="3074" spans="1:10" x14ac:dyDescent="0.25">
      <c r="A3074">
        <v>2018</v>
      </c>
      <c r="B3074" t="s">
        <v>503</v>
      </c>
      <c r="C3074">
        <v>826</v>
      </c>
      <c r="D3074">
        <v>3277</v>
      </c>
      <c r="E3074">
        <v>97.090999999999994</v>
      </c>
      <c r="F3074" t="s">
        <v>1026</v>
      </c>
      <c r="G3074" t="s">
        <v>135</v>
      </c>
      <c r="H3074" s="35">
        <v>145576</v>
      </c>
      <c r="I3074" s="35">
        <v>2900594</v>
      </c>
      <c r="J3074" s="35">
        <v>2384018</v>
      </c>
    </row>
    <row r="3075" spans="1:10" x14ac:dyDescent="0.25">
      <c r="A3075">
        <v>2010</v>
      </c>
      <c r="B3075" t="s">
        <v>503</v>
      </c>
      <c r="C3075">
        <v>826</v>
      </c>
      <c r="D3075">
        <v>3278</v>
      </c>
      <c r="E3075">
        <v>97.036000000000001</v>
      </c>
      <c r="F3075" t="s">
        <v>1026</v>
      </c>
      <c r="G3075" t="s">
        <v>136</v>
      </c>
      <c r="H3075" s="35">
        <v>0</v>
      </c>
      <c r="I3075" s="35">
        <v>0</v>
      </c>
      <c r="J3075" s="35">
        <v>0</v>
      </c>
    </row>
    <row r="3076" spans="1:10" x14ac:dyDescent="0.25">
      <c r="A3076">
        <v>2011</v>
      </c>
      <c r="B3076" t="s">
        <v>498</v>
      </c>
      <c r="C3076">
        <v>2</v>
      </c>
      <c r="D3076">
        <v>3278</v>
      </c>
      <c r="E3076">
        <v>97.036000000000001</v>
      </c>
      <c r="F3076" t="s">
        <v>1026</v>
      </c>
      <c r="G3076" t="s">
        <v>136</v>
      </c>
      <c r="H3076" s="35">
        <v>0</v>
      </c>
      <c r="I3076" s="35">
        <v>0</v>
      </c>
      <c r="J3076" s="35">
        <v>399370</v>
      </c>
    </row>
    <row r="3077" spans="1:10" x14ac:dyDescent="0.25">
      <c r="A3077">
        <v>2011</v>
      </c>
      <c r="B3077" t="s">
        <v>496</v>
      </c>
      <c r="C3077">
        <v>801</v>
      </c>
      <c r="D3077">
        <v>3278</v>
      </c>
      <c r="E3077">
        <v>97.036000000000001</v>
      </c>
      <c r="F3077" t="s">
        <v>1026</v>
      </c>
      <c r="G3077" t="s">
        <v>136</v>
      </c>
      <c r="H3077" s="35">
        <v>0</v>
      </c>
      <c r="I3077" s="35">
        <v>399370</v>
      </c>
      <c r="J3077" s="35">
        <v>399370</v>
      </c>
    </row>
    <row r="3078" spans="1:10" x14ac:dyDescent="0.25">
      <c r="A3078">
        <v>2011</v>
      </c>
      <c r="B3078" t="s">
        <v>503</v>
      </c>
      <c r="C3078">
        <v>826</v>
      </c>
      <c r="D3078">
        <v>3278</v>
      </c>
      <c r="E3078">
        <v>97.036000000000001</v>
      </c>
      <c r="F3078" t="s">
        <v>1026</v>
      </c>
      <c r="G3078" t="s">
        <v>136</v>
      </c>
      <c r="H3078" s="35">
        <v>0</v>
      </c>
      <c r="I3078" s="35">
        <v>0</v>
      </c>
      <c r="J3078" s="35">
        <v>448145</v>
      </c>
    </row>
    <row r="3079" spans="1:10" x14ac:dyDescent="0.25">
      <c r="A3079">
        <v>2011</v>
      </c>
      <c r="B3079" t="s">
        <v>505</v>
      </c>
      <c r="C3079">
        <v>846</v>
      </c>
      <c r="D3079">
        <v>3278</v>
      </c>
      <c r="E3079">
        <v>97.036000000000001</v>
      </c>
      <c r="F3079" t="s">
        <v>1026</v>
      </c>
      <c r="G3079" t="s">
        <v>136</v>
      </c>
      <c r="H3079" s="35">
        <v>0</v>
      </c>
      <c r="I3079" s="35">
        <v>793861</v>
      </c>
      <c r="J3079" s="35">
        <v>793860</v>
      </c>
    </row>
    <row r="3080" spans="1:10" x14ac:dyDescent="0.25">
      <c r="A3080">
        <v>2012</v>
      </c>
      <c r="B3080" t="s">
        <v>498</v>
      </c>
      <c r="C3080">
        <v>2</v>
      </c>
      <c r="D3080">
        <v>3278</v>
      </c>
      <c r="E3080">
        <v>97.036000000000001</v>
      </c>
      <c r="F3080" t="s">
        <v>1026</v>
      </c>
      <c r="G3080" t="s">
        <v>136</v>
      </c>
      <c r="H3080" s="35">
        <v>0</v>
      </c>
      <c r="I3080" s="35">
        <v>0</v>
      </c>
      <c r="J3080" s="35">
        <v>0</v>
      </c>
    </row>
    <row r="3081" spans="1:10" x14ac:dyDescent="0.25">
      <c r="A3081">
        <v>2012</v>
      </c>
      <c r="B3081" t="s">
        <v>496</v>
      </c>
      <c r="C3081">
        <v>801</v>
      </c>
      <c r="D3081">
        <v>3278</v>
      </c>
      <c r="E3081">
        <v>97.036000000000001</v>
      </c>
      <c r="F3081" t="s">
        <v>1026</v>
      </c>
      <c r="G3081" t="s">
        <v>136</v>
      </c>
      <c r="H3081" s="35">
        <v>0</v>
      </c>
      <c r="I3081" s="35">
        <v>399370</v>
      </c>
      <c r="J3081" s="35">
        <v>0</v>
      </c>
    </row>
    <row r="3082" spans="1:10" x14ac:dyDescent="0.25">
      <c r="A3082">
        <v>2012</v>
      </c>
      <c r="B3082" t="s">
        <v>503</v>
      </c>
      <c r="C3082">
        <v>826</v>
      </c>
      <c r="D3082">
        <v>3278</v>
      </c>
      <c r="E3082">
        <v>97.036000000000001</v>
      </c>
      <c r="F3082" t="s">
        <v>1026</v>
      </c>
      <c r="G3082" t="s">
        <v>136</v>
      </c>
      <c r="H3082" s="35">
        <v>0</v>
      </c>
      <c r="I3082" s="35">
        <v>0</v>
      </c>
      <c r="J3082" s="35">
        <v>0</v>
      </c>
    </row>
    <row r="3083" spans="1:10" x14ac:dyDescent="0.25">
      <c r="A3083">
        <v>2012</v>
      </c>
      <c r="B3083" t="s">
        <v>505</v>
      </c>
      <c r="C3083">
        <v>846</v>
      </c>
      <c r="D3083">
        <v>3278</v>
      </c>
      <c r="E3083">
        <v>97.036000000000001</v>
      </c>
      <c r="F3083" t="s">
        <v>1026</v>
      </c>
      <c r="G3083" t="s">
        <v>136</v>
      </c>
      <c r="H3083" s="35">
        <v>0</v>
      </c>
      <c r="I3083" s="35">
        <v>0</v>
      </c>
      <c r="J3083" s="35">
        <v>0</v>
      </c>
    </row>
    <row r="3084" spans="1:10" x14ac:dyDescent="0.25">
      <c r="A3084">
        <v>2014</v>
      </c>
      <c r="B3084" t="s">
        <v>503</v>
      </c>
      <c r="C3084">
        <v>826</v>
      </c>
      <c r="D3084">
        <v>3278</v>
      </c>
      <c r="E3084">
        <v>97.036000000000001</v>
      </c>
      <c r="F3084" t="s">
        <v>1026</v>
      </c>
      <c r="G3084" t="s">
        <v>136</v>
      </c>
      <c r="H3084" s="35">
        <v>0</v>
      </c>
      <c r="I3084" s="35">
        <v>0</v>
      </c>
      <c r="J3084" s="35">
        <v>3352948</v>
      </c>
    </row>
    <row r="3085" spans="1:10" x14ac:dyDescent="0.25">
      <c r="A3085">
        <v>2015</v>
      </c>
      <c r="B3085" t="s">
        <v>496</v>
      </c>
      <c r="C3085">
        <v>801</v>
      </c>
      <c r="D3085">
        <v>3278</v>
      </c>
      <c r="E3085">
        <v>97.036000000000001</v>
      </c>
      <c r="F3085" t="s">
        <v>1026</v>
      </c>
      <c r="G3085" t="s">
        <v>136</v>
      </c>
      <c r="H3085" s="35">
        <v>0</v>
      </c>
      <c r="I3085" s="35">
        <v>0</v>
      </c>
      <c r="J3085" s="35">
        <v>51528</v>
      </c>
    </row>
    <row r="3086" spans="1:10" x14ac:dyDescent="0.25">
      <c r="A3086">
        <v>2015</v>
      </c>
      <c r="B3086" t="s">
        <v>503</v>
      </c>
      <c r="C3086">
        <v>826</v>
      </c>
      <c r="D3086">
        <v>3278</v>
      </c>
      <c r="E3086">
        <v>97.036000000000001</v>
      </c>
      <c r="F3086" t="s">
        <v>1026</v>
      </c>
      <c r="G3086" t="s">
        <v>136</v>
      </c>
      <c r="H3086" s="35">
        <v>0</v>
      </c>
      <c r="I3086" s="35">
        <v>0</v>
      </c>
      <c r="J3086" s="35">
        <v>0</v>
      </c>
    </row>
    <row r="3087" spans="1:10" x14ac:dyDescent="0.25">
      <c r="A3087">
        <v>2016</v>
      </c>
      <c r="B3087" t="s">
        <v>525</v>
      </c>
      <c r="C3087">
        <v>32</v>
      </c>
      <c r="D3087">
        <v>3278</v>
      </c>
      <c r="E3087">
        <v>97.036000000000001</v>
      </c>
      <c r="F3087" t="s">
        <v>1026</v>
      </c>
      <c r="G3087" t="s">
        <v>136</v>
      </c>
      <c r="H3087" s="35">
        <v>0</v>
      </c>
      <c r="I3087" s="35">
        <v>549545</v>
      </c>
      <c r="J3087" s="35">
        <v>549545</v>
      </c>
    </row>
    <row r="3088" spans="1:10" x14ac:dyDescent="0.25">
      <c r="A3088">
        <v>2016</v>
      </c>
      <c r="B3088" t="s">
        <v>496</v>
      </c>
      <c r="C3088">
        <v>801</v>
      </c>
      <c r="D3088">
        <v>3278</v>
      </c>
      <c r="E3088">
        <v>97.036000000000001</v>
      </c>
      <c r="F3088" t="s">
        <v>1026</v>
      </c>
      <c r="G3088" t="s">
        <v>136</v>
      </c>
      <c r="H3088" s="35">
        <v>0</v>
      </c>
      <c r="I3088" s="35">
        <v>0</v>
      </c>
      <c r="J3088" s="35">
        <v>0</v>
      </c>
    </row>
    <row r="3089" spans="1:10" x14ac:dyDescent="0.25">
      <c r="A3089">
        <v>2017</v>
      </c>
      <c r="B3089" t="s">
        <v>525</v>
      </c>
      <c r="C3089">
        <v>32</v>
      </c>
      <c r="D3089">
        <v>3278</v>
      </c>
      <c r="E3089">
        <v>97.036000000000001</v>
      </c>
      <c r="F3089" t="s">
        <v>1026</v>
      </c>
      <c r="G3089" t="s">
        <v>136</v>
      </c>
      <c r="H3089" s="35">
        <v>2640588</v>
      </c>
      <c r="I3089" s="35">
        <v>2297347</v>
      </c>
      <c r="J3089" s="35">
        <v>1141116</v>
      </c>
    </row>
    <row r="3090" spans="1:10" x14ac:dyDescent="0.25">
      <c r="A3090">
        <v>2018</v>
      </c>
      <c r="B3090" t="s">
        <v>525</v>
      </c>
      <c r="C3090">
        <v>32</v>
      </c>
      <c r="D3090">
        <v>3278</v>
      </c>
      <c r="E3090">
        <v>97.036000000000001</v>
      </c>
      <c r="F3090" t="s">
        <v>1026</v>
      </c>
      <c r="G3090" t="s">
        <v>136</v>
      </c>
      <c r="H3090" s="35">
        <v>2596860</v>
      </c>
      <c r="I3090" s="35">
        <v>2920997</v>
      </c>
      <c r="J3090" s="35">
        <v>4063952</v>
      </c>
    </row>
    <row r="3091" spans="1:10" x14ac:dyDescent="0.25">
      <c r="A3091">
        <v>2010</v>
      </c>
      <c r="B3091" t="s">
        <v>510</v>
      </c>
      <c r="C3091">
        <v>56</v>
      </c>
      <c r="D3091">
        <v>3279</v>
      </c>
      <c r="E3091">
        <v>97.105999999999995</v>
      </c>
      <c r="F3091" t="s">
        <v>1026</v>
      </c>
      <c r="G3091" t="s">
        <v>137</v>
      </c>
      <c r="H3091" s="35">
        <v>0</v>
      </c>
      <c r="I3091" s="35">
        <v>20572921</v>
      </c>
      <c r="J3091" s="35">
        <v>20572921</v>
      </c>
    </row>
    <row r="3092" spans="1:10" x14ac:dyDescent="0.25">
      <c r="A3092">
        <v>2011</v>
      </c>
      <c r="B3092" t="s">
        <v>510</v>
      </c>
      <c r="C3092">
        <v>56</v>
      </c>
      <c r="D3092">
        <v>3279</v>
      </c>
      <c r="E3092">
        <v>97.105999999999995</v>
      </c>
      <c r="F3092" t="s">
        <v>1026</v>
      </c>
      <c r="G3092" t="s">
        <v>137</v>
      </c>
      <c r="H3092" s="35">
        <v>0</v>
      </c>
      <c r="I3092" s="35">
        <v>21030960</v>
      </c>
      <c r="J3092" s="35">
        <v>15666442</v>
      </c>
    </row>
    <row r="3093" spans="1:10" x14ac:dyDescent="0.25">
      <c r="A3093">
        <v>2012</v>
      </c>
      <c r="B3093" t="s">
        <v>510</v>
      </c>
      <c r="C3093">
        <v>56</v>
      </c>
      <c r="D3093">
        <v>3279</v>
      </c>
      <c r="E3093">
        <v>97.105999999999995</v>
      </c>
      <c r="F3093" t="s">
        <v>1026</v>
      </c>
      <c r="G3093" t="s">
        <v>137</v>
      </c>
      <c r="H3093" s="35">
        <v>27099661</v>
      </c>
      <c r="I3093" s="35">
        <v>16240095</v>
      </c>
      <c r="J3093" s="35">
        <v>16109065</v>
      </c>
    </row>
    <row r="3094" spans="1:10" x14ac:dyDescent="0.25">
      <c r="A3094">
        <v>2013</v>
      </c>
      <c r="B3094" t="s">
        <v>510</v>
      </c>
      <c r="C3094">
        <v>56</v>
      </c>
      <c r="D3094">
        <v>3279</v>
      </c>
      <c r="E3094">
        <v>97.105999999999995</v>
      </c>
      <c r="F3094" t="s">
        <v>1026</v>
      </c>
      <c r="G3094" t="s">
        <v>137</v>
      </c>
      <c r="H3094" s="35">
        <v>15200359</v>
      </c>
      <c r="I3094" s="35">
        <v>5159175</v>
      </c>
      <c r="J3094" s="35">
        <v>4730418</v>
      </c>
    </row>
    <row r="3095" spans="1:10" x14ac:dyDescent="0.25">
      <c r="A3095">
        <v>2014</v>
      </c>
      <c r="B3095" t="s">
        <v>510</v>
      </c>
      <c r="C3095">
        <v>56</v>
      </c>
      <c r="D3095">
        <v>3279</v>
      </c>
      <c r="E3095">
        <v>97.105999999999995</v>
      </c>
      <c r="F3095" t="s">
        <v>1026</v>
      </c>
      <c r="G3095" t="s">
        <v>137</v>
      </c>
      <c r="H3095" s="35">
        <v>9547342</v>
      </c>
      <c r="I3095" s="35">
        <v>8622524</v>
      </c>
      <c r="J3095" s="35">
        <v>8541228</v>
      </c>
    </row>
    <row r="3096" spans="1:10" x14ac:dyDescent="0.25">
      <c r="A3096">
        <v>2015</v>
      </c>
      <c r="B3096" t="s">
        <v>510</v>
      </c>
      <c r="C3096">
        <v>56</v>
      </c>
      <c r="D3096">
        <v>3279</v>
      </c>
      <c r="E3096">
        <v>97.105999999999995</v>
      </c>
      <c r="F3096" t="s">
        <v>1026</v>
      </c>
      <c r="G3096" t="s">
        <v>137</v>
      </c>
      <c r="H3096" s="35">
        <v>21940313</v>
      </c>
      <c r="I3096" s="35">
        <v>15574103</v>
      </c>
      <c r="J3096" s="35">
        <v>15666438</v>
      </c>
    </row>
    <row r="3097" spans="1:10" x14ac:dyDescent="0.25">
      <c r="A3097">
        <v>2016</v>
      </c>
      <c r="B3097" t="s">
        <v>510</v>
      </c>
      <c r="C3097">
        <v>56</v>
      </c>
      <c r="D3097">
        <v>3279</v>
      </c>
      <c r="E3097">
        <v>97.105999999999995</v>
      </c>
      <c r="F3097" t="s">
        <v>1026</v>
      </c>
      <c r="G3097" t="s">
        <v>137</v>
      </c>
      <c r="H3097" s="35">
        <v>13375173</v>
      </c>
      <c r="I3097" s="35">
        <v>13699739</v>
      </c>
      <c r="J3097" s="35">
        <v>13607393</v>
      </c>
    </row>
    <row r="3098" spans="1:10" x14ac:dyDescent="0.25">
      <c r="A3098">
        <v>2017</v>
      </c>
      <c r="B3098" t="s">
        <v>510</v>
      </c>
      <c r="C3098">
        <v>56</v>
      </c>
      <c r="D3098">
        <v>3279</v>
      </c>
      <c r="E3098">
        <v>97.105999999999995</v>
      </c>
      <c r="F3098" t="s">
        <v>1026</v>
      </c>
      <c r="G3098" t="s">
        <v>137</v>
      </c>
      <c r="H3098" s="35">
        <v>0</v>
      </c>
      <c r="I3098" s="35">
        <v>8317327</v>
      </c>
      <c r="J3098" s="35">
        <v>8317325</v>
      </c>
    </row>
    <row r="3099" spans="1:10" x14ac:dyDescent="0.25">
      <c r="A3099">
        <v>2018</v>
      </c>
      <c r="B3099" t="s">
        <v>510</v>
      </c>
      <c r="C3099">
        <v>56</v>
      </c>
      <c r="D3099">
        <v>3279</v>
      </c>
      <c r="E3099">
        <v>97.105999999999995</v>
      </c>
      <c r="F3099" t="s">
        <v>1026</v>
      </c>
      <c r="G3099" t="s">
        <v>137</v>
      </c>
      <c r="H3099" s="35">
        <v>0</v>
      </c>
      <c r="I3099" s="35">
        <v>7646897</v>
      </c>
      <c r="J3099" s="35">
        <v>7646892</v>
      </c>
    </row>
    <row r="3100" spans="1:10" x14ac:dyDescent="0.25">
      <c r="A3100">
        <v>2010</v>
      </c>
      <c r="B3100" t="s">
        <v>510</v>
      </c>
      <c r="C3100">
        <v>56</v>
      </c>
      <c r="D3100">
        <v>3280</v>
      </c>
      <c r="E3100">
        <v>97.055999999999997</v>
      </c>
      <c r="F3100" t="s">
        <v>1026</v>
      </c>
      <c r="G3100" t="s">
        <v>138</v>
      </c>
      <c r="H3100" s="35">
        <v>0</v>
      </c>
      <c r="I3100" s="35">
        <v>3370721</v>
      </c>
      <c r="J3100" s="35">
        <v>3370718</v>
      </c>
    </row>
    <row r="3101" spans="1:10" x14ac:dyDescent="0.25">
      <c r="A3101">
        <v>2010</v>
      </c>
      <c r="B3101" t="s">
        <v>509</v>
      </c>
      <c r="C3101">
        <v>57</v>
      </c>
      <c r="D3101">
        <v>3280</v>
      </c>
      <c r="E3101">
        <v>97.055999999999997</v>
      </c>
      <c r="F3101" t="s">
        <v>1026</v>
      </c>
      <c r="G3101" t="s">
        <v>138</v>
      </c>
      <c r="H3101" s="35">
        <v>0</v>
      </c>
      <c r="I3101" s="35">
        <v>307458</v>
      </c>
      <c r="J3101" s="35">
        <v>342373</v>
      </c>
    </row>
    <row r="3102" spans="1:10" x14ac:dyDescent="0.25">
      <c r="A3102">
        <v>2011</v>
      </c>
      <c r="B3102" t="s">
        <v>510</v>
      </c>
      <c r="C3102">
        <v>56</v>
      </c>
      <c r="D3102">
        <v>3280</v>
      </c>
      <c r="E3102">
        <v>97.055999999999997</v>
      </c>
      <c r="F3102" t="s">
        <v>1026</v>
      </c>
      <c r="G3102" t="s">
        <v>138</v>
      </c>
      <c r="H3102" s="35">
        <v>0</v>
      </c>
      <c r="I3102" s="35">
        <v>4295268</v>
      </c>
      <c r="J3102" s="35">
        <v>1237600</v>
      </c>
    </row>
    <row r="3103" spans="1:10" x14ac:dyDescent="0.25">
      <c r="A3103">
        <v>2011</v>
      </c>
      <c r="B3103" t="s">
        <v>509</v>
      </c>
      <c r="C3103">
        <v>57</v>
      </c>
      <c r="D3103">
        <v>3280</v>
      </c>
      <c r="E3103">
        <v>97.055999999999997</v>
      </c>
      <c r="F3103" t="s">
        <v>1026</v>
      </c>
      <c r="G3103" t="s">
        <v>138</v>
      </c>
      <c r="H3103" s="35">
        <v>0</v>
      </c>
      <c r="I3103" s="35">
        <v>854617</v>
      </c>
      <c r="J3103" s="35">
        <v>912947</v>
      </c>
    </row>
    <row r="3104" spans="1:10" x14ac:dyDescent="0.25">
      <c r="A3104">
        <v>2012</v>
      </c>
      <c r="B3104" t="s">
        <v>510</v>
      </c>
      <c r="C3104">
        <v>56</v>
      </c>
      <c r="D3104">
        <v>3280</v>
      </c>
      <c r="E3104">
        <v>97.055999999999997</v>
      </c>
      <c r="F3104" t="s">
        <v>1026</v>
      </c>
      <c r="G3104" t="s">
        <v>138</v>
      </c>
      <c r="H3104" s="35">
        <v>110000</v>
      </c>
      <c r="I3104" s="35">
        <v>20103942</v>
      </c>
      <c r="J3104" s="35">
        <v>18213868</v>
      </c>
    </row>
    <row r="3105" spans="1:10" x14ac:dyDescent="0.25">
      <c r="A3105">
        <v>2012</v>
      </c>
      <c r="B3105" t="s">
        <v>509</v>
      </c>
      <c r="C3105">
        <v>57</v>
      </c>
      <c r="D3105">
        <v>3280</v>
      </c>
      <c r="E3105">
        <v>97.055999999999997</v>
      </c>
      <c r="F3105" t="s">
        <v>1026</v>
      </c>
      <c r="G3105" t="s">
        <v>138</v>
      </c>
      <c r="H3105" s="35">
        <v>0</v>
      </c>
      <c r="I3105" s="35">
        <v>3184659</v>
      </c>
      <c r="J3105" s="35">
        <v>3184658</v>
      </c>
    </row>
    <row r="3106" spans="1:10" x14ac:dyDescent="0.25">
      <c r="A3106">
        <v>2013</v>
      </c>
      <c r="B3106" t="s">
        <v>510</v>
      </c>
      <c r="C3106">
        <v>56</v>
      </c>
      <c r="D3106">
        <v>3280</v>
      </c>
      <c r="E3106">
        <v>97.055999999999997</v>
      </c>
      <c r="F3106" t="s">
        <v>1026</v>
      </c>
      <c r="G3106" t="s">
        <v>138</v>
      </c>
      <c r="H3106" s="35">
        <v>8487218</v>
      </c>
      <c r="I3106" s="35">
        <v>16781464</v>
      </c>
      <c r="J3106" s="35">
        <v>17395976</v>
      </c>
    </row>
    <row r="3107" spans="1:10" x14ac:dyDescent="0.25">
      <c r="A3107">
        <v>2013</v>
      </c>
      <c r="B3107" t="s">
        <v>509</v>
      </c>
      <c r="C3107">
        <v>57</v>
      </c>
      <c r="D3107">
        <v>3280</v>
      </c>
      <c r="E3107">
        <v>97.055999999999997</v>
      </c>
      <c r="F3107" t="s">
        <v>1026</v>
      </c>
      <c r="G3107" t="s">
        <v>138</v>
      </c>
      <c r="H3107" s="35">
        <v>748500</v>
      </c>
      <c r="I3107" s="35">
        <v>5525424</v>
      </c>
      <c r="J3107" s="35">
        <v>9807156</v>
      </c>
    </row>
    <row r="3108" spans="1:10" x14ac:dyDescent="0.25">
      <c r="A3108">
        <v>2013</v>
      </c>
      <c r="B3108" t="s">
        <v>507</v>
      </c>
      <c r="C3108">
        <v>841</v>
      </c>
      <c r="D3108">
        <v>3280</v>
      </c>
      <c r="E3108">
        <v>97.055999999999997</v>
      </c>
      <c r="F3108" t="s">
        <v>1026</v>
      </c>
      <c r="G3108" t="s">
        <v>138</v>
      </c>
      <c r="H3108" s="35">
        <v>0</v>
      </c>
      <c r="I3108" s="35">
        <v>3979894</v>
      </c>
      <c r="J3108" s="35">
        <v>4585485</v>
      </c>
    </row>
    <row r="3109" spans="1:10" x14ac:dyDescent="0.25">
      <c r="A3109">
        <v>2014</v>
      </c>
      <c r="B3109" t="s">
        <v>510</v>
      </c>
      <c r="C3109">
        <v>56</v>
      </c>
      <c r="D3109">
        <v>3280</v>
      </c>
      <c r="E3109">
        <v>97.055999999999997</v>
      </c>
      <c r="F3109" t="s">
        <v>1026</v>
      </c>
      <c r="G3109" t="s">
        <v>138</v>
      </c>
      <c r="H3109" s="35">
        <v>4496944</v>
      </c>
      <c r="I3109" s="35">
        <v>20749904</v>
      </c>
      <c r="J3109" s="35">
        <v>20945673</v>
      </c>
    </row>
    <row r="3110" spans="1:10" x14ac:dyDescent="0.25">
      <c r="A3110">
        <v>2014</v>
      </c>
      <c r="B3110" t="s">
        <v>509</v>
      </c>
      <c r="C3110">
        <v>57</v>
      </c>
      <c r="D3110">
        <v>3280</v>
      </c>
      <c r="E3110">
        <v>97.055999999999997</v>
      </c>
      <c r="F3110" t="s">
        <v>1026</v>
      </c>
      <c r="G3110" t="s">
        <v>138</v>
      </c>
      <c r="H3110" s="35">
        <v>0</v>
      </c>
      <c r="I3110" s="35">
        <v>13262430</v>
      </c>
      <c r="J3110" s="35">
        <v>22534032</v>
      </c>
    </row>
    <row r="3111" spans="1:10" x14ac:dyDescent="0.25">
      <c r="A3111">
        <v>2014</v>
      </c>
      <c r="B3111" t="s">
        <v>503</v>
      </c>
      <c r="C3111">
        <v>826</v>
      </c>
      <c r="D3111">
        <v>3280</v>
      </c>
      <c r="E3111">
        <v>97.055999999999997</v>
      </c>
      <c r="F3111" t="s">
        <v>1026</v>
      </c>
      <c r="G3111" t="s">
        <v>138</v>
      </c>
      <c r="H3111" s="35">
        <v>0</v>
      </c>
      <c r="I3111" s="35">
        <v>405470</v>
      </c>
      <c r="J3111" s="35">
        <v>405470</v>
      </c>
    </row>
    <row r="3112" spans="1:10" x14ac:dyDescent="0.25">
      <c r="A3112">
        <v>2014</v>
      </c>
      <c r="B3112" t="s">
        <v>507</v>
      </c>
      <c r="C3112">
        <v>841</v>
      </c>
      <c r="D3112">
        <v>3280</v>
      </c>
      <c r="E3112">
        <v>97.055999999999997</v>
      </c>
      <c r="F3112" t="s">
        <v>1026</v>
      </c>
      <c r="G3112" t="s">
        <v>138</v>
      </c>
      <c r="H3112" s="35">
        <v>1798009</v>
      </c>
      <c r="I3112" s="35">
        <v>2648009</v>
      </c>
      <c r="J3112" s="35">
        <v>2683569</v>
      </c>
    </row>
    <row r="3113" spans="1:10" x14ac:dyDescent="0.25">
      <c r="A3113">
        <v>2015</v>
      </c>
      <c r="B3113" t="s">
        <v>510</v>
      </c>
      <c r="C3113">
        <v>56</v>
      </c>
      <c r="D3113">
        <v>3280</v>
      </c>
      <c r="E3113">
        <v>97.055999999999997</v>
      </c>
      <c r="F3113" t="s">
        <v>1026</v>
      </c>
      <c r="G3113" t="s">
        <v>138</v>
      </c>
      <c r="H3113" s="35">
        <v>5070545</v>
      </c>
      <c r="I3113" s="35">
        <v>8815548</v>
      </c>
      <c r="J3113" s="35">
        <v>8764679</v>
      </c>
    </row>
    <row r="3114" spans="1:10" x14ac:dyDescent="0.25">
      <c r="A3114">
        <v>2015</v>
      </c>
      <c r="B3114" t="s">
        <v>509</v>
      </c>
      <c r="C3114">
        <v>57</v>
      </c>
      <c r="D3114">
        <v>3280</v>
      </c>
      <c r="E3114">
        <v>97.055999999999997</v>
      </c>
      <c r="F3114" t="s">
        <v>1026</v>
      </c>
      <c r="G3114" t="s">
        <v>138</v>
      </c>
      <c r="H3114" s="35">
        <v>0</v>
      </c>
      <c r="I3114" s="35">
        <v>11614296</v>
      </c>
      <c r="J3114" s="35">
        <v>12001164</v>
      </c>
    </row>
    <row r="3115" spans="1:10" x14ac:dyDescent="0.25">
      <c r="A3115">
        <v>2015</v>
      </c>
      <c r="B3115" t="s">
        <v>503</v>
      </c>
      <c r="C3115">
        <v>826</v>
      </c>
      <c r="D3115">
        <v>3280</v>
      </c>
      <c r="E3115">
        <v>97.055999999999997</v>
      </c>
      <c r="F3115" t="s">
        <v>1026</v>
      </c>
      <c r="G3115" t="s">
        <v>138</v>
      </c>
      <c r="H3115" s="35">
        <v>0</v>
      </c>
      <c r="I3115" s="35">
        <v>0</v>
      </c>
      <c r="J3115" s="35">
        <v>405470</v>
      </c>
    </row>
    <row r="3116" spans="1:10" x14ac:dyDescent="0.25">
      <c r="A3116">
        <v>2015</v>
      </c>
      <c r="B3116" t="s">
        <v>507</v>
      </c>
      <c r="C3116">
        <v>841</v>
      </c>
      <c r="D3116">
        <v>3280</v>
      </c>
      <c r="E3116">
        <v>97.055999999999997</v>
      </c>
      <c r="F3116" t="s">
        <v>1026</v>
      </c>
      <c r="G3116" t="s">
        <v>138</v>
      </c>
      <c r="H3116" s="35">
        <v>1022009</v>
      </c>
      <c r="I3116" s="35">
        <v>3389759</v>
      </c>
      <c r="J3116" s="35">
        <v>4222000</v>
      </c>
    </row>
    <row r="3117" spans="1:10" x14ac:dyDescent="0.25">
      <c r="A3117">
        <v>2016</v>
      </c>
      <c r="B3117" t="s">
        <v>510</v>
      </c>
      <c r="C3117">
        <v>56</v>
      </c>
      <c r="D3117">
        <v>3280</v>
      </c>
      <c r="E3117">
        <v>97.055999999999997</v>
      </c>
      <c r="F3117" t="s">
        <v>1026</v>
      </c>
      <c r="G3117" t="s">
        <v>138</v>
      </c>
      <c r="H3117" s="35">
        <v>0</v>
      </c>
      <c r="I3117" s="35">
        <v>8245675</v>
      </c>
      <c r="J3117" s="35">
        <v>8245669</v>
      </c>
    </row>
    <row r="3118" spans="1:10" x14ac:dyDescent="0.25">
      <c r="A3118">
        <v>2016</v>
      </c>
      <c r="B3118" t="s">
        <v>509</v>
      </c>
      <c r="C3118">
        <v>57</v>
      </c>
      <c r="D3118">
        <v>3280</v>
      </c>
      <c r="E3118">
        <v>97.055999999999997</v>
      </c>
      <c r="F3118" t="s">
        <v>1026</v>
      </c>
      <c r="G3118" t="s">
        <v>138</v>
      </c>
      <c r="H3118" s="35">
        <v>0</v>
      </c>
      <c r="I3118" s="35">
        <v>3530841</v>
      </c>
      <c r="J3118" s="35">
        <v>3812344</v>
      </c>
    </row>
    <row r="3119" spans="1:10" x14ac:dyDescent="0.25">
      <c r="A3119">
        <v>2016</v>
      </c>
      <c r="B3119" t="s">
        <v>503</v>
      </c>
      <c r="C3119">
        <v>826</v>
      </c>
      <c r="D3119">
        <v>3280</v>
      </c>
      <c r="E3119">
        <v>97.055999999999997</v>
      </c>
      <c r="F3119" t="s">
        <v>1026</v>
      </c>
      <c r="G3119" t="s">
        <v>138</v>
      </c>
      <c r="H3119" s="35">
        <v>0</v>
      </c>
      <c r="I3119" s="35">
        <v>986593</v>
      </c>
      <c r="J3119" s="35">
        <v>986593</v>
      </c>
    </row>
    <row r="3120" spans="1:10" x14ac:dyDescent="0.25">
      <c r="A3120">
        <v>2016</v>
      </c>
      <c r="B3120" t="s">
        <v>507</v>
      </c>
      <c r="C3120">
        <v>841</v>
      </c>
      <c r="D3120">
        <v>3280</v>
      </c>
      <c r="E3120">
        <v>97.055999999999997</v>
      </c>
      <c r="F3120" t="s">
        <v>1026</v>
      </c>
      <c r="G3120" t="s">
        <v>138</v>
      </c>
      <c r="H3120" s="35">
        <v>0</v>
      </c>
      <c r="I3120" s="35">
        <v>0</v>
      </c>
      <c r="J3120" s="35">
        <v>0</v>
      </c>
    </row>
    <row r="3121" spans="1:10" x14ac:dyDescent="0.25">
      <c r="A3121">
        <v>2017</v>
      </c>
      <c r="B3121" t="s">
        <v>510</v>
      </c>
      <c r="C3121">
        <v>56</v>
      </c>
      <c r="D3121">
        <v>3280</v>
      </c>
      <c r="E3121">
        <v>97.055999999999997</v>
      </c>
      <c r="F3121" t="s">
        <v>1026</v>
      </c>
      <c r="G3121" t="s">
        <v>138</v>
      </c>
      <c r="H3121" s="35">
        <v>0</v>
      </c>
      <c r="I3121" s="35">
        <v>5281990</v>
      </c>
      <c r="J3121" s="35">
        <v>5281986</v>
      </c>
    </row>
    <row r="3122" spans="1:10" x14ac:dyDescent="0.25">
      <c r="A3122">
        <v>2017</v>
      </c>
      <c r="B3122" t="s">
        <v>509</v>
      </c>
      <c r="C3122">
        <v>57</v>
      </c>
      <c r="D3122">
        <v>3280</v>
      </c>
      <c r="E3122">
        <v>97.055999999999997</v>
      </c>
      <c r="F3122" t="s">
        <v>1026</v>
      </c>
      <c r="G3122" t="s">
        <v>138</v>
      </c>
      <c r="H3122" s="35">
        <v>0</v>
      </c>
      <c r="I3122" s="35">
        <v>3349316</v>
      </c>
      <c r="J3122" s="35">
        <v>3188266</v>
      </c>
    </row>
    <row r="3123" spans="1:10" x14ac:dyDescent="0.25">
      <c r="A3123">
        <v>2017</v>
      </c>
      <c r="B3123" t="s">
        <v>503</v>
      </c>
      <c r="C3123">
        <v>826</v>
      </c>
      <c r="D3123">
        <v>3280</v>
      </c>
      <c r="E3123">
        <v>97.055999999999997</v>
      </c>
      <c r="F3123" t="s">
        <v>1026</v>
      </c>
      <c r="G3123" t="s">
        <v>138</v>
      </c>
      <c r="H3123" s="35">
        <v>0</v>
      </c>
      <c r="I3123" s="35">
        <v>0</v>
      </c>
      <c r="J3123" s="35">
        <v>0</v>
      </c>
    </row>
    <row r="3124" spans="1:10" x14ac:dyDescent="0.25">
      <c r="A3124">
        <v>2018</v>
      </c>
      <c r="B3124" t="s">
        <v>510</v>
      </c>
      <c r="C3124">
        <v>56</v>
      </c>
      <c r="D3124">
        <v>3280</v>
      </c>
      <c r="E3124">
        <v>97.055999999999997</v>
      </c>
      <c r="F3124" t="s">
        <v>1026</v>
      </c>
      <c r="G3124" t="s">
        <v>138</v>
      </c>
      <c r="H3124" s="35">
        <v>0</v>
      </c>
      <c r="I3124" s="35">
        <v>8603835</v>
      </c>
      <c r="J3124" s="35">
        <v>8603831</v>
      </c>
    </row>
    <row r="3125" spans="1:10" x14ac:dyDescent="0.25">
      <c r="A3125">
        <v>2018</v>
      </c>
      <c r="B3125" t="s">
        <v>509</v>
      </c>
      <c r="C3125">
        <v>57</v>
      </c>
      <c r="D3125">
        <v>3280</v>
      </c>
      <c r="E3125">
        <v>97.055999999999997</v>
      </c>
      <c r="F3125" t="s">
        <v>1026</v>
      </c>
      <c r="G3125" t="s">
        <v>138</v>
      </c>
      <c r="H3125" s="35">
        <v>0</v>
      </c>
      <c r="I3125" s="35">
        <v>1907386</v>
      </c>
      <c r="J3125" s="35">
        <v>1578063</v>
      </c>
    </row>
    <row r="3126" spans="1:10" x14ac:dyDescent="0.25">
      <c r="A3126">
        <v>2018</v>
      </c>
      <c r="B3126" t="s">
        <v>507</v>
      </c>
      <c r="C3126">
        <v>841</v>
      </c>
      <c r="D3126">
        <v>3280</v>
      </c>
      <c r="E3126">
        <v>97.055999999999997</v>
      </c>
      <c r="F3126" t="s">
        <v>1026</v>
      </c>
      <c r="G3126" t="s">
        <v>138</v>
      </c>
      <c r="H3126" s="35">
        <v>0</v>
      </c>
      <c r="I3126" s="35">
        <v>2194061</v>
      </c>
      <c r="J3126" s="35">
        <v>2194061</v>
      </c>
    </row>
    <row r="3127" spans="1:10" x14ac:dyDescent="0.25">
      <c r="A3127">
        <v>2010</v>
      </c>
      <c r="B3127" t="s">
        <v>510</v>
      </c>
      <c r="C3127">
        <v>56</v>
      </c>
      <c r="D3127">
        <v>3281</v>
      </c>
      <c r="E3127">
        <v>97.075000000000003</v>
      </c>
      <c r="F3127" t="s">
        <v>1026</v>
      </c>
      <c r="G3127" t="s">
        <v>139</v>
      </c>
      <c r="H3127" s="35">
        <v>0</v>
      </c>
      <c r="I3127" s="35">
        <v>8891135</v>
      </c>
      <c r="J3127" s="35">
        <v>8891133</v>
      </c>
    </row>
    <row r="3128" spans="1:10" x14ac:dyDescent="0.25">
      <c r="A3128">
        <v>2011</v>
      </c>
      <c r="B3128" t="s">
        <v>510</v>
      </c>
      <c r="C3128">
        <v>56</v>
      </c>
      <c r="D3128">
        <v>3281</v>
      </c>
      <c r="E3128">
        <v>97.075000000000003</v>
      </c>
      <c r="F3128" t="s">
        <v>1026</v>
      </c>
      <c r="G3128" t="s">
        <v>139</v>
      </c>
      <c r="H3128" s="35">
        <v>0</v>
      </c>
      <c r="I3128" s="35">
        <v>11056232</v>
      </c>
      <c r="J3128" s="35">
        <v>10406027</v>
      </c>
    </row>
    <row r="3129" spans="1:10" x14ac:dyDescent="0.25">
      <c r="A3129">
        <v>2012</v>
      </c>
      <c r="B3129" t="s">
        <v>510</v>
      </c>
      <c r="C3129">
        <v>56</v>
      </c>
      <c r="D3129">
        <v>3281</v>
      </c>
      <c r="E3129">
        <v>97.075000000000003</v>
      </c>
      <c r="F3129" t="s">
        <v>1026</v>
      </c>
      <c r="G3129" t="s">
        <v>139</v>
      </c>
      <c r="H3129" s="35">
        <v>20756398</v>
      </c>
      <c r="I3129" s="35">
        <v>14261551</v>
      </c>
      <c r="J3129" s="35">
        <v>14262770</v>
      </c>
    </row>
    <row r="3130" spans="1:10" x14ac:dyDescent="0.25">
      <c r="A3130">
        <v>2013</v>
      </c>
      <c r="B3130" t="s">
        <v>510</v>
      </c>
      <c r="C3130">
        <v>56</v>
      </c>
      <c r="D3130">
        <v>3281</v>
      </c>
      <c r="E3130">
        <v>97.075000000000003</v>
      </c>
      <c r="F3130" t="s">
        <v>1026</v>
      </c>
      <c r="G3130" t="s">
        <v>139</v>
      </c>
      <c r="H3130" s="35">
        <v>3602638</v>
      </c>
      <c r="I3130" s="35">
        <v>15546469</v>
      </c>
      <c r="J3130" s="35">
        <v>15546467</v>
      </c>
    </row>
    <row r="3131" spans="1:10" x14ac:dyDescent="0.25">
      <c r="A3131">
        <v>2014</v>
      </c>
      <c r="B3131" t="s">
        <v>510</v>
      </c>
      <c r="C3131">
        <v>56</v>
      </c>
      <c r="D3131">
        <v>3281</v>
      </c>
      <c r="E3131">
        <v>97.075000000000003</v>
      </c>
      <c r="F3131" t="s">
        <v>1026</v>
      </c>
      <c r="G3131" t="s">
        <v>139</v>
      </c>
      <c r="H3131" s="35">
        <v>7958059</v>
      </c>
      <c r="I3131" s="35">
        <v>27319217</v>
      </c>
      <c r="J3131" s="35">
        <v>27312796</v>
      </c>
    </row>
    <row r="3132" spans="1:10" x14ac:dyDescent="0.25">
      <c r="A3132">
        <v>2015</v>
      </c>
      <c r="B3132" t="s">
        <v>510</v>
      </c>
      <c r="C3132">
        <v>56</v>
      </c>
      <c r="D3132">
        <v>3281</v>
      </c>
      <c r="E3132">
        <v>97.075000000000003</v>
      </c>
      <c r="F3132" t="s">
        <v>1026</v>
      </c>
      <c r="G3132" t="s">
        <v>139</v>
      </c>
      <c r="H3132" s="35">
        <v>7089519</v>
      </c>
      <c r="I3132" s="35">
        <v>22287355</v>
      </c>
      <c r="J3132" s="35">
        <v>22289664</v>
      </c>
    </row>
    <row r="3133" spans="1:10" x14ac:dyDescent="0.25">
      <c r="A3133">
        <v>2016</v>
      </c>
      <c r="B3133" t="s">
        <v>510</v>
      </c>
      <c r="C3133">
        <v>56</v>
      </c>
      <c r="D3133">
        <v>3281</v>
      </c>
      <c r="E3133">
        <v>97.075000000000003</v>
      </c>
      <c r="F3133" t="s">
        <v>1026</v>
      </c>
      <c r="G3133" t="s">
        <v>139</v>
      </c>
      <c r="H3133" s="35">
        <v>153000</v>
      </c>
      <c r="I3133" s="35">
        <v>17024495</v>
      </c>
      <c r="J3133" s="35">
        <v>17024484</v>
      </c>
    </row>
    <row r="3134" spans="1:10" x14ac:dyDescent="0.25">
      <c r="A3134">
        <v>2017</v>
      </c>
      <c r="B3134" t="s">
        <v>510</v>
      </c>
      <c r="C3134">
        <v>56</v>
      </c>
      <c r="D3134">
        <v>3281</v>
      </c>
      <c r="E3134">
        <v>97.075000000000003</v>
      </c>
      <c r="F3134" t="s">
        <v>1026</v>
      </c>
      <c r="G3134" t="s">
        <v>139</v>
      </c>
      <c r="H3134" s="35">
        <v>0</v>
      </c>
      <c r="I3134" s="35">
        <v>4046522</v>
      </c>
      <c r="J3134" s="35">
        <v>4046519</v>
      </c>
    </row>
    <row r="3135" spans="1:10" x14ac:dyDescent="0.25">
      <c r="A3135">
        <v>2018</v>
      </c>
      <c r="B3135" t="s">
        <v>510</v>
      </c>
      <c r="C3135">
        <v>56</v>
      </c>
      <c r="D3135">
        <v>3281</v>
      </c>
      <c r="E3135">
        <v>97.075000000000003</v>
      </c>
      <c r="F3135" t="s">
        <v>1026</v>
      </c>
      <c r="G3135" t="s">
        <v>139</v>
      </c>
      <c r="H3135" s="35">
        <v>0</v>
      </c>
      <c r="I3135" s="35">
        <v>8389591</v>
      </c>
      <c r="J3135" s="35">
        <v>8389499</v>
      </c>
    </row>
    <row r="3136" spans="1:10" x14ac:dyDescent="0.25">
      <c r="A3136">
        <v>2010</v>
      </c>
      <c r="B3136" t="s">
        <v>502</v>
      </c>
      <c r="C3136">
        <v>17</v>
      </c>
      <c r="D3136">
        <v>3282</v>
      </c>
      <c r="E3136">
        <v>97.066999999999993</v>
      </c>
      <c r="F3136" t="s">
        <v>1026</v>
      </c>
      <c r="G3136" t="s">
        <v>140</v>
      </c>
      <c r="H3136" s="35">
        <v>0</v>
      </c>
      <c r="I3136" s="35">
        <v>315582</v>
      </c>
      <c r="J3136" s="35">
        <v>302701</v>
      </c>
    </row>
    <row r="3137" spans="1:10" x14ac:dyDescent="0.25">
      <c r="A3137">
        <v>2011</v>
      </c>
      <c r="B3137" t="s">
        <v>502</v>
      </c>
      <c r="C3137">
        <v>17</v>
      </c>
      <c r="D3137">
        <v>3282</v>
      </c>
      <c r="E3137">
        <v>97.066999999999993</v>
      </c>
      <c r="F3137" t="s">
        <v>1026</v>
      </c>
      <c r="G3137" t="s">
        <v>140</v>
      </c>
      <c r="H3137" s="35">
        <v>6936</v>
      </c>
      <c r="I3137" s="35">
        <v>248265</v>
      </c>
      <c r="J3137" s="35">
        <v>232510</v>
      </c>
    </row>
    <row r="3138" spans="1:10" x14ac:dyDescent="0.25">
      <c r="A3138">
        <v>2012</v>
      </c>
      <c r="B3138" t="s">
        <v>502</v>
      </c>
      <c r="C3138">
        <v>17</v>
      </c>
      <c r="D3138">
        <v>3282</v>
      </c>
      <c r="E3138">
        <v>97.066999999999993</v>
      </c>
      <c r="F3138" t="s">
        <v>1026</v>
      </c>
      <c r="G3138" t="s">
        <v>140</v>
      </c>
      <c r="H3138" s="35">
        <v>328157</v>
      </c>
      <c r="I3138" s="35">
        <v>209724</v>
      </c>
      <c r="J3138" s="35">
        <v>209722</v>
      </c>
    </row>
    <row r="3139" spans="1:10" x14ac:dyDescent="0.25">
      <c r="A3139">
        <v>2013</v>
      </c>
      <c r="B3139" t="s">
        <v>502</v>
      </c>
      <c r="C3139">
        <v>17</v>
      </c>
      <c r="D3139">
        <v>3282</v>
      </c>
      <c r="E3139">
        <v>97.066999999999993</v>
      </c>
      <c r="F3139" t="s">
        <v>1026</v>
      </c>
      <c r="G3139" t="s">
        <v>140</v>
      </c>
      <c r="H3139" s="35">
        <v>158709</v>
      </c>
      <c r="I3139" s="35">
        <v>458038</v>
      </c>
      <c r="J3139" s="35">
        <v>94959</v>
      </c>
    </row>
    <row r="3140" spans="1:10" x14ac:dyDescent="0.25">
      <c r="A3140">
        <v>2014</v>
      </c>
      <c r="B3140" t="s">
        <v>502</v>
      </c>
      <c r="C3140">
        <v>17</v>
      </c>
      <c r="D3140">
        <v>3282</v>
      </c>
      <c r="E3140">
        <v>97.066999999999993</v>
      </c>
      <c r="F3140" t="s">
        <v>1026</v>
      </c>
      <c r="G3140" t="s">
        <v>140</v>
      </c>
      <c r="H3140" s="35">
        <v>140847</v>
      </c>
      <c r="I3140" s="35">
        <v>223681</v>
      </c>
      <c r="J3140" s="35">
        <v>685435</v>
      </c>
    </row>
    <row r="3141" spans="1:10" x14ac:dyDescent="0.25">
      <c r="A3141">
        <v>2015</v>
      </c>
      <c r="B3141" t="s">
        <v>502</v>
      </c>
      <c r="C3141">
        <v>17</v>
      </c>
      <c r="D3141">
        <v>3282</v>
      </c>
      <c r="E3141">
        <v>97.066999999999993</v>
      </c>
      <c r="F3141" t="s">
        <v>1026</v>
      </c>
      <c r="G3141" t="s">
        <v>140</v>
      </c>
      <c r="H3141" s="35">
        <v>0</v>
      </c>
      <c r="I3141" s="35">
        <v>67807</v>
      </c>
      <c r="J3141" s="35">
        <v>0</v>
      </c>
    </row>
    <row r="3142" spans="1:10" x14ac:dyDescent="0.25">
      <c r="A3142">
        <v>2010</v>
      </c>
      <c r="B3142" t="s">
        <v>502</v>
      </c>
      <c r="C3142">
        <v>17</v>
      </c>
      <c r="D3142">
        <v>3283</v>
      </c>
      <c r="E3142">
        <v>97.111000000000004</v>
      </c>
      <c r="F3142" t="s">
        <v>1026</v>
      </c>
      <c r="G3142" t="s">
        <v>141</v>
      </c>
      <c r="H3142" s="35">
        <v>0</v>
      </c>
      <c r="I3142" s="35">
        <v>2368547</v>
      </c>
      <c r="J3142" s="35">
        <v>2140593</v>
      </c>
    </row>
    <row r="3143" spans="1:10" x14ac:dyDescent="0.25">
      <c r="A3143">
        <v>2011</v>
      </c>
      <c r="B3143" t="s">
        <v>502</v>
      </c>
      <c r="C3143">
        <v>17</v>
      </c>
      <c r="D3143">
        <v>3283</v>
      </c>
      <c r="E3143">
        <v>97.111000000000004</v>
      </c>
      <c r="F3143" t="s">
        <v>1026</v>
      </c>
      <c r="G3143" t="s">
        <v>141</v>
      </c>
      <c r="H3143" s="35">
        <v>6769042</v>
      </c>
      <c r="I3143" s="35">
        <v>10670027</v>
      </c>
      <c r="J3143" s="35">
        <v>10666845</v>
      </c>
    </row>
    <row r="3144" spans="1:10" x14ac:dyDescent="0.25">
      <c r="A3144">
        <v>2012</v>
      </c>
      <c r="B3144" t="s">
        <v>502</v>
      </c>
      <c r="C3144">
        <v>17</v>
      </c>
      <c r="D3144">
        <v>3283</v>
      </c>
      <c r="E3144">
        <v>97.111000000000004</v>
      </c>
      <c r="F3144" t="s">
        <v>1026</v>
      </c>
      <c r="G3144" t="s">
        <v>141</v>
      </c>
      <c r="H3144" s="35">
        <v>3615300</v>
      </c>
      <c r="I3144" s="35">
        <v>412483</v>
      </c>
      <c r="J3144" s="35">
        <v>331540</v>
      </c>
    </row>
    <row r="3145" spans="1:10" x14ac:dyDescent="0.25">
      <c r="A3145">
        <v>2013</v>
      </c>
      <c r="B3145" t="s">
        <v>502</v>
      </c>
      <c r="C3145">
        <v>17</v>
      </c>
      <c r="D3145">
        <v>3283</v>
      </c>
      <c r="E3145">
        <v>97.111000000000004</v>
      </c>
      <c r="F3145" t="s">
        <v>1026</v>
      </c>
      <c r="G3145" t="s">
        <v>141</v>
      </c>
      <c r="H3145" s="35">
        <v>1674700</v>
      </c>
      <c r="I3145" s="35">
        <v>4465496</v>
      </c>
      <c r="J3145" s="35">
        <v>3008880</v>
      </c>
    </row>
    <row r="3146" spans="1:10" x14ac:dyDescent="0.25">
      <c r="A3146">
        <v>2014</v>
      </c>
      <c r="B3146" t="s">
        <v>502</v>
      </c>
      <c r="C3146">
        <v>17</v>
      </c>
      <c r="D3146">
        <v>3283</v>
      </c>
      <c r="E3146">
        <v>97.111000000000004</v>
      </c>
      <c r="F3146" t="s">
        <v>1026</v>
      </c>
      <c r="G3146" t="s">
        <v>141</v>
      </c>
      <c r="H3146" s="35">
        <v>1281976</v>
      </c>
      <c r="I3146" s="35">
        <v>3176131</v>
      </c>
      <c r="J3146" s="35">
        <v>5457858</v>
      </c>
    </row>
    <row r="3147" spans="1:10" x14ac:dyDescent="0.25">
      <c r="A3147">
        <v>2015</v>
      </c>
      <c r="B3147" t="s">
        <v>502</v>
      </c>
      <c r="C3147">
        <v>17</v>
      </c>
      <c r="D3147">
        <v>3283</v>
      </c>
      <c r="E3147">
        <v>97.111000000000004</v>
      </c>
      <c r="F3147" t="s">
        <v>1026</v>
      </c>
      <c r="G3147" t="s">
        <v>141</v>
      </c>
      <c r="H3147" s="35">
        <v>0</v>
      </c>
      <c r="I3147" s="35">
        <v>4523509</v>
      </c>
      <c r="J3147" s="35">
        <v>830273</v>
      </c>
    </row>
    <row r="3148" spans="1:10" x14ac:dyDescent="0.25">
      <c r="A3148">
        <v>2016</v>
      </c>
      <c r="B3148" t="s">
        <v>502</v>
      </c>
      <c r="C3148">
        <v>17</v>
      </c>
      <c r="D3148">
        <v>3283</v>
      </c>
      <c r="E3148">
        <v>97.111000000000004</v>
      </c>
      <c r="F3148" t="s">
        <v>1026</v>
      </c>
      <c r="G3148" t="s">
        <v>141</v>
      </c>
      <c r="H3148" s="35">
        <v>4154</v>
      </c>
      <c r="I3148" s="35">
        <v>469055</v>
      </c>
      <c r="J3148" s="35">
        <v>1625467</v>
      </c>
    </row>
    <row r="3149" spans="1:10" x14ac:dyDescent="0.25">
      <c r="A3149">
        <v>2017</v>
      </c>
      <c r="B3149" t="s">
        <v>502</v>
      </c>
      <c r="C3149">
        <v>17</v>
      </c>
      <c r="D3149">
        <v>3283</v>
      </c>
      <c r="E3149">
        <v>97.111000000000004</v>
      </c>
      <c r="F3149" t="s">
        <v>1026</v>
      </c>
      <c r="G3149" t="s">
        <v>141</v>
      </c>
      <c r="H3149" s="35">
        <v>6100</v>
      </c>
      <c r="I3149" s="35">
        <v>6100</v>
      </c>
      <c r="J3149" s="35">
        <v>0</v>
      </c>
    </row>
    <row r="3150" spans="1:10" x14ac:dyDescent="0.25">
      <c r="A3150">
        <v>2018</v>
      </c>
      <c r="B3150" t="s">
        <v>502</v>
      </c>
      <c r="C3150">
        <v>17</v>
      </c>
      <c r="D3150">
        <v>3283</v>
      </c>
      <c r="E3150">
        <v>97.111000000000004</v>
      </c>
      <c r="F3150" t="s">
        <v>1026</v>
      </c>
      <c r="G3150" t="s">
        <v>141</v>
      </c>
      <c r="H3150" s="35">
        <v>6756</v>
      </c>
      <c r="I3150" s="35">
        <v>0</v>
      </c>
      <c r="J3150" s="35">
        <v>0</v>
      </c>
    </row>
    <row r="3151" spans="1:10" x14ac:dyDescent="0.25">
      <c r="A3151">
        <v>2010</v>
      </c>
      <c r="B3151" t="s">
        <v>502</v>
      </c>
      <c r="C3151">
        <v>17</v>
      </c>
      <c r="D3151">
        <v>3284</v>
      </c>
      <c r="E3151">
        <v>97.055000000000007</v>
      </c>
      <c r="F3151" t="s">
        <v>1026</v>
      </c>
      <c r="G3151" t="s">
        <v>142</v>
      </c>
      <c r="H3151" s="35">
        <v>0</v>
      </c>
      <c r="I3151" s="35">
        <v>70632</v>
      </c>
      <c r="J3151" s="35">
        <v>0</v>
      </c>
    </row>
    <row r="3152" spans="1:10" x14ac:dyDescent="0.25">
      <c r="A3152">
        <v>2010</v>
      </c>
      <c r="B3152" t="s">
        <v>499</v>
      </c>
      <c r="C3152">
        <v>858</v>
      </c>
      <c r="D3152">
        <v>3284</v>
      </c>
      <c r="E3152">
        <v>97.055000000000007</v>
      </c>
      <c r="F3152" t="s">
        <v>1026</v>
      </c>
      <c r="G3152" t="s">
        <v>142</v>
      </c>
      <c r="H3152" s="35">
        <v>0</v>
      </c>
      <c r="I3152" s="35">
        <v>484725</v>
      </c>
      <c r="J3152" s="35">
        <v>484725</v>
      </c>
    </row>
    <row r="3153" spans="1:10" x14ac:dyDescent="0.25">
      <c r="A3153">
        <v>2011</v>
      </c>
      <c r="B3153" t="s">
        <v>502</v>
      </c>
      <c r="C3153">
        <v>17</v>
      </c>
      <c r="D3153">
        <v>3284</v>
      </c>
      <c r="E3153">
        <v>97.055000000000007</v>
      </c>
      <c r="F3153" t="s">
        <v>1026</v>
      </c>
      <c r="G3153" t="s">
        <v>142</v>
      </c>
      <c r="H3153" s="35">
        <v>0</v>
      </c>
      <c r="I3153" s="35">
        <v>170196</v>
      </c>
      <c r="J3153" s="35">
        <v>240826</v>
      </c>
    </row>
    <row r="3154" spans="1:10" x14ac:dyDescent="0.25">
      <c r="A3154">
        <v>2011</v>
      </c>
      <c r="B3154" t="s">
        <v>499</v>
      </c>
      <c r="C3154">
        <v>858</v>
      </c>
      <c r="D3154">
        <v>3284</v>
      </c>
      <c r="E3154">
        <v>97.055000000000007</v>
      </c>
      <c r="F3154" t="s">
        <v>1026</v>
      </c>
      <c r="G3154" t="s">
        <v>142</v>
      </c>
      <c r="H3154" s="35">
        <v>0</v>
      </c>
      <c r="I3154" s="35">
        <v>122688</v>
      </c>
      <c r="J3154" s="35">
        <v>122888</v>
      </c>
    </row>
    <row r="3155" spans="1:10" x14ac:dyDescent="0.25">
      <c r="A3155">
        <v>2012</v>
      </c>
      <c r="B3155" t="s">
        <v>502</v>
      </c>
      <c r="C3155">
        <v>17</v>
      </c>
      <c r="D3155">
        <v>3284</v>
      </c>
      <c r="E3155">
        <v>97.055000000000007</v>
      </c>
      <c r="F3155" t="s">
        <v>1026</v>
      </c>
      <c r="G3155" t="s">
        <v>142</v>
      </c>
      <c r="H3155" s="35">
        <v>0</v>
      </c>
      <c r="I3155" s="35">
        <v>228539</v>
      </c>
      <c r="J3155" s="35">
        <v>228537</v>
      </c>
    </row>
    <row r="3156" spans="1:10" x14ac:dyDescent="0.25">
      <c r="A3156">
        <v>2012</v>
      </c>
      <c r="B3156" t="s">
        <v>499</v>
      </c>
      <c r="C3156">
        <v>858</v>
      </c>
      <c r="D3156">
        <v>3284</v>
      </c>
      <c r="E3156">
        <v>97.055000000000007</v>
      </c>
      <c r="F3156" t="s">
        <v>1026</v>
      </c>
      <c r="G3156" t="s">
        <v>142</v>
      </c>
      <c r="H3156" s="35">
        <v>0</v>
      </c>
      <c r="I3156" s="35">
        <v>73181</v>
      </c>
      <c r="J3156" s="35">
        <v>73181</v>
      </c>
    </row>
    <row r="3157" spans="1:10" x14ac:dyDescent="0.25">
      <c r="A3157">
        <v>2013</v>
      </c>
      <c r="B3157" t="s">
        <v>502</v>
      </c>
      <c r="C3157">
        <v>17</v>
      </c>
      <c r="D3157">
        <v>3284</v>
      </c>
      <c r="E3157">
        <v>97.055000000000007</v>
      </c>
      <c r="F3157" t="s">
        <v>1026</v>
      </c>
      <c r="G3157" t="s">
        <v>142</v>
      </c>
      <c r="H3157" s="35">
        <v>109500</v>
      </c>
      <c r="I3157" s="35">
        <v>590883</v>
      </c>
      <c r="J3157" s="35">
        <v>590684</v>
      </c>
    </row>
    <row r="3158" spans="1:10" x14ac:dyDescent="0.25">
      <c r="A3158">
        <v>2013</v>
      </c>
      <c r="B3158" t="s">
        <v>499</v>
      </c>
      <c r="C3158">
        <v>858</v>
      </c>
      <c r="D3158">
        <v>3284</v>
      </c>
      <c r="E3158">
        <v>97.055000000000007</v>
      </c>
      <c r="F3158" t="s">
        <v>1026</v>
      </c>
      <c r="G3158" t="s">
        <v>142</v>
      </c>
      <c r="H3158" s="35">
        <v>0</v>
      </c>
      <c r="I3158" s="35">
        <v>114115</v>
      </c>
      <c r="J3158" s="35">
        <v>114115</v>
      </c>
    </row>
    <row r="3159" spans="1:10" x14ac:dyDescent="0.25">
      <c r="A3159">
        <v>2014</v>
      </c>
      <c r="B3159" t="s">
        <v>502</v>
      </c>
      <c r="C3159">
        <v>17</v>
      </c>
      <c r="D3159">
        <v>3284</v>
      </c>
      <c r="E3159">
        <v>97.055000000000007</v>
      </c>
      <c r="F3159" t="s">
        <v>1026</v>
      </c>
      <c r="G3159" t="s">
        <v>142</v>
      </c>
      <c r="H3159" s="35">
        <v>0</v>
      </c>
      <c r="I3159" s="35">
        <v>150000</v>
      </c>
      <c r="J3159" s="35">
        <v>149937</v>
      </c>
    </row>
    <row r="3160" spans="1:10" x14ac:dyDescent="0.25">
      <c r="A3160">
        <v>2014</v>
      </c>
      <c r="B3160" t="s">
        <v>499</v>
      </c>
      <c r="C3160">
        <v>858</v>
      </c>
      <c r="D3160">
        <v>3284</v>
      </c>
      <c r="E3160">
        <v>97.055000000000007</v>
      </c>
      <c r="F3160" t="s">
        <v>1026</v>
      </c>
      <c r="G3160" t="s">
        <v>142</v>
      </c>
      <c r="H3160" s="35">
        <v>0</v>
      </c>
      <c r="I3160" s="35">
        <v>3511162</v>
      </c>
      <c r="J3160" s="35">
        <v>3511161</v>
      </c>
    </row>
    <row r="3161" spans="1:10" x14ac:dyDescent="0.25">
      <c r="A3161">
        <v>2015</v>
      </c>
      <c r="B3161" t="s">
        <v>502</v>
      </c>
      <c r="C3161">
        <v>17</v>
      </c>
      <c r="D3161">
        <v>3284</v>
      </c>
      <c r="E3161">
        <v>97.055000000000007</v>
      </c>
      <c r="F3161" t="s">
        <v>1026</v>
      </c>
      <c r="G3161" t="s">
        <v>142</v>
      </c>
      <c r="H3161" s="35">
        <v>0</v>
      </c>
      <c r="I3161" s="35">
        <v>0</v>
      </c>
      <c r="J3161" s="35">
        <v>0</v>
      </c>
    </row>
    <row r="3162" spans="1:10" x14ac:dyDescent="0.25">
      <c r="A3162">
        <v>2015</v>
      </c>
      <c r="B3162" t="s">
        <v>499</v>
      </c>
      <c r="C3162">
        <v>858</v>
      </c>
      <c r="D3162">
        <v>3284</v>
      </c>
      <c r="E3162">
        <v>97.055000000000007</v>
      </c>
      <c r="F3162" t="s">
        <v>1026</v>
      </c>
      <c r="G3162" t="s">
        <v>142</v>
      </c>
      <c r="H3162" s="35">
        <v>0</v>
      </c>
      <c r="I3162" s="35">
        <v>218818</v>
      </c>
      <c r="J3162" s="35">
        <v>218818</v>
      </c>
    </row>
    <row r="3163" spans="1:10" x14ac:dyDescent="0.25">
      <c r="A3163">
        <v>2016</v>
      </c>
      <c r="B3163" t="s">
        <v>499</v>
      </c>
      <c r="C3163">
        <v>858</v>
      </c>
      <c r="D3163">
        <v>3284</v>
      </c>
      <c r="E3163">
        <v>97.055000000000007</v>
      </c>
      <c r="F3163" t="s">
        <v>1026</v>
      </c>
      <c r="G3163" t="s">
        <v>142</v>
      </c>
      <c r="H3163" s="35">
        <v>0</v>
      </c>
      <c r="I3163" s="35">
        <v>0</v>
      </c>
      <c r="J3163" s="35">
        <v>0</v>
      </c>
    </row>
    <row r="3164" spans="1:10" x14ac:dyDescent="0.25">
      <c r="A3164">
        <v>2010</v>
      </c>
      <c r="B3164" t="s">
        <v>510</v>
      </c>
      <c r="C3164">
        <v>56</v>
      </c>
      <c r="D3164">
        <v>3285</v>
      </c>
      <c r="E3164">
        <v>97.113</v>
      </c>
      <c r="F3164" t="s">
        <v>1026</v>
      </c>
      <c r="G3164" t="s">
        <v>29</v>
      </c>
      <c r="H3164" s="35">
        <v>0</v>
      </c>
      <c r="I3164" s="35">
        <v>4900978</v>
      </c>
      <c r="J3164" s="35">
        <v>4595702</v>
      </c>
    </row>
    <row r="3165" spans="1:10" x14ac:dyDescent="0.25">
      <c r="A3165">
        <v>2011</v>
      </c>
      <c r="B3165" t="s">
        <v>510</v>
      </c>
      <c r="C3165">
        <v>56</v>
      </c>
      <c r="D3165">
        <v>3285</v>
      </c>
      <c r="E3165">
        <v>97.113</v>
      </c>
      <c r="F3165" t="s">
        <v>1026</v>
      </c>
      <c r="G3165" t="s">
        <v>29</v>
      </c>
      <c r="H3165" s="35">
        <v>12398074</v>
      </c>
      <c r="I3165" s="35">
        <v>8473489</v>
      </c>
      <c r="J3165" s="35">
        <v>8473489</v>
      </c>
    </row>
    <row r="3166" spans="1:10" x14ac:dyDescent="0.25">
      <c r="A3166">
        <v>2012</v>
      </c>
      <c r="B3166" t="s">
        <v>510</v>
      </c>
      <c r="C3166">
        <v>56</v>
      </c>
      <c r="D3166">
        <v>3285</v>
      </c>
      <c r="E3166">
        <v>97.113</v>
      </c>
      <c r="F3166" t="s">
        <v>1026</v>
      </c>
      <c r="G3166" t="s">
        <v>29</v>
      </c>
      <c r="H3166" s="35">
        <v>12876979</v>
      </c>
      <c r="I3166" s="35">
        <v>10797500</v>
      </c>
      <c r="J3166" s="35">
        <v>10797499</v>
      </c>
    </row>
    <row r="3167" spans="1:10" x14ac:dyDescent="0.25">
      <c r="A3167">
        <v>2013</v>
      </c>
      <c r="B3167" t="s">
        <v>510</v>
      </c>
      <c r="C3167">
        <v>56</v>
      </c>
      <c r="D3167">
        <v>3285</v>
      </c>
      <c r="E3167">
        <v>97.113</v>
      </c>
      <c r="F3167" t="s">
        <v>1026</v>
      </c>
      <c r="G3167" t="s">
        <v>29</v>
      </c>
      <c r="H3167" s="35">
        <v>6574788</v>
      </c>
      <c r="I3167" s="35">
        <v>12063456</v>
      </c>
      <c r="J3167" s="35">
        <v>12064453</v>
      </c>
    </row>
    <row r="3168" spans="1:10" x14ac:dyDescent="0.25">
      <c r="A3168">
        <v>2014</v>
      </c>
      <c r="B3168" t="s">
        <v>510</v>
      </c>
      <c r="C3168">
        <v>56</v>
      </c>
      <c r="D3168">
        <v>3285</v>
      </c>
      <c r="E3168">
        <v>97.113</v>
      </c>
      <c r="F3168" t="s">
        <v>1026</v>
      </c>
      <c r="G3168" t="s">
        <v>29</v>
      </c>
      <c r="H3168" s="35">
        <v>0</v>
      </c>
      <c r="I3168" s="35">
        <v>0</v>
      </c>
      <c r="J3168" s="35">
        <v>0</v>
      </c>
    </row>
    <row r="3169" spans="1:10" x14ac:dyDescent="0.25">
      <c r="A3169">
        <v>2011</v>
      </c>
      <c r="B3169" t="s">
        <v>507</v>
      </c>
      <c r="C3169">
        <v>841</v>
      </c>
      <c r="D3169">
        <v>3286</v>
      </c>
      <c r="E3169">
        <v>97.116</v>
      </c>
      <c r="F3169" t="s">
        <v>1026</v>
      </c>
      <c r="G3169" t="s">
        <v>28</v>
      </c>
      <c r="H3169" s="35">
        <v>0</v>
      </c>
      <c r="I3169" s="35">
        <v>20000</v>
      </c>
      <c r="J3169" s="35">
        <v>20000</v>
      </c>
    </row>
    <row r="3170" spans="1:10" x14ac:dyDescent="0.25">
      <c r="A3170">
        <v>2012</v>
      </c>
      <c r="B3170" t="s">
        <v>509</v>
      </c>
      <c r="C3170">
        <v>57</v>
      </c>
      <c r="D3170">
        <v>3286</v>
      </c>
      <c r="E3170">
        <v>97.116</v>
      </c>
      <c r="F3170" t="s">
        <v>1026</v>
      </c>
      <c r="G3170" t="s">
        <v>28</v>
      </c>
      <c r="H3170" s="35">
        <v>0</v>
      </c>
      <c r="I3170" s="35">
        <v>2120040</v>
      </c>
      <c r="J3170" s="35">
        <v>2083380</v>
      </c>
    </row>
    <row r="3171" spans="1:10" x14ac:dyDescent="0.25">
      <c r="A3171">
        <v>2012</v>
      </c>
      <c r="B3171" t="s">
        <v>507</v>
      </c>
      <c r="C3171">
        <v>841</v>
      </c>
      <c r="D3171">
        <v>3286</v>
      </c>
      <c r="E3171">
        <v>97.116</v>
      </c>
      <c r="F3171" t="s">
        <v>1026</v>
      </c>
      <c r="G3171" t="s">
        <v>28</v>
      </c>
      <c r="H3171" s="35">
        <v>0</v>
      </c>
      <c r="I3171" s="35">
        <v>15246</v>
      </c>
      <c r="J3171" s="35">
        <v>0</v>
      </c>
    </row>
    <row r="3172" spans="1:10" x14ac:dyDescent="0.25">
      <c r="A3172">
        <v>2013</v>
      </c>
      <c r="B3172" t="s">
        <v>509</v>
      </c>
      <c r="C3172">
        <v>57</v>
      </c>
      <c r="D3172">
        <v>3286</v>
      </c>
      <c r="E3172">
        <v>97.116</v>
      </c>
      <c r="F3172" t="s">
        <v>1026</v>
      </c>
      <c r="G3172" t="s">
        <v>28</v>
      </c>
      <c r="H3172" s="35">
        <v>0</v>
      </c>
      <c r="I3172" s="35">
        <v>683262</v>
      </c>
      <c r="J3172" s="35">
        <v>683260</v>
      </c>
    </row>
    <row r="3173" spans="1:10" x14ac:dyDescent="0.25">
      <c r="A3173">
        <v>2013</v>
      </c>
      <c r="B3173" t="s">
        <v>507</v>
      </c>
      <c r="C3173">
        <v>841</v>
      </c>
      <c r="D3173">
        <v>3286</v>
      </c>
      <c r="E3173">
        <v>97.116</v>
      </c>
      <c r="F3173" t="s">
        <v>1026</v>
      </c>
      <c r="G3173" t="s">
        <v>28</v>
      </c>
      <c r="H3173" s="35">
        <v>0</v>
      </c>
      <c r="I3173" s="35">
        <v>0</v>
      </c>
      <c r="J3173" s="35">
        <v>714025</v>
      </c>
    </row>
    <row r="3174" spans="1:10" x14ac:dyDescent="0.25">
      <c r="A3174">
        <v>2014</v>
      </c>
      <c r="B3174" t="s">
        <v>509</v>
      </c>
      <c r="C3174">
        <v>57</v>
      </c>
      <c r="D3174">
        <v>3286</v>
      </c>
      <c r="E3174">
        <v>97.116</v>
      </c>
      <c r="F3174" t="s">
        <v>1026</v>
      </c>
      <c r="G3174" t="s">
        <v>28</v>
      </c>
      <c r="H3174" s="35">
        <v>0</v>
      </c>
      <c r="I3174" s="35">
        <v>0</v>
      </c>
      <c r="J3174" s="35">
        <v>0</v>
      </c>
    </row>
    <row r="3175" spans="1:10" x14ac:dyDescent="0.25">
      <c r="A3175">
        <v>2014</v>
      </c>
      <c r="B3175" t="s">
        <v>507</v>
      </c>
      <c r="C3175">
        <v>841</v>
      </c>
      <c r="D3175">
        <v>3286</v>
      </c>
      <c r="E3175">
        <v>97.116</v>
      </c>
      <c r="F3175" t="s">
        <v>1026</v>
      </c>
      <c r="G3175" t="s">
        <v>28</v>
      </c>
      <c r="H3175" s="35">
        <v>0</v>
      </c>
      <c r="I3175" s="35">
        <v>0</v>
      </c>
      <c r="J3175" s="35">
        <v>0</v>
      </c>
    </row>
    <row r="3176" spans="1:10" x14ac:dyDescent="0.25">
      <c r="A3176">
        <v>2012</v>
      </c>
      <c r="B3176" t="s">
        <v>502</v>
      </c>
      <c r="C3176">
        <v>17</v>
      </c>
      <c r="D3176">
        <v>3287</v>
      </c>
      <c r="E3176">
        <v>97.045000000000002</v>
      </c>
      <c r="F3176" t="s">
        <v>1026</v>
      </c>
      <c r="G3176" t="s">
        <v>143</v>
      </c>
      <c r="H3176" s="35">
        <v>0</v>
      </c>
      <c r="I3176" s="35">
        <v>750</v>
      </c>
      <c r="J3176" s="35">
        <v>750</v>
      </c>
    </row>
    <row r="3177" spans="1:10" x14ac:dyDescent="0.25">
      <c r="A3177">
        <v>2013</v>
      </c>
      <c r="B3177" t="s">
        <v>502</v>
      </c>
      <c r="C3177">
        <v>17</v>
      </c>
      <c r="D3177">
        <v>3287</v>
      </c>
      <c r="E3177">
        <v>97.045000000000002</v>
      </c>
      <c r="F3177" t="s">
        <v>1026</v>
      </c>
      <c r="G3177" t="s">
        <v>143</v>
      </c>
      <c r="H3177" s="35">
        <v>0</v>
      </c>
      <c r="I3177" s="35">
        <v>557222</v>
      </c>
      <c r="J3177" s="35">
        <v>0</v>
      </c>
    </row>
    <row r="3178" spans="1:10" x14ac:dyDescent="0.25">
      <c r="A3178">
        <v>2014</v>
      </c>
      <c r="B3178" t="s">
        <v>502</v>
      </c>
      <c r="C3178">
        <v>17</v>
      </c>
      <c r="D3178">
        <v>3287</v>
      </c>
      <c r="E3178">
        <v>97.045000000000002</v>
      </c>
      <c r="F3178" t="s">
        <v>1026</v>
      </c>
      <c r="G3178" t="s">
        <v>143</v>
      </c>
      <c r="H3178" s="35">
        <v>192028</v>
      </c>
      <c r="I3178" s="35">
        <v>595455</v>
      </c>
      <c r="J3178" s="35">
        <v>0</v>
      </c>
    </row>
    <row r="3179" spans="1:10" x14ac:dyDescent="0.25">
      <c r="A3179">
        <v>2015</v>
      </c>
      <c r="B3179" t="s">
        <v>502</v>
      </c>
      <c r="C3179">
        <v>17</v>
      </c>
      <c r="D3179">
        <v>3287</v>
      </c>
      <c r="E3179">
        <v>97.045000000000002</v>
      </c>
      <c r="F3179" t="s">
        <v>1026</v>
      </c>
      <c r="G3179" t="s">
        <v>143</v>
      </c>
      <c r="H3179" s="35">
        <v>0</v>
      </c>
      <c r="I3179" s="35">
        <v>434609</v>
      </c>
      <c r="J3179" s="35">
        <v>279608</v>
      </c>
    </row>
    <row r="3180" spans="1:10" x14ac:dyDescent="0.25">
      <c r="A3180">
        <v>2016</v>
      </c>
      <c r="B3180" t="s">
        <v>502</v>
      </c>
      <c r="C3180">
        <v>17</v>
      </c>
      <c r="D3180">
        <v>3287</v>
      </c>
      <c r="E3180">
        <v>97.045000000000002</v>
      </c>
      <c r="F3180" t="s">
        <v>1026</v>
      </c>
      <c r="G3180" t="s">
        <v>143</v>
      </c>
      <c r="H3180" s="35">
        <v>10469</v>
      </c>
      <c r="I3180" s="35">
        <v>117379</v>
      </c>
      <c r="J3180" s="35">
        <v>0</v>
      </c>
    </row>
    <row r="3181" spans="1:10" x14ac:dyDescent="0.25">
      <c r="A3181">
        <v>2017</v>
      </c>
      <c r="B3181" t="s">
        <v>502</v>
      </c>
      <c r="C3181">
        <v>17</v>
      </c>
      <c r="D3181">
        <v>3287</v>
      </c>
      <c r="E3181">
        <v>97.045000000000002</v>
      </c>
      <c r="F3181" t="s">
        <v>1026</v>
      </c>
      <c r="G3181" t="s">
        <v>143</v>
      </c>
      <c r="H3181" s="35">
        <v>15373</v>
      </c>
      <c r="I3181" s="35">
        <v>15373</v>
      </c>
      <c r="J3181" s="35">
        <v>0</v>
      </c>
    </row>
    <row r="3182" spans="1:10" x14ac:dyDescent="0.25">
      <c r="A3182">
        <v>2018</v>
      </c>
      <c r="B3182" t="s">
        <v>502</v>
      </c>
      <c r="C3182">
        <v>17</v>
      </c>
      <c r="D3182">
        <v>3287</v>
      </c>
      <c r="E3182">
        <v>97.045000000000002</v>
      </c>
      <c r="F3182" t="s">
        <v>1026</v>
      </c>
      <c r="G3182" t="s">
        <v>143</v>
      </c>
      <c r="H3182" s="35">
        <v>53746</v>
      </c>
      <c r="I3182" s="35">
        <v>0</v>
      </c>
      <c r="J3182" s="35">
        <v>121617</v>
      </c>
    </row>
    <row r="3183" spans="1:10" x14ac:dyDescent="0.25">
      <c r="A3183">
        <v>2013</v>
      </c>
      <c r="B3183" t="s">
        <v>502</v>
      </c>
      <c r="C3183">
        <v>17</v>
      </c>
      <c r="D3183">
        <v>3300</v>
      </c>
      <c r="E3183">
        <v>97.036000000000001</v>
      </c>
      <c r="F3183" t="s">
        <v>1026</v>
      </c>
      <c r="G3183" t="s">
        <v>144</v>
      </c>
      <c r="H3183" s="35">
        <v>0</v>
      </c>
      <c r="I3183" s="35">
        <v>4500000</v>
      </c>
      <c r="J3183" s="35">
        <v>45859</v>
      </c>
    </row>
    <row r="3184" spans="1:10" x14ac:dyDescent="0.25">
      <c r="A3184">
        <v>2013</v>
      </c>
      <c r="B3184" t="s">
        <v>494</v>
      </c>
      <c r="C3184">
        <v>40</v>
      </c>
      <c r="D3184">
        <v>3300</v>
      </c>
      <c r="E3184">
        <v>97.036000000000001</v>
      </c>
      <c r="F3184" t="s">
        <v>1026</v>
      </c>
      <c r="G3184" t="s">
        <v>144</v>
      </c>
      <c r="H3184" s="35">
        <v>0</v>
      </c>
      <c r="I3184" s="35">
        <v>153518</v>
      </c>
      <c r="J3184" s="35">
        <v>153518</v>
      </c>
    </row>
    <row r="3185" spans="1:10" x14ac:dyDescent="0.25">
      <c r="A3185">
        <v>2013</v>
      </c>
      <c r="B3185" t="s">
        <v>495</v>
      </c>
      <c r="C3185">
        <v>42</v>
      </c>
      <c r="D3185">
        <v>3300</v>
      </c>
      <c r="E3185">
        <v>97.036000000000001</v>
      </c>
      <c r="F3185" t="s">
        <v>1026</v>
      </c>
      <c r="G3185" t="s">
        <v>144</v>
      </c>
      <c r="H3185" s="35">
        <v>0</v>
      </c>
      <c r="I3185" s="35">
        <v>509317</v>
      </c>
      <c r="J3185" s="35">
        <v>509282</v>
      </c>
    </row>
    <row r="3186" spans="1:10" x14ac:dyDescent="0.25">
      <c r="A3186">
        <v>2013</v>
      </c>
      <c r="B3186" t="s">
        <v>510</v>
      </c>
      <c r="C3186">
        <v>56</v>
      </c>
      <c r="D3186">
        <v>3300</v>
      </c>
      <c r="E3186">
        <v>97.036000000000001</v>
      </c>
      <c r="F3186" t="s">
        <v>1026</v>
      </c>
      <c r="G3186" t="s">
        <v>144</v>
      </c>
      <c r="H3186" s="35">
        <v>0</v>
      </c>
      <c r="I3186" s="35">
        <v>10000</v>
      </c>
      <c r="J3186" s="35">
        <v>9000</v>
      </c>
    </row>
    <row r="3187" spans="1:10" x14ac:dyDescent="0.25">
      <c r="A3187">
        <v>2013</v>
      </c>
      <c r="B3187" t="s">
        <v>509</v>
      </c>
      <c r="C3187">
        <v>57</v>
      </c>
      <c r="D3187">
        <v>3300</v>
      </c>
      <c r="E3187">
        <v>97.036000000000001</v>
      </c>
      <c r="F3187" t="s">
        <v>1026</v>
      </c>
      <c r="G3187" t="s">
        <v>144</v>
      </c>
      <c r="H3187" s="35">
        <v>0</v>
      </c>
      <c r="I3187" s="35">
        <v>9444205</v>
      </c>
      <c r="J3187" s="35">
        <v>8499785</v>
      </c>
    </row>
    <row r="3188" spans="1:10" x14ac:dyDescent="0.25">
      <c r="A3188">
        <v>2013</v>
      </c>
      <c r="B3188" t="s">
        <v>524</v>
      </c>
      <c r="C3188">
        <v>72</v>
      </c>
      <c r="D3188">
        <v>3300</v>
      </c>
      <c r="E3188">
        <v>97.036000000000001</v>
      </c>
      <c r="F3188" t="s">
        <v>1026</v>
      </c>
      <c r="G3188" t="s">
        <v>144</v>
      </c>
      <c r="H3188" s="35">
        <v>0</v>
      </c>
      <c r="I3188" s="35">
        <v>51328</v>
      </c>
      <c r="J3188" s="35">
        <v>46195</v>
      </c>
    </row>
    <row r="3189" spans="1:10" x14ac:dyDescent="0.25">
      <c r="A3189">
        <v>2013</v>
      </c>
      <c r="B3189" t="s">
        <v>543</v>
      </c>
      <c r="C3189">
        <v>156</v>
      </c>
      <c r="D3189">
        <v>3300</v>
      </c>
      <c r="E3189">
        <v>97.036000000000001</v>
      </c>
      <c r="F3189" t="s">
        <v>1026</v>
      </c>
      <c r="G3189" t="s">
        <v>144</v>
      </c>
      <c r="H3189" s="35">
        <v>0</v>
      </c>
      <c r="I3189" s="35">
        <v>0</v>
      </c>
      <c r="J3189" s="35">
        <v>13848</v>
      </c>
    </row>
    <row r="3190" spans="1:10" x14ac:dyDescent="0.25">
      <c r="A3190">
        <v>2013</v>
      </c>
      <c r="B3190" t="s">
        <v>496</v>
      </c>
      <c r="C3190">
        <v>801</v>
      </c>
      <c r="D3190">
        <v>3300</v>
      </c>
      <c r="E3190">
        <v>97.036000000000001</v>
      </c>
      <c r="F3190" t="s">
        <v>1026</v>
      </c>
      <c r="G3190" t="s">
        <v>144</v>
      </c>
      <c r="H3190" s="35">
        <v>0</v>
      </c>
      <c r="I3190" s="35">
        <v>13904</v>
      </c>
      <c r="J3190" s="35">
        <v>296514</v>
      </c>
    </row>
    <row r="3191" spans="1:10" x14ac:dyDescent="0.25">
      <c r="A3191">
        <v>2013</v>
      </c>
      <c r="B3191" t="s">
        <v>513</v>
      </c>
      <c r="C3191">
        <v>806</v>
      </c>
      <c r="D3191">
        <v>3300</v>
      </c>
      <c r="E3191">
        <v>97.036000000000001</v>
      </c>
      <c r="F3191" t="s">
        <v>1026</v>
      </c>
      <c r="G3191" t="s">
        <v>144</v>
      </c>
      <c r="H3191" s="35">
        <v>0</v>
      </c>
      <c r="I3191" s="35">
        <v>0</v>
      </c>
      <c r="J3191" s="35">
        <v>4597</v>
      </c>
    </row>
    <row r="3192" spans="1:10" x14ac:dyDescent="0.25">
      <c r="A3192">
        <v>2013</v>
      </c>
      <c r="B3192" t="s">
        <v>504</v>
      </c>
      <c r="C3192">
        <v>816</v>
      </c>
      <c r="D3192">
        <v>3300</v>
      </c>
      <c r="E3192">
        <v>97.036000000000001</v>
      </c>
      <c r="F3192" t="s">
        <v>1026</v>
      </c>
      <c r="G3192" t="s">
        <v>144</v>
      </c>
      <c r="H3192" s="35">
        <v>0</v>
      </c>
      <c r="I3192" s="35">
        <v>117680</v>
      </c>
      <c r="J3192" s="35">
        <v>105819</v>
      </c>
    </row>
    <row r="3193" spans="1:10" x14ac:dyDescent="0.25">
      <c r="A3193">
        <v>2013</v>
      </c>
      <c r="B3193" t="s">
        <v>538</v>
      </c>
      <c r="C3193">
        <v>819</v>
      </c>
      <c r="D3193">
        <v>3300</v>
      </c>
      <c r="E3193">
        <v>97.036000000000001</v>
      </c>
      <c r="F3193" t="s">
        <v>1026</v>
      </c>
      <c r="G3193" t="s">
        <v>144</v>
      </c>
      <c r="H3193" s="35">
        <v>0</v>
      </c>
      <c r="I3193" s="35">
        <v>5181</v>
      </c>
      <c r="J3193" s="35">
        <v>5180</v>
      </c>
    </row>
    <row r="3194" spans="1:10" x14ac:dyDescent="0.25">
      <c r="A3194">
        <v>2013</v>
      </c>
      <c r="B3194" t="s">
        <v>503</v>
      </c>
      <c r="C3194">
        <v>826</v>
      </c>
      <c r="D3194">
        <v>3300</v>
      </c>
      <c r="E3194">
        <v>97.036000000000001</v>
      </c>
      <c r="F3194" t="s">
        <v>1026</v>
      </c>
      <c r="G3194" t="s">
        <v>144</v>
      </c>
      <c r="H3194" s="35">
        <v>0</v>
      </c>
      <c r="I3194" s="35">
        <v>3300000</v>
      </c>
      <c r="J3194" s="35">
        <v>3388749</v>
      </c>
    </row>
    <row r="3195" spans="1:10" x14ac:dyDescent="0.25">
      <c r="A3195">
        <v>2013</v>
      </c>
      <c r="B3195" t="s">
        <v>506</v>
      </c>
      <c r="C3195">
        <v>827</v>
      </c>
      <c r="D3195">
        <v>3300</v>
      </c>
      <c r="E3195">
        <v>97.036000000000001</v>
      </c>
      <c r="F3195" t="s">
        <v>1026</v>
      </c>
      <c r="G3195" t="s">
        <v>144</v>
      </c>
      <c r="H3195" s="35">
        <v>0</v>
      </c>
      <c r="I3195" s="35">
        <v>133139850</v>
      </c>
      <c r="J3195" s="35">
        <v>120247843</v>
      </c>
    </row>
    <row r="3196" spans="1:10" x14ac:dyDescent="0.25">
      <c r="A3196">
        <v>2013</v>
      </c>
      <c r="B3196" t="s">
        <v>507</v>
      </c>
      <c r="C3196">
        <v>841</v>
      </c>
      <c r="D3196">
        <v>3300</v>
      </c>
      <c r="E3196">
        <v>97.036000000000001</v>
      </c>
      <c r="F3196" t="s">
        <v>1026</v>
      </c>
      <c r="G3196" t="s">
        <v>144</v>
      </c>
      <c r="H3196" s="35">
        <v>0</v>
      </c>
      <c r="I3196" s="35">
        <v>6866191</v>
      </c>
      <c r="J3196" s="35">
        <v>5970019</v>
      </c>
    </row>
    <row r="3197" spans="1:10" x14ac:dyDescent="0.25">
      <c r="A3197">
        <v>2013</v>
      </c>
      <c r="B3197" t="s">
        <v>505</v>
      </c>
      <c r="C3197">
        <v>846</v>
      </c>
      <c r="D3197">
        <v>3300</v>
      </c>
      <c r="E3197">
        <v>97.036000000000001</v>
      </c>
      <c r="F3197" t="s">
        <v>1026</v>
      </c>
      <c r="G3197" t="s">
        <v>144</v>
      </c>
      <c r="H3197" s="35">
        <v>0</v>
      </c>
      <c r="I3197" s="35">
        <v>44781189</v>
      </c>
      <c r="J3197" s="35">
        <v>40303070</v>
      </c>
    </row>
    <row r="3198" spans="1:10" x14ac:dyDescent="0.25">
      <c r="A3198">
        <v>2013</v>
      </c>
      <c r="B3198" t="s">
        <v>534</v>
      </c>
      <c r="C3198">
        <v>850</v>
      </c>
      <c r="D3198">
        <v>3300</v>
      </c>
      <c r="E3198">
        <v>97.036000000000001</v>
      </c>
      <c r="F3198" t="s">
        <v>1026</v>
      </c>
      <c r="G3198" t="s">
        <v>144</v>
      </c>
      <c r="H3198" s="35">
        <v>0</v>
      </c>
      <c r="I3198" s="35">
        <v>8810825</v>
      </c>
      <c r="J3198" s="35">
        <v>7359557</v>
      </c>
    </row>
    <row r="3199" spans="1:10" x14ac:dyDescent="0.25">
      <c r="A3199">
        <v>2013</v>
      </c>
      <c r="B3199" t="s">
        <v>501</v>
      </c>
      <c r="C3199">
        <v>856</v>
      </c>
      <c r="D3199">
        <v>3300</v>
      </c>
      <c r="E3199">
        <v>97.036000000000001</v>
      </c>
      <c r="F3199" t="s">
        <v>1026</v>
      </c>
      <c r="G3199" t="s">
        <v>144</v>
      </c>
      <c r="H3199" s="35">
        <v>0</v>
      </c>
      <c r="I3199" s="35">
        <v>1200000</v>
      </c>
      <c r="J3199" s="35">
        <v>96043</v>
      </c>
    </row>
    <row r="3200" spans="1:10" x14ac:dyDescent="0.25">
      <c r="A3200">
        <v>2013</v>
      </c>
      <c r="B3200" t="s">
        <v>526</v>
      </c>
      <c r="C3200">
        <v>901</v>
      </c>
      <c r="D3200">
        <v>3300</v>
      </c>
      <c r="E3200">
        <v>97.036000000000001</v>
      </c>
      <c r="F3200" t="s">
        <v>1026</v>
      </c>
      <c r="G3200" t="s">
        <v>144</v>
      </c>
      <c r="H3200" s="35">
        <v>0</v>
      </c>
      <c r="I3200" s="35">
        <v>128393</v>
      </c>
      <c r="J3200" s="35">
        <v>115552</v>
      </c>
    </row>
    <row r="3201" spans="1:10" x14ac:dyDescent="0.25">
      <c r="A3201">
        <v>2014</v>
      </c>
      <c r="B3201" t="s">
        <v>498</v>
      </c>
      <c r="C3201">
        <v>2</v>
      </c>
      <c r="D3201">
        <v>3300</v>
      </c>
      <c r="E3201">
        <v>97.036000000000001</v>
      </c>
      <c r="F3201" t="s">
        <v>1026</v>
      </c>
      <c r="G3201" t="s">
        <v>144</v>
      </c>
      <c r="H3201" s="35">
        <v>120034</v>
      </c>
      <c r="I3201" s="35">
        <v>0</v>
      </c>
      <c r="J3201" s="35">
        <v>0</v>
      </c>
    </row>
    <row r="3202" spans="1:10" x14ac:dyDescent="0.25">
      <c r="A3202">
        <v>2014</v>
      </c>
      <c r="B3202" t="s">
        <v>502</v>
      </c>
      <c r="C3202">
        <v>17</v>
      </c>
      <c r="D3202">
        <v>3300</v>
      </c>
      <c r="E3202">
        <v>97.036000000000001</v>
      </c>
      <c r="F3202" t="s">
        <v>1026</v>
      </c>
      <c r="G3202" t="s">
        <v>144</v>
      </c>
      <c r="H3202" s="35">
        <v>0</v>
      </c>
      <c r="I3202" s="35">
        <v>0</v>
      </c>
      <c r="J3202" s="35">
        <v>0</v>
      </c>
    </row>
    <row r="3203" spans="1:10" x14ac:dyDescent="0.25">
      <c r="A3203">
        <v>2014</v>
      </c>
      <c r="B3203" t="s">
        <v>494</v>
      </c>
      <c r="C3203">
        <v>40</v>
      </c>
      <c r="D3203">
        <v>3300</v>
      </c>
      <c r="E3203">
        <v>97.036000000000001</v>
      </c>
      <c r="F3203" t="s">
        <v>1026</v>
      </c>
      <c r="G3203" t="s">
        <v>144</v>
      </c>
      <c r="H3203" s="35">
        <v>0</v>
      </c>
      <c r="I3203" s="35">
        <v>0</v>
      </c>
      <c r="J3203" s="35">
        <v>0</v>
      </c>
    </row>
    <row r="3204" spans="1:10" x14ac:dyDescent="0.25">
      <c r="A3204">
        <v>2014</v>
      </c>
      <c r="B3204" t="s">
        <v>495</v>
      </c>
      <c r="C3204">
        <v>42</v>
      </c>
      <c r="D3204">
        <v>3300</v>
      </c>
      <c r="E3204">
        <v>97.036000000000001</v>
      </c>
      <c r="F3204" t="s">
        <v>1026</v>
      </c>
      <c r="G3204" t="s">
        <v>144</v>
      </c>
      <c r="H3204" s="35">
        <v>0</v>
      </c>
      <c r="I3204" s="35">
        <v>0</v>
      </c>
      <c r="J3204" s="35">
        <v>0</v>
      </c>
    </row>
    <row r="3205" spans="1:10" x14ac:dyDescent="0.25">
      <c r="A3205">
        <v>2014</v>
      </c>
      <c r="B3205" t="s">
        <v>510</v>
      </c>
      <c r="C3205">
        <v>56</v>
      </c>
      <c r="D3205">
        <v>3300</v>
      </c>
      <c r="E3205">
        <v>97.036000000000001</v>
      </c>
      <c r="F3205" t="s">
        <v>1026</v>
      </c>
      <c r="G3205" t="s">
        <v>144</v>
      </c>
      <c r="H3205" s="35">
        <v>0</v>
      </c>
      <c r="I3205" s="35">
        <v>0</v>
      </c>
      <c r="J3205" s="35">
        <v>0</v>
      </c>
    </row>
    <row r="3206" spans="1:10" x14ac:dyDescent="0.25">
      <c r="A3206">
        <v>2014</v>
      </c>
      <c r="B3206" t="s">
        <v>509</v>
      </c>
      <c r="C3206">
        <v>57</v>
      </c>
      <c r="D3206">
        <v>3300</v>
      </c>
      <c r="E3206">
        <v>97.036000000000001</v>
      </c>
      <c r="F3206" t="s">
        <v>1026</v>
      </c>
      <c r="G3206" t="s">
        <v>144</v>
      </c>
      <c r="H3206" s="35">
        <v>0</v>
      </c>
      <c r="I3206" s="35">
        <v>0</v>
      </c>
      <c r="J3206" s="35">
        <v>0</v>
      </c>
    </row>
    <row r="3207" spans="1:10" x14ac:dyDescent="0.25">
      <c r="A3207">
        <v>2014</v>
      </c>
      <c r="B3207" t="s">
        <v>524</v>
      </c>
      <c r="C3207">
        <v>72</v>
      </c>
      <c r="D3207">
        <v>3300</v>
      </c>
      <c r="E3207">
        <v>97.036000000000001</v>
      </c>
      <c r="F3207" t="s">
        <v>1026</v>
      </c>
      <c r="G3207" t="s">
        <v>144</v>
      </c>
      <c r="H3207" s="35">
        <v>0</v>
      </c>
      <c r="I3207" s="35">
        <v>0</v>
      </c>
      <c r="J3207" s="35">
        <v>0</v>
      </c>
    </row>
    <row r="3208" spans="1:10" x14ac:dyDescent="0.25">
      <c r="A3208">
        <v>2014</v>
      </c>
      <c r="B3208" t="s">
        <v>543</v>
      </c>
      <c r="C3208">
        <v>156</v>
      </c>
      <c r="D3208">
        <v>3300</v>
      </c>
      <c r="E3208">
        <v>97.036000000000001</v>
      </c>
      <c r="F3208" t="s">
        <v>1026</v>
      </c>
      <c r="G3208" t="s">
        <v>144</v>
      </c>
      <c r="H3208" s="35">
        <v>0</v>
      </c>
      <c r="I3208" s="35">
        <v>0</v>
      </c>
      <c r="J3208" s="35">
        <v>0</v>
      </c>
    </row>
    <row r="3209" spans="1:10" x14ac:dyDescent="0.25">
      <c r="A3209">
        <v>2014</v>
      </c>
      <c r="B3209" t="s">
        <v>496</v>
      </c>
      <c r="C3209">
        <v>801</v>
      </c>
      <c r="D3209">
        <v>3300</v>
      </c>
      <c r="E3209">
        <v>97.036000000000001</v>
      </c>
      <c r="F3209" t="s">
        <v>1026</v>
      </c>
      <c r="G3209" t="s">
        <v>144</v>
      </c>
      <c r="H3209" s="35">
        <v>0</v>
      </c>
      <c r="I3209" s="35">
        <v>196313</v>
      </c>
      <c r="J3209" s="35">
        <v>217981</v>
      </c>
    </row>
    <row r="3210" spans="1:10" x14ac:dyDescent="0.25">
      <c r="A3210">
        <v>2014</v>
      </c>
      <c r="B3210" t="s">
        <v>513</v>
      </c>
      <c r="C3210">
        <v>806</v>
      </c>
      <c r="D3210">
        <v>3300</v>
      </c>
      <c r="E3210">
        <v>97.036000000000001</v>
      </c>
      <c r="F3210" t="s">
        <v>1026</v>
      </c>
      <c r="G3210" t="s">
        <v>144</v>
      </c>
      <c r="H3210" s="35">
        <v>0</v>
      </c>
      <c r="I3210" s="35">
        <v>0</v>
      </c>
      <c r="J3210" s="35">
        <v>0</v>
      </c>
    </row>
    <row r="3211" spans="1:10" x14ac:dyDescent="0.25">
      <c r="A3211">
        <v>2014</v>
      </c>
      <c r="B3211" t="s">
        <v>504</v>
      </c>
      <c r="C3211">
        <v>816</v>
      </c>
      <c r="D3211">
        <v>3300</v>
      </c>
      <c r="E3211">
        <v>97.036000000000001</v>
      </c>
      <c r="F3211" t="s">
        <v>1026</v>
      </c>
      <c r="G3211" t="s">
        <v>144</v>
      </c>
      <c r="H3211" s="35">
        <v>0</v>
      </c>
      <c r="I3211" s="35">
        <v>12250</v>
      </c>
      <c r="J3211" s="35">
        <v>11025</v>
      </c>
    </row>
    <row r="3212" spans="1:10" x14ac:dyDescent="0.25">
      <c r="A3212">
        <v>2014</v>
      </c>
      <c r="B3212" t="s">
        <v>538</v>
      </c>
      <c r="C3212">
        <v>819</v>
      </c>
      <c r="D3212">
        <v>3300</v>
      </c>
      <c r="E3212">
        <v>97.036000000000001</v>
      </c>
      <c r="F3212" t="s">
        <v>1026</v>
      </c>
      <c r="G3212" t="s">
        <v>144</v>
      </c>
      <c r="H3212" s="35">
        <v>0</v>
      </c>
      <c r="I3212" s="35">
        <v>5180</v>
      </c>
      <c r="J3212" s="35">
        <v>0</v>
      </c>
    </row>
    <row r="3213" spans="1:10" x14ac:dyDescent="0.25">
      <c r="A3213">
        <v>2014</v>
      </c>
      <c r="B3213" t="s">
        <v>503</v>
      </c>
      <c r="C3213">
        <v>826</v>
      </c>
      <c r="D3213">
        <v>3300</v>
      </c>
      <c r="E3213">
        <v>97.036000000000001</v>
      </c>
      <c r="F3213" t="s">
        <v>1026</v>
      </c>
      <c r="G3213" t="s">
        <v>144</v>
      </c>
      <c r="H3213" s="35">
        <v>0</v>
      </c>
      <c r="I3213" s="35">
        <v>4603906</v>
      </c>
      <c r="J3213" s="35">
        <v>3314809</v>
      </c>
    </row>
    <row r="3214" spans="1:10" x14ac:dyDescent="0.25">
      <c r="A3214">
        <v>2014</v>
      </c>
      <c r="B3214" t="s">
        <v>506</v>
      </c>
      <c r="C3214">
        <v>827</v>
      </c>
      <c r="D3214">
        <v>3300</v>
      </c>
      <c r="E3214">
        <v>97.036000000000001</v>
      </c>
      <c r="F3214" t="s">
        <v>1026</v>
      </c>
      <c r="G3214" t="s">
        <v>144</v>
      </c>
      <c r="H3214" s="35">
        <v>0</v>
      </c>
      <c r="I3214" s="35">
        <v>325484</v>
      </c>
      <c r="J3214" s="35">
        <v>292936</v>
      </c>
    </row>
    <row r="3215" spans="1:10" x14ac:dyDescent="0.25">
      <c r="A3215">
        <v>2014</v>
      </c>
      <c r="B3215" t="s">
        <v>507</v>
      </c>
      <c r="C3215">
        <v>841</v>
      </c>
      <c r="D3215">
        <v>3300</v>
      </c>
      <c r="E3215">
        <v>97.036000000000001</v>
      </c>
      <c r="F3215" t="s">
        <v>1026</v>
      </c>
      <c r="G3215" t="s">
        <v>144</v>
      </c>
      <c r="H3215" s="35">
        <v>0</v>
      </c>
      <c r="I3215" s="35">
        <v>756179</v>
      </c>
      <c r="J3215" s="35">
        <v>265304</v>
      </c>
    </row>
    <row r="3216" spans="1:10" x14ac:dyDescent="0.25">
      <c r="A3216">
        <v>2014</v>
      </c>
      <c r="B3216" t="s">
        <v>505</v>
      </c>
      <c r="C3216">
        <v>846</v>
      </c>
      <c r="D3216">
        <v>3300</v>
      </c>
      <c r="E3216">
        <v>97.036000000000001</v>
      </c>
      <c r="F3216" t="s">
        <v>1026</v>
      </c>
      <c r="G3216" t="s">
        <v>144</v>
      </c>
      <c r="H3216" s="35">
        <v>0</v>
      </c>
      <c r="I3216" s="35">
        <v>3083512</v>
      </c>
      <c r="J3216" s="35">
        <v>2775160</v>
      </c>
    </row>
    <row r="3217" spans="1:10" x14ac:dyDescent="0.25">
      <c r="A3217">
        <v>2014</v>
      </c>
      <c r="B3217" t="s">
        <v>534</v>
      </c>
      <c r="C3217">
        <v>850</v>
      </c>
      <c r="D3217">
        <v>3300</v>
      </c>
      <c r="E3217">
        <v>97.036000000000001</v>
      </c>
      <c r="F3217" t="s">
        <v>1026</v>
      </c>
      <c r="G3217" t="s">
        <v>144</v>
      </c>
      <c r="H3217" s="35">
        <v>0</v>
      </c>
      <c r="I3217" s="35">
        <v>603194</v>
      </c>
      <c r="J3217" s="35">
        <v>542875</v>
      </c>
    </row>
    <row r="3218" spans="1:10" x14ac:dyDescent="0.25">
      <c r="A3218">
        <v>2014</v>
      </c>
      <c r="B3218" t="s">
        <v>501</v>
      </c>
      <c r="C3218">
        <v>856</v>
      </c>
      <c r="D3218">
        <v>3300</v>
      </c>
      <c r="E3218">
        <v>97.036000000000001</v>
      </c>
      <c r="F3218" t="s">
        <v>1026</v>
      </c>
      <c r="G3218" t="s">
        <v>144</v>
      </c>
      <c r="H3218" s="35">
        <v>0</v>
      </c>
      <c r="I3218" s="35">
        <v>473749</v>
      </c>
      <c r="J3218" s="35">
        <v>0</v>
      </c>
    </row>
    <row r="3219" spans="1:10" x14ac:dyDescent="0.25">
      <c r="A3219">
        <v>2014</v>
      </c>
      <c r="B3219" t="s">
        <v>526</v>
      </c>
      <c r="C3219">
        <v>901</v>
      </c>
      <c r="D3219">
        <v>3300</v>
      </c>
      <c r="E3219">
        <v>97.036000000000001</v>
      </c>
      <c r="F3219" t="s">
        <v>1026</v>
      </c>
      <c r="G3219" t="s">
        <v>144</v>
      </c>
      <c r="H3219" s="35">
        <v>0</v>
      </c>
      <c r="I3219" s="35">
        <v>0</v>
      </c>
      <c r="J3219" s="35">
        <v>0</v>
      </c>
    </row>
    <row r="3220" spans="1:10" x14ac:dyDescent="0.25">
      <c r="A3220">
        <v>2015</v>
      </c>
      <c r="B3220" t="s">
        <v>542</v>
      </c>
      <c r="C3220">
        <v>38</v>
      </c>
      <c r="D3220">
        <v>3300</v>
      </c>
      <c r="E3220">
        <v>97.036000000000001</v>
      </c>
      <c r="F3220" t="s">
        <v>1026</v>
      </c>
      <c r="G3220" t="s">
        <v>144</v>
      </c>
      <c r="H3220" s="35">
        <v>0</v>
      </c>
      <c r="I3220" s="35">
        <v>0</v>
      </c>
      <c r="J3220" s="35">
        <v>50893</v>
      </c>
    </row>
    <row r="3221" spans="1:10" x14ac:dyDescent="0.25">
      <c r="A3221">
        <v>2015</v>
      </c>
      <c r="B3221" t="s">
        <v>494</v>
      </c>
      <c r="C3221">
        <v>40</v>
      </c>
      <c r="D3221">
        <v>3300</v>
      </c>
      <c r="E3221">
        <v>97.036000000000001</v>
      </c>
      <c r="F3221" t="s">
        <v>1026</v>
      </c>
      <c r="G3221" t="s">
        <v>144</v>
      </c>
      <c r="H3221" s="35">
        <v>0</v>
      </c>
      <c r="I3221" s="35">
        <v>30592</v>
      </c>
      <c r="J3221" s="35">
        <v>30592</v>
      </c>
    </row>
    <row r="3222" spans="1:10" x14ac:dyDescent="0.25">
      <c r="A3222">
        <v>2015</v>
      </c>
      <c r="B3222" t="s">
        <v>496</v>
      </c>
      <c r="C3222">
        <v>801</v>
      </c>
      <c r="D3222">
        <v>3300</v>
      </c>
      <c r="E3222">
        <v>97.036000000000001</v>
      </c>
      <c r="F3222" t="s">
        <v>1026</v>
      </c>
      <c r="G3222" t="s">
        <v>144</v>
      </c>
      <c r="H3222" s="35">
        <v>0</v>
      </c>
      <c r="I3222" s="35">
        <v>765</v>
      </c>
      <c r="J3222" s="35">
        <v>199378</v>
      </c>
    </row>
    <row r="3223" spans="1:10" x14ac:dyDescent="0.25">
      <c r="A3223">
        <v>2015</v>
      </c>
      <c r="B3223" t="s">
        <v>504</v>
      </c>
      <c r="C3223">
        <v>816</v>
      </c>
      <c r="D3223">
        <v>3300</v>
      </c>
      <c r="E3223">
        <v>97.036000000000001</v>
      </c>
      <c r="F3223" t="s">
        <v>1026</v>
      </c>
      <c r="G3223" t="s">
        <v>144</v>
      </c>
      <c r="H3223" s="35">
        <v>0</v>
      </c>
      <c r="I3223" s="35">
        <v>0</v>
      </c>
      <c r="J3223" s="35">
        <v>15189</v>
      </c>
    </row>
    <row r="3224" spans="1:10" x14ac:dyDescent="0.25">
      <c r="A3224">
        <v>2015</v>
      </c>
      <c r="B3224" t="s">
        <v>503</v>
      </c>
      <c r="C3224">
        <v>826</v>
      </c>
      <c r="D3224">
        <v>3300</v>
      </c>
      <c r="E3224">
        <v>97.036000000000001</v>
      </c>
      <c r="F3224" t="s">
        <v>1026</v>
      </c>
      <c r="G3224" t="s">
        <v>144</v>
      </c>
      <c r="H3224" s="35">
        <v>0</v>
      </c>
      <c r="I3224" s="35">
        <v>0</v>
      </c>
      <c r="J3224" s="35">
        <v>0</v>
      </c>
    </row>
    <row r="3225" spans="1:10" x14ac:dyDescent="0.25">
      <c r="A3225">
        <v>2015</v>
      </c>
      <c r="B3225" t="s">
        <v>506</v>
      </c>
      <c r="C3225">
        <v>827</v>
      </c>
      <c r="D3225">
        <v>3300</v>
      </c>
      <c r="E3225">
        <v>97.036000000000001</v>
      </c>
      <c r="F3225" t="s">
        <v>1026</v>
      </c>
      <c r="G3225" t="s">
        <v>144</v>
      </c>
      <c r="H3225" s="35">
        <v>0</v>
      </c>
      <c r="I3225" s="35">
        <v>942354</v>
      </c>
      <c r="J3225" s="35">
        <v>848118</v>
      </c>
    </row>
    <row r="3226" spans="1:10" x14ac:dyDescent="0.25">
      <c r="A3226">
        <v>2015</v>
      </c>
      <c r="B3226" t="s">
        <v>507</v>
      </c>
      <c r="C3226">
        <v>841</v>
      </c>
      <c r="D3226">
        <v>3300</v>
      </c>
      <c r="E3226">
        <v>97.036000000000001</v>
      </c>
      <c r="F3226" t="s">
        <v>1026</v>
      </c>
      <c r="G3226" t="s">
        <v>144</v>
      </c>
      <c r="H3226" s="35">
        <v>0</v>
      </c>
      <c r="I3226" s="35">
        <v>0</v>
      </c>
      <c r="J3226" s="35">
        <v>164535</v>
      </c>
    </row>
    <row r="3227" spans="1:10" x14ac:dyDescent="0.25">
      <c r="A3227">
        <v>2015</v>
      </c>
      <c r="B3227" t="s">
        <v>505</v>
      </c>
      <c r="C3227">
        <v>846</v>
      </c>
      <c r="D3227">
        <v>3300</v>
      </c>
      <c r="E3227">
        <v>97.036000000000001</v>
      </c>
      <c r="F3227" t="s">
        <v>1026</v>
      </c>
      <c r="G3227" t="s">
        <v>144</v>
      </c>
      <c r="H3227" s="35">
        <v>0</v>
      </c>
      <c r="I3227" s="35">
        <v>49457</v>
      </c>
      <c r="J3227" s="35">
        <v>44511</v>
      </c>
    </row>
    <row r="3228" spans="1:10" x14ac:dyDescent="0.25">
      <c r="A3228">
        <v>2015</v>
      </c>
      <c r="B3228" t="s">
        <v>534</v>
      </c>
      <c r="C3228">
        <v>850</v>
      </c>
      <c r="D3228">
        <v>3300</v>
      </c>
      <c r="E3228">
        <v>97.036000000000001</v>
      </c>
      <c r="F3228" t="s">
        <v>1026</v>
      </c>
      <c r="G3228" t="s">
        <v>144</v>
      </c>
      <c r="H3228" s="35">
        <v>0</v>
      </c>
      <c r="I3228" s="35">
        <v>0</v>
      </c>
      <c r="J3228" s="35">
        <v>1644296</v>
      </c>
    </row>
    <row r="3229" spans="1:10" x14ac:dyDescent="0.25">
      <c r="A3229">
        <v>2016</v>
      </c>
      <c r="B3229" t="s">
        <v>502</v>
      </c>
      <c r="C3229">
        <v>17</v>
      </c>
      <c r="D3229">
        <v>3300</v>
      </c>
      <c r="E3229">
        <v>97.036000000000001</v>
      </c>
      <c r="F3229" t="s">
        <v>1026</v>
      </c>
      <c r="G3229" t="s">
        <v>144</v>
      </c>
      <c r="H3229" s="35">
        <v>0</v>
      </c>
      <c r="I3229" s="35">
        <v>0</v>
      </c>
      <c r="J3229" s="35">
        <v>45787</v>
      </c>
    </row>
    <row r="3230" spans="1:10" x14ac:dyDescent="0.25">
      <c r="A3230">
        <v>2016</v>
      </c>
      <c r="B3230" t="s">
        <v>542</v>
      </c>
      <c r="C3230">
        <v>38</v>
      </c>
      <c r="D3230">
        <v>3300</v>
      </c>
      <c r="E3230">
        <v>97.036000000000001</v>
      </c>
      <c r="F3230" t="s">
        <v>1026</v>
      </c>
      <c r="G3230" t="s">
        <v>144</v>
      </c>
      <c r="H3230" s="35">
        <v>0</v>
      </c>
      <c r="I3230" s="35">
        <v>0</v>
      </c>
      <c r="J3230" s="35">
        <v>0</v>
      </c>
    </row>
    <row r="3231" spans="1:10" x14ac:dyDescent="0.25">
      <c r="A3231">
        <v>2016</v>
      </c>
      <c r="B3231" t="s">
        <v>494</v>
      </c>
      <c r="C3231">
        <v>40</v>
      </c>
      <c r="D3231">
        <v>3300</v>
      </c>
      <c r="E3231">
        <v>97.036000000000001</v>
      </c>
      <c r="F3231" t="s">
        <v>1026</v>
      </c>
      <c r="G3231" t="s">
        <v>144</v>
      </c>
      <c r="H3231" s="35">
        <v>0</v>
      </c>
      <c r="I3231" s="35">
        <v>0</v>
      </c>
      <c r="J3231" s="35">
        <v>0</v>
      </c>
    </row>
    <row r="3232" spans="1:10" x14ac:dyDescent="0.25">
      <c r="A3232">
        <v>2016</v>
      </c>
      <c r="B3232" t="s">
        <v>495</v>
      </c>
      <c r="C3232">
        <v>42</v>
      </c>
      <c r="D3232">
        <v>3300</v>
      </c>
      <c r="E3232">
        <v>97.036000000000001</v>
      </c>
      <c r="F3232" t="s">
        <v>1026</v>
      </c>
      <c r="G3232" t="s">
        <v>144</v>
      </c>
      <c r="H3232" s="35">
        <v>0</v>
      </c>
      <c r="I3232" s="35">
        <v>0</v>
      </c>
      <c r="J3232" s="35">
        <v>443600</v>
      </c>
    </row>
    <row r="3233" spans="1:10" x14ac:dyDescent="0.25">
      <c r="A3233">
        <v>2016</v>
      </c>
      <c r="B3233" t="s">
        <v>496</v>
      </c>
      <c r="C3233">
        <v>801</v>
      </c>
      <c r="D3233">
        <v>3300</v>
      </c>
      <c r="E3233">
        <v>97.036000000000001</v>
      </c>
      <c r="F3233" t="s">
        <v>1026</v>
      </c>
      <c r="G3233" t="s">
        <v>144</v>
      </c>
      <c r="H3233" s="35">
        <v>0</v>
      </c>
      <c r="I3233" s="35">
        <v>4977</v>
      </c>
      <c r="J3233" s="35">
        <v>0</v>
      </c>
    </row>
    <row r="3234" spans="1:10" x14ac:dyDescent="0.25">
      <c r="A3234">
        <v>2016</v>
      </c>
      <c r="B3234" t="s">
        <v>504</v>
      </c>
      <c r="C3234">
        <v>816</v>
      </c>
      <c r="D3234">
        <v>3300</v>
      </c>
      <c r="E3234">
        <v>97.036000000000001</v>
      </c>
      <c r="F3234" t="s">
        <v>1026</v>
      </c>
      <c r="G3234" t="s">
        <v>144</v>
      </c>
      <c r="H3234" s="35">
        <v>0</v>
      </c>
      <c r="I3234" s="35">
        <v>0</v>
      </c>
      <c r="J3234" s="35">
        <v>0</v>
      </c>
    </row>
    <row r="3235" spans="1:10" x14ac:dyDescent="0.25">
      <c r="A3235">
        <v>2016</v>
      </c>
      <c r="B3235" t="s">
        <v>503</v>
      </c>
      <c r="C3235">
        <v>826</v>
      </c>
      <c r="D3235">
        <v>3300</v>
      </c>
      <c r="E3235">
        <v>97.036000000000001</v>
      </c>
      <c r="F3235" t="s">
        <v>1026</v>
      </c>
      <c r="G3235" t="s">
        <v>144</v>
      </c>
      <c r="H3235" s="35">
        <v>0</v>
      </c>
      <c r="I3235" s="35">
        <v>226981</v>
      </c>
      <c r="J3235" s="35">
        <v>204282</v>
      </c>
    </row>
    <row r="3236" spans="1:10" x14ac:dyDescent="0.25">
      <c r="A3236">
        <v>2016</v>
      </c>
      <c r="B3236" t="s">
        <v>503</v>
      </c>
      <c r="C3236">
        <v>826</v>
      </c>
      <c r="D3236">
        <v>3300</v>
      </c>
      <c r="E3236">
        <v>97.036000000000001</v>
      </c>
      <c r="F3236" t="s">
        <v>1026</v>
      </c>
      <c r="G3236" t="s">
        <v>144</v>
      </c>
      <c r="H3236" s="35">
        <v>0</v>
      </c>
      <c r="I3236" s="35">
        <v>0</v>
      </c>
      <c r="J3236" s="35">
        <v>438581</v>
      </c>
    </row>
    <row r="3237" spans="1:10" x14ac:dyDescent="0.25">
      <c r="A3237">
        <v>2016</v>
      </c>
      <c r="B3237" t="s">
        <v>506</v>
      </c>
      <c r="C3237">
        <v>827</v>
      </c>
      <c r="D3237">
        <v>3300</v>
      </c>
      <c r="E3237">
        <v>97.036000000000001</v>
      </c>
      <c r="F3237" t="s">
        <v>1026</v>
      </c>
      <c r="G3237" t="s">
        <v>144</v>
      </c>
      <c r="H3237" s="35">
        <v>0</v>
      </c>
      <c r="I3237" s="35">
        <v>0</v>
      </c>
      <c r="J3237" s="35">
        <v>0</v>
      </c>
    </row>
    <row r="3238" spans="1:10" x14ac:dyDescent="0.25">
      <c r="A3238">
        <v>2016</v>
      </c>
      <c r="B3238" t="s">
        <v>507</v>
      </c>
      <c r="C3238">
        <v>841</v>
      </c>
      <c r="D3238">
        <v>3300</v>
      </c>
      <c r="E3238">
        <v>97.036000000000001</v>
      </c>
      <c r="F3238" t="s">
        <v>1026</v>
      </c>
      <c r="G3238" t="s">
        <v>144</v>
      </c>
      <c r="H3238" s="35">
        <v>0</v>
      </c>
      <c r="I3238" s="35">
        <v>0</v>
      </c>
      <c r="J3238" s="35">
        <v>0</v>
      </c>
    </row>
    <row r="3239" spans="1:10" x14ac:dyDescent="0.25">
      <c r="A3239">
        <v>2016</v>
      </c>
      <c r="B3239" t="s">
        <v>534</v>
      </c>
      <c r="C3239">
        <v>850</v>
      </c>
      <c r="D3239">
        <v>3300</v>
      </c>
      <c r="E3239">
        <v>97.036000000000001</v>
      </c>
      <c r="F3239" t="s">
        <v>1026</v>
      </c>
      <c r="G3239" t="s">
        <v>144</v>
      </c>
      <c r="H3239" s="35">
        <v>0</v>
      </c>
      <c r="I3239" s="35">
        <v>0</v>
      </c>
      <c r="J3239" s="35">
        <v>0</v>
      </c>
    </row>
    <row r="3240" spans="1:10" x14ac:dyDescent="0.25">
      <c r="A3240">
        <v>2017</v>
      </c>
      <c r="B3240" t="s">
        <v>502</v>
      </c>
      <c r="C3240">
        <v>17</v>
      </c>
      <c r="D3240">
        <v>3300</v>
      </c>
      <c r="E3240">
        <v>97.036000000000001</v>
      </c>
      <c r="F3240" t="s">
        <v>1026</v>
      </c>
      <c r="G3240" t="s">
        <v>144</v>
      </c>
      <c r="H3240" s="35">
        <v>0</v>
      </c>
      <c r="I3240" s="35">
        <v>0</v>
      </c>
      <c r="J3240" s="35">
        <v>0</v>
      </c>
    </row>
    <row r="3241" spans="1:10" x14ac:dyDescent="0.25">
      <c r="A3241">
        <v>2017</v>
      </c>
      <c r="B3241" t="s">
        <v>495</v>
      </c>
      <c r="C3241">
        <v>42</v>
      </c>
      <c r="D3241">
        <v>3300</v>
      </c>
      <c r="E3241">
        <v>97.036000000000001</v>
      </c>
      <c r="F3241" t="s">
        <v>1026</v>
      </c>
      <c r="G3241" t="s">
        <v>144</v>
      </c>
      <c r="H3241" s="35">
        <v>0</v>
      </c>
      <c r="I3241" s="35">
        <v>0</v>
      </c>
      <c r="J3241" s="35">
        <v>0</v>
      </c>
    </row>
    <row r="3242" spans="1:10" x14ac:dyDescent="0.25">
      <c r="A3242">
        <v>2017</v>
      </c>
      <c r="B3242" t="s">
        <v>496</v>
      </c>
      <c r="C3242">
        <v>801</v>
      </c>
      <c r="D3242">
        <v>3300</v>
      </c>
      <c r="E3242">
        <v>97.036000000000001</v>
      </c>
      <c r="F3242" t="s">
        <v>1026</v>
      </c>
      <c r="G3242" t="s">
        <v>144</v>
      </c>
      <c r="H3242" s="35">
        <v>0</v>
      </c>
      <c r="I3242" s="35">
        <v>202801</v>
      </c>
      <c r="J3242" s="35">
        <v>6846</v>
      </c>
    </row>
    <row r="3243" spans="1:10" x14ac:dyDescent="0.25">
      <c r="A3243">
        <v>2017</v>
      </c>
      <c r="B3243" t="s">
        <v>503</v>
      </c>
      <c r="C3243">
        <v>826</v>
      </c>
      <c r="D3243">
        <v>3300</v>
      </c>
      <c r="E3243">
        <v>97.036000000000001</v>
      </c>
      <c r="F3243" t="s">
        <v>1026</v>
      </c>
      <c r="G3243" t="s">
        <v>144</v>
      </c>
      <c r="H3243" s="35">
        <v>0</v>
      </c>
      <c r="I3243" s="35">
        <v>0</v>
      </c>
      <c r="J3243" s="35">
        <v>0</v>
      </c>
    </row>
    <row r="3244" spans="1:10" x14ac:dyDescent="0.25">
      <c r="A3244">
        <v>2017</v>
      </c>
      <c r="B3244" t="s">
        <v>505</v>
      </c>
      <c r="C3244">
        <v>846</v>
      </c>
      <c r="D3244">
        <v>3300</v>
      </c>
      <c r="E3244">
        <v>97.036000000000001</v>
      </c>
      <c r="F3244" t="s">
        <v>1026</v>
      </c>
      <c r="G3244" t="s">
        <v>144</v>
      </c>
      <c r="H3244" s="35">
        <v>0</v>
      </c>
      <c r="I3244" s="35">
        <v>98100</v>
      </c>
      <c r="J3244" s="35">
        <v>88290</v>
      </c>
    </row>
    <row r="3245" spans="1:10" x14ac:dyDescent="0.25">
      <c r="A3245">
        <v>2018</v>
      </c>
      <c r="B3245" t="s">
        <v>502</v>
      </c>
      <c r="C3245">
        <v>17</v>
      </c>
      <c r="D3245">
        <v>3300</v>
      </c>
      <c r="E3245">
        <v>97.036000000000001</v>
      </c>
      <c r="F3245" t="s">
        <v>1026</v>
      </c>
      <c r="G3245" t="s">
        <v>144</v>
      </c>
      <c r="H3245" s="35">
        <v>0</v>
      </c>
      <c r="I3245" s="35">
        <v>0</v>
      </c>
      <c r="J3245" s="35">
        <v>73</v>
      </c>
    </row>
    <row r="3246" spans="1:10" x14ac:dyDescent="0.25">
      <c r="A3246">
        <v>2018</v>
      </c>
      <c r="B3246" t="s">
        <v>496</v>
      </c>
      <c r="C3246">
        <v>801</v>
      </c>
      <c r="D3246">
        <v>3300</v>
      </c>
      <c r="E3246">
        <v>97.036000000000001</v>
      </c>
      <c r="F3246" t="s">
        <v>1026</v>
      </c>
      <c r="G3246" t="s">
        <v>144</v>
      </c>
      <c r="H3246" s="35">
        <v>0</v>
      </c>
      <c r="I3246" s="35">
        <v>0</v>
      </c>
      <c r="J3246" s="35">
        <v>0</v>
      </c>
    </row>
    <row r="3247" spans="1:10" x14ac:dyDescent="0.25">
      <c r="A3247">
        <v>2018</v>
      </c>
      <c r="B3247" t="s">
        <v>538</v>
      </c>
      <c r="C3247">
        <v>819</v>
      </c>
      <c r="D3247">
        <v>3300</v>
      </c>
      <c r="E3247">
        <v>97.036000000000001</v>
      </c>
      <c r="F3247" t="s">
        <v>1026</v>
      </c>
      <c r="G3247" t="s">
        <v>144</v>
      </c>
      <c r="H3247" s="35">
        <v>0</v>
      </c>
      <c r="I3247" s="35">
        <v>97955</v>
      </c>
      <c r="J3247" s="35">
        <v>97955</v>
      </c>
    </row>
    <row r="3248" spans="1:10" x14ac:dyDescent="0.25">
      <c r="A3248">
        <v>2018</v>
      </c>
      <c r="B3248" t="s">
        <v>505</v>
      </c>
      <c r="C3248">
        <v>846</v>
      </c>
      <c r="D3248">
        <v>3300</v>
      </c>
      <c r="E3248">
        <v>97.036000000000001</v>
      </c>
      <c r="F3248" t="s">
        <v>1026</v>
      </c>
      <c r="G3248" t="s">
        <v>144</v>
      </c>
      <c r="H3248" s="35">
        <v>0</v>
      </c>
      <c r="I3248" s="35">
        <v>978280</v>
      </c>
      <c r="J3248" s="35">
        <v>880452</v>
      </c>
    </row>
    <row r="3249" spans="1:10" x14ac:dyDescent="0.25">
      <c r="A3249">
        <v>2013</v>
      </c>
      <c r="B3249" t="s">
        <v>498</v>
      </c>
      <c r="C3249">
        <v>2</v>
      </c>
      <c r="D3249">
        <v>3301</v>
      </c>
      <c r="E3249">
        <v>97.036000000000001</v>
      </c>
      <c r="F3249" t="s">
        <v>1026</v>
      </c>
      <c r="G3249" t="s">
        <v>145</v>
      </c>
      <c r="H3249" s="35">
        <v>0</v>
      </c>
      <c r="I3249" s="35">
        <v>2467321</v>
      </c>
      <c r="J3249" s="35">
        <v>1981668</v>
      </c>
    </row>
    <row r="3250" spans="1:10" x14ac:dyDescent="0.25">
      <c r="A3250">
        <v>2013</v>
      </c>
      <c r="B3250" t="s">
        <v>519</v>
      </c>
      <c r="C3250">
        <v>3</v>
      </c>
      <c r="D3250">
        <v>3301</v>
      </c>
      <c r="E3250">
        <v>97.036000000000001</v>
      </c>
      <c r="F3250" t="s">
        <v>1026</v>
      </c>
      <c r="G3250" t="s">
        <v>145</v>
      </c>
      <c r="H3250" s="35">
        <v>0</v>
      </c>
      <c r="I3250" s="35">
        <v>5179211</v>
      </c>
      <c r="J3250" s="35">
        <v>5372731</v>
      </c>
    </row>
    <row r="3251" spans="1:10" x14ac:dyDescent="0.25">
      <c r="A3251">
        <v>2013</v>
      </c>
      <c r="B3251" t="s">
        <v>502</v>
      </c>
      <c r="C3251">
        <v>17</v>
      </c>
      <c r="D3251">
        <v>3301</v>
      </c>
      <c r="E3251">
        <v>97.036000000000001</v>
      </c>
      <c r="F3251" t="s">
        <v>1026</v>
      </c>
      <c r="G3251" t="s">
        <v>145</v>
      </c>
      <c r="H3251" s="35">
        <v>0</v>
      </c>
      <c r="I3251" s="35">
        <v>7187484</v>
      </c>
      <c r="J3251" s="35">
        <v>9623827</v>
      </c>
    </row>
    <row r="3252" spans="1:10" x14ac:dyDescent="0.25">
      <c r="A3252">
        <v>2013</v>
      </c>
      <c r="B3252" t="s">
        <v>529</v>
      </c>
      <c r="C3252">
        <v>25</v>
      </c>
      <c r="D3252">
        <v>3301</v>
      </c>
      <c r="E3252">
        <v>97.036000000000001</v>
      </c>
      <c r="F3252" t="s">
        <v>1026</v>
      </c>
      <c r="G3252" t="s">
        <v>145</v>
      </c>
      <c r="H3252" s="35">
        <v>0</v>
      </c>
      <c r="I3252" s="35">
        <v>99950</v>
      </c>
      <c r="J3252" s="35">
        <v>99950</v>
      </c>
    </row>
    <row r="3253" spans="1:10" x14ac:dyDescent="0.25">
      <c r="A3253">
        <v>2013</v>
      </c>
      <c r="B3253" t="s">
        <v>525</v>
      </c>
      <c r="C3253">
        <v>32</v>
      </c>
      <c r="D3253">
        <v>3301</v>
      </c>
      <c r="E3253">
        <v>97.036000000000001</v>
      </c>
      <c r="F3253" t="s">
        <v>1026</v>
      </c>
      <c r="G3253" t="s">
        <v>145</v>
      </c>
      <c r="H3253" s="35">
        <v>0</v>
      </c>
      <c r="I3253" s="35">
        <v>14328570</v>
      </c>
      <c r="J3253" s="35">
        <v>12895712</v>
      </c>
    </row>
    <row r="3254" spans="1:10" x14ac:dyDescent="0.25">
      <c r="A3254">
        <v>2013</v>
      </c>
      <c r="B3254" t="s">
        <v>494</v>
      </c>
      <c r="C3254">
        <v>40</v>
      </c>
      <c r="D3254">
        <v>3301</v>
      </c>
      <c r="E3254">
        <v>97.036000000000001</v>
      </c>
      <c r="F3254" t="s">
        <v>1026</v>
      </c>
      <c r="G3254" t="s">
        <v>145</v>
      </c>
      <c r="H3254" s="35">
        <v>0</v>
      </c>
      <c r="I3254" s="35">
        <v>40668740</v>
      </c>
      <c r="J3254" s="35">
        <v>40668740</v>
      </c>
    </row>
    <row r="3255" spans="1:10" x14ac:dyDescent="0.25">
      <c r="A3255">
        <v>2013</v>
      </c>
      <c r="B3255" t="s">
        <v>495</v>
      </c>
      <c r="C3255">
        <v>42</v>
      </c>
      <c r="D3255">
        <v>3301</v>
      </c>
      <c r="E3255">
        <v>97.036000000000001</v>
      </c>
      <c r="F3255" t="s">
        <v>1026</v>
      </c>
      <c r="G3255" t="s">
        <v>145</v>
      </c>
      <c r="H3255" s="35">
        <v>0</v>
      </c>
      <c r="I3255" s="35">
        <v>614683</v>
      </c>
      <c r="J3255" s="35">
        <v>612278</v>
      </c>
    </row>
    <row r="3256" spans="1:10" x14ac:dyDescent="0.25">
      <c r="A3256">
        <v>2013</v>
      </c>
      <c r="B3256" t="s">
        <v>545</v>
      </c>
      <c r="C3256">
        <v>54</v>
      </c>
      <c r="D3256">
        <v>3301</v>
      </c>
      <c r="E3256">
        <v>97.036000000000001</v>
      </c>
      <c r="F3256" t="s">
        <v>1026</v>
      </c>
      <c r="G3256" t="s">
        <v>145</v>
      </c>
      <c r="H3256" s="35">
        <v>0</v>
      </c>
      <c r="I3256" s="35">
        <v>83325</v>
      </c>
      <c r="J3256" s="35">
        <v>69347</v>
      </c>
    </row>
    <row r="3257" spans="1:10" x14ac:dyDescent="0.25">
      <c r="A3257">
        <v>2013</v>
      </c>
      <c r="B3257" t="s">
        <v>510</v>
      </c>
      <c r="C3257">
        <v>56</v>
      </c>
      <c r="D3257">
        <v>3301</v>
      </c>
      <c r="E3257">
        <v>97.036000000000001</v>
      </c>
      <c r="F3257" t="s">
        <v>1026</v>
      </c>
      <c r="G3257" t="s">
        <v>145</v>
      </c>
      <c r="H3257" s="35">
        <v>0</v>
      </c>
      <c r="I3257" s="35">
        <v>155155607</v>
      </c>
      <c r="J3257" s="35">
        <v>139669315</v>
      </c>
    </row>
    <row r="3258" spans="1:10" x14ac:dyDescent="0.25">
      <c r="A3258">
        <v>2013</v>
      </c>
      <c r="B3258" t="s">
        <v>509</v>
      </c>
      <c r="C3258">
        <v>57</v>
      </c>
      <c r="D3258">
        <v>3301</v>
      </c>
      <c r="E3258">
        <v>97.036000000000001</v>
      </c>
      <c r="F3258" t="s">
        <v>1026</v>
      </c>
      <c r="G3258" t="s">
        <v>145</v>
      </c>
      <c r="H3258" s="35">
        <v>0</v>
      </c>
      <c r="I3258" s="35">
        <v>15132454</v>
      </c>
      <c r="J3258" s="35">
        <v>13619199</v>
      </c>
    </row>
    <row r="3259" spans="1:10" x14ac:dyDescent="0.25">
      <c r="A3259">
        <v>2013</v>
      </c>
      <c r="B3259" t="s">
        <v>518</v>
      </c>
      <c r="C3259">
        <v>68</v>
      </c>
      <c r="D3259">
        <v>3301</v>
      </c>
      <c r="E3259">
        <v>97.036000000000001</v>
      </c>
      <c r="F3259" t="s">
        <v>1026</v>
      </c>
      <c r="G3259" t="s">
        <v>145</v>
      </c>
      <c r="H3259" s="35">
        <v>0</v>
      </c>
      <c r="I3259" s="35">
        <v>304749</v>
      </c>
      <c r="J3259" s="35">
        <v>275130</v>
      </c>
    </row>
    <row r="3260" spans="1:10" x14ac:dyDescent="0.25">
      <c r="A3260">
        <v>2013</v>
      </c>
      <c r="B3260" t="s">
        <v>514</v>
      </c>
      <c r="C3260">
        <v>69</v>
      </c>
      <c r="D3260">
        <v>3301</v>
      </c>
      <c r="E3260">
        <v>97.036000000000001</v>
      </c>
      <c r="F3260" t="s">
        <v>1026</v>
      </c>
      <c r="G3260" t="s">
        <v>145</v>
      </c>
      <c r="H3260" s="35">
        <v>0</v>
      </c>
      <c r="I3260" s="35">
        <v>15749559</v>
      </c>
      <c r="J3260" s="35">
        <v>6402268</v>
      </c>
    </row>
    <row r="3261" spans="1:10" x14ac:dyDescent="0.25">
      <c r="A3261">
        <v>2013</v>
      </c>
      <c r="B3261" t="s">
        <v>531</v>
      </c>
      <c r="C3261">
        <v>71</v>
      </c>
      <c r="D3261">
        <v>3301</v>
      </c>
      <c r="E3261">
        <v>97.036000000000001</v>
      </c>
      <c r="F3261" t="s">
        <v>1026</v>
      </c>
      <c r="G3261" t="s">
        <v>145</v>
      </c>
      <c r="H3261" s="35">
        <v>0</v>
      </c>
      <c r="I3261" s="35">
        <v>17100219</v>
      </c>
      <c r="J3261" s="35">
        <v>14592259</v>
      </c>
    </row>
    <row r="3262" spans="1:10" x14ac:dyDescent="0.25">
      <c r="A3262">
        <v>2013</v>
      </c>
      <c r="B3262" t="s">
        <v>524</v>
      </c>
      <c r="C3262">
        <v>72</v>
      </c>
      <c r="D3262">
        <v>3301</v>
      </c>
      <c r="E3262">
        <v>97.036000000000001</v>
      </c>
      <c r="F3262" t="s">
        <v>1026</v>
      </c>
      <c r="G3262" t="s">
        <v>145</v>
      </c>
      <c r="H3262" s="35">
        <v>0</v>
      </c>
      <c r="I3262" s="35">
        <v>3823259</v>
      </c>
      <c r="J3262" s="35">
        <v>3225856</v>
      </c>
    </row>
    <row r="3263" spans="1:10" x14ac:dyDescent="0.25">
      <c r="A3263">
        <v>2013</v>
      </c>
      <c r="B3263" t="s">
        <v>530</v>
      </c>
      <c r="C3263">
        <v>98</v>
      </c>
      <c r="D3263">
        <v>3301</v>
      </c>
      <c r="E3263">
        <v>97.036000000000001</v>
      </c>
      <c r="F3263" t="s">
        <v>1026</v>
      </c>
      <c r="G3263" t="s">
        <v>145</v>
      </c>
      <c r="H3263" s="35">
        <v>0</v>
      </c>
      <c r="I3263" s="35">
        <v>23988</v>
      </c>
      <c r="J3263" s="35">
        <v>0</v>
      </c>
    </row>
    <row r="3264" spans="1:10" x14ac:dyDescent="0.25">
      <c r="A3264">
        <v>2013</v>
      </c>
      <c r="B3264" t="s">
        <v>551</v>
      </c>
      <c r="C3264">
        <v>101</v>
      </c>
      <c r="D3264">
        <v>3301</v>
      </c>
      <c r="E3264">
        <v>97.036000000000001</v>
      </c>
      <c r="F3264" t="s">
        <v>1026</v>
      </c>
      <c r="G3264" t="s">
        <v>145</v>
      </c>
      <c r="H3264" s="35">
        <v>395337434</v>
      </c>
      <c r="I3264" s="35">
        <v>348611350</v>
      </c>
      <c r="J3264" s="35">
        <v>348250418</v>
      </c>
    </row>
    <row r="3265" spans="1:10" x14ac:dyDescent="0.25">
      <c r="A3265">
        <v>2013</v>
      </c>
      <c r="B3265" t="s">
        <v>512</v>
      </c>
      <c r="C3265">
        <v>125</v>
      </c>
      <c r="D3265">
        <v>3301</v>
      </c>
      <c r="E3265">
        <v>97.036000000000001</v>
      </c>
      <c r="F3265" t="s">
        <v>1026</v>
      </c>
      <c r="G3265" t="s">
        <v>145</v>
      </c>
      <c r="H3265" s="35">
        <v>0</v>
      </c>
      <c r="I3265" s="35">
        <v>498017</v>
      </c>
      <c r="J3265" s="35">
        <v>448355</v>
      </c>
    </row>
    <row r="3266" spans="1:10" x14ac:dyDescent="0.25">
      <c r="A3266">
        <v>2013</v>
      </c>
      <c r="B3266" t="s">
        <v>515</v>
      </c>
      <c r="C3266">
        <v>126</v>
      </c>
      <c r="D3266">
        <v>3301</v>
      </c>
      <c r="E3266">
        <v>97.036000000000001</v>
      </c>
      <c r="F3266" t="s">
        <v>1026</v>
      </c>
      <c r="G3266" t="s">
        <v>145</v>
      </c>
      <c r="H3266" s="35">
        <v>0</v>
      </c>
      <c r="I3266" s="35">
        <v>79528</v>
      </c>
      <c r="J3266" s="35">
        <v>71575</v>
      </c>
    </row>
    <row r="3267" spans="1:10" x14ac:dyDescent="0.25">
      <c r="A3267">
        <v>2013</v>
      </c>
      <c r="B3267" t="s">
        <v>548</v>
      </c>
      <c r="C3267">
        <v>127</v>
      </c>
      <c r="D3267">
        <v>3301</v>
      </c>
      <c r="E3267">
        <v>97.036000000000001</v>
      </c>
      <c r="F3267" t="s">
        <v>1026</v>
      </c>
      <c r="G3267" t="s">
        <v>145</v>
      </c>
      <c r="H3267" s="35">
        <v>0</v>
      </c>
      <c r="I3267" s="35">
        <v>25865</v>
      </c>
      <c r="J3267" s="35">
        <v>25865</v>
      </c>
    </row>
    <row r="3268" spans="1:10" x14ac:dyDescent="0.25">
      <c r="A3268">
        <v>2013</v>
      </c>
      <c r="B3268" t="s">
        <v>543</v>
      </c>
      <c r="C3268">
        <v>156</v>
      </c>
      <c r="D3268">
        <v>3301</v>
      </c>
      <c r="E3268">
        <v>97.036000000000001</v>
      </c>
      <c r="F3268" t="s">
        <v>1026</v>
      </c>
      <c r="G3268" t="s">
        <v>145</v>
      </c>
      <c r="H3268" s="35">
        <v>0</v>
      </c>
      <c r="I3268" s="35">
        <v>200000</v>
      </c>
      <c r="J3268" s="35">
        <v>203986</v>
      </c>
    </row>
    <row r="3269" spans="1:10" x14ac:dyDescent="0.25">
      <c r="A3269">
        <v>2013</v>
      </c>
      <c r="B3269" t="s">
        <v>533</v>
      </c>
      <c r="C3269">
        <v>260</v>
      </c>
      <c r="D3269">
        <v>3301</v>
      </c>
      <c r="E3269">
        <v>97.036000000000001</v>
      </c>
      <c r="F3269" t="s">
        <v>1026</v>
      </c>
      <c r="G3269" t="s">
        <v>145</v>
      </c>
      <c r="H3269" s="35">
        <v>0</v>
      </c>
      <c r="I3269" s="35">
        <v>45425</v>
      </c>
      <c r="J3269" s="35">
        <v>45423</v>
      </c>
    </row>
    <row r="3270" spans="1:10" x14ac:dyDescent="0.25">
      <c r="A3270">
        <v>2013</v>
      </c>
      <c r="B3270" t="s">
        <v>550</v>
      </c>
      <c r="C3270">
        <v>313</v>
      </c>
      <c r="D3270">
        <v>3301</v>
      </c>
      <c r="E3270">
        <v>97.036000000000001</v>
      </c>
      <c r="F3270" t="s">
        <v>1026</v>
      </c>
      <c r="G3270" t="s">
        <v>145</v>
      </c>
      <c r="H3270" s="35">
        <v>0</v>
      </c>
      <c r="I3270" s="35">
        <v>6500</v>
      </c>
      <c r="J3270" s="35">
        <v>5427</v>
      </c>
    </row>
    <row r="3271" spans="1:10" x14ac:dyDescent="0.25">
      <c r="A3271">
        <v>2013</v>
      </c>
      <c r="B3271" t="s">
        <v>516</v>
      </c>
      <c r="C3271">
        <v>781</v>
      </c>
      <c r="D3271">
        <v>3301</v>
      </c>
      <c r="E3271">
        <v>97.036000000000001</v>
      </c>
      <c r="F3271" t="s">
        <v>1026</v>
      </c>
      <c r="G3271" t="s">
        <v>145</v>
      </c>
      <c r="H3271" s="35">
        <v>0</v>
      </c>
      <c r="I3271" s="35">
        <v>66352</v>
      </c>
      <c r="J3271" s="35">
        <v>61798</v>
      </c>
    </row>
    <row r="3272" spans="1:10" x14ac:dyDescent="0.25">
      <c r="A3272">
        <v>2013</v>
      </c>
      <c r="B3272" t="s">
        <v>496</v>
      </c>
      <c r="C3272">
        <v>801</v>
      </c>
      <c r="D3272">
        <v>3301</v>
      </c>
      <c r="E3272">
        <v>97.036000000000001</v>
      </c>
      <c r="F3272" t="s">
        <v>1026</v>
      </c>
      <c r="G3272" t="s">
        <v>145</v>
      </c>
      <c r="H3272" s="35">
        <v>0</v>
      </c>
      <c r="I3272" s="35">
        <v>786460</v>
      </c>
      <c r="J3272" s="35">
        <v>1978490</v>
      </c>
    </row>
    <row r="3273" spans="1:10" x14ac:dyDescent="0.25">
      <c r="A3273">
        <v>2013</v>
      </c>
      <c r="B3273" t="s">
        <v>513</v>
      </c>
      <c r="C3273">
        <v>806</v>
      </c>
      <c r="D3273">
        <v>3301</v>
      </c>
      <c r="E3273">
        <v>97.036000000000001</v>
      </c>
      <c r="F3273" t="s">
        <v>1026</v>
      </c>
      <c r="G3273" t="s">
        <v>145</v>
      </c>
      <c r="H3273" s="35">
        <v>0</v>
      </c>
      <c r="I3273" s="35">
        <v>5071244</v>
      </c>
      <c r="J3273" s="35">
        <v>9613515</v>
      </c>
    </row>
    <row r="3274" spans="1:10" x14ac:dyDescent="0.25">
      <c r="A3274">
        <v>2013</v>
      </c>
      <c r="B3274" t="s">
        <v>546</v>
      </c>
      <c r="C3274">
        <v>810</v>
      </c>
      <c r="D3274">
        <v>3301</v>
      </c>
      <c r="E3274">
        <v>97.036000000000001</v>
      </c>
      <c r="F3274" t="s">
        <v>1026</v>
      </c>
      <c r="G3274" t="s">
        <v>145</v>
      </c>
      <c r="H3274" s="35">
        <v>0</v>
      </c>
      <c r="I3274" s="35">
        <v>4408510</v>
      </c>
      <c r="J3274" s="35">
        <v>4536420</v>
      </c>
    </row>
    <row r="3275" spans="1:10" x14ac:dyDescent="0.25">
      <c r="A3275">
        <v>2013</v>
      </c>
      <c r="B3275" t="s">
        <v>504</v>
      </c>
      <c r="C3275">
        <v>816</v>
      </c>
      <c r="D3275">
        <v>3301</v>
      </c>
      <c r="E3275">
        <v>97.036000000000001</v>
      </c>
      <c r="F3275" t="s">
        <v>1026</v>
      </c>
      <c r="G3275" t="s">
        <v>145</v>
      </c>
      <c r="H3275" s="35">
        <v>0</v>
      </c>
      <c r="I3275" s="35">
        <v>3981830</v>
      </c>
      <c r="J3275" s="35">
        <v>2900846</v>
      </c>
    </row>
    <row r="3276" spans="1:10" x14ac:dyDescent="0.25">
      <c r="A3276">
        <v>2013</v>
      </c>
      <c r="B3276" t="s">
        <v>538</v>
      </c>
      <c r="C3276">
        <v>819</v>
      </c>
      <c r="D3276">
        <v>3301</v>
      </c>
      <c r="E3276">
        <v>97.036000000000001</v>
      </c>
      <c r="F3276" t="s">
        <v>1026</v>
      </c>
      <c r="G3276" t="s">
        <v>145</v>
      </c>
      <c r="H3276" s="35">
        <v>0</v>
      </c>
      <c r="I3276" s="35">
        <v>89083922</v>
      </c>
      <c r="J3276" s="35">
        <v>80175530</v>
      </c>
    </row>
    <row r="3277" spans="1:10" x14ac:dyDescent="0.25">
      <c r="A3277">
        <v>2013</v>
      </c>
      <c r="B3277" t="s">
        <v>549</v>
      </c>
      <c r="C3277">
        <v>820</v>
      </c>
      <c r="D3277">
        <v>3301</v>
      </c>
      <c r="E3277">
        <v>97.036000000000001</v>
      </c>
      <c r="F3277" t="s">
        <v>1026</v>
      </c>
      <c r="G3277" t="s">
        <v>145</v>
      </c>
      <c r="H3277" s="35">
        <v>0</v>
      </c>
      <c r="I3277" s="35">
        <v>10258</v>
      </c>
      <c r="J3277" s="35">
        <v>4705</v>
      </c>
    </row>
    <row r="3278" spans="1:10" x14ac:dyDescent="0.25">
      <c r="A3278">
        <v>2013</v>
      </c>
      <c r="B3278" t="s">
        <v>503</v>
      </c>
      <c r="C3278">
        <v>826</v>
      </c>
      <c r="D3278">
        <v>3301</v>
      </c>
      <c r="E3278">
        <v>97.036000000000001</v>
      </c>
      <c r="F3278" t="s">
        <v>1026</v>
      </c>
      <c r="G3278" t="s">
        <v>145</v>
      </c>
      <c r="H3278" s="35">
        <v>0</v>
      </c>
      <c r="I3278" s="35">
        <v>642732265</v>
      </c>
      <c r="J3278" s="35">
        <v>490836888</v>
      </c>
    </row>
    <row r="3279" spans="1:10" x14ac:dyDescent="0.25">
      <c r="A3279">
        <v>2013</v>
      </c>
      <c r="B3279" t="s">
        <v>506</v>
      </c>
      <c r="C3279">
        <v>827</v>
      </c>
      <c r="D3279">
        <v>3301</v>
      </c>
      <c r="E3279">
        <v>97.036000000000001</v>
      </c>
      <c r="F3279" t="s">
        <v>1026</v>
      </c>
      <c r="G3279" t="s">
        <v>145</v>
      </c>
      <c r="H3279" s="35">
        <v>0</v>
      </c>
      <c r="I3279" s="35">
        <v>5862986</v>
      </c>
      <c r="J3279" s="35">
        <v>4955109</v>
      </c>
    </row>
    <row r="3280" spans="1:10" x14ac:dyDescent="0.25">
      <c r="A3280">
        <v>2013</v>
      </c>
      <c r="B3280" t="s">
        <v>541</v>
      </c>
      <c r="C3280">
        <v>836</v>
      </c>
      <c r="D3280">
        <v>3301</v>
      </c>
      <c r="E3280">
        <v>97.036000000000001</v>
      </c>
      <c r="F3280" t="s">
        <v>1026</v>
      </c>
      <c r="G3280" t="s">
        <v>145</v>
      </c>
      <c r="H3280" s="35">
        <v>0</v>
      </c>
      <c r="I3280" s="35">
        <v>241755</v>
      </c>
      <c r="J3280" s="35">
        <v>217579</v>
      </c>
    </row>
    <row r="3281" spans="1:10" x14ac:dyDescent="0.25">
      <c r="A3281">
        <v>2013</v>
      </c>
      <c r="B3281" t="s">
        <v>507</v>
      </c>
      <c r="C3281">
        <v>841</v>
      </c>
      <c r="D3281">
        <v>3301</v>
      </c>
      <c r="E3281">
        <v>97.036000000000001</v>
      </c>
      <c r="F3281" t="s">
        <v>1026</v>
      </c>
      <c r="G3281" t="s">
        <v>145</v>
      </c>
      <c r="H3281" s="35">
        <v>0</v>
      </c>
      <c r="I3281" s="35">
        <v>4087823</v>
      </c>
      <c r="J3281" s="35">
        <v>1700000</v>
      </c>
    </row>
    <row r="3282" spans="1:10" x14ac:dyDescent="0.25">
      <c r="A3282">
        <v>2013</v>
      </c>
      <c r="B3282" t="s">
        <v>505</v>
      </c>
      <c r="C3282">
        <v>846</v>
      </c>
      <c r="D3282">
        <v>3301</v>
      </c>
      <c r="E3282">
        <v>97.036000000000001</v>
      </c>
      <c r="F3282" t="s">
        <v>1026</v>
      </c>
      <c r="G3282" t="s">
        <v>145</v>
      </c>
      <c r="H3282" s="35">
        <v>0</v>
      </c>
      <c r="I3282" s="35">
        <v>11033250</v>
      </c>
      <c r="J3282" s="35">
        <v>9929925</v>
      </c>
    </row>
    <row r="3283" spans="1:10" x14ac:dyDescent="0.25">
      <c r="A3283">
        <v>2013</v>
      </c>
      <c r="B3283" t="s">
        <v>534</v>
      </c>
      <c r="C3283">
        <v>850</v>
      </c>
      <c r="D3283">
        <v>3301</v>
      </c>
      <c r="E3283">
        <v>97.036000000000001</v>
      </c>
      <c r="F3283" t="s">
        <v>1026</v>
      </c>
      <c r="G3283" t="s">
        <v>145</v>
      </c>
      <c r="H3283" s="35">
        <v>0</v>
      </c>
      <c r="I3283" s="35">
        <v>4296800</v>
      </c>
      <c r="J3283" s="35">
        <v>1839889</v>
      </c>
    </row>
    <row r="3284" spans="1:10" x14ac:dyDescent="0.25">
      <c r="A3284">
        <v>2013</v>
      </c>
      <c r="B3284" t="s">
        <v>501</v>
      </c>
      <c r="C3284">
        <v>856</v>
      </c>
      <c r="D3284">
        <v>3301</v>
      </c>
      <c r="E3284">
        <v>97.036000000000001</v>
      </c>
      <c r="F3284" t="s">
        <v>1026</v>
      </c>
      <c r="G3284" t="s">
        <v>145</v>
      </c>
      <c r="H3284" s="35">
        <v>0</v>
      </c>
      <c r="I3284" s="35">
        <v>75971099</v>
      </c>
      <c r="J3284" s="35">
        <v>72657693</v>
      </c>
    </row>
    <row r="3285" spans="1:10" x14ac:dyDescent="0.25">
      <c r="A3285">
        <v>2013</v>
      </c>
      <c r="B3285" t="s">
        <v>499</v>
      </c>
      <c r="C3285">
        <v>858</v>
      </c>
      <c r="D3285">
        <v>3301</v>
      </c>
      <c r="E3285">
        <v>97.036000000000001</v>
      </c>
      <c r="F3285" t="s">
        <v>1026</v>
      </c>
      <c r="G3285" t="s">
        <v>145</v>
      </c>
      <c r="H3285" s="35">
        <v>0</v>
      </c>
      <c r="I3285" s="35">
        <v>4347934</v>
      </c>
      <c r="J3285" s="35">
        <v>4252316</v>
      </c>
    </row>
    <row r="3286" spans="1:10" x14ac:dyDescent="0.25">
      <c r="A3286">
        <v>2013</v>
      </c>
      <c r="B3286" t="s">
        <v>497</v>
      </c>
      <c r="C3286">
        <v>860</v>
      </c>
      <c r="D3286">
        <v>3301</v>
      </c>
      <c r="E3286">
        <v>97.036000000000001</v>
      </c>
      <c r="F3286" t="s">
        <v>1026</v>
      </c>
      <c r="G3286" t="s">
        <v>145</v>
      </c>
      <c r="H3286" s="35">
        <v>0</v>
      </c>
      <c r="I3286" s="35">
        <v>9277</v>
      </c>
      <c r="J3286" s="35">
        <v>9277</v>
      </c>
    </row>
    <row r="3287" spans="1:10" x14ac:dyDescent="0.25">
      <c r="A3287">
        <v>2013</v>
      </c>
      <c r="B3287" t="s">
        <v>547</v>
      </c>
      <c r="C3287">
        <v>866</v>
      </c>
      <c r="D3287">
        <v>3301</v>
      </c>
      <c r="E3287">
        <v>97.036000000000001</v>
      </c>
      <c r="F3287" t="s">
        <v>1026</v>
      </c>
      <c r="G3287" t="s">
        <v>145</v>
      </c>
      <c r="H3287" s="35">
        <v>0</v>
      </c>
      <c r="I3287" s="35">
        <v>84164</v>
      </c>
      <c r="J3287" s="35">
        <v>7119</v>
      </c>
    </row>
    <row r="3288" spans="1:10" x14ac:dyDescent="0.25">
      <c r="A3288">
        <v>2013</v>
      </c>
      <c r="B3288" t="s">
        <v>526</v>
      </c>
      <c r="C3288">
        <v>901</v>
      </c>
      <c r="D3288">
        <v>3301</v>
      </c>
      <c r="E3288">
        <v>97.036000000000001</v>
      </c>
      <c r="F3288" t="s">
        <v>1026</v>
      </c>
      <c r="G3288" t="s">
        <v>145</v>
      </c>
      <c r="H3288" s="35">
        <v>0</v>
      </c>
      <c r="I3288" s="35">
        <v>9670</v>
      </c>
      <c r="J3288" s="35">
        <v>8701</v>
      </c>
    </row>
    <row r="3289" spans="1:10" x14ac:dyDescent="0.25">
      <c r="A3289">
        <v>2013</v>
      </c>
      <c r="B3289" t="s">
        <v>528</v>
      </c>
      <c r="C3289">
        <v>905</v>
      </c>
      <c r="D3289">
        <v>3301</v>
      </c>
      <c r="E3289">
        <v>97.036000000000001</v>
      </c>
      <c r="F3289" t="s">
        <v>1026</v>
      </c>
      <c r="G3289" t="s">
        <v>145</v>
      </c>
      <c r="H3289" s="35">
        <v>0</v>
      </c>
      <c r="I3289" s="35">
        <v>13948</v>
      </c>
      <c r="J3289" s="35">
        <v>12554</v>
      </c>
    </row>
    <row r="3290" spans="1:10" x14ac:dyDescent="0.25">
      <c r="A3290">
        <v>2014</v>
      </c>
      <c r="B3290" t="s">
        <v>498</v>
      </c>
      <c r="C3290">
        <v>2</v>
      </c>
      <c r="D3290">
        <v>3301</v>
      </c>
      <c r="E3290">
        <v>97.036000000000001</v>
      </c>
      <c r="F3290" t="s">
        <v>1026</v>
      </c>
      <c r="G3290" t="s">
        <v>145</v>
      </c>
      <c r="H3290" s="35">
        <v>407121</v>
      </c>
      <c r="I3290" s="35">
        <v>75897</v>
      </c>
      <c r="J3290" s="35">
        <v>7843</v>
      </c>
    </row>
    <row r="3291" spans="1:10" x14ac:dyDescent="0.25">
      <c r="A3291">
        <v>2014</v>
      </c>
      <c r="B3291" t="s">
        <v>519</v>
      </c>
      <c r="C3291">
        <v>3</v>
      </c>
      <c r="D3291">
        <v>3301</v>
      </c>
      <c r="E3291">
        <v>97.036000000000001</v>
      </c>
      <c r="F3291" t="s">
        <v>1026</v>
      </c>
      <c r="G3291" t="s">
        <v>145</v>
      </c>
      <c r="H3291" s="35">
        <v>0</v>
      </c>
      <c r="I3291" s="35">
        <v>25600</v>
      </c>
      <c r="J3291" s="35">
        <v>0</v>
      </c>
    </row>
    <row r="3292" spans="1:10" x14ac:dyDescent="0.25">
      <c r="A3292">
        <v>2014</v>
      </c>
      <c r="B3292" t="s">
        <v>544</v>
      </c>
      <c r="C3292">
        <v>4</v>
      </c>
      <c r="D3292">
        <v>3301</v>
      </c>
      <c r="E3292">
        <v>97.036000000000001</v>
      </c>
      <c r="F3292" t="s">
        <v>1026</v>
      </c>
      <c r="G3292" t="s">
        <v>145</v>
      </c>
      <c r="H3292" s="35">
        <v>0</v>
      </c>
      <c r="I3292" s="35">
        <v>0</v>
      </c>
      <c r="J3292" s="35">
        <v>43218</v>
      </c>
    </row>
    <row r="3293" spans="1:10" x14ac:dyDescent="0.25">
      <c r="A3293">
        <v>2014</v>
      </c>
      <c r="B3293" t="s">
        <v>502</v>
      </c>
      <c r="C3293">
        <v>17</v>
      </c>
      <c r="D3293">
        <v>3301</v>
      </c>
      <c r="E3293">
        <v>97.036000000000001</v>
      </c>
      <c r="F3293" t="s">
        <v>1026</v>
      </c>
      <c r="G3293" t="s">
        <v>145</v>
      </c>
      <c r="H3293" s="35">
        <v>0</v>
      </c>
      <c r="I3293" s="35">
        <v>1993376</v>
      </c>
      <c r="J3293" s="35">
        <v>1793037</v>
      </c>
    </row>
    <row r="3294" spans="1:10" x14ac:dyDescent="0.25">
      <c r="A3294">
        <v>2014</v>
      </c>
      <c r="B3294" t="s">
        <v>529</v>
      </c>
      <c r="C3294">
        <v>25</v>
      </c>
      <c r="D3294">
        <v>3301</v>
      </c>
      <c r="E3294">
        <v>97.036000000000001</v>
      </c>
      <c r="F3294" t="s">
        <v>1026</v>
      </c>
      <c r="G3294" t="s">
        <v>145</v>
      </c>
      <c r="H3294" s="35">
        <v>0</v>
      </c>
      <c r="I3294" s="35">
        <v>0</v>
      </c>
      <c r="J3294" s="35">
        <v>0</v>
      </c>
    </row>
    <row r="3295" spans="1:10" x14ac:dyDescent="0.25">
      <c r="A3295">
        <v>2014</v>
      </c>
      <c r="B3295" t="s">
        <v>525</v>
      </c>
      <c r="C3295">
        <v>32</v>
      </c>
      <c r="D3295">
        <v>3301</v>
      </c>
      <c r="E3295">
        <v>97.036000000000001</v>
      </c>
      <c r="F3295" t="s">
        <v>1026</v>
      </c>
      <c r="G3295" t="s">
        <v>145</v>
      </c>
      <c r="H3295" s="35">
        <v>0</v>
      </c>
      <c r="I3295" s="35">
        <v>0</v>
      </c>
      <c r="J3295" s="35">
        <v>0</v>
      </c>
    </row>
    <row r="3296" spans="1:10" x14ac:dyDescent="0.25">
      <c r="A3296">
        <v>2014</v>
      </c>
      <c r="B3296" t="s">
        <v>494</v>
      </c>
      <c r="C3296">
        <v>40</v>
      </c>
      <c r="D3296">
        <v>3301</v>
      </c>
      <c r="E3296">
        <v>97.036000000000001</v>
      </c>
      <c r="F3296" t="s">
        <v>1026</v>
      </c>
      <c r="G3296" t="s">
        <v>145</v>
      </c>
      <c r="H3296" s="35">
        <v>1271260</v>
      </c>
      <c r="I3296" s="35">
        <v>6949320</v>
      </c>
      <c r="J3296" s="35">
        <v>6949320</v>
      </c>
    </row>
    <row r="3297" spans="1:10" x14ac:dyDescent="0.25">
      <c r="A3297">
        <v>2014</v>
      </c>
      <c r="B3297" t="s">
        <v>495</v>
      </c>
      <c r="C3297">
        <v>42</v>
      </c>
      <c r="D3297">
        <v>3301</v>
      </c>
      <c r="E3297">
        <v>97.036000000000001</v>
      </c>
      <c r="F3297" t="s">
        <v>1026</v>
      </c>
      <c r="G3297" t="s">
        <v>145</v>
      </c>
      <c r="H3297" s="35">
        <v>0</v>
      </c>
      <c r="I3297" s="35">
        <v>0</v>
      </c>
      <c r="J3297" s="35">
        <v>0</v>
      </c>
    </row>
    <row r="3298" spans="1:10" x14ac:dyDescent="0.25">
      <c r="A3298">
        <v>2014</v>
      </c>
      <c r="B3298" t="s">
        <v>545</v>
      </c>
      <c r="C3298">
        <v>54</v>
      </c>
      <c r="D3298">
        <v>3301</v>
      </c>
      <c r="E3298">
        <v>97.036000000000001</v>
      </c>
      <c r="F3298" t="s">
        <v>1026</v>
      </c>
      <c r="G3298" t="s">
        <v>145</v>
      </c>
      <c r="H3298" s="35">
        <v>0</v>
      </c>
      <c r="I3298" s="35">
        <v>0</v>
      </c>
      <c r="J3298" s="35">
        <v>0</v>
      </c>
    </row>
    <row r="3299" spans="1:10" x14ac:dyDescent="0.25">
      <c r="A3299">
        <v>2014</v>
      </c>
      <c r="B3299" t="s">
        <v>510</v>
      </c>
      <c r="C3299">
        <v>56</v>
      </c>
      <c r="D3299">
        <v>3301</v>
      </c>
      <c r="E3299">
        <v>97.036000000000001</v>
      </c>
      <c r="F3299" t="s">
        <v>1026</v>
      </c>
      <c r="G3299" t="s">
        <v>145</v>
      </c>
      <c r="H3299" s="35">
        <v>1528498</v>
      </c>
      <c r="I3299" s="35">
        <v>22747980</v>
      </c>
      <c r="J3299" s="35">
        <v>22299530</v>
      </c>
    </row>
    <row r="3300" spans="1:10" x14ac:dyDescent="0.25">
      <c r="A3300">
        <v>2014</v>
      </c>
      <c r="B3300" t="s">
        <v>509</v>
      </c>
      <c r="C3300">
        <v>57</v>
      </c>
      <c r="D3300">
        <v>3301</v>
      </c>
      <c r="E3300">
        <v>97.036000000000001</v>
      </c>
      <c r="F3300" t="s">
        <v>1026</v>
      </c>
      <c r="G3300" t="s">
        <v>145</v>
      </c>
      <c r="H3300" s="35">
        <v>0</v>
      </c>
      <c r="I3300" s="35">
        <v>1856203</v>
      </c>
      <c r="J3300" s="35">
        <v>1713302</v>
      </c>
    </row>
    <row r="3301" spans="1:10" x14ac:dyDescent="0.25">
      <c r="A3301">
        <v>2014</v>
      </c>
      <c r="B3301" t="s">
        <v>518</v>
      </c>
      <c r="C3301">
        <v>68</v>
      </c>
      <c r="D3301">
        <v>3301</v>
      </c>
      <c r="E3301">
        <v>97.036000000000001</v>
      </c>
      <c r="F3301" t="s">
        <v>1026</v>
      </c>
      <c r="G3301" t="s">
        <v>145</v>
      </c>
      <c r="H3301" s="35">
        <v>0</v>
      </c>
      <c r="I3301" s="35">
        <v>211778</v>
      </c>
      <c r="J3301" s="35">
        <v>190600</v>
      </c>
    </row>
    <row r="3302" spans="1:10" x14ac:dyDescent="0.25">
      <c r="A3302">
        <v>2014</v>
      </c>
      <c r="B3302" t="s">
        <v>514</v>
      </c>
      <c r="C3302">
        <v>69</v>
      </c>
      <c r="D3302">
        <v>3301</v>
      </c>
      <c r="E3302">
        <v>97.036000000000001</v>
      </c>
      <c r="F3302" t="s">
        <v>1026</v>
      </c>
      <c r="G3302" t="s">
        <v>145</v>
      </c>
      <c r="H3302" s="35">
        <v>0</v>
      </c>
      <c r="I3302" s="35">
        <v>5196748</v>
      </c>
      <c r="J3302" s="35">
        <v>2257873</v>
      </c>
    </row>
    <row r="3303" spans="1:10" x14ac:dyDescent="0.25">
      <c r="A3303">
        <v>2014</v>
      </c>
      <c r="B3303" t="s">
        <v>531</v>
      </c>
      <c r="C3303">
        <v>71</v>
      </c>
      <c r="D3303">
        <v>3301</v>
      </c>
      <c r="E3303">
        <v>97.036000000000001</v>
      </c>
      <c r="F3303" t="s">
        <v>1026</v>
      </c>
      <c r="G3303" t="s">
        <v>145</v>
      </c>
      <c r="H3303" s="35">
        <v>0</v>
      </c>
      <c r="I3303" s="35">
        <v>5243586</v>
      </c>
      <c r="J3303" s="35">
        <v>4660885</v>
      </c>
    </row>
    <row r="3304" spans="1:10" x14ac:dyDescent="0.25">
      <c r="A3304">
        <v>2014</v>
      </c>
      <c r="B3304" t="s">
        <v>524</v>
      </c>
      <c r="C3304">
        <v>72</v>
      </c>
      <c r="D3304">
        <v>3301</v>
      </c>
      <c r="E3304">
        <v>97.036000000000001</v>
      </c>
      <c r="F3304" t="s">
        <v>1026</v>
      </c>
      <c r="G3304" t="s">
        <v>145</v>
      </c>
      <c r="H3304" s="35">
        <v>0</v>
      </c>
      <c r="I3304" s="35">
        <v>0</v>
      </c>
      <c r="J3304" s="35">
        <v>0</v>
      </c>
    </row>
    <row r="3305" spans="1:10" x14ac:dyDescent="0.25">
      <c r="A3305">
        <v>2014</v>
      </c>
      <c r="B3305" t="s">
        <v>551</v>
      </c>
      <c r="C3305">
        <v>101</v>
      </c>
      <c r="D3305">
        <v>3301</v>
      </c>
      <c r="E3305">
        <v>97.036000000000001</v>
      </c>
      <c r="F3305" t="s">
        <v>1026</v>
      </c>
      <c r="G3305" t="s">
        <v>145</v>
      </c>
      <c r="H3305" s="35">
        <v>0</v>
      </c>
      <c r="I3305" s="35">
        <v>0</v>
      </c>
      <c r="J3305" s="35">
        <v>0</v>
      </c>
    </row>
    <row r="3306" spans="1:10" x14ac:dyDescent="0.25">
      <c r="A3306">
        <v>2014</v>
      </c>
      <c r="B3306" t="s">
        <v>512</v>
      </c>
      <c r="C3306">
        <v>125</v>
      </c>
      <c r="D3306">
        <v>3301</v>
      </c>
      <c r="E3306">
        <v>97.036000000000001</v>
      </c>
      <c r="F3306" t="s">
        <v>1026</v>
      </c>
      <c r="G3306" t="s">
        <v>145</v>
      </c>
      <c r="H3306" s="35">
        <v>0</v>
      </c>
      <c r="I3306" s="35">
        <v>0</v>
      </c>
      <c r="J3306" s="35">
        <v>0</v>
      </c>
    </row>
    <row r="3307" spans="1:10" x14ac:dyDescent="0.25">
      <c r="A3307">
        <v>2014</v>
      </c>
      <c r="B3307" t="s">
        <v>515</v>
      </c>
      <c r="C3307">
        <v>126</v>
      </c>
      <c r="D3307">
        <v>3301</v>
      </c>
      <c r="E3307">
        <v>97.036000000000001</v>
      </c>
      <c r="F3307" t="s">
        <v>1026</v>
      </c>
      <c r="G3307" t="s">
        <v>145</v>
      </c>
      <c r="H3307" s="35">
        <v>0</v>
      </c>
      <c r="I3307" s="35">
        <v>652300</v>
      </c>
      <c r="J3307" s="35">
        <v>587069</v>
      </c>
    </row>
    <row r="3308" spans="1:10" x14ac:dyDescent="0.25">
      <c r="A3308">
        <v>2014</v>
      </c>
      <c r="B3308" t="s">
        <v>548</v>
      </c>
      <c r="C3308">
        <v>127</v>
      </c>
      <c r="D3308">
        <v>3301</v>
      </c>
      <c r="E3308">
        <v>97.036000000000001</v>
      </c>
      <c r="F3308" t="s">
        <v>1026</v>
      </c>
      <c r="G3308" t="s">
        <v>145</v>
      </c>
      <c r="H3308" s="35">
        <v>0</v>
      </c>
      <c r="I3308" s="35">
        <v>0</v>
      </c>
      <c r="J3308" s="35">
        <v>0</v>
      </c>
    </row>
    <row r="3309" spans="1:10" x14ac:dyDescent="0.25">
      <c r="A3309">
        <v>2014</v>
      </c>
      <c r="B3309" t="s">
        <v>543</v>
      </c>
      <c r="C3309">
        <v>156</v>
      </c>
      <c r="D3309">
        <v>3301</v>
      </c>
      <c r="E3309">
        <v>97.036000000000001</v>
      </c>
      <c r="F3309" t="s">
        <v>1026</v>
      </c>
      <c r="G3309" t="s">
        <v>145</v>
      </c>
      <c r="H3309" s="35">
        <v>0</v>
      </c>
      <c r="I3309" s="35">
        <v>0</v>
      </c>
      <c r="J3309" s="35">
        <v>0</v>
      </c>
    </row>
    <row r="3310" spans="1:10" x14ac:dyDescent="0.25">
      <c r="A3310">
        <v>2014</v>
      </c>
      <c r="B3310" t="s">
        <v>533</v>
      </c>
      <c r="C3310">
        <v>260</v>
      </c>
      <c r="D3310">
        <v>3301</v>
      </c>
      <c r="E3310">
        <v>97.036000000000001</v>
      </c>
      <c r="F3310" t="s">
        <v>1026</v>
      </c>
      <c r="G3310" t="s">
        <v>145</v>
      </c>
      <c r="H3310" s="35">
        <v>0</v>
      </c>
      <c r="I3310" s="35">
        <v>129425</v>
      </c>
      <c r="J3310" s="35">
        <v>136867</v>
      </c>
    </row>
    <row r="3311" spans="1:10" x14ac:dyDescent="0.25">
      <c r="A3311">
        <v>2014</v>
      </c>
      <c r="B3311" t="s">
        <v>550</v>
      </c>
      <c r="C3311">
        <v>313</v>
      </c>
      <c r="D3311">
        <v>3301</v>
      </c>
      <c r="E3311">
        <v>97.036000000000001</v>
      </c>
      <c r="F3311" t="s">
        <v>1026</v>
      </c>
      <c r="G3311" t="s">
        <v>145</v>
      </c>
      <c r="H3311" s="35">
        <v>0</v>
      </c>
      <c r="I3311" s="35">
        <v>0</v>
      </c>
      <c r="J3311" s="35">
        <v>0</v>
      </c>
    </row>
    <row r="3312" spans="1:10" x14ac:dyDescent="0.25">
      <c r="A3312">
        <v>2014</v>
      </c>
      <c r="B3312" t="s">
        <v>516</v>
      </c>
      <c r="C3312">
        <v>781</v>
      </c>
      <c r="D3312">
        <v>3301</v>
      </c>
      <c r="E3312">
        <v>97.036000000000001</v>
      </c>
      <c r="F3312" t="s">
        <v>1026</v>
      </c>
      <c r="G3312" t="s">
        <v>145</v>
      </c>
      <c r="H3312" s="35">
        <v>0</v>
      </c>
      <c r="I3312" s="35">
        <v>0</v>
      </c>
      <c r="J3312" s="35">
        <v>0</v>
      </c>
    </row>
    <row r="3313" spans="1:10" x14ac:dyDescent="0.25">
      <c r="A3313">
        <v>2014</v>
      </c>
      <c r="B3313" t="s">
        <v>496</v>
      </c>
      <c r="C3313">
        <v>801</v>
      </c>
      <c r="D3313">
        <v>3301</v>
      </c>
      <c r="E3313">
        <v>97.036000000000001</v>
      </c>
      <c r="F3313" t="s">
        <v>1026</v>
      </c>
      <c r="G3313" t="s">
        <v>145</v>
      </c>
      <c r="H3313" s="35">
        <v>0</v>
      </c>
      <c r="I3313" s="35">
        <v>4785344</v>
      </c>
      <c r="J3313" s="35">
        <v>4042584</v>
      </c>
    </row>
    <row r="3314" spans="1:10" x14ac:dyDescent="0.25">
      <c r="A3314">
        <v>2014</v>
      </c>
      <c r="B3314" t="s">
        <v>513</v>
      </c>
      <c r="C3314">
        <v>806</v>
      </c>
      <c r="D3314">
        <v>3301</v>
      </c>
      <c r="E3314">
        <v>97.036000000000001</v>
      </c>
      <c r="F3314" t="s">
        <v>1026</v>
      </c>
      <c r="G3314" t="s">
        <v>145</v>
      </c>
      <c r="H3314" s="35">
        <v>6829000</v>
      </c>
      <c r="I3314" s="35">
        <v>3779864</v>
      </c>
      <c r="J3314" s="35">
        <v>0</v>
      </c>
    </row>
    <row r="3315" spans="1:10" x14ac:dyDescent="0.25">
      <c r="A3315">
        <v>2014</v>
      </c>
      <c r="B3315" t="s">
        <v>546</v>
      </c>
      <c r="C3315">
        <v>810</v>
      </c>
      <c r="D3315">
        <v>3301</v>
      </c>
      <c r="E3315">
        <v>97.036000000000001</v>
      </c>
      <c r="F3315" t="s">
        <v>1026</v>
      </c>
      <c r="G3315" t="s">
        <v>145</v>
      </c>
      <c r="H3315" s="35">
        <v>3700000</v>
      </c>
      <c r="I3315" s="35">
        <v>3700000</v>
      </c>
      <c r="J3315" s="35">
        <v>0</v>
      </c>
    </row>
    <row r="3316" spans="1:10" x14ac:dyDescent="0.25">
      <c r="A3316">
        <v>2014</v>
      </c>
      <c r="B3316" t="s">
        <v>504</v>
      </c>
      <c r="C3316">
        <v>816</v>
      </c>
      <c r="D3316">
        <v>3301</v>
      </c>
      <c r="E3316">
        <v>97.036000000000001</v>
      </c>
      <c r="F3316" t="s">
        <v>1026</v>
      </c>
      <c r="G3316" t="s">
        <v>145</v>
      </c>
      <c r="H3316" s="35">
        <v>0</v>
      </c>
      <c r="I3316" s="35">
        <v>0</v>
      </c>
      <c r="J3316" s="35">
        <v>0</v>
      </c>
    </row>
    <row r="3317" spans="1:10" x14ac:dyDescent="0.25">
      <c r="A3317">
        <v>2014</v>
      </c>
      <c r="B3317" t="s">
        <v>538</v>
      </c>
      <c r="C3317">
        <v>819</v>
      </c>
      <c r="D3317">
        <v>3301</v>
      </c>
      <c r="E3317">
        <v>97.036000000000001</v>
      </c>
      <c r="F3317" t="s">
        <v>1026</v>
      </c>
      <c r="G3317" t="s">
        <v>145</v>
      </c>
      <c r="H3317" s="35">
        <v>0</v>
      </c>
      <c r="I3317" s="35">
        <v>3508177</v>
      </c>
      <c r="J3317" s="35">
        <v>3508177</v>
      </c>
    </row>
    <row r="3318" spans="1:10" x14ac:dyDescent="0.25">
      <c r="A3318">
        <v>2014</v>
      </c>
      <c r="B3318" t="s">
        <v>549</v>
      </c>
      <c r="C3318">
        <v>820</v>
      </c>
      <c r="D3318">
        <v>3301</v>
      </c>
      <c r="E3318">
        <v>97.036000000000001</v>
      </c>
      <c r="F3318" t="s">
        <v>1026</v>
      </c>
      <c r="G3318" t="s">
        <v>145</v>
      </c>
      <c r="H3318" s="35">
        <v>0</v>
      </c>
      <c r="I3318" s="35">
        <v>0</v>
      </c>
      <c r="J3318" s="35">
        <v>0</v>
      </c>
    </row>
    <row r="3319" spans="1:10" x14ac:dyDescent="0.25">
      <c r="A3319">
        <v>2014</v>
      </c>
      <c r="B3319" t="s">
        <v>503</v>
      </c>
      <c r="C3319">
        <v>826</v>
      </c>
      <c r="D3319">
        <v>3301</v>
      </c>
      <c r="E3319">
        <v>97.036000000000001</v>
      </c>
      <c r="F3319" t="s">
        <v>1026</v>
      </c>
      <c r="G3319" t="s">
        <v>145</v>
      </c>
      <c r="H3319" s="35">
        <v>0</v>
      </c>
      <c r="I3319" s="35">
        <v>21863175</v>
      </c>
      <c r="J3319" s="35">
        <v>26832850</v>
      </c>
    </row>
    <row r="3320" spans="1:10" x14ac:dyDescent="0.25">
      <c r="A3320">
        <v>2014</v>
      </c>
      <c r="B3320" t="s">
        <v>506</v>
      </c>
      <c r="C3320">
        <v>827</v>
      </c>
      <c r="D3320">
        <v>3301</v>
      </c>
      <c r="E3320">
        <v>97.036000000000001</v>
      </c>
      <c r="F3320" t="s">
        <v>1026</v>
      </c>
      <c r="G3320" t="s">
        <v>145</v>
      </c>
      <c r="H3320" s="35">
        <v>0</v>
      </c>
      <c r="I3320" s="35">
        <v>0</v>
      </c>
      <c r="J3320" s="35">
        <v>0</v>
      </c>
    </row>
    <row r="3321" spans="1:10" x14ac:dyDescent="0.25">
      <c r="A3321">
        <v>2014</v>
      </c>
      <c r="B3321" t="s">
        <v>541</v>
      </c>
      <c r="C3321">
        <v>836</v>
      </c>
      <c r="D3321">
        <v>3301</v>
      </c>
      <c r="E3321">
        <v>97.036000000000001</v>
      </c>
      <c r="F3321" t="s">
        <v>1026</v>
      </c>
      <c r="G3321" t="s">
        <v>145</v>
      </c>
      <c r="H3321" s="35">
        <v>0</v>
      </c>
      <c r="I3321" s="35">
        <v>0</v>
      </c>
      <c r="J3321" s="35">
        <v>0</v>
      </c>
    </row>
    <row r="3322" spans="1:10" x14ac:dyDescent="0.25">
      <c r="A3322">
        <v>2014</v>
      </c>
      <c r="B3322" t="s">
        <v>507</v>
      </c>
      <c r="C3322">
        <v>841</v>
      </c>
      <c r="D3322">
        <v>3301</v>
      </c>
      <c r="E3322">
        <v>97.036000000000001</v>
      </c>
      <c r="F3322" t="s">
        <v>1026</v>
      </c>
      <c r="G3322" t="s">
        <v>145</v>
      </c>
      <c r="H3322" s="35">
        <v>0</v>
      </c>
      <c r="I3322" s="35">
        <v>618043</v>
      </c>
      <c r="J3322" s="35">
        <v>664002</v>
      </c>
    </row>
    <row r="3323" spans="1:10" x14ac:dyDescent="0.25">
      <c r="A3323">
        <v>2014</v>
      </c>
      <c r="B3323" t="s">
        <v>505</v>
      </c>
      <c r="C3323">
        <v>846</v>
      </c>
      <c r="D3323">
        <v>3301</v>
      </c>
      <c r="E3323">
        <v>97.036000000000001</v>
      </c>
      <c r="F3323" t="s">
        <v>1026</v>
      </c>
      <c r="G3323" t="s">
        <v>145</v>
      </c>
      <c r="H3323" s="35">
        <v>0</v>
      </c>
      <c r="I3323" s="35">
        <v>1473477</v>
      </c>
      <c r="J3323" s="35">
        <v>1326129</v>
      </c>
    </row>
    <row r="3324" spans="1:10" x14ac:dyDescent="0.25">
      <c r="A3324">
        <v>2014</v>
      </c>
      <c r="B3324" t="s">
        <v>534</v>
      </c>
      <c r="C3324">
        <v>850</v>
      </c>
      <c r="D3324">
        <v>3301</v>
      </c>
      <c r="E3324">
        <v>97.036000000000001</v>
      </c>
      <c r="F3324" t="s">
        <v>1026</v>
      </c>
      <c r="G3324" t="s">
        <v>145</v>
      </c>
      <c r="H3324" s="35">
        <v>0</v>
      </c>
      <c r="I3324" s="35">
        <v>150799</v>
      </c>
      <c r="J3324" s="35">
        <v>135719</v>
      </c>
    </row>
    <row r="3325" spans="1:10" x14ac:dyDescent="0.25">
      <c r="A3325">
        <v>2014</v>
      </c>
      <c r="B3325" t="s">
        <v>501</v>
      </c>
      <c r="C3325">
        <v>856</v>
      </c>
      <c r="D3325">
        <v>3301</v>
      </c>
      <c r="E3325">
        <v>97.036000000000001</v>
      </c>
      <c r="F3325" t="s">
        <v>1026</v>
      </c>
      <c r="G3325" t="s">
        <v>145</v>
      </c>
      <c r="H3325" s="35">
        <v>1287000</v>
      </c>
      <c r="I3325" s="35">
        <v>6557039</v>
      </c>
      <c r="J3325" s="35">
        <v>5835277</v>
      </c>
    </row>
    <row r="3326" spans="1:10" x14ac:dyDescent="0.25">
      <c r="A3326">
        <v>2014</v>
      </c>
      <c r="B3326" t="s">
        <v>499</v>
      </c>
      <c r="C3326">
        <v>858</v>
      </c>
      <c r="D3326">
        <v>3301</v>
      </c>
      <c r="E3326">
        <v>97.036000000000001</v>
      </c>
      <c r="F3326" t="s">
        <v>1026</v>
      </c>
      <c r="G3326" t="s">
        <v>145</v>
      </c>
      <c r="H3326" s="35">
        <v>0</v>
      </c>
      <c r="I3326" s="35">
        <v>104693</v>
      </c>
      <c r="J3326" s="35">
        <v>102750</v>
      </c>
    </row>
    <row r="3327" spans="1:10" x14ac:dyDescent="0.25">
      <c r="A3327">
        <v>2014</v>
      </c>
      <c r="B3327" t="s">
        <v>497</v>
      </c>
      <c r="C3327">
        <v>860</v>
      </c>
      <c r="D3327">
        <v>3301</v>
      </c>
      <c r="E3327">
        <v>97.036000000000001</v>
      </c>
      <c r="F3327" t="s">
        <v>1026</v>
      </c>
      <c r="G3327" t="s">
        <v>145</v>
      </c>
      <c r="H3327" s="35">
        <v>0</v>
      </c>
      <c r="I3327" s="35">
        <v>0</v>
      </c>
      <c r="J3327" s="35">
        <v>0</v>
      </c>
    </row>
    <row r="3328" spans="1:10" x14ac:dyDescent="0.25">
      <c r="A3328">
        <v>2014</v>
      </c>
      <c r="B3328" t="s">
        <v>547</v>
      </c>
      <c r="C3328">
        <v>866</v>
      </c>
      <c r="D3328">
        <v>3301</v>
      </c>
      <c r="E3328">
        <v>97.036000000000001</v>
      </c>
      <c r="F3328" t="s">
        <v>1026</v>
      </c>
      <c r="G3328" t="s">
        <v>145</v>
      </c>
      <c r="H3328" s="35">
        <v>0</v>
      </c>
      <c r="I3328" s="35">
        <v>0</v>
      </c>
      <c r="J3328" s="35">
        <v>0</v>
      </c>
    </row>
    <row r="3329" spans="1:10" x14ac:dyDescent="0.25">
      <c r="A3329">
        <v>2014</v>
      </c>
      <c r="B3329" t="s">
        <v>526</v>
      </c>
      <c r="C3329">
        <v>901</v>
      </c>
      <c r="D3329">
        <v>3301</v>
      </c>
      <c r="E3329">
        <v>97.036000000000001</v>
      </c>
      <c r="F3329" t="s">
        <v>1026</v>
      </c>
      <c r="G3329" t="s">
        <v>145</v>
      </c>
      <c r="H3329" s="35">
        <v>0</v>
      </c>
      <c r="I3329" s="35">
        <v>0</v>
      </c>
      <c r="J3329" s="35">
        <v>0</v>
      </c>
    </row>
    <row r="3330" spans="1:10" x14ac:dyDescent="0.25">
      <c r="A3330">
        <v>2014</v>
      </c>
      <c r="B3330" t="s">
        <v>528</v>
      </c>
      <c r="C3330">
        <v>905</v>
      </c>
      <c r="D3330">
        <v>3301</v>
      </c>
      <c r="E3330">
        <v>97.036000000000001</v>
      </c>
      <c r="F3330" t="s">
        <v>1026</v>
      </c>
      <c r="G3330" t="s">
        <v>145</v>
      </c>
      <c r="H3330" s="35">
        <v>0</v>
      </c>
      <c r="I3330" s="35">
        <v>0</v>
      </c>
      <c r="J3330" s="35">
        <v>0</v>
      </c>
    </row>
    <row r="3331" spans="1:10" x14ac:dyDescent="0.25">
      <c r="A3331">
        <v>2015</v>
      </c>
      <c r="B3331" t="s">
        <v>498</v>
      </c>
      <c r="C3331">
        <v>2</v>
      </c>
      <c r="D3331">
        <v>3301</v>
      </c>
      <c r="E3331">
        <v>97.036000000000001</v>
      </c>
      <c r="F3331" t="s">
        <v>1026</v>
      </c>
      <c r="G3331" t="s">
        <v>145</v>
      </c>
      <c r="H3331" s="35">
        <v>0</v>
      </c>
      <c r="I3331" s="35">
        <v>0</v>
      </c>
      <c r="J3331" s="35">
        <v>0</v>
      </c>
    </row>
    <row r="3332" spans="1:10" x14ac:dyDescent="0.25">
      <c r="A3332">
        <v>2015</v>
      </c>
      <c r="B3332" t="s">
        <v>544</v>
      </c>
      <c r="C3332">
        <v>4</v>
      </c>
      <c r="D3332">
        <v>3301</v>
      </c>
      <c r="E3332">
        <v>97.036000000000001</v>
      </c>
      <c r="F3332" t="s">
        <v>1026</v>
      </c>
      <c r="G3332" t="s">
        <v>145</v>
      </c>
      <c r="H3332" s="35">
        <v>0</v>
      </c>
      <c r="I3332" s="35">
        <v>0</v>
      </c>
      <c r="J3332" s="35">
        <v>0</v>
      </c>
    </row>
    <row r="3333" spans="1:10" x14ac:dyDescent="0.25">
      <c r="A3333">
        <v>2015</v>
      </c>
      <c r="B3333" t="s">
        <v>502</v>
      </c>
      <c r="C3333">
        <v>17</v>
      </c>
      <c r="D3333">
        <v>3301</v>
      </c>
      <c r="E3333">
        <v>97.036000000000001</v>
      </c>
      <c r="F3333" t="s">
        <v>1026</v>
      </c>
      <c r="G3333" t="s">
        <v>145</v>
      </c>
      <c r="H3333" s="35">
        <v>0</v>
      </c>
      <c r="I3333" s="35">
        <v>0</v>
      </c>
      <c r="J3333" s="35">
        <v>0</v>
      </c>
    </row>
    <row r="3334" spans="1:10" x14ac:dyDescent="0.25">
      <c r="A3334">
        <v>2015</v>
      </c>
      <c r="B3334" t="s">
        <v>494</v>
      </c>
      <c r="C3334">
        <v>40</v>
      </c>
      <c r="D3334">
        <v>3301</v>
      </c>
      <c r="E3334">
        <v>97.036000000000001</v>
      </c>
      <c r="F3334" t="s">
        <v>1026</v>
      </c>
      <c r="G3334" t="s">
        <v>145</v>
      </c>
      <c r="H3334" s="35">
        <v>0</v>
      </c>
      <c r="I3334" s="35">
        <v>0</v>
      </c>
      <c r="J3334" s="35">
        <v>0</v>
      </c>
    </row>
    <row r="3335" spans="1:10" x14ac:dyDescent="0.25">
      <c r="A3335">
        <v>2015</v>
      </c>
      <c r="B3335" t="s">
        <v>510</v>
      </c>
      <c r="C3335">
        <v>56</v>
      </c>
      <c r="D3335">
        <v>3301</v>
      </c>
      <c r="E3335">
        <v>97.036000000000001</v>
      </c>
      <c r="F3335" t="s">
        <v>1026</v>
      </c>
      <c r="G3335" t="s">
        <v>145</v>
      </c>
      <c r="H3335" s="35">
        <v>1534274</v>
      </c>
      <c r="I3335" s="35">
        <v>1867640</v>
      </c>
      <c r="J3335" s="35">
        <v>1666520</v>
      </c>
    </row>
    <row r="3336" spans="1:10" x14ac:dyDescent="0.25">
      <c r="A3336">
        <v>2015</v>
      </c>
      <c r="B3336" t="s">
        <v>509</v>
      </c>
      <c r="C3336">
        <v>57</v>
      </c>
      <c r="D3336">
        <v>3301</v>
      </c>
      <c r="E3336">
        <v>97.036000000000001</v>
      </c>
      <c r="F3336" t="s">
        <v>1026</v>
      </c>
      <c r="G3336" t="s">
        <v>145</v>
      </c>
      <c r="H3336" s="35">
        <v>0</v>
      </c>
      <c r="I3336" s="35">
        <v>0</v>
      </c>
      <c r="J3336" s="35">
        <v>210013</v>
      </c>
    </row>
    <row r="3337" spans="1:10" x14ac:dyDescent="0.25">
      <c r="A3337">
        <v>2015</v>
      </c>
      <c r="B3337" t="s">
        <v>518</v>
      </c>
      <c r="C3337">
        <v>68</v>
      </c>
      <c r="D3337">
        <v>3301</v>
      </c>
      <c r="E3337">
        <v>97.036000000000001</v>
      </c>
      <c r="F3337" t="s">
        <v>1026</v>
      </c>
      <c r="G3337" t="s">
        <v>145</v>
      </c>
      <c r="H3337" s="35">
        <v>0</v>
      </c>
      <c r="I3337" s="35">
        <v>0</v>
      </c>
      <c r="J3337" s="35">
        <v>0</v>
      </c>
    </row>
    <row r="3338" spans="1:10" x14ac:dyDescent="0.25">
      <c r="A3338">
        <v>2015</v>
      </c>
      <c r="B3338" t="s">
        <v>514</v>
      </c>
      <c r="C3338">
        <v>69</v>
      </c>
      <c r="D3338">
        <v>3301</v>
      </c>
      <c r="E3338">
        <v>97.036000000000001</v>
      </c>
      <c r="F3338" t="s">
        <v>1026</v>
      </c>
      <c r="G3338" t="s">
        <v>145</v>
      </c>
      <c r="H3338" s="35">
        <v>0</v>
      </c>
      <c r="I3338" s="35">
        <v>0</v>
      </c>
      <c r="J3338" s="35">
        <v>1136918</v>
      </c>
    </row>
    <row r="3339" spans="1:10" x14ac:dyDescent="0.25">
      <c r="A3339">
        <v>2015</v>
      </c>
      <c r="B3339" t="s">
        <v>531</v>
      </c>
      <c r="C3339">
        <v>71</v>
      </c>
      <c r="D3339">
        <v>3301</v>
      </c>
      <c r="E3339">
        <v>97.036000000000001</v>
      </c>
      <c r="F3339" t="s">
        <v>1026</v>
      </c>
      <c r="G3339" t="s">
        <v>145</v>
      </c>
      <c r="H3339" s="35">
        <v>0</v>
      </c>
      <c r="I3339" s="35">
        <v>802178</v>
      </c>
      <c r="J3339" s="35">
        <v>802178</v>
      </c>
    </row>
    <row r="3340" spans="1:10" x14ac:dyDescent="0.25">
      <c r="A3340">
        <v>2015</v>
      </c>
      <c r="B3340" t="s">
        <v>515</v>
      </c>
      <c r="C3340">
        <v>126</v>
      </c>
      <c r="D3340">
        <v>3301</v>
      </c>
      <c r="E3340">
        <v>97.036000000000001</v>
      </c>
      <c r="F3340" t="s">
        <v>1026</v>
      </c>
      <c r="G3340" t="s">
        <v>145</v>
      </c>
      <c r="H3340" s="35">
        <v>0</v>
      </c>
      <c r="I3340" s="35">
        <v>0</v>
      </c>
      <c r="J3340" s="35">
        <v>0</v>
      </c>
    </row>
    <row r="3341" spans="1:10" x14ac:dyDescent="0.25">
      <c r="A3341">
        <v>2015</v>
      </c>
      <c r="B3341" t="s">
        <v>533</v>
      </c>
      <c r="C3341">
        <v>260</v>
      </c>
      <c r="D3341">
        <v>3301</v>
      </c>
      <c r="E3341">
        <v>97.036000000000001</v>
      </c>
      <c r="F3341" t="s">
        <v>1026</v>
      </c>
      <c r="G3341" t="s">
        <v>145</v>
      </c>
      <c r="H3341" s="35">
        <v>0</v>
      </c>
      <c r="I3341" s="35">
        <v>59236</v>
      </c>
      <c r="J3341" s="35">
        <v>29406</v>
      </c>
    </row>
    <row r="3342" spans="1:10" x14ac:dyDescent="0.25">
      <c r="A3342">
        <v>2015</v>
      </c>
      <c r="B3342" t="s">
        <v>496</v>
      </c>
      <c r="C3342">
        <v>801</v>
      </c>
      <c r="D3342">
        <v>3301</v>
      </c>
      <c r="E3342">
        <v>97.036000000000001</v>
      </c>
      <c r="F3342" t="s">
        <v>1026</v>
      </c>
      <c r="G3342" t="s">
        <v>145</v>
      </c>
      <c r="H3342" s="35">
        <v>0</v>
      </c>
      <c r="I3342" s="35">
        <v>1020162</v>
      </c>
      <c r="J3342" s="35">
        <v>1039235</v>
      </c>
    </row>
    <row r="3343" spans="1:10" x14ac:dyDescent="0.25">
      <c r="A3343">
        <v>2015</v>
      </c>
      <c r="B3343" t="s">
        <v>513</v>
      </c>
      <c r="C3343">
        <v>806</v>
      </c>
      <c r="D3343">
        <v>3301</v>
      </c>
      <c r="E3343">
        <v>97.036000000000001</v>
      </c>
      <c r="F3343" t="s">
        <v>1026</v>
      </c>
      <c r="G3343" t="s">
        <v>145</v>
      </c>
      <c r="H3343" s="35">
        <v>0</v>
      </c>
      <c r="I3343" s="35">
        <v>2273607</v>
      </c>
      <c r="J3343" s="35">
        <v>0</v>
      </c>
    </row>
    <row r="3344" spans="1:10" x14ac:dyDescent="0.25">
      <c r="A3344">
        <v>2015</v>
      </c>
      <c r="B3344" t="s">
        <v>538</v>
      </c>
      <c r="C3344">
        <v>819</v>
      </c>
      <c r="D3344">
        <v>3301</v>
      </c>
      <c r="E3344">
        <v>97.036000000000001</v>
      </c>
      <c r="F3344" t="s">
        <v>1026</v>
      </c>
      <c r="G3344" t="s">
        <v>145</v>
      </c>
      <c r="H3344" s="35">
        <v>0</v>
      </c>
      <c r="I3344" s="35">
        <v>13504913</v>
      </c>
      <c r="J3344" s="35">
        <v>13504912</v>
      </c>
    </row>
    <row r="3345" spans="1:10" x14ac:dyDescent="0.25">
      <c r="A3345">
        <v>2015</v>
      </c>
      <c r="B3345" t="s">
        <v>503</v>
      </c>
      <c r="C3345">
        <v>826</v>
      </c>
      <c r="D3345">
        <v>3301</v>
      </c>
      <c r="E3345">
        <v>97.036000000000001</v>
      </c>
      <c r="F3345" t="s">
        <v>1026</v>
      </c>
      <c r="G3345" t="s">
        <v>145</v>
      </c>
      <c r="H3345" s="35">
        <v>0</v>
      </c>
      <c r="I3345" s="35">
        <v>0</v>
      </c>
      <c r="J3345" s="35">
        <v>843148</v>
      </c>
    </row>
    <row r="3346" spans="1:10" x14ac:dyDescent="0.25">
      <c r="A3346">
        <v>2015</v>
      </c>
      <c r="B3346" t="s">
        <v>506</v>
      </c>
      <c r="C3346">
        <v>827</v>
      </c>
      <c r="D3346">
        <v>3301</v>
      </c>
      <c r="E3346">
        <v>97.036000000000001</v>
      </c>
      <c r="F3346" t="s">
        <v>1026</v>
      </c>
      <c r="G3346" t="s">
        <v>145</v>
      </c>
      <c r="H3346" s="35">
        <v>0</v>
      </c>
      <c r="I3346" s="35">
        <v>770219</v>
      </c>
      <c r="J3346" s="35">
        <v>770219</v>
      </c>
    </row>
    <row r="3347" spans="1:10" x14ac:dyDescent="0.25">
      <c r="A3347">
        <v>2015</v>
      </c>
      <c r="B3347" t="s">
        <v>507</v>
      </c>
      <c r="C3347">
        <v>841</v>
      </c>
      <c r="D3347">
        <v>3301</v>
      </c>
      <c r="E3347">
        <v>97.036000000000001</v>
      </c>
      <c r="F3347" t="s">
        <v>1026</v>
      </c>
      <c r="G3347" t="s">
        <v>145</v>
      </c>
      <c r="H3347" s="35">
        <v>0</v>
      </c>
      <c r="I3347" s="35">
        <v>0</v>
      </c>
      <c r="J3347" s="35">
        <v>0</v>
      </c>
    </row>
    <row r="3348" spans="1:10" x14ac:dyDescent="0.25">
      <c r="A3348">
        <v>2015</v>
      </c>
      <c r="B3348" t="s">
        <v>505</v>
      </c>
      <c r="C3348">
        <v>846</v>
      </c>
      <c r="D3348">
        <v>3301</v>
      </c>
      <c r="E3348">
        <v>97.036000000000001</v>
      </c>
      <c r="F3348" t="s">
        <v>1026</v>
      </c>
      <c r="G3348" t="s">
        <v>145</v>
      </c>
      <c r="H3348" s="35">
        <v>0</v>
      </c>
      <c r="I3348" s="35">
        <v>15179</v>
      </c>
      <c r="J3348" s="35">
        <v>13661</v>
      </c>
    </row>
    <row r="3349" spans="1:10" x14ac:dyDescent="0.25">
      <c r="A3349">
        <v>2015</v>
      </c>
      <c r="B3349" t="s">
        <v>534</v>
      </c>
      <c r="C3349">
        <v>850</v>
      </c>
      <c r="D3349">
        <v>3301</v>
      </c>
      <c r="E3349">
        <v>97.036000000000001</v>
      </c>
      <c r="F3349" t="s">
        <v>1026</v>
      </c>
      <c r="G3349" t="s">
        <v>145</v>
      </c>
      <c r="H3349" s="35">
        <v>0</v>
      </c>
      <c r="I3349" s="35">
        <v>0</v>
      </c>
      <c r="J3349" s="35">
        <v>0</v>
      </c>
    </row>
    <row r="3350" spans="1:10" x14ac:dyDescent="0.25">
      <c r="A3350">
        <v>2015</v>
      </c>
      <c r="B3350" t="s">
        <v>501</v>
      </c>
      <c r="C3350">
        <v>856</v>
      </c>
      <c r="D3350">
        <v>3301</v>
      </c>
      <c r="E3350">
        <v>97.036000000000001</v>
      </c>
      <c r="F3350" t="s">
        <v>1026</v>
      </c>
      <c r="G3350" t="s">
        <v>145</v>
      </c>
      <c r="H3350" s="35">
        <v>0</v>
      </c>
      <c r="I3350" s="35">
        <v>480424</v>
      </c>
      <c r="J3350" s="35">
        <v>0</v>
      </c>
    </row>
    <row r="3351" spans="1:10" x14ac:dyDescent="0.25">
      <c r="A3351">
        <v>2015</v>
      </c>
      <c r="B3351" t="s">
        <v>499</v>
      </c>
      <c r="C3351">
        <v>858</v>
      </c>
      <c r="D3351">
        <v>3301</v>
      </c>
      <c r="E3351">
        <v>97.036000000000001</v>
      </c>
      <c r="F3351" t="s">
        <v>1026</v>
      </c>
      <c r="G3351" t="s">
        <v>145</v>
      </c>
      <c r="H3351" s="35">
        <v>0</v>
      </c>
      <c r="I3351" s="35">
        <v>43330</v>
      </c>
      <c r="J3351" s="35">
        <v>0</v>
      </c>
    </row>
    <row r="3352" spans="1:10" x14ac:dyDescent="0.25">
      <c r="A3352">
        <v>2016</v>
      </c>
      <c r="B3352" t="s">
        <v>494</v>
      </c>
      <c r="C3352">
        <v>40</v>
      </c>
      <c r="D3352">
        <v>3301</v>
      </c>
      <c r="E3352">
        <v>97.036000000000001</v>
      </c>
      <c r="F3352" t="s">
        <v>1026</v>
      </c>
      <c r="G3352" t="s">
        <v>145</v>
      </c>
      <c r="H3352" s="35">
        <v>0</v>
      </c>
      <c r="I3352" s="35">
        <v>14324324</v>
      </c>
      <c r="J3352" s="35">
        <v>14324324</v>
      </c>
    </row>
    <row r="3353" spans="1:10" x14ac:dyDescent="0.25">
      <c r="A3353">
        <v>2016</v>
      </c>
      <c r="B3353" t="s">
        <v>510</v>
      </c>
      <c r="C3353">
        <v>56</v>
      </c>
      <c r="D3353">
        <v>3301</v>
      </c>
      <c r="E3353">
        <v>97.036000000000001</v>
      </c>
      <c r="F3353" t="s">
        <v>1026</v>
      </c>
      <c r="G3353" t="s">
        <v>145</v>
      </c>
      <c r="H3353" s="35">
        <v>1335962</v>
      </c>
      <c r="I3353" s="35">
        <v>3203799</v>
      </c>
      <c r="J3353" s="35">
        <v>2883417</v>
      </c>
    </row>
    <row r="3354" spans="1:10" x14ac:dyDescent="0.25">
      <c r="A3354">
        <v>2016</v>
      </c>
      <c r="B3354" t="s">
        <v>509</v>
      </c>
      <c r="C3354">
        <v>57</v>
      </c>
      <c r="D3354">
        <v>3301</v>
      </c>
      <c r="E3354">
        <v>97.036000000000001</v>
      </c>
      <c r="F3354" t="s">
        <v>1026</v>
      </c>
      <c r="G3354" t="s">
        <v>145</v>
      </c>
      <c r="H3354" s="35">
        <v>0</v>
      </c>
      <c r="I3354" s="35">
        <v>0</v>
      </c>
      <c r="J3354" s="35">
        <v>0</v>
      </c>
    </row>
    <row r="3355" spans="1:10" x14ac:dyDescent="0.25">
      <c r="A3355">
        <v>2016</v>
      </c>
      <c r="B3355" t="s">
        <v>514</v>
      </c>
      <c r="C3355">
        <v>69</v>
      </c>
      <c r="D3355">
        <v>3301</v>
      </c>
      <c r="E3355">
        <v>97.036000000000001</v>
      </c>
      <c r="F3355" t="s">
        <v>1026</v>
      </c>
      <c r="G3355" t="s">
        <v>145</v>
      </c>
      <c r="H3355" s="35">
        <v>0</v>
      </c>
      <c r="I3355" s="35">
        <v>0</v>
      </c>
      <c r="J3355" s="35">
        <v>1094878</v>
      </c>
    </row>
    <row r="3356" spans="1:10" x14ac:dyDescent="0.25">
      <c r="A3356">
        <v>2016</v>
      </c>
      <c r="B3356" t="s">
        <v>531</v>
      </c>
      <c r="C3356">
        <v>71</v>
      </c>
      <c r="D3356">
        <v>3301</v>
      </c>
      <c r="E3356">
        <v>97.036000000000001</v>
      </c>
      <c r="F3356" t="s">
        <v>1026</v>
      </c>
      <c r="G3356" t="s">
        <v>145</v>
      </c>
      <c r="H3356" s="35">
        <v>0</v>
      </c>
      <c r="I3356" s="35">
        <v>25429</v>
      </c>
      <c r="J3356" s="35">
        <v>0</v>
      </c>
    </row>
    <row r="3357" spans="1:10" x14ac:dyDescent="0.25">
      <c r="A3357">
        <v>2016</v>
      </c>
      <c r="B3357" t="s">
        <v>533</v>
      </c>
      <c r="C3357">
        <v>260</v>
      </c>
      <c r="D3357">
        <v>3301</v>
      </c>
      <c r="E3357">
        <v>97.036000000000001</v>
      </c>
      <c r="F3357" t="s">
        <v>1026</v>
      </c>
      <c r="G3357" t="s">
        <v>145</v>
      </c>
      <c r="H3357" s="35">
        <v>0</v>
      </c>
      <c r="I3357" s="35">
        <v>0</v>
      </c>
      <c r="J3357" s="35">
        <v>0</v>
      </c>
    </row>
    <row r="3358" spans="1:10" x14ac:dyDescent="0.25">
      <c r="A3358">
        <v>2016</v>
      </c>
      <c r="B3358" t="s">
        <v>496</v>
      </c>
      <c r="C3358">
        <v>801</v>
      </c>
      <c r="D3358">
        <v>3301</v>
      </c>
      <c r="E3358">
        <v>97.036000000000001</v>
      </c>
      <c r="F3358" t="s">
        <v>1026</v>
      </c>
      <c r="G3358" t="s">
        <v>145</v>
      </c>
      <c r="H3358" s="35">
        <v>0</v>
      </c>
      <c r="I3358" s="35">
        <v>1172535</v>
      </c>
      <c r="J3358" s="35">
        <v>576931</v>
      </c>
    </row>
    <row r="3359" spans="1:10" x14ac:dyDescent="0.25">
      <c r="A3359">
        <v>2016</v>
      </c>
      <c r="B3359" t="s">
        <v>538</v>
      </c>
      <c r="C3359">
        <v>819</v>
      </c>
      <c r="D3359">
        <v>3301</v>
      </c>
      <c r="E3359">
        <v>97.036000000000001</v>
      </c>
      <c r="F3359" t="s">
        <v>1026</v>
      </c>
      <c r="G3359" t="s">
        <v>145</v>
      </c>
      <c r="H3359" s="35">
        <v>0</v>
      </c>
      <c r="I3359" s="35">
        <v>19675847</v>
      </c>
      <c r="J3359" s="35">
        <v>20484810</v>
      </c>
    </row>
    <row r="3360" spans="1:10" x14ac:dyDescent="0.25">
      <c r="A3360">
        <v>2016</v>
      </c>
      <c r="B3360" t="s">
        <v>503</v>
      </c>
      <c r="C3360">
        <v>826</v>
      </c>
      <c r="D3360">
        <v>3301</v>
      </c>
      <c r="E3360">
        <v>97.036000000000001</v>
      </c>
      <c r="F3360" t="s">
        <v>1026</v>
      </c>
      <c r="G3360" t="s">
        <v>145</v>
      </c>
      <c r="H3360" s="35">
        <v>0</v>
      </c>
      <c r="I3360" s="35">
        <v>12732250</v>
      </c>
      <c r="J3360" s="35">
        <v>0</v>
      </c>
    </row>
    <row r="3361" spans="1:10" x14ac:dyDescent="0.25">
      <c r="A3361">
        <v>2016</v>
      </c>
      <c r="B3361" t="s">
        <v>503</v>
      </c>
      <c r="C3361">
        <v>826</v>
      </c>
      <c r="D3361">
        <v>3301</v>
      </c>
      <c r="E3361">
        <v>97.036000000000001</v>
      </c>
      <c r="F3361" t="s">
        <v>1026</v>
      </c>
      <c r="G3361" t="s">
        <v>145</v>
      </c>
      <c r="H3361" s="35">
        <v>0</v>
      </c>
      <c r="I3361" s="35">
        <v>1351</v>
      </c>
      <c r="J3361" s="35">
        <v>1216</v>
      </c>
    </row>
    <row r="3362" spans="1:10" x14ac:dyDescent="0.25">
      <c r="A3362">
        <v>2016</v>
      </c>
      <c r="B3362" t="s">
        <v>506</v>
      </c>
      <c r="C3362">
        <v>827</v>
      </c>
      <c r="D3362">
        <v>3301</v>
      </c>
      <c r="E3362">
        <v>97.036000000000001</v>
      </c>
      <c r="F3362" t="s">
        <v>1026</v>
      </c>
      <c r="G3362" t="s">
        <v>145</v>
      </c>
      <c r="H3362" s="35">
        <v>0</v>
      </c>
      <c r="I3362" s="35">
        <v>0</v>
      </c>
      <c r="J3362" s="35">
        <v>0</v>
      </c>
    </row>
    <row r="3363" spans="1:10" x14ac:dyDescent="0.25">
      <c r="A3363">
        <v>2016</v>
      </c>
      <c r="B3363" t="s">
        <v>499</v>
      </c>
      <c r="C3363">
        <v>858</v>
      </c>
      <c r="D3363">
        <v>3301</v>
      </c>
      <c r="E3363">
        <v>97.036000000000001</v>
      </c>
      <c r="F3363" t="s">
        <v>1026</v>
      </c>
      <c r="G3363" t="s">
        <v>145</v>
      </c>
      <c r="H3363" s="35">
        <v>0</v>
      </c>
      <c r="I3363" s="35">
        <v>228083</v>
      </c>
      <c r="J3363" s="35">
        <v>228083</v>
      </c>
    </row>
    <row r="3364" spans="1:10" x14ac:dyDescent="0.25">
      <c r="A3364">
        <v>2017</v>
      </c>
      <c r="B3364" t="s">
        <v>494</v>
      </c>
      <c r="C3364">
        <v>40</v>
      </c>
      <c r="D3364">
        <v>3301</v>
      </c>
      <c r="E3364">
        <v>97.036000000000001</v>
      </c>
      <c r="F3364" t="s">
        <v>1026</v>
      </c>
      <c r="G3364" t="s">
        <v>145</v>
      </c>
      <c r="H3364" s="35">
        <v>0</v>
      </c>
      <c r="I3364" s="35">
        <v>0</v>
      </c>
      <c r="J3364" s="35">
        <v>0</v>
      </c>
    </row>
    <row r="3365" spans="1:10" x14ac:dyDescent="0.25">
      <c r="A3365">
        <v>2017</v>
      </c>
      <c r="B3365" t="s">
        <v>510</v>
      </c>
      <c r="C3365">
        <v>56</v>
      </c>
      <c r="D3365">
        <v>3301</v>
      </c>
      <c r="E3365">
        <v>97.036000000000001</v>
      </c>
      <c r="F3365" t="s">
        <v>1026</v>
      </c>
      <c r="G3365" t="s">
        <v>145</v>
      </c>
      <c r="H3365" s="35">
        <v>1236422</v>
      </c>
      <c r="I3365" s="35">
        <v>3674744</v>
      </c>
      <c r="J3365" s="35">
        <v>3307270</v>
      </c>
    </row>
    <row r="3366" spans="1:10" x14ac:dyDescent="0.25">
      <c r="A3366">
        <v>2017</v>
      </c>
      <c r="B3366" t="s">
        <v>514</v>
      </c>
      <c r="C3366">
        <v>69</v>
      </c>
      <c r="D3366">
        <v>3301</v>
      </c>
      <c r="E3366">
        <v>97.036000000000001</v>
      </c>
      <c r="F3366" t="s">
        <v>1026</v>
      </c>
      <c r="G3366" t="s">
        <v>145</v>
      </c>
      <c r="H3366" s="35">
        <v>0</v>
      </c>
      <c r="I3366" s="35">
        <v>0</v>
      </c>
      <c r="J3366" s="35">
        <v>0</v>
      </c>
    </row>
    <row r="3367" spans="1:10" x14ac:dyDescent="0.25">
      <c r="A3367">
        <v>2017</v>
      </c>
      <c r="B3367" t="s">
        <v>531</v>
      </c>
      <c r="C3367">
        <v>71</v>
      </c>
      <c r="D3367">
        <v>3301</v>
      </c>
      <c r="E3367">
        <v>97.036000000000001</v>
      </c>
      <c r="F3367" t="s">
        <v>1026</v>
      </c>
      <c r="G3367" t="s">
        <v>145</v>
      </c>
      <c r="H3367" s="35">
        <v>0</v>
      </c>
      <c r="I3367" s="35">
        <v>755241</v>
      </c>
      <c r="J3367" s="35">
        <v>390695</v>
      </c>
    </row>
    <row r="3368" spans="1:10" x14ac:dyDescent="0.25">
      <c r="A3368">
        <v>2017</v>
      </c>
      <c r="B3368" t="s">
        <v>496</v>
      </c>
      <c r="C3368">
        <v>801</v>
      </c>
      <c r="D3368">
        <v>3301</v>
      </c>
      <c r="E3368">
        <v>97.036000000000001</v>
      </c>
      <c r="F3368" t="s">
        <v>1026</v>
      </c>
      <c r="G3368" t="s">
        <v>145</v>
      </c>
      <c r="H3368" s="35">
        <v>0</v>
      </c>
      <c r="I3368" s="35">
        <v>926074</v>
      </c>
      <c r="J3368" s="35">
        <v>111823</v>
      </c>
    </row>
    <row r="3369" spans="1:10" x14ac:dyDescent="0.25">
      <c r="A3369">
        <v>2017</v>
      </c>
      <c r="B3369" t="s">
        <v>538</v>
      </c>
      <c r="C3369">
        <v>819</v>
      </c>
      <c r="D3369">
        <v>3301</v>
      </c>
      <c r="E3369">
        <v>97.036000000000001</v>
      </c>
      <c r="F3369" t="s">
        <v>1026</v>
      </c>
      <c r="G3369" t="s">
        <v>145</v>
      </c>
      <c r="H3369" s="35">
        <v>0</v>
      </c>
      <c r="I3369" s="35">
        <v>21364776</v>
      </c>
      <c r="J3369" s="35">
        <v>15905697</v>
      </c>
    </row>
    <row r="3370" spans="1:10" x14ac:dyDescent="0.25">
      <c r="A3370">
        <v>2017</v>
      </c>
      <c r="B3370" t="s">
        <v>503</v>
      </c>
      <c r="C3370">
        <v>826</v>
      </c>
      <c r="D3370">
        <v>3301</v>
      </c>
      <c r="E3370">
        <v>97.036000000000001</v>
      </c>
      <c r="F3370" t="s">
        <v>1026</v>
      </c>
      <c r="G3370" t="s">
        <v>145</v>
      </c>
      <c r="H3370" s="35">
        <v>0</v>
      </c>
      <c r="I3370" s="35">
        <v>2800000</v>
      </c>
      <c r="J3370" s="35">
        <v>0</v>
      </c>
    </row>
    <row r="3371" spans="1:10" x14ac:dyDescent="0.25">
      <c r="A3371">
        <v>2017</v>
      </c>
      <c r="B3371" t="s">
        <v>505</v>
      </c>
      <c r="C3371">
        <v>846</v>
      </c>
      <c r="D3371">
        <v>3301</v>
      </c>
      <c r="E3371">
        <v>97.036000000000001</v>
      </c>
      <c r="F3371" t="s">
        <v>1026</v>
      </c>
      <c r="G3371" t="s">
        <v>145</v>
      </c>
      <c r="H3371" s="35">
        <v>0</v>
      </c>
      <c r="I3371" s="35">
        <v>0</v>
      </c>
      <c r="J3371" s="35">
        <v>0</v>
      </c>
    </row>
    <row r="3372" spans="1:10" x14ac:dyDescent="0.25">
      <c r="A3372">
        <v>2017</v>
      </c>
      <c r="B3372" t="s">
        <v>499</v>
      </c>
      <c r="C3372">
        <v>858</v>
      </c>
      <c r="D3372">
        <v>3301</v>
      </c>
      <c r="E3372">
        <v>97.036000000000001</v>
      </c>
      <c r="F3372" t="s">
        <v>1026</v>
      </c>
      <c r="G3372" t="s">
        <v>145</v>
      </c>
      <c r="H3372" s="35">
        <v>0</v>
      </c>
      <c r="I3372" s="35">
        <v>25343</v>
      </c>
      <c r="J3372" s="35">
        <v>0</v>
      </c>
    </row>
    <row r="3373" spans="1:10" x14ac:dyDescent="0.25">
      <c r="A3373">
        <v>2018</v>
      </c>
      <c r="B3373" t="s">
        <v>510</v>
      </c>
      <c r="C3373">
        <v>56</v>
      </c>
      <c r="D3373">
        <v>3301</v>
      </c>
      <c r="E3373">
        <v>97.036000000000001</v>
      </c>
      <c r="F3373" t="s">
        <v>1026</v>
      </c>
      <c r="G3373" t="s">
        <v>145</v>
      </c>
      <c r="H3373" s="35">
        <v>123120</v>
      </c>
      <c r="I3373" s="35">
        <v>3742117</v>
      </c>
      <c r="J3373" s="35">
        <v>3367904</v>
      </c>
    </row>
    <row r="3374" spans="1:10" x14ac:dyDescent="0.25">
      <c r="A3374">
        <v>2018</v>
      </c>
      <c r="B3374" t="s">
        <v>531</v>
      </c>
      <c r="C3374">
        <v>71</v>
      </c>
      <c r="D3374">
        <v>3301</v>
      </c>
      <c r="E3374">
        <v>97.036000000000001</v>
      </c>
      <c r="F3374" t="s">
        <v>1026</v>
      </c>
      <c r="G3374" t="s">
        <v>145</v>
      </c>
      <c r="H3374" s="35">
        <v>0</v>
      </c>
      <c r="I3374" s="35">
        <v>780000</v>
      </c>
      <c r="J3374" s="35">
        <v>780000</v>
      </c>
    </row>
    <row r="3375" spans="1:10" x14ac:dyDescent="0.25">
      <c r="A3375">
        <v>2018</v>
      </c>
      <c r="B3375" t="s">
        <v>496</v>
      </c>
      <c r="C3375">
        <v>801</v>
      </c>
      <c r="D3375">
        <v>3301</v>
      </c>
      <c r="E3375">
        <v>97.036000000000001</v>
      </c>
      <c r="F3375" t="s">
        <v>1026</v>
      </c>
      <c r="G3375" t="s">
        <v>145</v>
      </c>
      <c r="H3375" s="35">
        <v>0</v>
      </c>
      <c r="I3375" s="35">
        <v>0</v>
      </c>
      <c r="J3375" s="35">
        <v>0</v>
      </c>
    </row>
    <row r="3376" spans="1:10" x14ac:dyDescent="0.25">
      <c r="A3376">
        <v>2018</v>
      </c>
      <c r="B3376" t="s">
        <v>538</v>
      </c>
      <c r="C3376">
        <v>819</v>
      </c>
      <c r="D3376">
        <v>3301</v>
      </c>
      <c r="E3376">
        <v>97.036000000000001</v>
      </c>
      <c r="F3376" t="s">
        <v>1026</v>
      </c>
      <c r="G3376" t="s">
        <v>145</v>
      </c>
      <c r="H3376" s="35">
        <v>0</v>
      </c>
      <c r="I3376" s="35">
        <v>1705958</v>
      </c>
      <c r="J3376" s="35">
        <v>6267897</v>
      </c>
    </row>
    <row r="3377" spans="1:10" x14ac:dyDescent="0.25">
      <c r="A3377">
        <v>2018</v>
      </c>
      <c r="B3377" t="s">
        <v>506</v>
      </c>
      <c r="C3377">
        <v>827</v>
      </c>
      <c r="D3377">
        <v>3301</v>
      </c>
      <c r="E3377">
        <v>97.036000000000001</v>
      </c>
      <c r="F3377" t="s">
        <v>1026</v>
      </c>
      <c r="G3377" t="s">
        <v>145</v>
      </c>
      <c r="H3377" s="35">
        <v>0</v>
      </c>
      <c r="I3377" s="35">
        <v>0</v>
      </c>
      <c r="J3377" s="35">
        <v>596779</v>
      </c>
    </row>
    <row r="3378" spans="1:10" x14ac:dyDescent="0.25">
      <c r="A3378">
        <v>2013</v>
      </c>
      <c r="B3378" t="s">
        <v>496</v>
      </c>
      <c r="C3378">
        <v>801</v>
      </c>
      <c r="D3378">
        <v>3302</v>
      </c>
      <c r="E3378">
        <v>97.036000000000001</v>
      </c>
      <c r="F3378" t="s">
        <v>1026</v>
      </c>
      <c r="G3378" t="s">
        <v>146</v>
      </c>
      <c r="H3378" s="35">
        <v>0</v>
      </c>
      <c r="I3378" s="35">
        <v>0</v>
      </c>
      <c r="J3378" s="35">
        <v>28891</v>
      </c>
    </row>
    <row r="3379" spans="1:10" x14ac:dyDescent="0.25">
      <c r="A3379">
        <v>2013</v>
      </c>
      <c r="B3379" t="s">
        <v>507</v>
      </c>
      <c r="C3379">
        <v>841</v>
      </c>
      <c r="D3379">
        <v>3302</v>
      </c>
      <c r="E3379">
        <v>97.036000000000001</v>
      </c>
      <c r="F3379" t="s">
        <v>1026</v>
      </c>
      <c r="G3379" t="s">
        <v>146</v>
      </c>
      <c r="H3379" s="35">
        <v>0</v>
      </c>
      <c r="I3379" s="35">
        <v>3562854</v>
      </c>
      <c r="J3379" s="35">
        <v>937477</v>
      </c>
    </row>
    <row r="3380" spans="1:10" x14ac:dyDescent="0.25">
      <c r="A3380">
        <v>2014</v>
      </c>
      <c r="B3380" t="s">
        <v>496</v>
      </c>
      <c r="C3380">
        <v>801</v>
      </c>
      <c r="D3380">
        <v>3302</v>
      </c>
      <c r="E3380">
        <v>97.036000000000001</v>
      </c>
      <c r="F3380" t="s">
        <v>1026</v>
      </c>
      <c r="G3380" t="s">
        <v>146</v>
      </c>
      <c r="H3380" s="35">
        <v>0</v>
      </c>
      <c r="I3380" s="35">
        <v>0</v>
      </c>
      <c r="J3380" s="35">
        <v>0</v>
      </c>
    </row>
    <row r="3381" spans="1:10" x14ac:dyDescent="0.25">
      <c r="A3381">
        <v>2014</v>
      </c>
      <c r="B3381" t="s">
        <v>507</v>
      </c>
      <c r="C3381">
        <v>841</v>
      </c>
      <c r="D3381">
        <v>3302</v>
      </c>
      <c r="E3381">
        <v>97.036000000000001</v>
      </c>
      <c r="F3381" t="s">
        <v>1026</v>
      </c>
      <c r="G3381" t="s">
        <v>146</v>
      </c>
      <c r="H3381" s="35">
        <v>0</v>
      </c>
      <c r="I3381" s="35">
        <v>1266813</v>
      </c>
      <c r="J3381" s="35">
        <v>2413423</v>
      </c>
    </row>
    <row r="3382" spans="1:10" x14ac:dyDescent="0.25">
      <c r="A3382">
        <v>2015</v>
      </c>
      <c r="B3382" t="s">
        <v>496</v>
      </c>
      <c r="C3382">
        <v>801</v>
      </c>
      <c r="D3382">
        <v>3302</v>
      </c>
      <c r="E3382">
        <v>97.036000000000001</v>
      </c>
      <c r="F3382" t="s">
        <v>1026</v>
      </c>
      <c r="G3382" t="s">
        <v>146</v>
      </c>
      <c r="H3382" s="35">
        <v>0</v>
      </c>
      <c r="I3382" s="35">
        <v>0</v>
      </c>
      <c r="J3382" s="35">
        <v>42434</v>
      </c>
    </row>
    <row r="3383" spans="1:10" x14ac:dyDescent="0.25">
      <c r="A3383">
        <v>2015</v>
      </c>
      <c r="B3383" t="s">
        <v>507</v>
      </c>
      <c r="C3383">
        <v>841</v>
      </c>
      <c r="D3383">
        <v>3302</v>
      </c>
      <c r="E3383">
        <v>97.036000000000001</v>
      </c>
      <c r="F3383" t="s">
        <v>1026</v>
      </c>
      <c r="G3383" t="s">
        <v>146</v>
      </c>
      <c r="H3383" s="35">
        <v>539050</v>
      </c>
      <c r="I3383" s="35">
        <v>2810454</v>
      </c>
      <c r="J3383" s="35">
        <v>2336267</v>
      </c>
    </row>
    <row r="3384" spans="1:10" x14ac:dyDescent="0.25">
      <c r="A3384">
        <v>2015</v>
      </c>
      <c r="B3384" t="s">
        <v>534</v>
      </c>
      <c r="C3384">
        <v>850</v>
      </c>
      <c r="D3384">
        <v>3302</v>
      </c>
      <c r="E3384">
        <v>97.036000000000001</v>
      </c>
      <c r="F3384" t="s">
        <v>1026</v>
      </c>
      <c r="G3384" t="s">
        <v>146</v>
      </c>
      <c r="H3384" s="35">
        <v>0</v>
      </c>
      <c r="I3384" s="35">
        <v>93908</v>
      </c>
      <c r="J3384" s="35">
        <v>336556</v>
      </c>
    </row>
    <row r="3385" spans="1:10" x14ac:dyDescent="0.25">
      <c r="A3385">
        <v>2016</v>
      </c>
      <c r="B3385" t="s">
        <v>496</v>
      </c>
      <c r="C3385">
        <v>801</v>
      </c>
      <c r="D3385">
        <v>3302</v>
      </c>
      <c r="E3385">
        <v>97.036000000000001</v>
      </c>
      <c r="F3385" t="s">
        <v>1026</v>
      </c>
      <c r="G3385" t="s">
        <v>146</v>
      </c>
      <c r="H3385" s="35">
        <v>0</v>
      </c>
      <c r="I3385" s="35">
        <v>0</v>
      </c>
      <c r="J3385" s="35">
        <v>0</v>
      </c>
    </row>
    <row r="3386" spans="1:10" x14ac:dyDescent="0.25">
      <c r="A3386">
        <v>2016</v>
      </c>
      <c r="B3386" t="s">
        <v>507</v>
      </c>
      <c r="C3386">
        <v>841</v>
      </c>
      <c r="D3386">
        <v>3302</v>
      </c>
      <c r="E3386">
        <v>97.036000000000001</v>
      </c>
      <c r="F3386" t="s">
        <v>1026</v>
      </c>
      <c r="G3386" t="s">
        <v>146</v>
      </c>
      <c r="H3386" s="35">
        <v>539050</v>
      </c>
      <c r="I3386" s="35">
        <v>1444350</v>
      </c>
      <c r="J3386" s="35">
        <v>47439</v>
      </c>
    </row>
    <row r="3387" spans="1:10" x14ac:dyDescent="0.25">
      <c r="A3387">
        <v>2016</v>
      </c>
      <c r="B3387" t="s">
        <v>534</v>
      </c>
      <c r="C3387">
        <v>850</v>
      </c>
      <c r="D3387">
        <v>3302</v>
      </c>
      <c r="E3387">
        <v>97.036000000000001</v>
      </c>
      <c r="F3387" t="s">
        <v>1026</v>
      </c>
      <c r="G3387" t="s">
        <v>146</v>
      </c>
      <c r="H3387" s="35">
        <v>0</v>
      </c>
      <c r="I3387" s="35">
        <v>0</v>
      </c>
      <c r="J3387" s="35">
        <v>0</v>
      </c>
    </row>
    <row r="3388" spans="1:10" x14ac:dyDescent="0.25">
      <c r="A3388">
        <v>2017</v>
      </c>
      <c r="B3388" t="s">
        <v>496</v>
      </c>
      <c r="C3388">
        <v>801</v>
      </c>
      <c r="D3388">
        <v>3302</v>
      </c>
      <c r="E3388">
        <v>97.036000000000001</v>
      </c>
      <c r="F3388" t="s">
        <v>1026</v>
      </c>
      <c r="G3388" t="s">
        <v>146</v>
      </c>
      <c r="H3388" s="35">
        <v>0</v>
      </c>
      <c r="I3388" s="35">
        <v>42434</v>
      </c>
      <c r="J3388" s="35">
        <v>0</v>
      </c>
    </row>
    <row r="3389" spans="1:10" x14ac:dyDescent="0.25">
      <c r="A3389">
        <v>2017</v>
      </c>
      <c r="B3389" t="s">
        <v>507</v>
      </c>
      <c r="C3389">
        <v>841</v>
      </c>
      <c r="D3389">
        <v>3302</v>
      </c>
      <c r="E3389">
        <v>97.036000000000001</v>
      </c>
      <c r="F3389" t="s">
        <v>1026</v>
      </c>
      <c r="G3389" t="s">
        <v>146</v>
      </c>
      <c r="H3389" s="35">
        <v>0</v>
      </c>
      <c r="I3389" s="35">
        <v>261608</v>
      </c>
      <c r="J3389" s="35">
        <v>0</v>
      </c>
    </row>
    <row r="3390" spans="1:10" x14ac:dyDescent="0.25">
      <c r="A3390">
        <v>2018</v>
      </c>
      <c r="B3390" t="s">
        <v>496</v>
      </c>
      <c r="C3390">
        <v>801</v>
      </c>
      <c r="D3390">
        <v>3302</v>
      </c>
      <c r="E3390">
        <v>97.036000000000001</v>
      </c>
      <c r="F3390" t="s">
        <v>1026</v>
      </c>
      <c r="G3390" t="s">
        <v>146</v>
      </c>
      <c r="H3390" s="35">
        <v>0</v>
      </c>
      <c r="I3390" s="35">
        <v>42434</v>
      </c>
      <c r="J3390" s="35">
        <v>0</v>
      </c>
    </row>
    <row r="3391" spans="1:10" x14ac:dyDescent="0.25">
      <c r="A3391">
        <v>2018</v>
      </c>
      <c r="B3391" t="s">
        <v>507</v>
      </c>
      <c r="C3391">
        <v>841</v>
      </c>
      <c r="D3391">
        <v>3302</v>
      </c>
      <c r="E3391">
        <v>97.036000000000001</v>
      </c>
      <c r="F3391" t="s">
        <v>1026</v>
      </c>
      <c r="G3391" t="s">
        <v>146</v>
      </c>
      <c r="H3391" s="35">
        <v>261608</v>
      </c>
      <c r="I3391" s="35">
        <v>261608</v>
      </c>
      <c r="J3391" s="35">
        <v>4536</v>
      </c>
    </row>
    <row r="3392" spans="1:10" x14ac:dyDescent="0.25">
      <c r="A3392">
        <v>2013</v>
      </c>
      <c r="B3392" t="s">
        <v>496</v>
      </c>
      <c r="C3392">
        <v>801</v>
      </c>
      <c r="D3392">
        <v>3303</v>
      </c>
      <c r="E3392" t="s">
        <v>558</v>
      </c>
      <c r="F3392" t="s">
        <v>1026</v>
      </c>
      <c r="G3392" t="s">
        <v>1</v>
      </c>
      <c r="H3392" s="35">
        <v>0</v>
      </c>
      <c r="I3392" s="35">
        <v>0</v>
      </c>
      <c r="J3392" s="35">
        <v>12065</v>
      </c>
    </row>
    <row r="3393" spans="1:10" x14ac:dyDescent="0.25">
      <c r="A3393">
        <v>2014</v>
      </c>
      <c r="B3393" t="s">
        <v>496</v>
      </c>
      <c r="C3393">
        <v>801</v>
      </c>
      <c r="D3393">
        <v>3303</v>
      </c>
      <c r="E3393" t="s">
        <v>558</v>
      </c>
      <c r="F3393" t="s">
        <v>1026</v>
      </c>
      <c r="G3393" t="s">
        <v>1</v>
      </c>
      <c r="H3393" s="35">
        <v>0</v>
      </c>
      <c r="I3393" s="35">
        <v>0</v>
      </c>
      <c r="J3393" s="35">
        <v>0</v>
      </c>
    </row>
    <row r="3394" spans="1:10" x14ac:dyDescent="0.25">
      <c r="A3394">
        <v>2013</v>
      </c>
      <c r="B3394" t="s">
        <v>498</v>
      </c>
      <c r="C3394">
        <v>2</v>
      </c>
      <c r="D3394">
        <v>3304</v>
      </c>
      <c r="E3394">
        <v>97.036000000000001</v>
      </c>
      <c r="F3394" t="s">
        <v>1026</v>
      </c>
      <c r="G3394" t="s">
        <v>147</v>
      </c>
      <c r="H3394" s="35">
        <v>0</v>
      </c>
      <c r="I3394" s="35">
        <v>9972</v>
      </c>
      <c r="J3394" s="35">
        <v>9376</v>
      </c>
    </row>
    <row r="3395" spans="1:10" x14ac:dyDescent="0.25">
      <c r="A3395">
        <v>2013</v>
      </c>
      <c r="B3395" t="s">
        <v>519</v>
      </c>
      <c r="C3395">
        <v>3</v>
      </c>
      <c r="D3395">
        <v>3304</v>
      </c>
      <c r="E3395">
        <v>97.036000000000001</v>
      </c>
      <c r="F3395" t="s">
        <v>1026</v>
      </c>
      <c r="G3395" t="s">
        <v>147</v>
      </c>
      <c r="H3395" s="35">
        <v>0</v>
      </c>
      <c r="I3395" s="35">
        <v>210000</v>
      </c>
      <c r="J3395" s="35">
        <v>41264</v>
      </c>
    </row>
    <row r="3396" spans="1:10" x14ac:dyDescent="0.25">
      <c r="A3396">
        <v>2013</v>
      </c>
      <c r="B3396" t="s">
        <v>520</v>
      </c>
      <c r="C3396">
        <v>12</v>
      </c>
      <c r="D3396">
        <v>3304</v>
      </c>
      <c r="E3396">
        <v>97.036000000000001</v>
      </c>
      <c r="F3396" t="s">
        <v>1026</v>
      </c>
      <c r="G3396" t="s">
        <v>147</v>
      </c>
      <c r="H3396" s="35">
        <v>0</v>
      </c>
      <c r="I3396" s="35">
        <v>0</v>
      </c>
      <c r="J3396" s="35">
        <v>9409</v>
      </c>
    </row>
    <row r="3397" spans="1:10" x14ac:dyDescent="0.25">
      <c r="A3397">
        <v>2013</v>
      </c>
      <c r="B3397" t="s">
        <v>529</v>
      </c>
      <c r="C3397">
        <v>25</v>
      </c>
      <c r="D3397">
        <v>3304</v>
      </c>
      <c r="E3397">
        <v>97.036000000000001</v>
      </c>
      <c r="F3397" t="s">
        <v>1026</v>
      </c>
      <c r="G3397" t="s">
        <v>147</v>
      </c>
      <c r="H3397" s="35">
        <v>0</v>
      </c>
      <c r="I3397" s="35">
        <v>51587</v>
      </c>
      <c r="J3397" s="35">
        <v>51587</v>
      </c>
    </row>
    <row r="3398" spans="1:10" x14ac:dyDescent="0.25">
      <c r="A3398">
        <v>2013</v>
      </c>
      <c r="B3398" t="s">
        <v>525</v>
      </c>
      <c r="C3398">
        <v>32</v>
      </c>
      <c r="D3398">
        <v>3304</v>
      </c>
      <c r="E3398">
        <v>97.036000000000001</v>
      </c>
      <c r="F3398" t="s">
        <v>1026</v>
      </c>
      <c r="G3398" t="s">
        <v>147</v>
      </c>
      <c r="H3398" s="35">
        <v>0</v>
      </c>
      <c r="I3398" s="35">
        <v>82175</v>
      </c>
      <c r="J3398" s="35">
        <v>30720</v>
      </c>
    </row>
    <row r="3399" spans="1:10" x14ac:dyDescent="0.25">
      <c r="A3399">
        <v>2013</v>
      </c>
      <c r="B3399" t="s">
        <v>553</v>
      </c>
      <c r="C3399">
        <v>39</v>
      </c>
      <c r="D3399">
        <v>3304</v>
      </c>
      <c r="E3399">
        <v>97.036000000000001</v>
      </c>
      <c r="F3399" t="s">
        <v>1026</v>
      </c>
      <c r="G3399" t="s">
        <v>147</v>
      </c>
      <c r="H3399" s="35">
        <v>0</v>
      </c>
      <c r="I3399" s="35">
        <v>589355</v>
      </c>
      <c r="J3399" s="35">
        <v>0</v>
      </c>
    </row>
    <row r="3400" spans="1:10" x14ac:dyDescent="0.25">
      <c r="A3400">
        <v>2013</v>
      </c>
      <c r="B3400" t="s">
        <v>494</v>
      </c>
      <c r="C3400">
        <v>40</v>
      </c>
      <c r="D3400">
        <v>3304</v>
      </c>
      <c r="E3400">
        <v>97.036000000000001</v>
      </c>
      <c r="F3400" t="s">
        <v>1026</v>
      </c>
      <c r="G3400" t="s">
        <v>147</v>
      </c>
      <c r="H3400" s="35">
        <v>0</v>
      </c>
      <c r="I3400" s="35">
        <v>5219460</v>
      </c>
      <c r="J3400" s="35">
        <v>5219460</v>
      </c>
    </row>
    <row r="3401" spans="1:10" x14ac:dyDescent="0.25">
      <c r="A3401">
        <v>2013</v>
      </c>
      <c r="B3401" t="s">
        <v>495</v>
      </c>
      <c r="C3401">
        <v>42</v>
      </c>
      <c r="D3401">
        <v>3304</v>
      </c>
      <c r="E3401">
        <v>97.036000000000001</v>
      </c>
      <c r="F3401" t="s">
        <v>1026</v>
      </c>
      <c r="G3401" t="s">
        <v>147</v>
      </c>
      <c r="H3401" s="35">
        <v>0</v>
      </c>
      <c r="I3401" s="35">
        <v>1183449</v>
      </c>
      <c r="J3401" s="35">
        <v>1184015</v>
      </c>
    </row>
    <row r="3402" spans="1:10" x14ac:dyDescent="0.25">
      <c r="A3402">
        <v>2013</v>
      </c>
      <c r="B3402" t="s">
        <v>545</v>
      </c>
      <c r="C3402">
        <v>54</v>
      </c>
      <c r="D3402">
        <v>3304</v>
      </c>
      <c r="E3402">
        <v>97.036000000000001</v>
      </c>
      <c r="F3402" t="s">
        <v>1026</v>
      </c>
      <c r="G3402" t="s">
        <v>147</v>
      </c>
      <c r="H3402" s="35">
        <v>0</v>
      </c>
      <c r="I3402" s="35">
        <v>131881</v>
      </c>
      <c r="J3402" s="35">
        <v>131881</v>
      </c>
    </row>
    <row r="3403" spans="1:10" x14ac:dyDescent="0.25">
      <c r="A3403">
        <v>2013</v>
      </c>
      <c r="B3403" t="s">
        <v>510</v>
      </c>
      <c r="C3403">
        <v>56</v>
      </c>
      <c r="D3403">
        <v>3304</v>
      </c>
      <c r="E3403">
        <v>97.036000000000001</v>
      </c>
      <c r="F3403" t="s">
        <v>1026</v>
      </c>
      <c r="G3403" t="s">
        <v>147</v>
      </c>
      <c r="H3403" s="35">
        <v>0</v>
      </c>
      <c r="I3403" s="35">
        <v>5826874</v>
      </c>
      <c r="J3403" s="35">
        <v>5244190</v>
      </c>
    </row>
    <row r="3404" spans="1:10" x14ac:dyDescent="0.25">
      <c r="A3404">
        <v>2013</v>
      </c>
      <c r="B3404" t="s">
        <v>509</v>
      </c>
      <c r="C3404">
        <v>57</v>
      </c>
      <c r="D3404">
        <v>3304</v>
      </c>
      <c r="E3404">
        <v>97.036000000000001</v>
      </c>
      <c r="F3404" t="s">
        <v>1026</v>
      </c>
      <c r="G3404" t="s">
        <v>147</v>
      </c>
      <c r="H3404" s="35">
        <v>0</v>
      </c>
      <c r="I3404" s="35">
        <v>2135833</v>
      </c>
      <c r="J3404" s="35">
        <v>1922248</v>
      </c>
    </row>
    <row r="3405" spans="1:10" x14ac:dyDescent="0.25">
      <c r="A3405">
        <v>2013</v>
      </c>
      <c r="B3405" t="s">
        <v>518</v>
      </c>
      <c r="C3405">
        <v>68</v>
      </c>
      <c r="D3405">
        <v>3304</v>
      </c>
      <c r="E3405">
        <v>97.036000000000001</v>
      </c>
      <c r="F3405" t="s">
        <v>1026</v>
      </c>
      <c r="G3405" t="s">
        <v>147</v>
      </c>
      <c r="H3405" s="35">
        <v>0</v>
      </c>
      <c r="I3405" s="35">
        <v>0</v>
      </c>
      <c r="J3405" s="35">
        <v>29619</v>
      </c>
    </row>
    <row r="3406" spans="1:10" x14ac:dyDescent="0.25">
      <c r="A3406">
        <v>2013</v>
      </c>
      <c r="B3406" t="s">
        <v>514</v>
      </c>
      <c r="C3406">
        <v>69</v>
      </c>
      <c r="D3406">
        <v>3304</v>
      </c>
      <c r="E3406">
        <v>97.036000000000001</v>
      </c>
      <c r="F3406" t="s">
        <v>1026</v>
      </c>
      <c r="G3406" t="s">
        <v>147</v>
      </c>
      <c r="H3406" s="35">
        <v>0</v>
      </c>
      <c r="I3406" s="35">
        <v>895199</v>
      </c>
      <c r="J3406" s="35">
        <v>0</v>
      </c>
    </row>
    <row r="3407" spans="1:10" x14ac:dyDescent="0.25">
      <c r="A3407">
        <v>2013</v>
      </c>
      <c r="B3407" t="s">
        <v>531</v>
      </c>
      <c r="C3407">
        <v>71</v>
      </c>
      <c r="D3407">
        <v>3304</v>
      </c>
      <c r="E3407">
        <v>97.036000000000001</v>
      </c>
      <c r="F3407" t="s">
        <v>1026</v>
      </c>
      <c r="G3407" t="s">
        <v>147</v>
      </c>
      <c r="H3407" s="35">
        <v>0</v>
      </c>
      <c r="I3407" s="35">
        <v>694570</v>
      </c>
      <c r="J3407" s="35">
        <v>714168</v>
      </c>
    </row>
    <row r="3408" spans="1:10" x14ac:dyDescent="0.25">
      <c r="A3408">
        <v>2013</v>
      </c>
      <c r="B3408" t="s">
        <v>524</v>
      </c>
      <c r="C3408">
        <v>72</v>
      </c>
      <c r="D3408">
        <v>3304</v>
      </c>
      <c r="E3408">
        <v>97.036000000000001</v>
      </c>
      <c r="F3408" t="s">
        <v>1026</v>
      </c>
      <c r="G3408" t="s">
        <v>147</v>
      </c>
      <c r="H3408" s="35">
        <v>0</v>
      </c>
      <c r="I3408" s="35">
        <v>24166</v>
      </c>
      <c r="J3408" s="35">
        <v>44421</v>
      </c>
    </row>
    <row r="3409" spans="1:10" x14ac:dyDescent="0.25">
      <c r="A3409">
        <v>2013</v>
      </c>
      <c r="B3409" t="s">
        <v>548</v>
      </c>
      <c r="C3409">
        <v>127</v>
      </c>
      <c r="D3409">
        <v>3304</v>
      </c>
      <c r="E3409">
        <v>97.036000000000001</v>
      </c>
      <c r="F3409" t="s">
        <v>1026</v>
      </c>
      <c r="G3409" t="s">
        <v>147</v>
      </c>
      <c r="H3409" s="35">
        <v>0</v>
      </c>
      <c r="I3409" s="35">
        <v>49930</v>
      </c>
      <c r="J3409" s="35">
        <v>36184</v>
      </c>
    </row>
    <row r="3410" spans="1:10" x14ac:dyDescent="0.25">
      <c r="A3410">
        <v>2013</v>
      </c>
      <c r="B3410" t="s">
        <v>543</v>
      </c>
      <c r="C3410">
        <v>156</v>
      </c>
      <c r="D3410">
        <v>3304</v>
      </c>
      <c r="E3410">
        <v>97.036000000000001</v>
      </c>
      <c r="F3410" t="s">
        <v>1026</v>
      </c>
      <c r="G3410" t="s">
        <v>147</v>
      </c>
      <c r="H3410" s="35">
        <v>0</v>
      </c>
      <c r="I3410" s="35">
        <v>50000</v>
      </c>
      <c r="J3410" s="35">
        <v>13315</v>
      </c>
    </row>
    <row r="3411" spans="1:10" x14ac:dyDescent="0.25">
      <c r="A3411">
        <v>2013</v>
      </c>
      <c r="B3411" t="s">
        <v>516</v>
      </c>
      <c r="C3411">
        <v>781</v>
      </c>
      <c r="D3411">
        <v>3304</v>
      </c>
      <c r="E3411">
        <v>97.036000000000001</v>
      </c>
      <c r="F3411" t="s">
        <v>1026</v>
      </c>
      <c r="G3411" t="s">
        <v>147</v>
      </c>
      <c r="H3411" s="35">
        <v>0</v>
      </c>
      <c r="I3411" s="35">
        <v>85048</v>
      </c>
      <c r="J3411" s="35">
        <v>73922</v>
      </c>
    </row>
    <row r="3412" spans="1:10" x14ac:dyDescent="0.25">
      <c r="A3412">
        <v>2013</v>
      </c>
      <c r="B3412" t="s">
        <v>496</v>
      </c>
      <c r="C3412">
        <v>801</v>
      </c>
      <c r="D3412">
        <v>3304</v>
      </c>
      <c r="E3412">
        <v>97.036000000000001</v>
      </c>
      <c r="F3412" t="s">
        <v>1026</v>
      </c>
      <c r="G3412" t="s">
        <v>147</v>
      </c>
      <c r="H3412" s="35">
        <v>0</v>
      </c>
      <c r="I3412" s="35">
        <v>0</v>
      </c>
      <c r="J3412" s="35">
        <v>1834168</v>
      </c>
    </row>
    <row r="3413" spans="1:10" x14ac:dyDescent="0.25">
      <c r="A3413">
        <v>2013</v>
      </c>
      <c r="B3413" t="s">
        <v>513</v>
      </c>
      <c r="C3413">
        <v>806</v>
      </c>
      <c r="D3413">
        <v>3304</v>
      </c>
      <c r="E3413">
        <v>97.036000000000001</v>
      </c>
      <c r="F3413" t="s">
        <v>1026</v>
      </c>
      <c r="G3413" t="s">
        <v>147</v>
      </c>
      <c r="H3413" s="35">
        <v>0</v>
      </c>
      <c r="I3413" s="35">
        <v>252000</v>
      </c>
      <c r="J3413" s="35">
        <v>204314</v>
      </c>
    </row>
    <row r="3414" spans="1:10" x14ac:dyDescent="0.25">
      <c r="A3414">
        <v>2013</v>
      </c>
      <c r="B3414" t="s">
        <v>546</v>
      </c>
      <c r="C3414">
        <v>810</v>
      </c>
      <c r="D3414">
        <v>3304</v>
      </c>
      <c r="E3414">
        <v>97.036000000000001</v>
      </c>
      <c r="F3414" t="s">
        <v>1026</v>
      </c>
      <c r="G3414" t="s">
        <v>147</v>
      </c>
      <c r="H3414" s="35">
        <v>0</v>
      </c>
      <c r="I3414" s="35">
        <v>200000</v>
      </c>
      <c r="J3414" s="35">
        <v>0</v>
      </c>
    </row>
    <row r="3415" spans="1:10" x14ac:dyDescent="0.25">
      <c r="A3415">
        <v>2013</v>
      </c>
      <c r="B3415" t="s">
        <v>504</v>
      </c>
      <c r="C3415">
        <v>816</v>
      </c>
      <c r="D3415">
        <v>3304</v>
      </c>
      <c r="E3415">
        <v>97.036000000000001</v>
      </c>
      <c r="F3415" t="s">
        <v>1026</v>
      </c>
      <c r="G3415" t="s">
        <v>147</v>
      </c>
      <c r="H3415" s="35">
        <v>0</v>
      </c>
      <c r="I3415" s="35">
        <v>774218</v>
      </c>
      <c r="J3415" s="35">
        <v>734611</v>
      </c>
    </row>
    <row r="3416" spans="1:10" x14ac:dyDescent="0.25">
      <c r="A3416">
        <v>2013</v>
      </c>
      <c r="B3416" t="s">
        <v>549</v>
      </c>
      <c r="C3416">
        <v>820</v>
      </c>
      <c r="D3416">
        <v>3304</v>
      </c>
      <c r="E3416">
        <v>97.036000000000001</v>
      </c>
      <c r="F3416" t="s">
        <v>1026</v>
      </c>
      <c r="G3416" t="s">
        <v>147</v>
      </c>
      <c r="H3416" s="35">
        <v>0</v>
      </c>
      <c r="I3416" s="35">
        <v>48431</v>
      </c>
      <c r="J3416" s="35">
        <v>32022</v>
      </c>
    </row>
    <row r="3417" spans="1:10" x14ac:dyDescent="0.25">
      <c r="A3417">
        <v>2013</v>
      </c>
      <c r="B3417" t="s">
        <v>503</v>
      </c>
      <c r="C3417">
        <v>826</v>
      </c>
      <c r="D3417">
        <v>3304</v>
      </c>
      <c r="E3417">
        <v>97.036000000000001</v>
      </c>
      <c r="F3417" t="s">
        <v>1026</v>
      </c>
      <c r="G3417" t="s">
        <v>147</v>
      </c>
      <c r="H3417" s="35">
        <v>0</v>
      </c>
      <c r="I3417" s="35">
        <v>127433</v>
      </c>
      <c r="J3417" s="35">
        <v>225000</v>
      </c>
    </row>
    <row r="3418" spans="1:10" x14ac:dyDescent="0.25">
      <c r="A3418">
        <v>2013</v>
      </c>
      <c r="B3418" t="s">
        <v>506</v>
      </c>
      <c r="C3418">
        <v>827</v>
      </c>
      <c r="D3418">
        <v>3304</v>
      </c>
      <c r="E3418">
        <v>97.036000000000001</v>
      </c>
      <c r="F3418" t="s">
        <v>1026</v>
      </c>
      <c r="G3418" t="s">
        <v>147</v>
      </c>
      <c r="H3418" s="35">
        <v>0</v>
      </c>
      <c r="I3418" s="35">
        <v>3352143</v>
      </c>
      <c r="J3418" s="35">
        <v>2657168</v>
      </c>
    </row>
    <row r="3419" spans="1:10" x14ac:dyDescent="0.25">
      <c r="A3419">
        <v>2013</v>
      </c>
      <c r="B3419" t="s">
        <v>541</v>
      </c>
      <c r="C3419">
        <v>836</v>
      </c>
      <c r="D3419">
        <v>3304</v>
      </c>
      <c r="E3419">
        <v>97.036000000000001</v>
      </c>
      <c r="F3419" t="s">
        <v>1026</v>
      </c>
      <c r="G3419" t="s">
        <v>147</v>
      </c>
      <c r="H3419" s="35">
        <v>0</v>
      </c>
      <c r="I3419" s="35">
        <v>130283</v>
      </c>
      <c r="J3419" s="35">
        <v>27079</v>
      </c>
    </row>
    <row r="3420" spans="1:10" x14ac:dyDescent="0.25">
      <c r="A3420">
        <v>2013</v>
      </c>
      <c r="B3420" t="s">
        <v>507</v>
      </c>
      <c r="C3420">
        <v>841</v>
      </c>
      <c r="D3420">
        <v>3304</v>
      </c>
      <c r="E3420">
        <v>97.036000000000001</v>
      </c>
      <c r="F3420" t="s">
        <v>1026</v>
      </c>
      <c r="G3420" t="s">
        <v>147</v>
      </c>
      <c r="H3420" s="35">
        <v>0</v>
      </c>
      <c r="I3420" s="35">
        <v>12754516</v>
      </c>
      <c r="J3420" s="35">
        <v>2847962</v>
      </c>
    </row>
    <row r="3421" spans="1:10" x14ac:dyDescent="0.25">
      <c r="A3421">
        <v>2013</v>
      </c>
      <c r="B3421" t="s">
        <v>505</v>
      </c>
      <c r="C3421">
        <v>846</v>
      </c>
      <c r="D3421">
        <v>3304</v>
      </c>
      <c r="E3421">
        <v>97.036000000000001</v>
      </c>
      <c r="F3421" t="s">
        <v>1026</v>
      </c>
      <c r="G3421" t="s">
        <v>147</v>
      </c>
      <c r="H3421" s="35">
        <v>0</v>
      </c>
      <c r="I3421" s="35">
        <v>1617212</v>
      </c>
      <c r="J3421" s="35">
        <v>1455482</v>
      </c>
    </row>
    <row r="3422" spans="1:10" x14ac:dyDescent="0.25">
      <c r="A3422">
        <v>2013</v>
      </c>
      <c r="B3422" t="s">
        <v>501</v>
      </c>
      <c r="C3422">
        <v>856</v>
      </c>
      <c r="D3422">
        <v>3304</v>
      </c>
      <c r="E3422">
        <v>97.036000000000001</v>
      </c>
      <c r="F3422" t="s">
        <v>1026</v>
      </c>
      <c r="G3422" t="s">
        <v>147</v>
      </c>
      <c r="H3422" s="35">
        <v>0</v>
      </c>
      <c r="I3422" s="35">
        <v>0</v>
      </c>
      <c r="J3422" s="35">
        <v>3397282</v>
      </c>
    </row>
    <row r="3423" spans="1:10" x14ac:dyDescent="0.25">
      <c r="A3423">
        <v>2013</v>
      </c>
      <c r="B3423" t="s">
        <v>497</v>
      </c>
      <c r="C3423">
        <v>860</v>
      </c>
      <c r="D3423">
        <v>3304</v>
      </c>
      <c r="E3423">
        <v>97.036000000000001</v>
      </c>
      <c r="F3423" t="s">
        <v>1026</v>
      </c>
      <c r="G3423" t="s">
        <v>147</v>
      </c>
      <c r="H3423" s="35">
        <v>0</v>
      </c>
      <c r="I3423" s="35">
        <v>2507</v>
      </c>
      <c r="J3423" s="35">
        <v>11373</v>
      </c>
    </row>
    <row r="3424" spans="1:10" x14ac:dyDescent="0.25">
      <c r="A3424">
        <v>2013</v>
      </c>
      <c r="B3424" t="s">
        <v>547</v>
      </c>
      <c r="C3424">
        <v>866</v>
      </c>
      <c r="D3424">
        <v>3304</v>
      </c>
      <c r="E3424">
        <v>97.036000000000001</v>
      </c>
      <c r="F3424" t="s">
        <v>1026</v>
      </c>
      <c r="G3424" t="s">
        <v>147</v>
      </c>
      <c r="H3424" s="35">
        <v>0</v>
      </c>
      <c r="I3424" s="35">
        <v>23000</v>
      </c>
      <c r="J3424" s="35">
        <v>12662</v>
      </c>
    </row>
    <row r="3425" spans="1:10" x14ac:dyDescent="0.25">
      <c r="A3425">
        <v>2013</v>
      </c>
      <c r="B3425" t="s">
        <v>526</v>
      </c>
      <c r="C3425">
        <v>901</v>
      </c>
      <c r="D3425">
        <v>3304</v>
      </c>
      <c r="E3425">
        <v>97.036000000000001</v>
      </c>
      <c r="F3425" t="s">
        <v>1026</v>
      </c>
      <c r="G3425" t="s">
        <v>147</v>
      </c>
      <c r="H3425" s="35">
        <v>0</v>
      </c>
      <c r="I3425" s="35">
        <v>88608</v>
      </c>
      <c r="J3425" s="35">
        <v>64777</v>
      </c>
    </row>
    <row r="3426" spans="1:10" x14ac:dyDescent="0.25">
      <c r="A3426">
        <v>2014</v>
      </c>
      <c r="B3426" t="s">
        <v>498</v>
      </c>
      <c r="C3426">
        <v>2</v>
      </c>
      <c r="D3426">
        <v>3304</v>
      </c>
      <c r="E3426">
        <v>97.036000000000001</v>
      </c>
      <c r="F3426" t="s">
        <v>1026</v>
      </c>
      <c r="G3426" t="s">
        <v>147</v>
      </c>
      <c r="H3426" s="35">
        <v>0</v>
      </c>
      <c r="I3426" s="35">
        <v>2138</v>
      </c>
      <c r="J3426" s="35">
        <v>0</v>
      </c>
    </row>
    <row r="3427" spans="1:10" x14ac:dyDescent="0.25">
      <c r="A3427">
        <v>2014</v>
      </c>
      <c r="B3427" t="s">
        <v>519</v>
      </c>
      <c r="C3427">
        <v>3</v>
      </c>
      <c r="D3427">
        <v>3304</v>
      </c>
      <c r="E3427">
        <v>97.036000000000001</v>
      </c>
      <c r="F3427" t="s">
        <v>1026</v>
      </c>
      <c r="G3427" t="s">
        <v>147</v>
      </c>
      <c r="H3427" s="35">
        <v>0</v>
      </c>
      <c r="I3427" s="35">
        <v>0</v>
      </c>
      <c r="J3427" s="35">
        <v>0</v>
      </c>
    </row>
    <row r="3428" spans="1:10" x14ac:dyDescent="0.25">
      <c r="A3428">
        <v>2014</v>
      </c>
      <c r="B3428" t="s">
        <v>544</v>
      </c>
      <c r="C3428">
        <v>4</v>
      </c>
      <c r="D3428">
        <v>3304</v>
      </c>
      <c r="E3428">
        <v>97.036000000000001</v>
      </c>
      <c r="F3428" t="s">
        <v>1026</v>
      </c>
      <c r="G3428" t="s">
        <v>147</v>
      </c>
      <c r="H3428" s="35">
        <v>0</v>
      </c>
      <c r="I3428" s="35">
        <v>0</v>
      </c>
      <c r="J3428" s="35">
        <v>11412</v>
      </c>
    </row>
    <row r="3429" spans="1:10" x14ac:dyDescent="0.25">
      <c r="A3429">
        <v>2014</v>
      </c>
      <c r="B3429" t="s">
        <v>520</v>
      </c>
      <c r="C3429">
        <v>12</v>
      </c>
      <c r="D3429">
        <v>3304</v>
      </c>
      <c r="E3429">
        <v>97.036000000000001</v>
      </c>
      <c r="F3429" t="s">
        <v>1026</v>
      </c>
      <c r="G3429" t="s">
        <v>147</v>
      </c>
      <c r="H3429" s="35">
        <v>29000</v>
      </c>
      <c r="I3429" s="35">
        <v>29000</v>
      </c>
      <c r="J3429" s="35">
        <v>0</v>
      </c>
    </row>
    <row r="3430" spans="1:10" x14ac:dyDescent="0.25">
      <c r="A3430">
        <v>2014</v>
      </c>
      <c r="B3430" t="s">
        <v>529</v>
      </c>
      <c r="C3430">
        <v>25</v>
      </c>
      <c r="D3430">
        <v>3304</v>
      </c>
      <c r="E3430">
        <v>97.036000000000001</v>
      </c>
      <c r="F3430" t="s">
        <v>1026</v>
      </c>
      <c r="G3430" t="s">
        <v>147</v>
      </c>
      <c r="H3430" s="35">
        <v>0</v>
      </c>
      <c r="I3430" s="35">
        <v>0</v>
      </c>
      <c r="J3430" s="35">
        <v>0</v>
      </c>
    </row>
    <row r="3431" spans="1:10" x14ac:dyDescent="0.25">
      <c r="A3431">
        <v>2014</v>
      </c>
      <c r="B3431" t="s">
        <v>525</v>
      </c>
      <c r="C3431">
        <v>32</v>
      </c>
      <c r="D3431">
        <v>3304</v>
      </c>
      <c r="E3431">
        <v>97.036000000000001</v>
      </c>
      <c r="F3431" t="s">
        <v>1026</v>
      </c>
      <c r="G3431" t="s">
        <v>147</v>
      </c>
      <c r="H3431" s="35">
        <v>0</v>
      </c>
      <c r="I3431" s="35">
        <v>77552</v>
      </c>
      <c r="J3431" s="35">
        <v>22791</v>
      </c>
    </row>
    <row r="3432" spans="1:10" x14ac:dyDescent="0.25">
      <c r="A3432">
        <v>2014</v>
      </c>
      <c r="B3432" t="s">
        <v>494</v>
      </c>
      <c r="C3432">
        <v>40</v>
      </c>
      <c r="D3432">
        <v>3304</v>
      </c>
      <c r="E3432">
        <v>97.036000000000001</v>
      </c>
      <c r="F3432" t="s">
        <v>1026</v>
      </c>
      <c r="G3432" t="s">
        <v>147</v>
      </c>
      <c r="H3432" s="35">
        <v>224340</v>
      </c>
      <c r="I3432" s="35">
        <v>0</v>
      </c>
      <c r="J3432" s="35">
        <v>0</v>
      </c>
    </row>
    <row r="3433" spans="1:10" x14ac:dyDescent="0.25">
      <c r="A3433">
        <v>2014</v>
      </c>
      <c r="B3433" t="s">
        <v>495</v>
      </c>
      <c r="C3433">
        <v>42</v>
      </c>
      <c r="D3433">
        <v>3304</v>
      </c>
      <c r="E3433">
        <v>97.036000000000001</v>
      </c>
      <c r="F3433" t="s">
        <v>1026</v>
      </c>
      <c r="G3433" t="s">
        <v>147</v>
      </c>
      <c r="H3433" s="35">
        <v>0</v>
      </c>
      <c r="I3433" s="35">
        <v>0</v>
      </c>
      <c r="J3433" s="35">
        <v>14384</v>
      </c>
    </row>
    <row r="3434" spans="1:10" x14ac:dyDescent="0.25">
      <c r="A3434">
        <v>2014</v>
      </c>
      <c r="B3434" t="s">
        <v>545</v>
      </c>
      <c r="C3434">
        <v>54</v>
      </c>
      <c r="D3434">
        <v>3304</v>
      </c>
      <c r="E3434">
        <v>97.036000000000001</v>
      </c>
      <c r="F3434" t="s">
        <v>1026</v>
      </c>
      <c r="G3434" t="s">
        <v>147</v>
      </c>
      <c r="H3434" s="35">
        <v>0</v>
      </c>
      <c r="I3434" s="35">
        <v>0</v>
      </c>
      <c r="J3434" s="35">
        <v>0</v>
      </c>
    </row>
    <row r="3435" spans="1:10" x14ac:dyDescent="0.25">
      <c r="A3435">
        <v>2014</v>
      </c>
      <c r="B3435" t="s">
        <v>510</v>
      </c>
      <c r="C3435">
        <v>56</v>
      </c>
      <c r="D3435">
        <v>3304</v>
      </c>
      <c r="E3435">
        <v>97.036000000000001</v>
      </c>
      <c r="F3435" t="s">
        <v>1026</v>
      </c>
      <c r="G3435" t="s">
        <v>147</v>
      </c>
      <c r="H3435" s="35">
        <v>0</v>
      </c>
      <c r="I3435" s="35">
        <v>8636068</v>
      </c>
      <c r="J3435" s="35">
        <v>7772456</v>
      </c>
    </row>
    <row r="3436" spans="1:10" x14ac:dyDescent="0.25">
      <c r="A3436">
        <v>2014</v>
      </c>
      <c r="B3436" t="s">
        <v>509</v>
      </c>
      <c r="C3436">
        <v>57</v>
      </c>
      <c r="D3436">
        <v>3304</v>
      </c>
      <c r="E3436">
        <v>97.036000000000001</v>
      </c>
      <c r="F3436" t="s">
        <v>1026</v>
      </c>
      <c r="G3436" t="s">
        <v>147</v>
      </c>
      <c r="H3436" s="35">
        <v>0</v>
      </c>
      <c r="I3436" s="35">
        <v>3001040</v>
      </c>
      <c r="J3436" s="35">
        <v>2918339</v>
      </c>
    </row>
    <row r="3437" spans="1:10" x14ac:dyDescent="0.25">
      <c r="A3437">
        <v>2014</v>
      </c>
      <c r="B3437" t="s">
        <v>518</v>
      </c>
      <c r="C3437">
        <v>68</v>
      </c>
      <c r="D3437">
        <v>3304</v>
      </c>
      <c r="E3437">
        <v>97.036000000000001</v>
      </c>
      <c r="F3437" t="s">
        <v>1026</v>
      </c>
      <c r="G3437" t="s">
        <v>147</v>
      </c>
      <c r="H3437" s="35">
        <v>0</v>
      </c>
      <c r="I3437" s="35">
        <v>0</v>
      </c>
      <c r="J3437" s="35">
        <v>0</v>
      </c>
    </row>
    <row r="3438" spans="1:10" x14ac:dyDescent="0.25">
      <c r="A3438">
        <v>2014</v>
      </c>
      <c r="B3438" t="s">
        <v>514</v>
      </c>
      <c r="C3438">
        <v>69</v>
      </c>
      <c r="D3438">
        <v>3304</v>
      </c>
      <c r="E3438">
        <v>97.036000000000001</v>
      </c>
      <c r="F3438" t="s">
        <v>1026</v>
      </c>
      <c r="G3438" t="s">
        <v>147</v>
      </c>
      <c r="H3438" s="35">
        <v>0</v>
      </c>
      <c r="I3438" s="35">
        <v>259773</v>
      </c>
      <c r="J3438" s="35">
        <v>187800</v>
      </c>
    </row>
    <row r="3439" spans="1:10" x14ac:dyDescent="0.25">
      <c r="A3439">
        <v>2014</v>
      </c>
      <c r="B3439" t="s">
        <v>531</v>
      </c>
      <c r="C3439">
        <v>71</v>
      </c>
      <c r="D3439">
        <v>3304</v>
      </c>
      <c r="E3439">
        <v>97.036000000000001</v>
      </c>
      <c r="F3439" t="s">
        <v>1026</v>
      </c>
      <c r="G3439" t="s">
        <v>147</v>
      </c>
      <c r="H3439" s="35">
        <v>0</v>
      </c>
      <c r="I3439" s="35">
        <v>0</v>
      </c>
      <c r="J3439" s="35">
        <v>0</v>
      </c>
    </row>
    <row r="3440" spans="1:10" x14ac:dyDescent="0.25">
      <c r="A3440">
        <v>2014</v>
      </c>
      <c r="B3440" t="s">
        <v>524</v>
      </c>
      <c r="C3440">
        <v>72</v>
      </c>
      <c r="D3440">
        <v>3304</v>
      </c>
      <c r="E3440">
        <v>97.036000000000001</v>
      </c>
      <c r="F3440" t="s">
        <v>1026</v>
      </c>
      <c r="G3440" t="s">
        <v>147</v>
      </c>
      <c r="H3440" s="35">
        <v>0</v>
      </c>
      <c r="I3440" s="35">
        <v>378493</v>
      </c>
      <c r="J3440" s="35">
        <v>340644</v>
      </c>
    </row>
    <row r="3441" spans="1:10" x14ac:dyDescent="0.25">
      <c r="A3441">
        <v>2014</v>
      </c>
      <c r="B3441" t="s">
        <v>552</v>
      </c>
      <c r="C3441">
        <v>102</v>
      </c>
      <c r="D3441">
        <v>3304</v>
      </c>
      <c r="E3441">
        <v>97.036000000000001</v>
      </c>
      <c r="F3441" t="s">
        <v>1026</v>
      </c>
      <c r="G3441" t="s">
        <v>147</v>
      </c>
      <c r="H3441" s="35">
        <v>0</v>
      </c>
      <c r="I3441" s="35">
        <v>11761</v>
      </c>
      <c r="J3441" s="35">
        <v>11761</v>
      </c>
    </row>
    <row r="3442" spans="1:10" x14ac:dyDescent="0.25">
      <c r="A3442">
        <v>2014</v>
      </c>
      <c r="B3442" t="s">
        <v>515</v>
      </c>
      <c r="C3442">
        <v>126</v>
      </c>
      <c r="D3442">
        <v>3304</v>
      </c>
      <c r="E3442">
        <v>97.036000000000001</v>
      </c>
      <c r="F3442" t="s">
        <v>1026</v>
      </c>
      <c r="G3442" t="s">
        <v>147</v>
      </c>
      <c r="H3442" s="35">
        <v>0</v>
      </c>
      <c r="I3442" s="35">
        <v>62019</v>
      </c>
      <c r="J3442" s="35">
        <v>55817</v>
      </c>
    </row>
    <row r="3443" spans="1:10" x14ac:dyDescent="0.25">
      <c r="A3443">
        <v>2014</v>
      </c>
      <c r="B3443" t="s">
        <v>548</v>
      </c>
      <c r="C3443">
        <v>127</v>
      </c>
      <c r="D3443">
        <v>3304</v>
      </c>
      <c r="E3443">
        <v>97.036000000000001</v>
      </c>
      <c r="F3443" t="s">
        <v>1026</v>
      </c>
      <c r="G3443" t="s">
        <v>147</v>
      </c>
      <c r="H3443" s="35">
        <v>53289</v>
      </c>
      <c r="I3443" s="35">
        <v>53289</v>
      </c>
      <c r="J3443" s="35">
        <v>10260</v>
      </c>
    </row>
    <row r="3444" spans="1:10" x14ac:dyDescent="0.25">
      <c r="A3444">
        <v>2014</v>
      </c>
      <c r="B3444" t="s">
        <v>543</v>
      </c>
      <c r="C3444">
        <v>156</v>
      </c>
      <c r="D3444">
        <v>3304</v>
      </c>
      <c r="E3444">
        <v>97.036000000000001</v>
      </c>
      <c r="F3444" t="s">
        <v>1026</v>
      </c>
      <c r="G3444" t="s">
        <v>147</v>
      </c>
      <c r="H3444" s="35">
        <v>0</v>
      </c>
      <c r="I3444" s="35">
        <v>0</v>
      </c>
      <c r="J3444" s="35">
        <v>0</v>
      </c>
    </row>
    <row r="3445" spans="1:10" x14ac:dyDescent="0.25">
      <c r="A3445">
        <v>2014</v>
      </c>
      <c r="B3445" t="s">
        <v>516</v>
      </c>
      <c r="C3445">
        <v>781</v>
      </c>
      <c r="D3445">
        <v>3304</v>
      </c>
      <c r="E3445">
        <v>97.036000000000001</v>
      </c>
      <c r="F3445" t="s">
        <v>1026</v>
      </c>
      <c r="G3445" t="s">
        <v>147</v>
      </c>
      <c r="H3445" s="35">
        <v>0</v>
      </c>
      <c r="I3445" s="35">
        <v>0</v>
      </c>
      <c r="J3445" s="35">
        <v>0</v>
      </c>
    </row>
    <row r="3446" spans="1:10" x14ac:dyDescent="0.25">
      <c r="A3446">
        <v>2014</v>
      </c>
      <c r="B3446" t="s">
        <v>496</v>
      </c>
      <c r="C3446">
        <v>801</v>
      </c>
      <c r="D3446">
        <v>3304</v>
      </c>
      <c r="E3446">
        <v>97.036000000000001</v>
      </c>
      <c r="F3446" t="s">
        <v>1026</v>
      </c>
      <c r="G3446" t="s">
        <v>147</v>
      </c>
      <c r="H3446" s="35">
        <v>0</v>
      </c>
      <c r="I3446" s="35">
        <v>409592</v>
      </c>
      <c r="J3446" s="35">
        <v>677724</v>
      </c>
    </row>
    <row r="3447" spans="1:10" x14ac:dyDescent="0.25">
      <c r="A3447">
        <v>2014</v>
      </c>
      <c r="B3447" t="s">
        <v>513</v>
      </c>
      <c r="C3447">
        <v>806</v>
      </c>
      <c r="D3447">
        <v>3304</v>
      </c>
      <c r="E3447">
        <v>97.036000000000001</v>
      </c>
      <c r="F3447" t="s">
        <v>1026</v>
      </c>
      <c r="G3447" t="s">
        <v>147</v>
      </c>
      <c r="H3447" s="35">
        <v>53000</v>
      </c>
      <c r="I3447" s="35">
        <v>303000</v>
      </c>
      <c r="J3447" s="35">
        <v>0</v>
      </c>
    </row>
    <row r="3448" spans="1:10" x14ac:dyDescent="0.25">
      <c r="A3448">
        <v>2014</v>
      </c>
      <c r="B3448" t="s">
        <v>504</v>
      </c>
      <c r="C3448">
        <v>816</v>
      </c>
      <c r="D3448">
        <v>3304</v>
      </c>
      <c r="E3448">
        <v>97.036000000000001</v>
      </c>
      <c r="F3448" t="s">
        <v>1026</v>
      </c>
      <c r="G3448" t="s">
        <v>147</v>
      </c>
      <c r="H3448" s="35">
        <v>0</v>
      </c>
      <c r="I3448" s="35">
        <v>951358</v>
      </c>
      <c r="J3448" s="35">
        <v>851028</v>
      </c>
    </row>
    <row r="3449" spans="1:10" x14ac:dyDescent="0.25">
      <c r="A3449">
        <v>2014</v>
      </c>
      <c r="B3449" t="s">
        <v>538</v>
      </c>
      <c r="C3449">
        <v>819</v>
      </c>
      <c r="D3449">
        <v>3304</v>
      </c>
      <c r="E3449">
        <v>97.036000000000001</v>
      </c>
      <c r="F3449" t="s">
        <v>1026</v>
      </c>
      <c r="G3449" t="s">
        <v>147</v>
      </c>
      <c r="H3449" s="35">
        <v>0</v>
      </c>
      <c r="I3449" s="35">
        <v>15522926</v>
      </c>
      <c r="J3449" s="35">
        <v>15522925</v>
      </c>
    </row>
    <row r="3450" spans="1:10" x14ac:dyDescent="0.25">
      <c r="A3450">
        <v>2014</v>
      </c>
      <c r="B3450" t="s">
        <v>549</v>
      </c>
      <c r="C3450">
        <v>820</v>
      </c>
      <c r="D3450">
        <v>3304</v>
      </c>
      <c r="E3450">
        <v>97.036000000000001</v>
      </c>
      <c r="F3450" t="s">
        <v>1026</v>
      </c>
      <c r="G3450" t="s">
        <v>147</v>
      </c>
      <c r="H3450" s="35">
        <v>0</v>
      </c>
      <c r="I3450" s="35">
        <v>0</v>
      </c>
      <c r="J3450" s="35">
        <v>0</v>
      </c>
    </row>
    <row r="3451" spans="1:10" x14ac:dyDescent="0.25">
      <c r="A3451">
        <v>2014</v>
      </c>
      <c r="B3451" t="s">
        <v>503</v>
      </c>
      <c r="C3451">
        <v>826</v>
      </c>
      <c r="D3451">
        <v>3304</v>
      </c>
      <c r="E3451">
        <v>97.036000000000001</v>
      </c>
      <c r="F3451" t="s">
        <v>1026</v>
      </c>
      <c r="G3451" t="s">
        <v>147</v>
      </c>
      <c r="H3451" s="35">
        <v>0</v>
      </c>
      <c r="I3451" s="35">
        <v>0</v>
      </c>
      <c r="J3451" s="35">
        <v>0</v>
      </c>
    </row>
    <row r="3452" spans="1:10" x14ac:dyDescent="0.25">
      <c r="A3452">
        <v>2014</v>
      </c>
      <c r="B3452" t="s">
        <v>506</v>
      </c>
      <c r="C3452">
        <v>827</v>
      </c>
      <c r="D3452">
        <v>3304</v>
      </c>
      <c r="E3452">
        <v>97.036000000000001</v>
      </c>
      <c r="F3452" t="s">
        <v>1026</v>
      </c>
      <c r="G3452" t="s">
        <v>147</v>
      </c>
      <c r="H3452" s="35">
        <v>0</v>
      </c>
      <c r="I3452" s="35">
        <v>451866</v>
      </c>
      <c r="J3452" s="35">
        <v>406679</v>
      </c>
    </row>
    <row r="3453" spans="1:10" x14ac:dyDescent="0.25">
      <c r="A3453">
        <v>2014</v>
      </c>
      <c r="B3453" t="s">
        <v>541</v>
      </c>
      <c r="C3453">
        <v>836</v>
      </c>
      <c r="D3453">
        <v>3304</v>
      </c>
      <c r="E3453">
        <v>97.036000000000001</v>
      </c>
      <c r="F3453" t="s">
        <v>1026</v>
      </c>
      <c r="G3453" t="s">
        <v>147</v>
      </c>
      <c r="H3453" s="35">
        <v>0</v>
      </c>
      <c r="I3453" s="35">
        <v>0</v>
      </c>
      <c r="J3453" s="35">
        <v>0</v>
      </c>
    </row>
    <row r="3454" spans="1:10" x14ac:dyDescent="0.25">
      <c r="A3454">
        <v>2014</v>
      </c>
      <c r="B3454" t="s">
        <v>507</v>
      </c>
      <c r="C3454">
        <v>841</v>
      </c>
      <c r="D3454">
        <v>3304</v>
      </c>
      <c r="E3454">
        <v>97.036000000000001</v>
      </c>
      <c r="F3454" t="s">
        <v>1026</v>
      </c>
      <c r="G3454" t="s">
        <v>147</v>
      </c>
      <c r="H3454" s="35">
        <v>0</v>
      </c>
      <c r="I3454" s="35">
        <v>7257158</v>
      </c>
      <c r="J3454" s="35">
        <v>4160281</v>
      </c>
    </row>
    <row r="3455" spans="1:10" x14ac:dyDescent="0.25">
      <c r="A3455">
        <v>2014</v>
      </c>
      <c r="B3455" t="s">
        <v>505</v>
      </c>
      <c r="C3455">
        <v>846</v>
      </c>
      <c r="D3455">
        <v>3304</v>
      </c>
      <c r="E3455">
        <v>97.036000000000001</v>
      </c>
      <c r="F3455" t="s">
        <v>1026</v>
      </c>
      <c r="G3455" t="s">
        <v>147</v>
      </c>
      <c r="H3455" s="35">
        <v>0</v>
      </c>
      <c r="I3455" s="35">
        <v>227115</v>
      </c>
      <c r="J3455" s="35">
        <v>204404</v>
      </c>
    </row>
    <row r="3456" spans="1:10" x14ac:dyDescent="0.25">
      <c r="A3456">
        <v>2014</v>
      </c>
      <c r="B3456" t="s">
        <v>501</v>
      </c>
      <c r="C3456">
        <v>856</v>
      </c>
      <c r="D3456">
        <v>3304</v>
      </c>
      <c r="E3456">
        <v>97.036000000000001</v>
      </c>
      <c r="F3456" t="s">
        <v>1026</v>
      </c>
      <c r="G3456" t="s">
        <v>147</v>
      </c>
      <c r="H3456" s="35">
        <v>0</v>
      </c>
      <c r="I3456" s="35">
        <v>3450</v>
      </c>
      <c r="J3456" s="35">
        <v>0</v>
      </c>
    </row>
    <row r="3457" spans="1:10" x14ac:dyDescent="0.25">
      <c r="A3457">
        <v>2014</v>
      </c>
      <c r="B3457" t="s">
        <v>497</v>
      </c>
      <c r="C3457">
        <v>860</v>
      </c>
      <c r="D3457">
        <v>3304</v>
      </c>
      <c r="E3457">
        <v>97.036000000000001</v>
      </c>
      <c r="F3457" t="s">
        <v>1026</v>
      </c>
      <c r="G3457" t="s">
        <v>147</v>
      </c>
      <c r="H3457" s="35">
        <v>0</v>
      </c>
      <c r="I3457" s="35">
        <v>0</v>
      </c>
      <c r="J3457" s="35">
        <v>0</v>
      </c>
    </row>
    <row r="3458" spans="1:10" x14ac:dyDescent="0.25">
      <c r="A3458">
        <v>2014</v>
      </c>
      <c r="B3458" t="s">
        <v>547</v>
      </c>
      <c r="C3458">
        <v>866</v>
      </c>
      <c r="D3458">
        <v>3304</v>
      </c>
      <c r="E3458">
        <v>97.036000000000001</v>
      </c>
      <c r="F3458" t="s">
        <v>1026</v>
      </c>
      <c r="G3458" t="s">
        <v>147</v>
      </c>
      <c r="H3458" s="35">
        <v>0</v>
      </c>
      <c r="I3458" s="35">
        <v>0</v>
      </c>
      <c r="J3458" s="35">
        <v>0</v>
      </c>
    </row>
    <row r="3459" spans="1:10" x14ac:dyDescent="0.25">
      <c r="A3459">
        <v>2014</v>
      </c>
      <c r="B3459" t="s">
        <v>526</v>
      </c>
      <c r="C3459">
        <v>901</v>
      </c>
      <c r="D3459">
        <v>3304</v>
      </c>
      <c r="E3459">
        <v>97.036000000000001</v>
      </c>
      <c r="F3459" t="s">
        <v>1026</v>
      </c>
      <c r="G3459" t="s">
        <v>147</v>
      </c>
      <c r="H3459" s="35">
        <v>0</v>
      </c>
      <c r="I3459" s="35">
        <v>55891</v>
      </c>
      <c r="J3459" s="35">
        <v>55890</v>
      </c>
    </row>
    <row r="3460" spans="1:10" x14ac:dyDescent="0.25">
      <c r="A3460">
        <v>2015</v>
      </c>
      <c r="B3460" t="s">
        <v>498</v>
      </c>
      <c r="C3460">
        <v>2</v>
      </c>
      <c r="D3460">
        <v>3304</v>
      </c>
      <c r="E3460">
        <v>97.036000000000001</v>
      </c>
      <c r="F3460" t="s">
        <v>1026</v>
      </c>
      <c r="G3460" t="s">
        <v>147</v>
      </c>
      <c r="H3460" s="35">
        <v>0</v>
      </c>
      <c r="I3460" s="35">
        <v>5166</v>
      </c>
      <c r="J3460" s="35">
        <v>0</v>
      </c>
    </row>
    <row r="3461" spans="1:10" x14ac:dyDescent="0.25">
      <c r="A3461">
        <v>2015</v>
      </c>
      <c r="B3461" t="s">
        <v>544</v>
      </c>
      <c r="C3461">
        <v>4</v>
      </c>
      <c r="D3461">
        <v>3304</v>
      </c>
      <c r="E3461">
        <v>97.036000000000001</v>
      </c>
      <c r="F3461" t="s">
        <v>1026</v>
      </c>
      <c r="G3461" t="s">
        <v>147</v>
      </c>
      <c r="H3461" s="35">
        <v>0</v>
      </c>
      <c r="I3461" s="35">
        <v>0</v>
      </c>
      <c r="J3461" s="35">
        <v>0</v>
      </c>
    </row>
    <row r="3462" spans="1:10" x14ac:dyDescent="0.25">
      <c r="A3462">
        <v>2015</v>
      </c>
      <c r="B3462" t="s">
        <v>525</v>
      </c>
      <c r="C3462">
        <v>32</v>
      </c>
      <c r="D3462">
        <v>3304</v>
      </c>
      <c r="E3462">
        <v>97.036000000000001</v>
      </c>
      <c r="F3462" t="s">
        <v>1026</v>
      </c>
      <c r="G3462" t="s">
        <v>147</v>
      </c>
      <c r="H3462" s="35">
        <v>0</v>
      </c>
      <c r="I3462" s="35">
        <v>0</v>
      </c>
      <c r="J3462" s="35">
        <v>0</v>
      </c>
    </row>
    <row r="3463" spans="1:10" x14ac:dyDescent="0.25">
      <c r="A3463">
        <v>2015</v>
      </c>
      <c r="B3463" t="s">
        <v>494</v>
      </c>
      <c r="C3463">
        <v>40</v>
      </c>
      <c r="D3463">
        <v>3304</v>
      </c>
      <c r="E3463">
        <v>97.036000000000001</v>
      </c>
      <c r="F3463" t="s">
        <v>1026</v>
      </c>
      <c r="G3463" t="s">
        <v>147</v>
      </c>
      <c r="H3463" s="35">
        <v>0</v>
      </c>
      <c r="I3463" s="35">
        <v>8515141</v>
      </c>
      <c r="J3463" s="35">
        <v>8515141</v>
      </c>
    </row>
    <row r="3464" spans="1:10" x14ac:dyDescent="0.25">
      <c r="A3464">
        <v>2015</v>
      </c>
      <c r="B3464" t="s">
        <v>495</v>
      </c>
      <c r="C3464">
        <v>42</v>
      </c>
      <c r="D3464">
        <v>3304</v>
      </c>
      <c r="E3464">
        <v>97.036000000000001</v>
      </c>
      <c r="F3464" t="s">
        <v>1026</v>
      </c>
      <c r="G3464" t="s">
        <v>147</v>
      </c>
      <c r="H3464" s="35">
        <v>0</v>
      </c>
      <c r="I3464" s="35">
        <v>0</v>
      </c>
      <c r="J3464" s="35">
        <v>1870180</v>
      </c>
    </row>
    <row r="3465" spans="1:10" x14ac:dyDescent="0.25">
      <c r="A3465">
        <v>2015</v>
      </c>
      <c r="B3465" t="s">
        <v>510</v>
      </c>
      <c r="C3465">
        <v>56</v>
      </c>
      <c r="D3465">
        <v>3304</v>
      </c>
      <c r="E3465">
        <v>97.036000000000001</v>
      </c>
      <c r="F3465" t="s">
        <v>1026</v>
      </c>
      <c r="G3465" t="s">
        <v>147</v>
      </c>
      <c r="H3465" s="35">
        <v>1448000</v>
      </c>
      <c r="I3465" s="35">
        <v>3083685</v>
      </c>
      <c r="J3465" s="35">
        <v>2790868</v>
      </c>
    </row>
    <row r="3466" spans="1:10" x14ac:dyDescent="0.25">
      <c r="A3466">
        <v>2015</v>
      </c>
      <c r="B3466" t="s">
        <v>509</v>
      </c>
      <c r="C3466">
        <v>57</v>
      </c>
      <c r="D3466">
        <v>3304</v>
      </c>
      <c r="E3466">
        <v>97.036000000000001</v>
      </c>
      <c r="F3466" t="s">
        <v>1026</v>
      </c>
      <c r="G3466" t="s">
        <v>147</v>
      </c>
      <c r="H3466" s="35">
        <v>0</v>
      </c>
      <c r="I3466" s="35">
        <v>1928610</v>
      </c>
      <c r="J3466" s="35">
        <v>0</v>
      </c>
    </row>
    <row r="3467" spans="1:10" x14ac:dyDescent="0.25">
      <c r="A3467">
        <v>2015</v>
      </c>
      <c r="B3467" t="s">
        <v>514</v>
      </c>
      <c r="C3467">
        <v>69</v>
      </c>
      <c r="D3467">
        <v>3304</v>
      </c>
      <c r="E3467">
        <v>97.036000000000001</v>
      </c>
      <c r="F3467" t="s">
        <v>1026</v>
      </c>
      <c r="G3467" t="s">
        <v>147</v>
      </c>
      <c r="H3467" s="35">
        <v>0</v>
      </c>
      <c r="I3467" s="35">
        <v>0</v>
      </c>
      <c r="J3467" s="35">
        <v>0</v>
      </c>
    </row>
    <row r="3468" spans="1:10" x14ac:dyDescent="0.25">
      <c r="A3468">
        <v>2015</v>
      </c>
      <c r="B3468" t="s">
        <v>524</v>
      </c>
      <c r="C3468">
        <v>72</v>
      </c>
      <c r="D3468">
        <v>3304</v>
      </c>
      <c r="E3468">
        <v>97.036000000000001</v>
      </c>
      <c r="F3468" t="s">
        <v>1026</v>
      </c>
      <c r="G3468" t="s">
        <v>147</v>
      </c>
      <c r="H3468" s="35">
        <v>0</v>
      </c>
      <c r="I3468" s="35">
        <v>24955</v>
      </c>
      <c r="J3468" s="35">
        <v>0</v>
      </c>
    </row>
    <row r="3469" spans="1:10" x14ac:dyDescent="0.25">
      <c r="A3469">
        <v>2015</v>
      </c>
      <c r="B3469" t="s">
        <v>552</v>
      </c>
      <c r="C3469">
        <v>102</v>
      </c>
      <c r="D3469">
        <v>3304</v>
      </c>
      <c r="E3469">
        <v>97.036000000000001</v>
      </c>
      <c r="F3469" t="s">
        <v>1026</v>
      </c>
      <c r="G3469" t="s">
        <v>147</v>
      </c>
      <c r="H3469" s="35">
        <v>0</v>
      </c>
      <c r="I3469" s="35">
        <v>0</v>
      </c>
      <c r="J3469" s="35">
        <v>0</v>
      </c>
    </row>
    <row r="3470" spans="1:10" x14ac:dyDescent="0.25">
      <c r="A3470">
        <v>2015</v>
      </c>
      <c r="B3470" t="s">
        <v>515</v>
      </c>
      <c r="C3470">
        <v>126</v>
      </c>
      <c r="D3470">
        <v>3304</v>
      </c>
      <c r="E3470">
        <v>97.036000000000001</v>
      </c>
      <c r="F3470" t="s">
        <v>1026</v>
      </c>
      <c r="G3470" t="s">
        <v>147</v>
      </c>
      <c r="H3470" s="35">
        <v>0</v>
      </c>
      <c r="I3470" s="35">
        <v>8705</v>
      </c>
      <c r="J3470" s="35">
        <v>7834</v>
      </c>
    </row>
    <row r="3471" spans="1:10" x14ac:dyDescent="0.25">
      <c r="A3471">
        <v>2015</v>
      </c>
      <c r="B3471" t="s">
        <v>548</v>
      </c>
      <c r="C3471">
        <v>127</v>
      </c>
      <c r="D3471">
        <v>3304</v>
      </c>
      <c r="E3471">
        <v>97.036000000000001</v>
      </c>
      <c r="F3471" t="s">
        <v>1026</v>
      </c>
      <c r="G3471" t="s">
        <v>147</v>
      </c>
      <c r="H3471" s="35">
        <v>0</v>
      </c>
      <c r="I3471" s="35">
        <v>0</v>
      </c>
      <c r="J3471" s="35">
        <v>32305</v>
      </c>
    </row>
    <row r="3472" spans="1:10" x14ac:dyDescent="0.25">
      <c r="A3472">
        <v>2015</v>
      </c>
      <c r="B3472" t="s">
        <v>496</v>
      </c>
      <c r="C3472">
        <v>801</v>
      </c>
      <c r="D3472">
        <v>3304</v>
      </c>
      <c r="E3472">
        <v>97.036000000000001</v>
      </c>
      <c r="F3472" t="s">
        <v>1026</v>
      </c>
      <c r="G3472" t="s">
        <v>147</v>
      </c>
      <c r="H3472" s="35">
        <v>0</v>
      </c>
      <c r="I3472" s="35">
        <v>1925206</v>
      </c>
      <c r="J3472" s="35">
        <v>1241316</v>
      </c>
    </row>
    <row r="3473" spans="1:10" x14ac:dyDescent="0.25">
      <c r="A3473">
        <v>2015</v>
      </c>
      <c r="B3473" t="s">
        <v>513</v>
      </c>
      <c r="C3473">
        <v>806</v>
      </c>
      <c r="D3473">
        <v>3304</v>
      </c>
      <c r="E3473">
        <v>97.036000000000001</v>
      </c>
      <c r="F3473" t="s">
        <v>1026</v>
      </c>
      <c r="G3473" t="s">
        <v>147</v>
      </c>
      <c r="H3473" s="35">
        <v>0</v>
      </c>
      <c r="I3473" s="35">
        <v>0</v>
      </c>
      <c r="J3473" s="35">
        <v>104282</v>
      </c>
    </row>
    <row r="3474" spans="1:10" x14ac:dyDescent="0.25">
      <c r="A3474">
        <v>2015</v>
      </c>
      <c r="B3474" t="s">
        <v>504</v>
      </c>
      <c r="C3474">
        <v>816</v>
      </c>
      <c r="D3474">
        <v>3304</v>
      </c>
      <c r="E3474">
        <v>97.036000000000001</v>
      </c>
      <c r="F3474" t="s">
        <v>1026</v>
      </c>
      <c r="G3474" t="s">
        <v>147</v>
      </c>
      <c r="H3474" s="35">
        <v>1636653</v>
      </c>
      <c r="I3474" s="35">
        <v>1755853</v>
      </c>
      <c r="J3474" s="35">
        <v>1602401</v>
      </c>
    </row>
    <row r="3475" spans="1:10" x14ac:dyDescent="0.25">
      <c r="A3475">
        <v>2015</v>
      </c>
      <c r="B3475" t="s">
        <v>538</v>
      </c>
      <c r="C3475">
        <v>819</v>
      </c>
      <c r="D3475">
        <v>3304</v>
      </c>
      <c r="E3475">
        <v>97.036000000000001</v>
      </c>
      <c r="F3475" t="s">
        <v>1026</v>
      </c>
      <c r="G3475" t="s">
        <v>147</v>
      </c>
      <c r="H3475" s="35">
        <v>0</v>
      </c>
      <c r="I3475" s="35">
        <v>0</v>
      </c>
      <c r="J3475" s="35">
        <v>0</v>
      </c>
    </row>
    <row r="3476" spans="1:10" x14ac:dyDescent="0.25">
      <c r="A3476">
        <v>2015</v>
      </c>
      <c r="B3476" t="s">
        <v>506</v>
      </c>
      <c r="C3476">
        <v>827</v>
      </c>
      <c r="D3476">
        <v>3304</v>
      </c>
      <c r="E3476">
        <v>97.036000000000001</v>
      </c>
      <c r="F3476" t="s">
        <v>1026</v>
      </c>
      <c r="G3476" t="s">
        <v>147</v>
      </c>
      <c r="H3476" s="35">
        <v>0</v>
      </c>
      <c r="I3476" s="35">
        <v>217398</v>
      </c>
      <c r="J3476" s="35">
        <v>141768</v>
      </c>
    </row>
    <row r="3477" spans="1:10" x14ac:dyDescent="0.25">
      <c r="A3477">
        <v>2015</v>
      </c>
      <c r="B3477" t="s">
        <v>507</v>
      </c>
      <c r="C3477">
        <v>841</v>
      </c>
      <c r="D3477">
        <v>3304</v>
      </c>
      <c r="E3477">
        <v>97.036000000000001</v>
      </c>
      <c r="F3477" t="s">
        <v>1026</v>
      </c>
      <c r="G3477" t="s">
        <v>147</v>
      </c>
      <c r="H3477" s="35">
        <v>22936</v>
      </c>
      <c r="I3477" s="35">
        <v>809651</v>
      </c>
      <c r="J3477" s="35">
        <v>1797923</v>
      </c>
    </row>
    <row r="3478" spans="1:10" x14ac:dyDescent="0.25">
      <c r="A3478">
        <v>2015</v>
      </c>
      <c r="B3478" t="s">
        <v>505</v>
      </c>
      <c r="C3478">
        <v>846</v>
      </c>
      <c r="D3478">
        <v>3304</v>
      </c>
      <c r="E3478">
        <v>97.036000000000001</v>
      </c>
      <c r="F3478" t="s">
        <v>1026</v>
      </c>
      <c r="G3478" t="s">
        <v>147</v>
      </c>
      <c r="H3478" s="35">
        <v>0</v>
      </c>
      <c r="I3478" s="35">
        <v>341617</v>
      </c>
      <c r="J3478" s="35">
        <v>307455</v>
      </c>
    </row>
    <row r="3479" spans="1:10" x14ac:dyDescent="0.25">
      <c r="A3479">
        <v>2015</v>
      </c>
      <c r="B3479" t="s">
        <v>501</v>
      </c>
      <c r="C3479">
        <v>856</v>
      </c>
      <c r="D3479">
        <v>3304</v>
      </c>
      <c r="E3479">
        <v>97.036000000000001</v>
      </c>
      <c r="F3479" t="s">
        <v>1026</v>
      </c>
      <c r="G3479" t="s">
        <v>147</v>
      </c>
      <c r="H3479" s="35">
        <v>0</v>
      </c>
      <c r="I3479" s="35">
        <v>460622</v>
      </c>
      <c r="J3479" s="35">
        <v>1769471</v>
      </c>
    </row>
    <row r="3480" spans="1:10" x14ac:dyDescent="0.25">
      <c r="A3480">
        <v>2015</v>
      </c>
      <c r="B3480" t="s">
        <v>526</v>
      </c>
      <c r="C3480">
        <v>901</v>
      </c>
      <c r="D3480">
        <v>3304</v>
      </c>
      <c r="E3480">
        <v>97.036000000000001</v>
      </c>
      <c r="F3480" t="s">
        <v>1026</v>
      </c>
      <c r="G3480" t="s">
        <v>147</v>
      </c>
      <c r="H3480" s="35">
        <v>0</v>
      </c>
      <c r="I3480" s="35">
        <v>86609</v>
      </c>
      <c r="J3480" s="35">
        <v>86609</v>
      </c>
    </row>
    <row r="3481" spans="1:10" x14ac:dyDescent="0.25">
      <c r="A3481">
        <v>2016</v>
      </c>
      <c r="B3481" t="s">
        <v>494</v>
      </c>
      <c r="C3481">
        <v>40</v>
      </c>
      <c r="D3481">
        <v>3304</v>
      </c>
      <c r="E3481">
        <v>97.036000000000001</v>
      </c>
      <c r="F3481" t="s">
        <v>1026</v>
      </c>
      <c r="G3481" t="s">
        <v>147</v>
      </c>
      <c r="H3481" s="35">
        <v>0</v>
      </c>
      <c r="I3481" s="35">
        <v>0</v>
      </c>
      <c r="J3481" s="35">
        <v>0</v>
      </c>
    </row>
    <row r="3482" spans="1:10" x14ac:dyDescent="0.25">
      <c r="A3482">
        <v>2016</v>
      </c>
      <c r="B3482" t="s">
        <v>495</v>
      </c>
      <c r="C3482">
        <v>42</v>
      </c>
      <c r="D3482">
        <v>3304</v>
      </c>
      <c r="E3482">
        <v>97.036000000000001</v>
      </c>
      <c r="F3482" t="s">
        <v>1026</v>
      </c>
      <c r="G3482" t="s">
        <v>147</v>
      </c>
      <c r="H3482" s="35">
        <v>0</v>
      </c>
      <c r="I3482" s="35">
        <v>0</v>
      </c>
      <c r="J3482" s="35">
        <v>0</v>
      </c>
    </row>
    <row r="3483" spans="1:10" x14ac:dyDescent="0.25">
      <c r="A3483">
        <v>2016</v>
      </c>
      <c r="B3483" t="s">
        <v>510</v>
      </c>
      <c r="C3483">
        <v>56</v>
      </c>
      <c r="D3483">
        <v>3304</v>
      </c>
      <c r="E3483">
        <v>97.036000000000001</v>
      </c>
      <c r="F3483" t="s">
        <v>1026</v>
      </c>
      <c r="G3483" t="s">
        <v>147</v>
      </c>
      <c r="H3483" s="35">
        <v>1448000</v>
      </c>
      <c r="I3483" s="35">
        <v>1483385</v>
      </c>
      <c r="J3483" s="35">
        <v>1322015</v>
      </c>
    </row>
    <row r="3484" spans="1:10" x14ac:dyDescent="0.25">
      <c r="A3484">
        <v>2016</v>
      </c>
      <c r="B3484" t="s">
        <v>509</v>
      </c>
      <c r="C3484">
        <v>57</v>
      </c>
      <c r="D3484">
        <v>3304</v>
      </c>
      <c r="E3484">
        <v>97.036000000000001</v>
      </c>
      <c r="F3484" t="s">
        <v>1026</v>
      </c>
      <c r="G3484" t="s">
        <v>147</v>
      </c>
      <c r="H3484" s="35">
        <v>0</v>
      </c>
      <c r="I3484" s="35">
        <v>0</v>
      </c>
      <c r="J3484" s="35">
        <v>287709</v>
      </c>
    </row>
    <row r="3485" spans="1:10" x14ac:dyDescent="0.25">
      <c r="A3485">
        <v>2016</v>
      </c>
      <c r="B3485" t="s">
        <v>518</v>
      </c>
      <c r="C3485">
        <v>68</v>
      </c>
      <c r="D3485">
        <v>3304</v>
      </c>
      <c r="E3485">
        <v>97.036000000000001</v>
      </c>
      <c r="F3485" t="s">
        <v>1026</v>
      </c>
      <c r="G3485" t="s">
        <v>147</v>
      </c>
      <c r="H3485" s="35">
        <v>0</v>
      </c>
      <c r="I3485" s="35">
        <v>0</v>
      </c>
      <c r="J3485" s="35">
        <v>107450</v>
      </c>
    </row>
    <row r="3486" spans="1:10" x14ac:dyDescent="0.25">
      <c r="A3486">
        <v>2016</v>
      </c>
      <c r="B3486" t="s">
        <v>514</v>
      </c>
      <c r="C3486">
        <v>69</v>
      </c>
      <c r="D3486">
        <v>3304</v>
      </c>
      <c r="E3486">
        <v>97.036000000000001</v>
      </c>
      <c r="F3486" t="s">
        <v>1026</v>
      </c>
      <c r="G3486" t="s">
        <v>147</v>
      </c>
      <c r="H3486" s="35">
        <v>0</v>
      </c>
      <c r="I3486" s="35">
        <v>0</v>
      </c>
      <c r="J3486" s="35">
        <v>46950</v>
      </c>
    </row>
    <row r="3487" spans="1:10" x14ac:dyDescent="0.25">
      <c r="A3487">
        <v>2016</v>
      </c>
      <c r="B3487" t="s">
        <v>524</v>
      </c>
      <c r="C3487">
        <v>72</v>
      </c>
      <c r="D3487">
        <v>3304</v>
      </c>
      <c r="E3487">
        <v>97.036000000000001</v>
      </c>
      <c r="F3487" t="s">
        <v>1026</v>
      </c>
      <c r="G3487" t="s">
        <v>147</v>
      </c>
      <c r="H3487" s="35">
        <v>0</v>
      </c>
      <c r="I3487" s="35">
        <v>130529</v>
      </c>
      <c r="J3487" s="35">
        <v>0</v>
      </c>
    </row>
    <row r="3488" spans="1:10" x14ac:dyDescent="0.25">
      <c r="A3488">
        <v>2016</v>
      </c>
      <c r="B3488" t="s">
        <v>552</v>
      </c>
      <c r="C3488">
        <v>102</v>
      </c>
      <c r="D3488">
        <v>3304</v>
      </c>
      <c r="E3488">
        <v>97.036000000000001</v>
      </c>
      <c r="F3488" t="s">
        <v>1026</v>
      </c>
      <c r="G3488" t="s">
        <v>147</v>
      </c>
      <c r="H3488" s="35">
        <v>0</v>
      </c>
      <c r="I3488" s="35">
        <v>0</v>
      </c>
      <c r="J3488" s="35">
        <v>0</v>
      </c>
    </row>
    <row r="3489" spans="1:10" x14ac:dyDescent="0.25">
      <c r="A3489">
        <v>2016</v>
      </c>
      <c r="B3489" t="s">
        <v>515</v>
      </c>
      <c r="C3489">
        <v>126</v>
      </c>
      <c r="D3489">
        <v>3304</v>
      </c>
      <c r="E3489">
        <v>97.036000000000001</v>
      </c>
      <c r="F3489" t="s">
        <v>1026</v>
      </c>
      <c r="G3489" t="s">
        <v>147</v>
      </c>
      <c r="H3489" s="35">
        <v>0</v>
      </c>
      <c r="I3489" s="35">
        <v>30125</v>
      </c>
      <c r="J3489" s="35">
        <v>41834</v>
      </c>
    </row>
    <row r="3490" spans="1:10" x14ac:dyDescent="0.25">
      <c r="A3490">
        <v>2016</v>
      </c>
      <c r="B3490" t="s">
        <v>548</v>
      </c>
      <c r="C3490">
        <v>127</v>
      </c>
      <c r="D3490">
        <v>3304</v>
      </c>
      <c r="E3490">
        <v>97.036000000000001</v>
      </c>
      <c r="F3490" t="s">
        <v>1026</v>
      </c>
      <c r="G3490" t="s">
        <v>147</v>
      </c>
      <c r="H3490" s="35">
        <v>0</v>
      </c>
      <c r="I3490" s="35">
        <v>0</v>
      </c>
      <c r="J3490" s="35">
        <v>0</v>
      </c>
    </row>
    <row r="3491" spans="1:10" x14ac:dyDescent="0.25">
      <c r="A3491">
        <v>2016</v>
      </c>
      <c r="B3491" t="s">
        <v>533</v>
      </c>
      <c r="C3491">
        <v>260</v>
      </c>
      <c r="D3491">
        <v>3304</v>
      </c>
      <c r="E3491">
        <v>97.036000000000001</v>
      </c>
      <c r="F3491" t="s">
        <v>1026</v>
      </c>
      <c r="G3491" t="s">
        <v>147</v>
      </c>
      <c r="H3491" s="35">
        <v>0</v>
      </c>
      <c r="I3491" s="35">
        <v>0</v>
      </c>
      <c r="J3491" s="35">
        <v>140654</v>
      </c>
    </row>
    <row r="3492" spans="1:10" x14ac:dyDescent="0.25">
      <c r="A3492">
        <v>2016</v>
      </c>
      <c r="B3492" t="s">
        <v>496</v>
      </c>
      <c r="C3492">
        <v>801</v>
      </c>
      <c r="D3492">
        <v>3304</v>
      </c>
      <c r="E3492">
        <v>97.036000000000001</v>
      </c>
      <c r="F3492" t="s">
        <v>1026</v>
      </c>
      <c r="G3492" t="s">
        <v>147</v>
      </c>
      <c r="H3492" s="35">
        <v>0</v>
      </c>
      <c r="I3492" s="35">
        <v>4050065</v>
      </c>
      <c r="J3492" s="35">
        <v>2813847</v>
      </c>
    </row>
    <row r="3493" spans="1:10" x14ac:dyDescent="0.25">
      <c r="A3493">
        <v>2016</v>
      </c>
      <c r="B3493" t="s">
        <v>513</v>
      </c>
      <c r="C3493">
        <v>806</v>
      </c>
      <c r="D3493">
        <v>3304</v>
      </c>
      <c r="E3493">
        <v>97.036000000000001</v>
      </c>
      <c r="F3493" t="s">
        <v>1026</v>
      </c>
      <c r="G3493" t="s">
        <v>147</v>
      </c>
      <c r="H3493" s="35">
        <v>0</v>
      </c>
      <c r="I3493" s="35">
        <v>1549172</v>
      </c>
      <c r="J3493" s="35">
        <v>0</v>
      </c>
    </row>
    <row r="3494" spans="1:10" x14ac:dyDescent="0.25">
      <c r="A3494">
        <v>2016</v>
      </c>
      <c r="B3494" t="s">
        <v>504</v>
      </c>
      <c r="C3494">
        <v>816</v>
      </c>
      <c r="D3494">
        <v>3304</v>
      </c>
      <c r="E3494">
        <v>97.036000000000001</v>
      </c>
      <c r="F3494" t="s">
        <v>1026</v>
      </c>
      <c r="G3494" t="s">
        <v>147</v>
      </c>
      <c r="H3494" s="35">
        <v>0</v>
      </c>
      <c r="I3494" s="35">
        <v>1169352</v>
      </c>
      <c r="J3494" s="35">
        <v>1018127</v>
      </c>
    </row>
    <row r="3495" spans="1:10" x14ac:dyDescent="0.25">
      <c r="A3495">
        <v>2016</v>
      </c>
      <c r="B3495" t="s">
        <v>538</v>
      </c>
      <c r="C3495">
        <v>819</v>
      </c>
      <c r="D3495">
        <v>3304</v>
      </c>
      <c r="E3495">
        <v>97.036000000000001</v>
      </c>
      <c r="F3495" t="s">
        <v>1026</v>
      </c>
      <c r="G3495" t="s">
        <v>147</v>
      </c>
      <c r="H3495" s="35">
        <v>0</v>
      </c>
      <c r="I3495" s="35">
        <v>17551927</v>
      </c>
      <c r="J3495" s="35">
        <v>23037260</v>
      </c>
    </row>
    <row r="3496" spans="1:10" x14ac:dyDescent="0.25">
      <c r="A3496">
        <v>2016</v>
      </c>
      <c r="B3496" t="s">
        <v>503</v>
      </c>
      <c r="C3496">
        <v>826</v>
      </c>
      <c r="D3496">
        <v>3304</v>
      </c>
      <c r="E3496">
        <v>97.036000000000001</v>
      </c>
      <c r="F3496" t="s">
        <v>1026</v>
      </c>
      <c r="G3496" t="s">
        <v>147</v>
      </c>
      <c r="H3496" s="35">
        <v>0</v>
      </c>
      <c r="I3496" s="35">
        <v>0</v>
      </c>
      <c r="J3496" s="35">
        <v>33650</v>
      </c>
    </row>
    <row r="3497" spans="1:10" x14ac:dyDescent="0.25">
      <c r="A3497">
        <v>2016</v>
      </c>
      <c r="B3497" t="s">
        <v>503</v>
      </c>
      <c r="C3497">
        <v>826</v>
      </c>
      <c r="D3497">
        <v>3304</v>
      </c>
      <c r="E3497">
        <v>97.036000000000001</v>
      </c>
      <c r="F3497" t="s">
        <v>1026</v>
      </c>
      <c r="G3497" t="s">
        <v>147</v>
      </c>
      <c r="H3497" s="35">
        <v>0</v>
      </c>
      <c r="I3497" s="35">
        <v>643561</v>
      </c>
      <c r="J3497" s="35">
        <v>579205</v>
      </c>
    </row>
    <row r="3498" spans="1:10" x14ac:dyDescent="0.25">
      <c r="A3498">
        <v>2016</v>
      </c>
      <c r="B3498" t="s">
        <v>506</v>
      </c>
      <c r="C3498">
        <v>827</v>
      </c>
      <c r="D3498">
        <v>3304</v>
      </c>
      <c r="E3498">
        <v>97.036000000000001</v>
      </c>
      <c r="F3498" t="s">
        <v>1026</v>
      </c>
      <c r="G3498" t="s">
        <v>147</v>
      </c>
      <c r="H3498" s="35">
        <v>0</v>
      </c>
      <c r="I3498" s="35">
        <v>84993</v>
      </c>
      <c r="J3498" s="35">
        <v>76493</v>
      </c>
    </row>
    <row r="3499" spans="1:10" x14ac:dyDescent="0.25">
      <c r="A3499">
        <v>2016</v>
      </c>
      <c r="B3499" t="s">
        <v>507</v>
      </c>
      <c r="C3499">
        <v>841</v>
      </c>
      <c r="D3499">
        <v>3304</v>
      </c>
      <c r="E3499">
        <v>97.036000000000001</v>
      </c>
      <c r="F3499" t="s">
        <v>1026</v>
      </c>
      <c r="G3499" t="s">
        <v>147</v>
      </c>
      <c r="H3499" s="35">
        <v>22936</v>
      </c>
      <c r="I3499" s="35">
        <v>412611</v>
      </c>
      <c r="J3499" s="35">
        <v>0</v>
      </c>
    </row>
    <row r="3500" spans="1:10" x14ac:dyDescent="0.25">
      <c r="A3500">
        <v>2016</v>
      </c>
      <c r="B3500" t="s">
        <v>534</v>
      </c>
      <c r="C3500">
        <v>850</v>
      </c>
      <c r="D3500">
        <v>3304</v>
      </c>
      <c r="E3500">
        <v>97.036000000000001</v>
      </c>
      <c r="F3500" t="s">
        <v>1026</v>
      </c>
      <c r="G3500" t="s">
        <v>147</v>
      </c>
      <c r="H3500" s="35">
        <v>0</v>
      </c>
      <c r="I3500" s="35">
        <v>0</v>
      </c>
      <c r="J3500" s="35">
        <v>336556</v>
      </c>
    </row>
    <row r="3501" spans="1:10" x14ac:dyDescent="0.25">
      <c r="A3501">
        <v>2016</v>
      </c>
      <c r="B3501" t="s">
        <v>501</v>
      </c>
      <c r="C3501">
        <v>856</v>
      </c>
      <c r="D3501">
        <v>3304</v>
      </c>
      <c r="E3501">
        <v>97.036000000000001</v>
      </c>
      <c r="F3501" t="s">
        <v>1026</v>
      </c>
      <c r="G3501" t="s">
        <v>147</v>
      </c>
      <c r="H3501" s="35">
        <v>0</v>
      </c>
      <c r="I3501" s="35">
        <v>170000</v>
      </c>
      <c r="J3501" s="35">
        <v>27324</v>
      </c>
    </row>
    <row r="3502" spans="1:10" x14ac:dyDescent="0.25">
      <c r="A3502">
        <v>2016</v>
      </c>
      <c r="B3502" t="s">
        <v>526</v>
      </c>
      <c r="C3502">
        <v>901</v>
      </c>
      <c r="D3502">
        <v>3304</v>
      </c>
      <c r="E3502">
        <v>97.036000000000001</v>
      </c>
      <c r="F3502" t="s">
        <v>1026</v>
      </c>
      <c r="G3502" t="s">
        <v>147</v>
      </c>
      <c r="H3502" s="35">
        <v>0</v>
      </c>
      <c r="I3502" s="35">
        <v>2149945</v>
      </c>
      <c r="J3502" s="35">
        <v>1934946</v>
      </c>
    </row>
    <row r="3503" spans="1:10" x14ac:dyDescent="0.25">
      <c r="A3503">
        <v>2017</v>
      </c>
      <c r="B3503" t="s">
        <v>498</v>
      </c>
      <c r="C3503">
        <v>2</v>
      </c>
      <c r="D3503">
        <v>3304</v>
      </c>
      <c r="E3503">
        <v>97.036000000000001</v>
      </c>
      <c r="F3503" t="s">
        <v>1026</v>
      </c>
      <c r="G3503" t="s">
        <v>147</v>
      </c>
      <c r="H3503" s="35">
        <v>0</v>
      </c>
      <c r="I3503" s="35">
        <v>6600</v>
      </c>
      <c r="J3503" s="35">
        <v>0</v>
      </c>
    </row>
    <row r="3504" spans="1:10" x14ac:dyDescent="0.25">
      <c r="A3504">
        <v>2017</v>
      </c>
      <c r="B3504" t="s">
        <v>510</v>
      </c>
      <c r="C3504">
        <v>56</v>
      </c>
      <c r="D3504">
        <v>3304</v>
      </c>
      <c r="E3504">
        <v>97.036000000000001</v>
      </c>
      <c r="F3504" t="s">
        <v>1026</v>
      </c>
      <c r="G3504" t="s">
        <v>147</v>
      </c>
      <c r="H3504" s="35">
        <v>643000</v>
      </c>
      <c r="I3504" s="35">
        <v>1830560</v>
      </c>
      <c r="J3504" s="35">
        <v>1643603</v>
      </c>
    </row>
    <row r="3505" spans="1:10" x14ac:dyDescent="0.25">
      <c r="A3505">
        <v>2017</v>
      </c>
      <c r="B3505" t="s">
        <v>509</v>
      </c>
      <c r="C3505">
        <v>57</v>
      </c>
      <c r="D3505">
        <v>3304</v>
      </c>
      <c r="E3505">
        <v>97.036000000000001</v>
      </c>
      <c r="F3505" t="s">
        <v>1026</v>
      </c>
      <c r="G3505" t="s">
        <v>147</v>
      </c>
      <c r="H3505" s="35">
        <v>0</v>
      </c>
      <c r="I3505" s="35">
        <v>192250</v>
      </c>
      <c r="J3505" s="35">
        <v>294526</v>
      </c>
    </row>
    <row r="3506" spans="1:10" x14ac:dyDescent="0.25">
      <c r="A3506">
        <v>2017</v>
      </c>
      <c r="B3506" t="s">
        <v>518</v>
      </c>
      <c r="C3506">
        <v>68</v>
      </c>
      <c r="D3506">
        <v>3304</v>
      </c>
      <c r="E3506">
        <v>97.036000000000001</v>
      </c>
      <c r="F3506" t="s">
        <v>1026</v>
      </c>
      <c r="G3506" t="s">
        <v>147</v>
      </c>
      <c r="H3506" s="35">
        <v>0</v>
      </c>
      <c r="I3506" s="35">
        <v>0</v>
      </c>
      <c r="J3506" s="35">
        <v>0</v>
      </c>
    </row>
    <row r="3507" spans="1:10" x14ac:dyDescent="0.25">
      <c r="A3507">
        <v>2017</v>
      </c>
      <c r="B3507" t="s">
        <v>514</v>
      </c>
      <c r="C3507">
        <v>69</v>
      </c>
      <c r="D3507">
        <v>3304</v>
      </c>
      <c r="E3507">
        <v>97.036000000000001</v>
      </c>
      <c r="F3507" t="s">
        <v>1026</v>
      </c>
      <c r="G3507" t="s">
        <v>147</v>
      </c>
      <c r="H3507" s="35">
        <v>0</v>
      </c>
      <c r="I3507" s="35">
        <v>0</v>
      </c>
      <c r="J3507" s="35">
        <v>0</v>
      </c>
    </row>
    <row r="3508" spans="1:10" x14ac:dyDescent="0.25">
      <c r="A3508">
        <v>2017</v>
      </c>
      <c r="B3508" t="s">
        <v>524</v>
      </c>
      <c r="C3508">
        <v>72</v>
      </c>
      <c r="D3508">
        <v>3304</v>
      </c>
      <c r="E3508">
        <v>97.036000000000001</v>
      </c>
      <c r="F3508" t="s">
        <v>1026</v>
      </c>
      <c r="G3508" t="s">
        <v>147</v>
      </c>
      <c r="H3508" s="35">
        <v>0</v>
      </c>
      <c r="I3508" s="35">
        <v>505301</v>
      </c>
      <c r="J3508" s="35">
        <v>0</v>
      </c>
    </row>
    <row r="3509" spans="1:10" x14ac:dyDescent="0.25">
      <c r="A3509">
        <v>2017</v>
      </c>
      <c r="B3509" t="s">
        <v>515</v>
      </c>
      <c r="C3509">
        <v>126</v>
      </c>
      <c r="D3509">
        <v>3304</v>
      </c>
      <c r="E3509">
        <v>97.036000000000001</v>
      </c>
      <c r="F3509" t="s">
        <v>1026</v>
      </c>
      <c r="G3509" t="s">
        <v>147</v>
      </c>
      <c r="H3509" s="35">
        <v>0</v>
      </c>
      <c r="I3509" s="35">
        <v>14286</v>
      </c>
      <c r="J3509" s="35">
        <v>0</v>
      </c>
    </row>
    <row r="3510" spans="1:10" x14ac:dyDescent="0.25">
      <c r="A3510">
        <v>2017</v>
      </c>
      <c r="B3510" t="s">
        <v>533</v>
      </c>
      <c r="C3510">
        <v>260</v>
      </c>
      <c r="D3510">
        <v>3304</v>
      </c>
      <c r="E3510">
        <v>97.036000000000001</v>
      </c>
      <c r="F3510" t="s">
        <v>1026</v>
      </c>
      <c r="G3510" t="s">
        <v>147</v>
      </c>
      <c r="H3510" s="35">
        <v>0</v>
      </c>
      <c r="I3510" s="35">
        <v>0</v>
      </c>
      <c r="J3510" s="35">
        <v>0</v>
      </c>
    </row>
    <row r="3511" spans="1:10" x14ac:dyDescent="0.25">
      <c r="A3511">
        <v>2017</v>
      </c>
      <c r="B3511" t="s">
        <v>496</v>
      </c>
      <c r="C3511">
        <v>801</v>
      </c>
      <c r="D3511">
        <v>3304</v>
      </c>
      <c r="E3511">
        <v>97.036000000000001</v>
      </c>
      <c r="F3511" t="s">
        <v>1026</v>
      </c>
      <c r="G3511" t="s">
        <v>147</v>
      </c>
      <c r="H3511" s="35">
        <v>0</v>
      </c>
      <c r="I3511" s="35">
        <v>2380084</v>
      </c>
      <c r="J3511" s="35">
        <v>272399</v>
      </c>
    </row>
    <row r="3512" spans="1:10" x14ac:dyDescent="0.25">
      <c r="A3512">
        <v>2017</v>
      </c>
      <c r="B3512" t="s">
        <v>504</v>
      </c>
      <c r="C3512">
        <v>816</v>
      </c>
      <c r="D3512">
        <v>3304</v>
      </c>
      <c r="E3512">
        <v>97.036000000000001</v>
      </c>
      <c r="F3512" t="s">
        <v>1026</v>
      </c>
      <c r="G3512" t="s">
        <v>147</v>
      </c>
      <c r="H3512" s="35">
        <v>0</v>
      </c>
      <c r="I3512" s="35">
        <v>265569</v>
      </c>
      <c r="J3512" s="35">
        <v>238251</v>
      </c>
    </row>
    <row r="3513" spans="1:10" x14ac:dyDescent="0.25">
      <c r="A3513">
        <v>2017</v>
      </c>
      <c r="B3513" t="s">
        <v>538</v>
      </c>
      <c r="C3513">
        <v>819</v>
      </c>
      <c r="D3513">
        <v>3304</v>
      </c>
      <c r="E3513">
        <v>97.036000000000001</v>
      </c>
      <c r="F3513" t="s">
        <v>1026</v>
      </c>
      <c r="G3513" t="s">
        <v>147</v>
      </c>
      <c r="H3513" s="35">
        <v>0</v>
      </c>
      <c r="I3513" s="35">
        <v>9192455</v>
      </c>
      <c r="J3513" s="35">
        <v>0</v>
      </c>
    </row>
    <row r="3514" spans="1:10" x14ac:dyDescent="0.25">
      <c r="A3514">
        <v>2017</v>
      </c>
      <c r="B3514" t="s">
        <v>503</v>
      </c>
      <c r="C3514">
        <v>826</v>
      </c>
      <c r="D3514">
        <v>3304</v>
      </c>
      <c r="E3514">
        <v>97.036000000000001</v>
      </c>
      <c r="F3514" t="s">
        <v>1026</v>
      </c>
      <c r="G3514" t="s">
        <v>147</v>
      </c>
      <c r="H3514" s="35">
        <v>0</v>
      </c>
      <c r="I3514" s="35">
        <v>0</v>
      </c>
      <c r="J3514" s="35">
        <v>0</v>
      </c>
    </row>
    <row r="3515" spans="1:10" x14ac:dyDescent="0.25">
      <c r="A3515">
        <v>2017</v>
      </c>
      <c r="B3515" t="s">
        <v>506</v>
      </c>
      <c r="C3515">
        <v>827</v>
      </c>
      <c r="D3515">
        <v>3304</v>
      </c>
      <c r="E3515">
        <v>97.036000000000001</v>
      </c>
      <c r="F3515" t="s">
        <v>1026</v>
      </c>
      <c r="G3515" t="s">
        <v>147</v>
      </c>
      <c r="H3515" s="35">
        <v>0</v>
      </c>
      <c r="I3515" s="35">
        <v>490739</v>
      </c>
      <c r="J3515" s="35">
        <v>0</v>
      </c>
    </row>
    <row r="3516" spans="1:10" x14ac:dyDescent="0.25">
      <c r="A3516">
        <v>2017</v>
      </c>
      <c r="B3516" t="s">
        <v>507</v>
      </c>
      <c r="C3516">
        <v>841</v>
      </c>
      <c r="D3516">
        <v>3304</v>
      </c>
      <c r="E3516">
        <v>97.036000000000001</v>
      </c>
      <c r="F3516" t="s">
        <v>1026</v>
      </c>
      <c r="G3516" t="s">
        <v>147</v>
      </c>
      <c r="H3516" s="35">
        <v>0</v>
      </c>
      <c r="I3516" s="35">
        <v>259801</v>
      </c>
      <c r="J3516" s="35">
        <v>0</v>
      </c>
    </row>
    <row r="3517" spans="1:10" x14ac:dyDescent="0.25">
      <c r="A3517">
        <v>2017</v>
      </c>
      <c r="B3517" t="s">
        <v>505</v>
      </c>
      <c r="C3517">
        <v>846</v>
      </c>
      <c r="D3517">
        <v>3304</v>
      </c>
      <c r="E3517">
        <v>97.036000000000001</v>
      </c>
      <c r="F3517" t="s">
        <v>1026</v>
      </c>
      <c r="G3517" t="s">
        <v>147</v>
      </c>
      <c r="H3517" s="35">
        <v>0</v>
      </c>
      <c r="I3517" s="35">
        <v>2955</v>
      </c>
      <c r="J3517" s="35">
        <v>2660</v>
      </c>
    </row>
    <row r="3518" spans="1:10" x14ac:dyDescent="0.25">
      <c r="A3518">
        <v>2017</v>
      </c>
      <c r="B3518" t="s">
        <v>534</v>
      </c>
      <c r="C3518">
        <v>850</v>
      </c>
      <c r="D3518">
        <v>3304</v>
      </c>
      <c r="E3518">
        <v>97.036000000000001</v>
      </c>
      <c r="F3518" t="s">
        <v>1026</v>
      </c>
      <c r="G3518" t="s">
        <v>147</v>
      </c>
      <c r="H3518" s="35">
        <v>0</v>
      </c>
      <c r="I3518" s="35">
        <v>0</v>
      </c>
      <c r="J3518" s="35">
        <v>0</v>
      </c>
    </row>
    <row r="3519" spans="1:10" x14ac:dyDescent="0.25">
      <c r="A3519">
        <v>2017</v>
      </c>
      <c r="B3519" t="s">
        <v>501</v>
      </c>
      <c r="C3519">
        <v>856</v>
      </c>
      <c r="D3519">
        <v>3304</v>
      </c>
      <c r="E3519">
        <v>97.036000000000001</v>
      </c>
      <c r="F3519" t="s">
        <v>1026</v>
      </c>
      <c r="G3519" t="s">
        <v>147</v>
      </c>
      <c r="H3519" s="35">
        <v>0</v>
      </c>
      <c r="I3519" s="35">
        <v>0</v>
      </c>
      <c r="J3519" s="35">
        <v>0</v>
      </c>
    </row>
    <row r="3520" spans="1:10" x14ac:dyDescent="0.25">
      <c r="A3520">
        <v>2017</v>
      </c>
      <c r="B3520" t="s">
        <v>526</v>
      </c>
      <c r="C3520">
        <v>901</v>
      </c>
      <c r="D3520">
        <v>3304</v>
      </c>
      <c r="E3520">
        <v>97.036000000000001</v>
      </c>
      <c r="F3520" t="s">
        <v>1026</v>
      </c>
      <c r="G3520" t="s">
        <v>147</v>
      </c>
      <c r="H3520" s="35">
        <v>0</v>
      </c>
      <c r="I3520" s="35">
        <v>717610</v>
      </c>
      <c r="J3520" s="35">
        <v>825299</v>
      </c>
    </row>
    <row r="3521" spans="1:10" x14ac:dyDescent="0.25">
      <c r="A3521">
        <v>2018</v>
      </c>
      <c r="B3521" t="s">
        <v>498</v>
      </c>
      <c r="C3521">
        <v>2</v>
      </c>
      <c r="D3521">
        <v>3304</v>
      </c>
      <c r="E3521">
        <v>97.036000000000001</v>
      </c>
      <c r="F3521" t="s">
        <v>1026</v>
      </c>
      <c r="G3521" t="s">
        <v>147</v>
      </c>
      <c r="H3521" s="35">
        <v>0</v>
      </c>
      <c r="I3521" s="35">
        <v>9678</v>
      </c>
      <c r="J3521" s="35">
        <v>0</v>
      </c>
    </row>
    <row r="3522" spans="1:10" x14ac:dyDescent="0.25">
      <c r="A3522">
        <v>2018</v>
      </c>
      <c r="B3522" t="s">
        <v>510</v>
      </c>
      <c r="C3522">
        <v>56</v>
      </c>
      <c r="D3522">
        <v>3304</v>
      </c>
      <c r="E3522">
        <v>97.036000000000001</v>
      </c>
      <c r="F3522" t="s">
        <v>1026</v>
      </c>
      <c r="G3522" t="s">
        <v>147</v>
      </c>
      <c r="H3522" s="35">
        <v>0</v>
      </c>
      <c r="I3522" s="35">
        <v>141749</v>
      </c>
      <c r="J3522" s="35">
        <v>127569</v>
      </c>
    </row>
    <row r="3523" spans="1:10" x14ac:dyDescent="0.25">
      <c r="A3523">
        <v>2018</v>
      </c>
      <c r="B3523" t="s">
        <v>509</v>
      </c>
      <c r="C3523">
        <v>57</v>
      </c>
      <c r="D3523">
        <v>3304</v>
      </c>
      <c r="E3523">
        <v>97.036000000000001</v>
      </c>
      <c r="F3523" t="s">
        <v>1026</v>
      </c>
      <c r="G3523" t="s">
        <v>147</v>
      </c>
      <c r="H3523" s="35">
        <v>0</v>
      </c>
      <c r="I3523" s="35">
        <v>124120</v>
      </c>
      <c r="J3523" s="35">
        <v>72130</v>
      </c>
    </row>
    <row r="3524" spans="1:10" x14ac:dyDescent="0.25">
      <c r="A3524">
        <v>2018</v>
      </c>
      <c r="B3524" t="s">
        <v>496</v>
      </c>
      <c r="C3524">
        <v>801</v>
      </c>
      <c r="D3524">
        <v>3304</v>
      </c>
      <c r="E3524">
        <v>97.036000000000001</v>
      </c>
      <c r="F3524" t="s">
        <v>1026</v>
      </c>
      <c r="G3524" t="s">
        <v>147</v>
      </c>
      <c r="H3524" s="35">
        <v>0</v>
      </c>
      <c r="I3524" s="35">
        <v>175059</v>
      </c>
      <c r="J3524" s="35">
        <v>0</v>
      </c>
    </row>
    <row r="3525" spans="1:10" x14ac:dyDescent="0.25">
      <c r="A3525">
        <v>2018</v>
      </c>
      <c r="B3525" t="s">
        <v>504</v>
      </c>
      <c r="C3525">
        <v>816</v>
      </c>
      <c r="D3525">
        <v>3304</v>
      </c>
      <c r="E3525">
        <v>97.036000000000001</v>
      </c>
      <c r="F3525" t="s">
        <v>1026</v>
      </c>
      <c r="G3525" t="s">
        <v>147</v>
      </c>
      <c r="H3525" s="35">
        <v>0</v>
      </c>
      <c r="I3525" s="35">
        <v>0</v>
      </c>
      <c r="J3525" s="35">
        <v>0</v>
      </c>
    </row>
    <row r="3526" spans="1:10" x14ac:dyDescent="0.25">
      <c r="A3526">
        <v>2018</v>
      </c>
      <c r="B3526" t="s">
        <v>538</v>
      </c>
      <c r="C3526">
        <v>819</v>
      </c>
      <c r="D3526">
        <v>3304</v>
      </c>
      <c r="E3526">
        <v>97.036000000000001</v>
      </c>
      <c r="F3526" t="s">
        <v>1026</v>
      </c>
      <c r="G3526" t="s">
        <v>147</v>
      </c>
      <c r="H3526" s="35">
        <v>0</v>
      </c>
      <c r="I3526" s="35">
        <v>4666371</v>
      </c>
      <c r="J3526" s="35">
        <v>4365923</v>
      </c>
    </row>
    <row r="3527" spans="1:10" x14ac:dyDescent="0.25">
      <c r="A3527">
        <v>2018</v>
      </c>
      <c r="B3527" t="s">
        <v>506</v>
      </c>
      <c r="C3527">
        <v>827</v>
      </c>
      <c r="D3527">
        <v>3304</v>
      </c>
      <c r="E3527">
        <v>97.036000000000001</v>
      </c>
      <c r="F3527" t="s">
        <v>1026</v>
      </c>
      <c r="G3527" t="s">
        <v>147</v>
      </c>
      <c r="H3527" s="35">
        <v>0</v>
      </c>
      <c r="I3527" s="35">
        <v>0</v>
      </c>
      <c r="J3527" s="35">
        <v>423731</v>
      </c>
    </row>
    <row r="3528" spans="1:10" x14ac:dyDescent="0.25">
      <c r="A3528">
        <v>2018</v>
      </c>
      <c r="B3528" t="s">
        <v>507</v>
      </c>
      <c r="C3528">
        <v>841</v>
      </c>
      <c r="D3528">
        <v>3304</v>
      </c>
      <c r="E3528">
        <v>97.036000000000001</v>
      </c>
      <c r="F3528" t="s">
        <v>1026</v>
      </c>
      <c r="G3528" t="s">
        <v>147</v>
      </c>
      <c r="H3528" s="35">
        <v>0</v>
      </c>
      <c r="I3528" s="35">
        <v>110396</v>
      </c>
      <c r="J3528" s="35">
        <v>0</v>
      </c>
    </row>
    <row r="3529" spans="1:10" x14ac:dyDescent="0.25">
      <c r="A3529">
        <v>2018</v>
      </c>
      <c r="B3529" t="s">
        <v>505</v>
      </c>
      <c r="C3529">
        <v>846</v>
      </c>
      <c r="D3529">
        <v>3304</v>
      </c>
      <c r="E3529">
        <v>97.036000000000001</v>
      </c>
      <c r="F3529" t="s">
        <v>1026</v>
      </c>
      <c r="G3529" t="s">
        <v>147</v>
      </c>
      <c r="H3529" s="35">
        <v>0</v>
      </c>
      <c r="I3529" s="35">
        <v>0</v>
      </c>
      <c r="J3529" s="35">
        <v>0</v>
      </c>
    </row>
    <row r="3530" spans="1:10" x14ac:dyDescent="0.25">
      <c r="A3530">
        <v>2018</v>
      </c>
      <c r="B3530" t="s">
        <v>526</v>
      </c>
      <c r="C3530">
        <v>901</v>
      </c>
      <c r="D3530">
        <v>3304</v>
      </c>
      <c r="E3530">
        <v>97.036000000000001</v>
      </c>
      <c r="F3530" t="s">
        <v>1026</v>
      </c>
      <c r="G3530" t="s">
        <v>147</v>
      </c>
      <c r="H3530" s="35">
        <v>0</v>
      </c>
      <c r="I3530" s="35">
        <v>374026</v>
      </c>
      <c r="J3530" s="35">
        <v>322015</v>
      </c>
    </row>
    <row r="3531" spans="1:10" x14ac:dyDescent="0.25">
      <c r="A3531">
        <v>2013</v>
      </c>
      <c r="B3531" t="s">
        <v>509</v>
      </c>
      <c r="C3531">
        <v>57</v>
      </c>
      <c r="D3531">
        <v>3305</v>
      </c>
      <c r="E3531">
        <v>97.036000000000001</v>
      </c>
      <c r="F3531" t="s">
        <v>1026</v>
      </c>
      <c r="G3531" t="s">
        <v>148</v>
      </c>
      <c r="H3531" s="35">
        <v>0</v>
      </c>
      <c r="I3531" s="35">
        <v>2029981</v>
      </c>
      <c r="J3531" s="35">
        <v>1826983</v>
      </c>
    </row>
    <row r="3532" spans="1:10" x14ac:dyDescent="0.25">
      <c r="A3532">
        <v>2013</v>
      </c>
      <c r="B3532" t="s">
        <v>503</v>
      </c>
      <c r="C3532">
        <v>826</v>
      </c>
      <c r="D3532">
        <v>3305</v>
      </c>
      <c r="E3532">
        <v>97.036000000000001</v>
      </c>
      <c r="F3532" t="s">
        <v>1026</v>
      </c>
      <c r="G3532" t="s">
        <v>148</v>
      </c>
      <c r="H3532" s="35">
        <v>0</v>
      </c>
      <c r="I3532" s="35">
        <v>44373034</v>
      </c>
      <c r="J3532" s="35">
        <v>65858025</v>
      </c>
    </row>
    <row r="3533" spans="1:10" x14ac:dyDescent="0.25">
      <c r="A3533">
        <v>2014</v>
      </c>
      <c r="B3533" t="s">
        <v>509</v>
      </c>
      <c r="C3533">
        <v>57</v>
      </c>
      <c r="D3533">
        <v>3305</v>
      </c>
      <c r="E3533">
        <v>97.036000000000001</v>
      </c>
      <c r="F3533" t="s">
        <v>1026</v>
      </c>
      <c r="G3533" t="s">
        <v>148</v>
      </c>
      <c r="H3533" s="35">
        <v>0</v>
      </c>
      <c r="I3533" s="35">
        <v>271546</v>
      </c>
      <c r="J3533" s="35">
        <v>244391</v>
      </c>
    </row>
    <row r="3534" spans="1:10" x14ac:dyDescent="0.25">
      <c r="A3534">
        <v>2014</v>
      </c>
      <c r="B3534" t="s">
        <v>503</v>
      </c>
      <c r="C3534">
        <v>826</v>
      </c>
      <c r="D3534">
        <v>3305</v>
      </c>
      <c r="E3534">
        <v>97.036000000000001</v>
      </c>
      <c r="F3534" t="s">
        <v>1026</v>
      </c>
      <c r="G3534" t="s">
        <v>148</v>
      </c>
      <c r="H3534" s="35">
        <v>0</v>
      </c>
      <c r="I3534" s="35">
        <v>30000000</v>
      </c>
      <c r="J3534" s="35">
        <v>22372852</v>
      </c>
    </row>
    <row r="3535" spans="1:10" x14ac:dyDescent="0.25">
      <c r="A3535">
        <v>2015</v>
      </c>
      <c r="B3535" t="s">
        <v>509</v>
      </c>
      <c r="C3535">
        <v>57</v>
      </c>
      <c r="D3535">
        <v>3305</v>
      </c>
      <c r="E3535">
        <v>97.036000000000001</v>
      </c>
      <c r="F3535" t="s">
        <v>1026</v>
      </c>
      <c r="G3535" t="s">
        <v>148</v>
      </c>
      <c r="H3535" s="35">
        <v>0</v>
      </c>
      <c r="I3535" s="35">
        <v>0</v>
      </c>
      <c r="J3535" s="35">
        <v>337701</v>
      </c>
    </row>
    <row r="3536" spans="1:10" x14ac:dyDescent="0.25">
      <c r="A3536">
        <v>2015</v>
      </c>
      <c r="B3536" t="s">
        <v>503</v>
      </c>
      <c r="C3536">
        <v>826</v>
      </c>
      <c r="D3536">
        <v>3305</v>
      </c>
      <c r="E3536">
        <v>97.036000000000001</v>
      </c>
      <c r="F3536" t="s">
        <v>1026</v>
      </c>
      <c r="G3536" t="s">
        <v>148</v>
      </c>
      <c r="H3536" s="35">
        <v>0</v>
      </c>
      <c r="I3536" s="35">
        <v>29283106</v>
      </c>
      <c r="J3536" s="35">
        <v>0</v>
      </c>
    </row>
    <row r="3537" spans="1:10" x14ac:dyDescent="0.25">
      <c r="A3537">
        <v>2016</v>
      </c>
      <c r="B3537" t="s">
        <v>509</v>
      </c>
      <c r="C3537">
        <v>57</v>
      </c>
      <c r="D3537">
        <v>3305</v>
      </c>
      <c r="E3537">
        <v>97.036000000000001</v>
      </c>
      <c r="F3537" t="s">
        <v>1026</v>
      </c>
      <c r="G3537" t="s">
        <v>148</v>
      </c>
      <c r="H3537" s="35">
        <v>0</v>
      </c>
      <c r="I3537" s="35">
        <v>0</v>
      </c>
      <c r="J3537" s="35">
        <v>0</v>
      </c>
    </row>
    <row r="3538" spans="1:10" x14ac:dyDescent="0.25">
      <c r="A3538">
        <v>2016</v>
      </c>
      <c r="B3538" t="s">
        <v>503</v>
      </c>
      <c r="C3538">
        <v>826</v>
      </c>
      <c r="D3538">
        <v>3305</v>
      </c>
      <c r="E3538">
        <v>97.036000000000001</v>
      </c>
      <c r="F3538" t="s">
        <v>1026</v>
      </c>
      <c r="G3538" t="s">
        <v>148</v>
      </c>
      <c r="H3538" s="35">
        <v>0</v>
      </c>
      <c r="I3538" s="35">
        <v>934558</v>
      </c>
      <c r="J3538" s="35">
        <v>0</v>
      </c>
    </row>
    <row r="3539" spans="1:10" x14ac:dyDescent="0.25">
      <c r="A3539">
        <v>2017</v>
      </c>
      <c r="B3539" t="s">
        <v>509</v>
      </c>
      <c r="C3539">
        <v>57</v>
      </c>
      <c r="D3539">
        <v>3305</v>
      </c>
      <c r="E3539">
        <v>97.036000000000001</v>
      </c>
      <c r="F3539" t="s">
        <v>1026</v>
      </c>
      <c r="G3539" t="s">
        <v>148</v>
      </c>
      <c r="H3539" s="35">
        <v>0</v>
      </c>
      <c r="I3539" s="35">
        <v>319424</v>
      </c>
      <c r="J3539" s="35">
        <v>0</v>
      </c>
    </row>
    <row r="3540" spans="1:10" x14ac:dyDescent="0.25">
      <c r="A3540">
        <v>2017</v>
      </c>
      <c r="B3540" t="s">
        <v>496</v>
      </c>
      <c r="C3540">
        <v>801</v>
      </c>
      <c r="D3540">
        <v>3305</v>
      </c>
      <c r="E3540">
        <v>97.036000000000001</v>
      </c>
      <c r="F3540" t="s">
        <v>1026</v>
      </c>
      <c r="G3540" t="s">
        <v>148</v>
      </c>
      <c r="H3540" s="35">
        <v>0</v>
      </c>
      <c r="I3540" s="35">
        <v>310163</v>
      </c>
      <c r="J3540" s="35">
        <v>0</v>
      </c>
    </row>
    <row r="3541" spans="1:10" x14ac:dyDescent="0.25">
      <c r="A3541">
        <v>2018</v>
      </c>
      <c r="B3541" t="s">
        <v>510</v>
      </c>
      <c r="C3541">
        <v>56</v>
      </c>
      <c r="D3541">
        <v>3305</v>
      </c>
      <c r="E3541">
        <v>97.036000000000001</v>
      </c>
      <c r="F3541" t="s">
        <v>1026</v>
      </c>
      <c r="G3541" t="s">
        <v>148</v>
      </c>
      <c r="H3541" s="35">
        <v>0</v>
      </c>
      <c r="I3541" s="35">
        <v>9490</v>
      </c>
      <c r="J3541" s="35">
        <v>8541</v>
      </c>
    </row>
    <row r="3542" spans="1:10" x14ac:dyDescent="0.25">
      <c r="A3542">
        <v>2018</v>
      </c>
      <c r="B3542" t="s">
        <v>509</v>
      </c>
      <c r="C3542">
        <v>57</v>
      </c>
      <c r="D3542">
        <v>3305</v>
      </c>
      <c r="E3542">
        <v>97.036000000000001</v>
      </c>
      <c r="F3542" t="s">
        <v>1026</v>
      </c>
      <c r="G3542" t="s">
        <v>148</v>
      </c>
      <c r="H3542" s="35">
        <v>0</v>
      </c>
      <c r="I3542" s="35">
        <v>2083518</v>
      </c>
      <c r="J3542" s="35">
        <v>1237339</v>
      </c>
    </row>
    <row r="3543" spans="1:10" x14ac:dyDescent="0.25">
      <c r="A3543">
        <v>2018</v>
      </c>
      <c r="B3543" t="s">
        <v>496</v>
      </c>
      <c r="C3543">
        <v>801</v>
      </c>
      <c r="D3543">
        <v>3305</v>
      </c>
      <c r="E3543">
        <v>97.036000000000001</v>
      </c>
      <c r="F3543" t="s">
        <v>1026</v>
      </c>
      <c r="G3543" t="s">
        <v>148</v>
      </c>
      <c r="H3543" s="35">
        <v>634013</v>
      </c>
      <c r="I3543" s="35">
        <v>944176</v>
      </c>
      <c r="J3543" s="35">
        <v>0</v>
      </c>
    </row>
    <row r="3544" spans="1:10" x14ac:dyDescent="0.25">
      <c r="A3544">
        <v>2018</v>
      </c>
      <c r="B3544" t="s">
        <v>503</v>
      </c>
      <c r="C3544">
        <v>826</v>
      </c>
      <c r="D3544">
        <v>3305</v>
      </c>
      <c r="E3544">
        <v>97.036000000000001</v>
      </c>
      <c r="F3544" t="s">
        <v>1026</v>
      </c>
      <c r="G3544" t="s">
        <v>148</v>
      </c>
      <c r="H3544" s="35">
        <v>0</v>
      </c>
      <c r="I3544" s="35">
        <v>1746623</v>
      </c>
      <c r="J3544" s="35">
        <v>0</v>
      </c>
    </row>
    <row r="3545" spans="1:10" x14ac:dyDescent="0.25">
      <c r="A3545">
        <v>2013</v>
      </c>
      <c r="B3545" t="s">
        <v>498</v>
      </c>
      <c r="C3545">
        <v>2</v>
      </c>
      <c r="D3545">
        <v>3306</v>
      </c>
      <c r="E3545">
        <v>97.036000000000001</v>
      </c>
      <c r="F3545" t="s">
        <v>1026</v>
      </c>
      <c r="G3545" t="s">
        <v>149</v>
      </c>
      <c r="H3545" s="35">
        <v>0</v>
      </c>
      <c r="I3545" s="35">
        <v>20000</v>
      </c>
      <c r="J3545" s="35">
        <v>0</v>
      </c>
    </row>
    <row r="3546" spans="1:10" x14ac:dyDescent="0.25">
      <c r="A3546">
        <v>2013</v>
      </c>
      <c r="B3546" t="s">
        <v>554</v>
      </c>
      <c r="C3546">
        <v>37</v>
      </c>
      <c r="D3546">
        <v>3306</v>
      </c>
      <c r="E3546">
        <v>97.036000000000001</v>
      </c>
      <c r="F3546" t="s">
        <v>1026</v>
      </c>
      <c r="G3546" t="s">
        <v>149</v>
      </c>
      <c r="H3546" s="35">
        <v>0</v>
      </c>
      <c r="I3546" s="35">
        <v>0</v>
      </c>
      <c r="J3546" s="35">
        <v>156000</v>
      </c>
    </row>
    <row r="3547" spans="1:10" x14ac:dyDescent="0.25">
      <c r="A3547">
        <v>2013</v>
      </c>
      <c r="B3547" t="s">
        <v>510</v>
      </c>
      <c r="C3547">
        <v>56</v>
      </c>
      <c r="D3547">
        <v>3306</v>
      </c>
      <c r="E3547">
        <v>97.036000000000001</v>
      </c>
      <c r="F3547" t="s">
        <v>1026</v>
      </c>
      <c r="G3547" t="s">
        <v>149</v>
      </c>
      <c r="H3547" s="35">
        <v>0</v>
      </c>
      <c r="I3547" s="35">
        <v>220606</v>
      </c>
      <c r="J3547" s="35">
        <v>198545</v>
      </c>
    </row>
    <row r="3548" spans="1:10" x14ac:dyDescent="0.25">
      <c r="A3548">
        <v>2013</v>
      </c>
      <c r="B3548" t="s">
        <v>543</v>
      </c>
      <c r="C3548">
        <v>156</v>
      </c>
      <c r="D3548">
        <v>3306</v>
      </c>
      <c r="E3548">
        <v>97.036000000000001</v>
      </c>
      <c r="F3548" t="s">
        <v>1026</v>
      </c>
      <c r="G3548" t="s">
        <v>149</v>
      </c>
      <c r="H3548" s="35">
        <v>0</v>
      </c>
      <c r="I3548" s="35">
        <v>50000</v>
      </c>
      <c r="J3548" s="35">
        <v>0</v>
      </c>
    </row>
    <row r="3549" spans="1:10" x14ac:dyDescent="0.25">
      <c r="A3549">
        <v>2013</v>
      </c>
      <c r="B3549" t="s">
        <v>496</v>
      </c>
      <c r="C3549">
        <v>801</v>
      </c>
      <c r="D3549">
        <v>3306</v>
      </c>
      <c r="E3549">
        <v>97.036000000000001</v>
      </c>
      <c r="F3549" t="s">
        <v>1026</v>
      </c>
      <c r="G3549" t="s">
        <v>149</v>
      </c>
      <c r="H3549" s="35">
        <v>0</v>
      </c>
      <c r="I3549" s="35">
        <v>56042</v>
      </c>
      <c r="J3549" s="35">
        <v>31134</v>
      </c>
    </row>
    <row r="3550" spans="1:10" x14ac:dyDescent="0.25">
      <c r="A3550">
        <v>2013</v>
      </c>
      <c r="B3550" t="s">
        <v>503</v>
      </c>
      <c r="C3550">
        <v>826</v>
      </c>
      <c r="D3550">
        <v>3306</v>
      </c>
      <c r="E3550">
        <v>97.036000000000001</v>
      </c>
      <c r="F3550" t="s">
        <v>1026</v>
      </c>
      <c r="G3550" t="s">
        <v>149</v>
      </c>
      <c r="H3550" s="35">
        <v>0</v>
      </c>
      <c r="I3550" s="35">
        <v>3072567</v>
      </c>
      <c r="J3550" s="35">
        <v>309097</v>
      </c>
    </row>
    <row r="3551" spans="1:10" x14ac:dyDescent="0.25">
      <c r="A3551">
        <v>2013</v>
      </c>
      <c r="B3551" t="s">
        <v>507</v>
      </c>
      <c r="C3551">
        <v>841</v>
      </c>
      <c r="D3551">
        <v>3306</v>
      </c>
      <c r="E3551">
        <v>97.036000000000001</v>
      </c>
      <c r="F3551" t="s">
        <v>1026</v>
      </c>
      <c r="G3551" t="s">
        <v>149</v>
      </c>
      <c r="H3551" s="35">
        <v>0</v>
      </c>
      <c r="I3551" s="35">
        <v>153299</v>
      </c>
      <c r="J3551" s="35">
        <v>100000</v>
      </c>
    </row>
    <row r="3552" spans="1:10" x14ac:dyDescent="0.25">
      <c r="A3552">
        <v>2013</v>
      </c>
      <c r="B3552" t="s">
        <v>505</v>
      </c>
      <c r="C3552">
        <v>846</v>
      </c>
      <c r="D3552">
        <v>3306</v>
      </c>
      <c r="E3552">
        <v>97.036000000000001</v>
      </c>
      <c r="F3552" t="s">
        <v>1026</v>
      </c>
      <c r="G3552" t="s">
        <v>149</v>
      </c>
      <c r="H3552" s="35">
        <v>0</v>
      </c>
      <c r="I3552" s="35">
        <v>8255618</v>
      </c>
      <c r="J3552" s="35">
        <v>7430057</v>
      </c>
    </row>
    <row r="3553" spans="1:10" x14ac:dyDescent="0.25">
      <c r="A3553">
        <v>2013</v>
      </c>
      <c r="B3553" t="s">
        <v>501</v>
      </c>
      <c r="C3553">
        <v>856</v>
      </c>
      <c r="D3553">
        <v>3306</v>
      </c>
      <c r="E3553">
        <v>97.036000000000001</v>
      </c>
      <c r="F3553" t="s">
        <v>1026</v>
      </c>
      <c r="G3553" t="s">
        <v>149</v>
      </c>
      <c r="H3553" s="35">
        <v>0</v>
      </c>
      <c r="I3553" s="35">
        <v>7600000</v>
      </c>
      <c r="J3553" s="35">
        <v>0</v>
      </c>
    </row>
    <row r="3554" spans="1:10" x14ac:dyDescent="0.25">
      <c r="A3554">
        <v>2014</v>
      </c>
      <c r="B3554" t="s">
        <v>554</v>
      </c>
      <c r="C3554">
        <v>37</v>
      </c>
      <c r="D3554">
        <v>3306</v>
      </c>
      <c r="E3554">
        <v>97.036000000000001</v>
      </c>
      <c r="F3554" t="s">
        <v>1026</v>
      </c>
      <c r="G3554" t="s">
        <v>149</v>
      </c>
      <c r="H3554" s="35">
        <v>0</v>
      </c>
      <c r="I3554" s="35">
        <v>0</v>
      </c>
      <c r="J3554" s="35">
        <v>0</v>
      </c>
    </row>
    <row r="3555" spans="1:10" x14ac:dyDescent="0.25">
      <c r="A3555">
        <v>2014</v>
      </c>
      <c r="B3555" t="s">
        <v>495</v>
      </c>
      <c r="C3555">
        <v>42</v>
      </c>
      <c r="D3555">
        <v>3306</v>
      </c>
      <c r="E3555">
        <v>97.036000000000001</v>
      </c>
      <c r="F3555" t="s">
        <v>1026</v>
      </c>
      <c r="G3555" t="s">
        <v>149</v>
      </c>
      <c r="H3555" s="35">
        <v>0</v>
      </c>
      <c r="I3555" s="35">
        <v>466268</v>
      </c>
      <c r="J3555" s="35">
        <v>0</v>
      </c>
    </row>
    <row r="3556" spans="1:10" x14ac:dyDescent="0.25">
      <c r="A3556">
        <v>2014</v>
      </c>
      <c r="B3556" t="s">
        <v>510</v>
      </c>
      <c r="C3556">
        <v>56</v>
      </c>
      <c r="D3556">
        <v>3306</v>
      </c>
      <c r="E3556">
        <v>97.036000000000001</v>
      </c>
      <c r="F3556" t="s">
        <v>1026</v>
      </c>
      <c r="G3556" t="s">
        <v>149</v>
      </c>
      <c r="H3556" s="35">
        <v>0</v>
      </c>
      <c r="I3556" s="35">
        <v>0</v>
      </c>
      <c r="J3556" s="35">
        <v>0</v>
      </c>
    </row>
    <row r="3557" spans="1:10" x14ac:dyDescent="0.25">
      <c r="A3557">
        <v>2014</v>
      </c>
      <c r="B3557" t="s">
        <v>509</v>
      </c>
      <c r="C3557">
        <v>57</v>
      </c>
      <c r="D3557">
        <v>3306</v>
      </c>
      <c r="E3557">
        <v>97.036000000000001</v>
      </c>
      <c r="F3557" t="s">
        <v>1026</v>
      </c>
      <c r="G3557" t="s">
        <v>149</v>
      </c>
      <c r="H3557" s="35">
        <v>0</v>
      </c>
      <c r="I3557" s="35">
        <v>218185</v>
      </c>
      <c r="J3557" s="35">
        <v>196367</v>
      </c>
    </row>
    <row r="3558" spans="1:10" x14ac:dyDescent="0.25">
      <c r="A3558">
        <v>2014</v>
      </c>
      <c r="B3558" t="s">
        <v>496</v>
      </c>
      <c r="C3558">
        <v>801</v>
      </c>
      <c r="D3558">
        <v>3306</v>
      </c>
      <c r="E3558">
        <v>97.036000000000001</v>
      </c>
      <c r="F3558" t="s">
        <v>1026</v>
      </c>
      <c r="G3558" t="s">
        <v>149</v>
      </c>
      <c r="H3558" s="35">
        <v>0</v>
      </c>
      <c r="I3558" s="35">
        <v>435688</v>
      </c>
      <c r="J3558" s="35">
        <v>336619</v>
      </c>
    </row>
    <row r="3559" spans="1:10" x14ac:dyDescent="0.25">
      <c r="A3559">
        <v>2014</v>
      </c>
      <c r="B3559" t="s">
        <v>503</v>
      </c>
      <c r="C3559">
        <v>826</v>
      </c>
      <c r="D3559">
        <v>3306</v>
      </c>
      <c r="E3559">
        <v>97.036000000000001</v>
      </c>
      <c r="F3559" t="s">
        <v>1026</v>
      </c>
      <c r="G3559" t="s">
        <v>149</v>
      </c>
      <c r="H3559" s="35">
        <v>0</v>
      </c>
      <c r="I3559" s="35">
        <v>0</v>
      </c>
      <c r="J3559" s="35">
        <v>0</v>
      </c>
    </row>
    <row r="3560" spans="1:10" x14ac:dyDescent="0.25">
      <c r="A3560">
        <v>2014</v>
      </c>
      <c r="B3560" t="s">
        <v>507</v>
      </c>
      <c r="C3560">
        <v>841</v>
      </c>
      <c r="D3560">
        <v>3306</v>
      </c>
      <c r="E3560">
        <v>97.036000000000001</v>
      </c>
      <c r="F3560" t="s">
        <v>1026</v>
      </c>
      <c r="G3560" t="s">
        <v>149</v>
      </c>
      <c r="H3560" s="35">
        <v>0</v>
      </c>
      <c r="I3560" s="35">
        <v>16690</v>
      </c>
      <c r="J3560" s="35">
        <v>236339</v>
      </c>
    </row>
    <row r="3561" spans="1:10" x14ac:dyDescent="0.25">
      <c r="A3561">
        <v>2014</v>
      </c>
      <c r="B3561" t="s">
        <v>505</v>
      </c>
      <c r="C3561">
        <v>846</v>
      </c>
      <c r="D3561">
        <v>3306</v>
      </c>
      <c r="E3561">
        <v>97.036000000000001</v>
      </c>
      <c r="F3561" t="s">
        <v>1026</v>
      </c>
      <c r="G3561" t="s">
        <v>149</v>
      </c>
      <c r="H3561" s="35">
        <v>0</v>
      </c>
      <c r="I3561" s="35">
        <v>5543118</v>
      </c>
      <c r="J3561" s="35">
        <v>4915050</v>
      </c>
    </row>
    <row r="3562" spans="1:10" x14ac:dyDescent="0.25">
      <c r="A3562">
        <v>2015</v>
      </c>
      <c r="B3562" t="s">
        <v>509</v>
      </c>
      <c r="C3562">
        <v>57</v>
      </c>
      <c r="D3562">
        <v>3306</v>
      </c>
      <c r="E3562">
        <v>97.036000000000001</v>
      </c>
      <c r="F3562" t="s">
        <v>1026</v>
      </c>
      <c r="G3562" t="s">
        <v>149</v>
      </c>
      <c r="H3562" s="35">
        <v>0</v>
      </c>
      <c r="I3562" s="35">
        <v>0</v>
      </c>
      <c r="J3562" s="35">
        <v>74508</v>
      </c>
    </row>
    <row r="3563" spans="1:10" x14ac:dyDescent="0.25">
      <c r="A3563">
        <v>2015</v>
      </c>
      <c r="B3563" t="s">
        <v>496</v>
      </c>
      <c r="C3563">
        <v>801</v>
      </c>
      <c r="D3563">
        <v>3306</v>
      </c>
      <c r="E3563">
        <v>97.036000000000001</v>
      </c>
      <c r="F3563" t="s">
        <v>1026</v>
      </c>
      <c r="G3563" t="s">
        <v>149</v>
      </c>
      <c r="H3563" s="35">
        <v>0</v>
      </c>
      <c r="I3563" s="35">
        <v>1079766</v>
      </c>
      <c r="J3563" s="35">
        <v>857395</v>
      </c>
    </row>
    <row r="3564" spans="1:10" x14ac:dyDescent="0.25">
      <c r="A3564">
        <v>2015</v>
      </c>
      <c r="B3564" t="s">
        <v>507</v>
      </c>
      <c r="C3564">
        <v>841</v>
      </c>
      <c r="D3564">
        <v>3306</v>
      </c>
      <c r="E3564">
        <v>97.036000000000001</v>
      </c>
      <c r="F3564" t="s">
        <v>1026</v>
      </c>
      <c r="G3564" t="s">
        <v>149</v>
      </c>
      <c r="H3564" s="35">
        <v>0</v>
      </c>
      <c r="I3564" s="35">
        <v>0</v>
      </c>
      <c r="J3564" s="35">
        <v>0</v>
      </c>
    </row>
    <row r="3565" spans="1:10" x14ac:dyDescent="0.25">
      <c r="A3565">
        <v>2015</v>
      </c>
      <c r="B3565" t="s">
        <v>505</v>
      </c>
      <c r="C3565">
        <v>846</v>
      </c>
      <c r="D3565">
        <v>3306</v>
      </c>
      <c r="E3565">
        <v>97.036000000000001</v>
      </c>
      <c r="F3565" t="s">
        <v>1026</v>
      </c>
      <c r="G3565" t="s">
        <v>149</v>
      </c>
      <c r="H3565" s="35">
        <v>0</v>
      </c>
      <c r="I3565" s="35">
        <v>810373</v>
      </c>
      <c r="J3565" s="35">
        <v>729335</v>
      </c>
    </row>
    <row r="3566" spans="1:10" x14ac:dyDescent="0.25">
      <c r="A3566">
        <v>2016</v>
      </c>
      <c r="B3566" t="s">
        <v>509</v>
      </c>
      <c r="C3566">
        <v>57</v>
      </c>
      <c r="D3566">
        <v>3306</v>
      </c>
      <c r="E3566">
        <v>97.036000000000001</v>
      </c>
      <c r="F3566" t="s">
        <v>1026</v>
      </c>
      <c r="G3566" t="s">
        <v>149</v>
      </c>
      <c r="H3566" s="35">
        <v>0</v>
      </c>
      <c r="I3566" s="35">
        <v>0</v>
      </c>
      <c r="J3566" s="35">
        <v>0</v>
      </c>
    </row>
    <row r="3567" spans="1:10" x14ac:dyDescent="0.25">
      <c r="A3567">
        <v>2016</v>
      </c>
      <c r="B3567" t="s">
        <v>496</v>
      </c>
      <c r="C3567">
        <v>801</v>
      </c>
      <c r="D3567">
        <v>3306</v>
      </c>
      <c r="E3567">
        <v>97.036000000000001</v>
      </c>
      <c r="F3567" t="s">
        <v>1026</v>
      </c>
      <c r="G3567" t="s">
        <v>149</v>
      </c>
      <c r="H3567" s="35">
        <v>0</v>
      </c>
      <c r="I3567" s="35">
        <v>1079766</v>
      </c>
      <c r="J3567" s="35">
        <v>203704</v>
      </c>
    </row>
    <row r="3568" spans="1:10" x14ac:dyDescent="0.25">
      <c r="A3568">
        <v>2016</v>
      </c>
      <c r="B3568" t="s">
        <v>503</v>
      </c>
      <c r="C3568">
        <v>826</v>
      </c>
      <c r="D3568">
        <v>3306</v>
      </c>
      <c r="E3568">
        <v>97.036000000000001</v>
      </c>
      <c r="F3568" t="s">
        <v>1026</v>
      </c>
      <c r="G3568" t="s">
        <v>149</v>
      </c>
      <c r="H3568" s="35">
        <v>0</v>
      </c>
      <c r="I3568" s="35">
        <v>247850</v>
      </c>
      <c r="J3568" s="35">
        <v>223064</v>
      </c>
    </row>
    <row r="3569" spans="1:10" x14ac:dyDescent="0.25">
      <c r="A3569">
        <v>2016</v>
      </c>
      <c r="B3569" t="s">
        <v>501</v>
      </c>
      <c r="C3569">
        <v>856</v>
      </c>
      <c r="D3569">
        <v>3306</v>
      </c>
      <c r="E3569">
        <v>97.036000000000001</v>
      </c>
      <c r="F3569" t="s">
        <v>1026</v>
      </c>
      <c r="G3569" t="s">
        <v>149</v>
      </c>
      <c r="H3569" s="35">
        <v>0</v>
      </c>
      <c r="I3569" s="35">
        <v>0</v>
      </c>
      <c r="J3569" s="35">
        <v>56557</v>
      </c>
    </row>
    <row r="3570" spans="1:10" x14ac:dyDescent="0.25">
      <c r="A3570">
        <v>2017</v>
      </c>
      <c r="B3570" t="s">
        <v>496</v>
      </c>
      <c r="C3570">
        <v>801</v>
      </c>
      <c r="D3570">
        <v>3306</v>
      </c>
      <c r="E3570">
        <v>97.036000000000001</v>
      </c>
      <c r="F3570" t="s">
        <v>1026</v>
      </c>
      <c r="G3570" t="s">
        <v>149</v>
      </c>
      <c r="H3570" s="35">
        <v>0</v>
      </c>
      <c r="I3570" s="35">
        <v>2145457</v>
      </c>
      <c r="J3570" s="35">
        <v>1844318</v>
      </c>
    </row>
    <row r="3571" spans="1:10" x14ac:dyDescent="0.25">
      <c r="A3571">
        <v>2017</v>
      </c>
      <c r="B3571" t="s">
        <v>507</v>
      </c>
      <c r="C3571">
        <v>841</v>
      </c>
      <c r="D3571">
        <v>3306</v>
      </c>
      <c r="E3571">
        <v>97.036000000000001</v>
      </c>
      <c r="F3571" t="s">
        <v>1026</v>
      </c>
      <c r="G3571" t="s">
        <v>149</v>
      </c>
      <c r="H3571" s="35">
        <v>0</v>
      </c>
      <c r="I3571" s="35">
        <v>0</v>
      </c>
      <c r="J3571" s="35">
        <v>471755</v>
      </c>
    </row>
    <row r="3572" spans="1:10" x14ac:dyDescent="0.25">
      <c r="A3572">
        <v>2017</v>
      </c>
      <c r="B3572" t="s">
        <v>505</v>
      </c>
      <c r="C3572">
        <v>846</v>
      </c>
      <c r="D3572">
        <v>3306</v>
      </c>
      <c r="E3572">
        <v>97.036000000000001</v>
      </c>
      <c r="F3572" t="s">
        <v>1026</v>
      </c>
      <c r="G3572" t="s">
        <v>149</v>
      </c>
      <c r="H3572" s="35">
        <v>0</v>
      </c>
      <c r="I3572" s="35">
        <v>129590</v>
      </c>
      <c r="J3572" s="35">
        <v>117958</v>
      </c>
    </row>
    <row r="3573" spans="1:10" x14ac:dyDescent="0.25">
      <c r="A3573">
        <v>2017</v>
      </c>
      <c r="B3573" t="s">
        <v>501</v>
      </c>
      <c r="C3573">
        <v>856</v>
      </c>
      <c r="D3573">
        <v>3306</v>
      </c>
      <c r="E3573">
        <v>97.036000000000001</v>
      </c>
      <c r="F3573" t="s">
        <v>1026</v>
      </c>
      <c r="G3573" t="s">
        <v>149</v>
      </c>
      <c r="H3573" s="35">
        <v>0</v>
      </c>
      <c r="I3573" s="35">
        <v>0</v>
      </c>
      <c r="J3573" s="35">
        <v>0</v>
      </c>
    </row>
    <row r="3574" spans="1:10" x14ac:dyDescent="0.25">
      <c r="A3574">
        <v>2018</v>
      </c>
      <c r="B3574" t="s">
        <v>496</v>
      </c>
      <c r="C3574">
        <v>801</v>
      </c>
      <c r="D3574">
        <v>3306</v>
      </c>
      <c r="E3574">
        <v>97.036000000000001</v>
      </c>
      <c r="F3574" t="s">
        <v>1026</v>
      </c>
      <c r="G3574" t="s">
        <v>149</v>
      </c>
      <c r="H3574" s="35">
        <v>743866</v>
      </c>
      <c r="I3574" s="35">
        <v>807428</v>
      </c>
      <c r="J3574" s="35">
        <v>0</v>
      </c>
    </row>
    <row r="3575" spans="1:10" x14ac:dyDescent="0.25">
      <c r="A3575">
        <v>2018</v>
      </c>
      <c r="B3575" t="s">
        <v>538</v>
      </c>
      <c r="C3575">
        <v>819</v>
      </c>
      <c r="D3575">
        <v>3306</v>
      </c>
      <c r="E3575">
        <v>97.036000000000001</v>
      </c>
      <c r="F3575" t="s">
        <v>1026</v>
      </c>
      <c r="G3575" t="s">
        <v>149</v>
      </c>
      <c r="H3575" s="35">
        <v>0</v>
      </c>
      <c r="I3575" s="35">
        <v>0</v>
      </c>
      <c r="J3575" s="35">
        <v>24460</v>
      </c>
    </row>
    <row r="3576" spans="1:10" x14ac:dyDescent="0.25">
      <c r="A3576">
        <v>2018</v>
      </c>
      <c r="B3576" t="s">
        <v>507</v>
      </c>
      <c r="C3576">
        <v>841</v>
      </c>
      <c r="D3576">
        <v>3306</v>
      </c>
      <c r="E3576">
        <v>97.036000000000001</v>
      </c>
      <c r="F3576" t="s">
        <v>1026</v>
      </c>
      <c r="G3576" t="s">
        <v>149</v>
      </c>
      <c r="H3576" s="35">
        <v>0</v>
      </c>
      <c r="I3576" s="35">
        <v>0</v>
      </c>
      <c r="J3576" s="35">
        <v>0</v>
      </c>
    </row>
    <row r="3577" spans="1:10" x14ac:dyDescent="0.25">
      <c r="A3577">
        <v>2018</v>
      </c>
      <c r="B3577" t="s">
        <v>505</v>
      </c>
      <c r="C3577">
        <v>846</v>
      </c>
      <c r="D3577">
        <v>3306</v>
      </c>
      <c r="E3577">
        <v>97.036000000000001</v>
      </c>
      <c r="F3577" t="s">
        <v>1026</v>
      </c>
      <c r="G3577" t="s">
        <v>149</v>
      </c>
      <c r="H3577" s="35">
        <v>0</v>
      </c>
      <c r="I3577" s="35">
        <v>27178</v>
      </c>
      <c r="J3577" s="35">
        <v>0</v>
      </c>
    </row>
    <row r="3578" spans="1:10" x14ac:dyDescent="0.25">
      <c r="A3578">
        <v>2015</v>
      </c>
      <c r="B3578" t="s">
        <v>509</v>
      </c>
      <c r="C3578">
        <v>57</v>
      </c>
      <c r="D3578">
        <v>3307</v>
      </c>
      <c r="E3578">
        <v>97.093000000000004</v>
      </c>
      <c r="F3578" t="s">
        <v>1026</v>
      </c>
      <c r="G3578" t="s">
        <v>150</v>
      </c>
      <c r="H3578" s="35">
        <v>0</v>
      </c>
      <c r="I3578" s="35">
        <v>0</v>
      </c>
      <c r="J3578" s="35">
        <v>9331</v>
      </c>
    </row>
    <row r="3579" spans="1:10" x14ac:dyDescent="0.25">
      <c r="A3579">
        <v>2016</v>
      </c>
      <c r="B3579" t="s">
        <v>509</v>
      </c>
      <c r="C3579">
        <v>57</v>
      </c>
      <c r="D3579">
        <v>3307</v>
      </c>
      <c r="E3579">
        <v>97.093000000000004</v>
      </c>
      <c r="F3579" t="s">
        <v>1026</v>
      </c>
      <c r="G3579" t="s">
        <v>150</v>
      </c>
      <c r="H3579" s="35">
        <v>0</v>
      </c>
      <c r="I3579" s="35">
        <v>50000</v>
      </c>
      <c r="J3579" s="35">
        <v>40000</v>
      </c>
    </row>
    <row r="3580" spans="1:10" x14ac:dyDescent="0.25">
      <c r="A3580">
        <v>2017</v>
      </c>
      <c r="B3580" t="s">
        <v>509</v>
      </c>
      <c r="C3580">
        <v>57</v>
      </c>
      <c r="D3580">
        <v>3307</v>
      </c>
      <c r="E3580">
        <v>97.093000000000004</v>
      </c>
      <c r="F3580" t="s">
        <v>1026</v>
      </c>
      <c r="G3580" t="s">
        <v>150</v>
      </c>
      <c r="H3580" s="35">
        <v>0</v>
      </c>
      <c r="I3580" s="35">
        <v>0</v>
      </c>
      <c r="J3580" s="35">
        <v>0</v>
      </c>
    </row>
    <row r="3581" spans="1:10" x14ac:dyDescent="0.25">
      <c r="A3581">
        <v>2016</v>
      </c>
      <c r="B3581" t="s">
        <v>498</v>
      </c>
      <c r="C3581">
        <v>2</v>
      </c>
      <c r="D3581">
        <v>3308</v>
      </c>
      <c r="E3581">
        <v>97.036000000000001</v>
      </c>
      <c r="F3581" t="s">
        <v>1026</v>
      </c>
      <c r="G3581" t="s">
        <v>151</v>
      </c>
      <c r="H3581" s="35">
        <v>0</v>
      </c>
      <c r="I3581" s="35">
        <v>20401786</v>
      </c>
      <c r="J3581" s="35">
        <v>0</v>
      </c>
    </row>
    <row r="3582" spans="1:10" x14ac:dyDescent="0.25">
      <c r="A3582">
        <v>2017</v>
      </c>
      <c r="B3582" t="s">
        <v>498</v>
      </c>
      <c r="C3582">
        <v>2</v>
      </c>
      <c r="D3582">
        <v>3308</v>
      </c>
      <c r="E3582">
        <v>97.036000000000001</v>
      </c>
      <c r="F3582" t="s">
        <v>1026</v>
      </c>
      <c r="G3582" t="s">
        <v>151</v>
      </c>
      <c r="H3582" s="35">
        <v>17694314</v>
      </c>
      <c r="I3582" s="35">
        <v>26208323</v>
      </c>
      <c r="J3582" s="35">
        <v>26208323</v>
      </c>
    </row>
    <row r="3583" spans="1:10" x14ac:dyDescent="0.25">
      <c r="A3583">
        <v>2018</v>
      </c>
      <c r="B3583" t="s">
        <v>498</v>
      </c>
      <c r="C3583">
        <v>2</v>
      </c>
      <c r="D3583">
        <v>3308</v>
      </c>
      <c r="E3583">
        <v>97.036000000000001</v>
      </c>
      <c r="F3583" t="s">
        <v>1026</v>
      </c>
      <c r="G3583" t="s">
        <v>151</v>
      </c>
      <c r="H3583" s="35">
        <v>7897330</v>
      </c>
      <c r="I3583" s="35">
        <v>14502905</v>
      </c>
      <c r="J3583" s="35">
        <v>0</v>
      </c>
    </row>
    <row r="3584" spans="1:10" x14ac:dyDescent="0.25">
      <c r="A3584">
        <v>2016</v>
      </c>
      <c r="B3584" t="s">
        <v>510</v>
      </c>
      <c r="C3584">
        <v>56</v>
      </c>
      <c r="D3584">
        <v>3309</v>
      </c>
      <c r="E3584" t="s">
        <v>558</v>
      </c>
      <c r="F3584" t="s">
        <v>1026</v>
      </c>
      <c r="G3584" t="s">
        <v>152</v>
      </c>
      <c r="H3584" s="35">
        <v>0</v>
      </c>
      <c r="I3584" s="35">
        <v>175244</v>
      </c>
      <c r="J3584" s="35">
        <v>175244</v>
      </c>
    </row>
    <row r="3585" spans="1:10" x14ac:dyDescent="0.25">
      <c r="A3585">
        <v>2017</v>
      </c>
      <c r="B3585" t="s">
        <v>510</v>
      </c>
      <c r="C3585">
        <v>56</v>
      </c>
      <c r="D3585">
        <v>3309</v>
      </c>
      <c r="E3585" t="s">
        <v>558</v>
      </c>
      <c r="F3585" t="s">
        <v>1026</v>
      </c>
      <c r="G3585" t="s">
        <v>152</v>
      </c>
      <c r="H3585" s="35">
        <v>0</v>
      </c>
      <c r="I3585" s="35">
        <v>0</v>
      </c>
      <c r="J3585" s="35">
        <v>0</v>
      </c>
    </row>
    <row r="3586" spans="1:10" x14ac:dyDescent="0.25">
      <c r="A3586">
        <v>2018</v>
      </c>
      <c r="B3586" t="s">
        <v>510</v>
      </c>
      <c r="C3586">
        <v>56</v>
      </c>
      <c r="D3586">
        <v>3309</v>
      </c>
      <c r="E3586" t="s">
        <v>558</v>
      </c>
      <c r="F3586" t="s">
        <v>1026</v>
      </c>
      <c r="G3586" t="s">
        <v>152</v>
      </c>
      <c r="H3586" s="35">
        <v>0</v>
      </c>
      <c r="I3586" s="35">
        <v>123306</v>
      </c>
      <c r="J3586" s="35">
        <v>123306</v>
      </c>
    </row>
    <row r="3587" spans="1:10" x14ac:dyDescent="0.25">
      <c r="A3587">
        <v>2017</v>
      </c>
      <c r="B3587" t="s">
        <v>510</v>
      </c>
      <c r="C3587">
        <v>56</v>
      </c>
      <c r="D3587">
        <v>3311</v>
      </c>
      <c r="E3587">
        <v>97.134</v>
      </c>
      <c r="F3587" t="s">
        <v>1026</v>
      </c>
      <c r="G3587" t="s">
        <v>153</v>
      </c>
      <c r="H3587" s="35">
        <v>0</v>
      </c>
      <c r="I3587" s="35">
        <v>22804113</v>
      </c>
      <c r="J3587" s="35">
        <v>22804113</v>
      </c>
    </row>
    <row r="3588" spans="1:10" x14ac:dyDescent="0.25">
      <c r="A3588">
        <v>2018</v>
      </c>
      <c r="B3588" t="s">
        <v>510</v>
      </c>
      <c r="C3588">
        <v>56</v>
      </c>
      <c r="D3588">
        <v>3311</v>
      </c>
      <c r="E3588">
        <v>97.134</v>
      </c>
      <c r="F3588" t="s">
        <v>1026</v>
      </c>
      <c r="G3588" t="s">
        <v>153</v>
      </c>
      <c r="H3588" s="35">
        <v>0</v>
      </c>
      <c r="I3588" s="35">
        <v>39008486</v>
      </c>
      <c r="J3588" s="35">
        <v>39008486</v>
      </c>
    </row>
    <row r="3589" spans="1:10" x14ac:dyDescent="0.25">
      <c r="A3589">
        <v>2018</v>
      </c>
      <c r="B3589" t="s">
        <v>509</v>
      </c>
      <c r="C3589">
        <v>57</v>
      </c>
      <c r="D3589">
        <v>3312</v>
      </c>
      <c r="E3589">
        <v>97.108000000000004</v>
      </c>
      <c r="F3589" t="s">
        <v>1026</v>
      </c>
      <c r="G3589" t="s">
        <v>154</v>
      </c>
      <c r="H3589" s="35">
        <v>0</v>
      </c>
      <c r="I3589" s="35">
        <v>39886</v>
      </c>
      <c r="J3589" s="35">
        <v>39886</v>
      </c>
    </row>
    <row r="3590" spans="1:10" x14ac:dyDescent="0.25">
      <c r="A3590">
        <v>2018</v>
      </c>
      <c r="B3590" t="s">
        <v>513</v>
      </c>
      <c r="C3590">
        <v>806</v>
      </c>
      <c r="D3590">
        <v>3313</v>
      </c>
      <c r="E3590" t="s">
        <v>558</v>
      </c>
      <c r="F3590" t="s">
        <v>1026</v>
      </c>
      <c r="G3590" t="s">
        <v>1024</v>
      </c>
      <c r="H3590" s="35">
        <v>0</v>
      </c>
      <c r="I3590" s="35">
        <v>161184</v>
      </c>
      <c r="J3590" s="35">
        <v>161184</v>
      </c>
    </row>
    <row r="3591" spans="1:10" x14ac:dyDescent="0.25">
      <c r="A3591">
        <v>2018</v>
      </c>
      <c r="B3591" t="s">
        <v>506</v>
      </c>
      <c r="C3591">
        <v>827</v>
      </c>
      <c r="D3591">
        <v>3313</v>
      </c>
      <c r="E3591" t="s">
        <v>558</v>
      </c>
      <c r="F3591" t="s">
        <v>1026</v>
      </c>
      <c r="G3591" t="s">
        <v>1024</v>
      </c>
      <c r="H3591" s="35">
        <v>0</v>
      </c>
      <c r="I3591" s="35">
        <v>1199963</v>
      </c>
      <c r="J3591" s="35">
        <v>1093339</v>
      </c>
    </row>
    <row r="3592" spans="1:10" x14ac:dyDescent="0.25">
      <c r="A3592">
        <v>2016</v>
      </c>
      <c r="B3592" t="s">
        <v>497</v>
      </c>
      <c r="C3592">
        <v>860</v>
      </c>
      <c r="D3592">
        <v>3676</v>
      </c>
      <c r="E3592">
        <v>89.003</v>
      </c>
      <c r="F3592" t="s">
        <v>1026</v>
      </c>
      <c r="G3592" t="s">
        <v>155</v>
      </c>
      <c r="H3592" s="35">
        <v>0</v>
      </c>
      <c r="I3592" s="35">
        <v>92771</v>
      </c>
      <c r="J3592" s="35">
        <v>0</v>
      </c>
    </row>
    <row r="3593" spans="1:10" x14ac:dyDescent="0.25">
      <c r="A3593">
        <v>2017</v>
      </c>
      <c r="B3593" t="s">
        <v>497</v>
      </c>
      <c r="C3593">
        <v>860</v>
      </c>
      <c r="D3593">
        <v>3676</v>
      </c>
      <c r="E3593">
        <v>89.003</v>
      </c>
      <c r="F3593" t="s">
        <v>1026</v>
      </c>
      <c r="G3593" t="s">
        <v>155</v>
      </c>
      <c r="H3593" s="35">
        <v>0</v>
      </c>
      <c r="I3593" s="35">
        <v>0</v>
      </c>
      <c r="J3593" s="35">
        <v>92771</v>
      </c>
    </row>
    <row r="3594" spans="1:10" x14ac:dyDescent="0.25">
      <c r="A3594">
        <v>2018</v>
      </c>
      <c r="B3594" t="s">
        <v>497</v>
      </c>
      <c r="C3594">
        <v>860</v>
      </c>
      <c r="D3594">
        <v>3676</v>
      </c>
      <c r="E3594">
        <v>89.003</v>
      </c>
      <c r="F3594" t="s">
        <v>1026</v>
      </c>
      <c r="G3594" t="s">
        <v>155</v>
      </c>
      <c r="H3594" s="35">
        <v>0</v>
      </c>
      <c r="I3594" s="35">
        <v>0</v>
      </c>
      <c r="J3594" s="35">
        <v>0</v>
      </c>
    </row>
    <row r="3595" spans="1:10" x14ac:dyDescent="0.25">
      <c r="A3595">
        <v>2010</v>
      </c>
      <c r="B3595" t="s">
        <v>505</v>
      </c>
      <c r="C3595">
        <v>846</v>
      </c>
      <c r="D3595">
        <v>3804</v>
      </c>
      <c r="E3595">
        <v>45.024000000000001</v>
      </c>
      <c r="F3595" t="s">
        <v>1026</v>
      </c>
      <c r="G3595" t="s">
        <v>156</v>
      </c>
      <c r="H3595" s="35">
        <v>0</v>
      </c>
      <c r="I3595" s="35">
        <v>0</v>
      </c>
      <c r="J3595" s="35">
        <v>0</v>
      </c>
    </row>
    <row r="3596" spans="1:10" x14ac:dyDescent="0.25">
      <c r="A3596">
        <v>2012</v>
      </c>
      <c r="B3596" t="s">
        <v>515</v>
      </c>
      <c r="C3596">
        <v>126</v>
      </c>
      <c r="D3596">
        <v>3804</v>
      </c>
      <c r="E3596">
        <v>45.024000000000001</v>
      </c>
      <c r="F3596" t="s">
        <v>1026</v>
      </c>
      <c r="G3596" t="s">
        <v>156</v>
      </c>
      <c r="H3596" s="35">
        <v>0</v>
      </c>
      <c r="I3596" s="35">
        <v>112500</v>
      </c>
      <c r="J3596" s="35">
        <v>112500</v>
      </c>
    </row>
    <row r="3597" spans="1:10" x14ac:dyDescent="0.25">
      <c r="A3597">
        <v>2013</v>
      </c>
      <c r="B3597" t="s">
        <v>515</v>
      </c>
      <c r="C3597">
        <v>126</v>
      </c>
      <c r="D3597">
        <v>3804</v>
      </c>
      <c r="E3597">
        <v>45.024000000000001</v>
      </c>
      <c r="F3597" t="s">
        <v>1026</v>
      </c>
      <c r="G3597" t="s">
        <v>156</v>
      </c>
      <c r="H3597" s="35">
        <v>0</v>
      </c>
      <c r="I3597" s="35">
        <v>87500</v>
      </c>
      <c r="J3597" s="35">
        <v>87500</v>
      </c>
    </row>
    <row r="3598" spans="1:10" x14ac:dyDescent="0.25">
      <c r="A3598">
        <v>2014</v>
      </c>
      <c r="B3598" t="s">
        <v>515</v>
      </c>
      <c r="C3598">
        <v>126</v>
      </c>
      <c r="D3598">
        <v>3804</v>
      </c>
      <c r="E3598">
        <v>45.024000000000001</v>
      </c>
      <c r="F3598" t="s">
        <v>1026</v>
      </c>
      <c r="G3598" t="s">
        <v>156</v>
      </c>
      <c r="H3598" s="35">
        <v>0</v>
      </c>
      <c r="I3598" s="35">
        <v>0</v>
      </c>
      <c r="J3598" s="35">
        <v>0</v>
      </c>
    </row>
    <row r="3599" spans="1:10" x14ac:dyDescent="0.25">
      <c r="A3599">
        <v>2011</v>
      </c>
      <c r="B3599" t="s">
        <v>497</v>
      </c>
      <c r="C3599">
        <v>860</v>
      </c>
      <c r="D3599">
        <v>3805</v>
      </c>
      <c r="E3599">
        <v>45.149000000000001</v>
      </c>
      <c r="F3599" t="s">
        <v>1026</v>
      </c>
      <c r="G3599" t="s">
        <v>157</v>
      </c>
      <c r="H3599" s="35">
        <v>0</v>
      </c>
      <c r="I3599" s="35">
        <v>87988</v>
      </c>
      <c r="J3599" s="35">
        <v>0</v>
      </c>
    </row>
    <row r="3600" spans="1:10" x14ac:dyDescent="0.25">
      <c r="A3600">
        <v>2012</v>
      </c>
      <c r="B3600" t="s">
        <v>497</v>
      </c>
      <c r="C3600">
        <v>860</v>
      </c>
      <c r="D3600">
        <v>3805</v>
      </c>
      <c r="E3600">
        <v>45.149000000000001</v>
      </c>
      <c r="F3600" t="s">
        <v>1026</v>
      </c>
      <c r="G3600" t="s">
        <v>157</v>
      </c>
      <c r="H3600" s="35">
        <v>0</v>
      </c>
      <c r="I3600" s="35">
        <v>83302</v>
      </c>
      <c r="J3600" s="35">
        <v>213914</v>
      </c>
    </row>
    <row r="3601" spans="1:10" x14ac:dyDescent="0.25">
      <c r="A3601">
        <v>2013</v>
      </c>
      <c r="B3601" t="s">
        <v>497</v>
      </c>
      <c r="C3601">
        <v>860</v>
      </c>
      <c r="D3601">
        <v>3805</v>
      </c>
      <c r="E3601">
        <v>45.149000000000001</v>
      </c>
      <c r="F3601" t="s">
        <v>1026</v>
      </c>
      <c r="G3601" t="s">
        <v>157</v>
      </c>
      <c r="H3601" s="35">
        <v>0</v>
      </c>
      <c r="I3601" s="35">
        <v>88580</v>
      </c>
      <c r="J3601" s="35">
        <v>0</v>
      </c>
    </row>
    <row r="3602" spans="1:10" x14ac:dyDescent="0.25">
      <c r="A3602">
        <v>2014</v>
      </c>
      <c r="B3602" t="s">
        <v>497</v>
      </c>
      <c r="C3602">
        <v>860</v>
      </c>
      <c r="D3602">
        <v>3805</v>
      </c>
      <c r="E3602">
        <v>45.149000000000001</v>
      </c>
      <c r="F3602" t="s">
        <v>1026</v>
      </c>
      <c r="G3602" t="s">
        <v>157</v>
      </c>
      <c r="H3602" s="35">
        <v>0</v>
      </c>
      <c r="I3602" s="35">
        <v>30297</v>
      </c>
      <c r="J3602" s="35">
        <v>115649</v>
      </c>
    </row>
    <row r="3603" spans="1:10" x14ac:dyDescent="0.25">
      <c r="A3603">
        <v>2015</v>
      </c>
      <c r="B3603" t="s">
        <v>497</v>
      </c>
      <c r="C3603">
        <v>860</v>
      </c>
      <c r="D3603">
        <v>3805</v>
      </c>
      <c r="E3603">
        <v>45.149000000000001</v>
      </c>
      <c r="F3603" t="s">
        <v>1026</v>
      </c>
      <c r="G3603" t="s">
        <v>157</v>
      </c>
      <c r="H3603" s="35">
        <v>0</v>
      </c>
      <c r="I3603" s="35">
        <v>0</v>
      </c>
      <c r="J3603" s="35">
        <v>0</v>
      </c>
    </row>
    <row r="3604" spans="1:10" x14ac:dyDescent="0.25">
      <c r="A3604">
        <v>2016</v>
      </c>
      <c r="B3604" t="s">
        <v>497</v>
      </c>
      <c r="C3604">
        <v>860</v>
      </c>
      <c r="D3604">
        <v>3805</v>
      </c>
      <c r="E3604">
        <v>45.149000000000001</v>
      </c>
      <c r="F3604" t="s">
        <v>1026</v>
      </c>
      <c r="G3604" t="s">
        <v>157</v>
      </c>
      <c r="H3604" s="35">
        <v>0</v>
      </c>
      <c r="I3604" s="35">
        <v>106221</v>
      </c>
      <c r="J3604" s="35">
        <v>0</v>
      </c>
    </row>
    <row r="3605" spans="1:10" x14ac:dyDescent="0.25">
      <c r="A3605">
        <v>2017</v>
      </c>
      <c r="B3605" t="s">
        <v>497</v>
      </c>
      <c r="C3605">
        <v>860</v>
      </c>
      <c r="D3605">
        <v>3805</v>
      </c>
      <c r="E3605">
        <v>45.149000000000001</v>
      </c>
      <c r="F3605" t="s">
        <v>1026</v>
      </c>
      <c r="G3605" t="s">
        <v>157</v>
      </c>
      <c r="H3605" s="35">
        <v>0</v>
      </c>
      <c r="I3605" s="35">
        <v>18779</v>
      </c>
      <c r="J3605" s="35">
        <v>0</v>
      </c>
    </row>
    <row r="3606" spans="1:10" x14ac:dyDescent="0.25">
      <c r="A3606">
        <v>2018</v>
      </c>
      <c r="B3606" t="s">
        <v>497</v>
      </c>
      <c r="C3606">
        <v>860</v>
      </c>
      <c r="D3606">
        <v>3805</v>
      </c>
      <c r="E3606">
        <v>45.149000000000001</v>
      </c>
      <c r="F3606" t="s">
        <v>1026</v>
      </c>
      <c r="G3606" t="s">
        <v>157</v>
      </c>
      <c r="H3606" s="35">
        <v>0</v>
      </c>
      <c r="I3606" s="35">
        <v>66099</v>
      </c>
      <c r="J3606" s="35">
        <v>0</v>
      </c>
    </row>
    <row r="3607" spans="1:10" x14ac:dyDescent="0.25">
      <c r="A3607">
        <v>2014</v>
      </c>
      <c r="B3607" t="s">
        <v>502</v>
      </c>
      <c r="C3607">
        <v>17</v>
      </c>
      <c r="D3607">
        <v>3951</v>
      </c>
      <c r="E3607">
        <v>97.042000000000002</v>
      </c>
      <c r="F3607" t="s">
        <v>1026</v>
      </c>
      <c r="G3607" t="s">
        <v>158</v>
      </c>
      <c r="H3607" s="35">
        <v>0</v>
      </c>
      <c r="I3607" s="35">
        <v>1777656</v>
      </c>
      <c r="J3607" s="35">
        <v>2290321</v>
      </c>
    </row>
    <row r="3608" spans="1:10" x14ac:dyDescent="0.25">
      <c r="A3608">
        <v>2015</v>
      </c>
      <c r="B3608" t="s">
        <v>502</v>
      </c>
      <c r="C3608">
        <v>17</v>
      </c>
      <c r="D3608">
        <v>3951</v>
      </c>
      <c r="E3608">
        <v>97.042000000000002</v>
      </c>
      <c r="F3608" t="s">
        <v>1026</v>
      </c>
      <c r="G3608" t="s">
        <v>158</v>
      </c>
      <c r="H3608" s="35">
        <v>0</v>
      </c>
      <c r="I3608" s="35">
        <v>2344096</v>
      </c>
      <c r="J3608" s="35">
        <v>955924</v>
      </c>
    </row>
    <row r="3609" spans="1:10" x14ac:dyDescent="0.25">
      <c r="A3609">
        <v>2016</v>
      </c>
      <c r="B3609" t="s">
        <v>502</v>
      </c>
      <c r="C3609">
        <v>17</v>
      </c>
      <c r="D3609">
        <v>3951</v>
      </c>
      <c r="E3609">
        <v>97.042000000000002</v>
      </c>
      <c r="F3609" t="s">
        <v>1026</v>
      </c>
      <c r="G3609" t="s">
        <v>158</v>
      </c>
      <c r="H3609" s="35">
        <v>106779</v>
      </c>
      <c r="I3609" s="35">
        <v>3145825</v>
      </c>
      <c r="J3609" s="35">
        <v>5134206</v>
      </c>
    </row>
    <row r="3610" spans="1:10" x14ac:dyDescent="0.25">
      <c r="A3610">
        <v>2017</v>
      </c>
      <c r="B3610" t="s">
        <v>502</v>
      </c>
      <c r="C3610">
        <v>17</v>
      </c>
      <c r="D3610">
        <v>3951</v>
      </c>
      <c r="E3610">
        <v>97.042000000000002</v>
      </c>
      <c r="F3610" t="s">
        <v>1026</v>
      </c>
      <c r="G3610" t="s">
        <v>158</v>
      </c>
      <c r="H3610" s="35">
        <v>156757</v>
      </c>
      <c r="I3610" s="35">
        <v>2798731</v>
      </c>
      <c r="J3610" s="35">
        <v>2247860</v>
      </c>
    </row>
    <row r="3611" spans="1:10" x14ac:dyDescent="0.25">
      <c r="A3611">
        <v>2018</v>
      </c>
      <c r="B3611" t="s">
        <v>502</v>
      </c>
      <c r="C3611">
        <v>17</v>
      </c>
      <c r="D3611">
        <v>3951</v>
      </c>
      <c r="E3611">
        <v>97.042000000000002</v>
      </c>
      <c r="F3611" t="s">
        <v>1026</v>
      </c>
      <c r="G3611" t="s">
        <v>158</v>
      </c>
      <c r="H3611" s="35">
        <v>173175</v>
      </c>
      <c r="I3611" s="35">
        <v>2953981</v>
      </c>
      <c r="J3611" s="35">
        <v>3037181</v>
      </c>
    </row>
    <row r="3612" spans="1:10" x14ac:dyDescent="0.25">
      <c r="A3612">
        <v>2010</v>
      </c>
      <c r="B3612" t="s">
        <v>498</v>
      </c>
      <c r="C3612">
        <v>2</v>
      </c>
      <c r="D3612">
        <v>4011</v>
      </c>
      <c r="E3612" t="s">
        <v>558</v>
      </c>
      <c r="F3612" t="s">
        <v>1026</v>
      </c>
      <c r="G3612" t="s">
        <v>159</v>
      </c>
      <c r="H3612" s="35">
        <v>0</v>
      </c>
      <c r="I3612" s="35">
        <v>247369</v>
      </c>
      <c r="J3612" s="35">
        <v>178810</v>
      </c>
    </row>
    <row r="3613" spans="1:10" x14ac:dyDescent="0.25">
      <c r="A3613">
        <v>2011</v>
      </c>
      <c r="B3613" t="s">
        <v>498</v>
      </c>
      <c r="C3613">
        <v>2</v>
      </c>
      <c r="D3613">
        <v>4011</v>
      </c>
      <c r="E3613" t="s">
        <v>558</v>
      </c>
      <c r="F3613" t="s">
        <v>1026</v>
      </c>
      <c r="G3613" t="s">
        <v>159</v>
      </c>
      <c r="H3613" s="35">
        <v>0</v>
      </c>
      <c r="I3613" s="35">
        <v>0</v>
      </c>
      <c r="J3613" s="35">
        <v>0</v>
      </c>
    </row>
    <row r="3614" spans="1:10" x14ac:dyDescent="0.25">
      <c r="A3614">
        <v>2010</v>
      </c>
      <c r="B3614" t="s">
        <v>510</v>
      </c>
      <c r="C3614">
        <v>56</v>
      </c>
      <c r="D3614">
        <v>4017</v>
      </c>
      <c r="E3614">
        <v>19.012</v>
      </c>
      <c r="F3614" t="s">
        <v>1026</v>
      </c>
      <c r="G3614" t="s">
        <v>160</v>
      </c>
      <c r="H3614" s="35">
        <v>15000000</v>
      </c>
      <c r="I3614" s="35">
        <v>15000000</v>
      </c>
      <c r="J3614" s="35">
        <v>15000000</v>
      </c>
    </row>
    <row r="3615" spans="1:10" x14ac:dyDescent="0.25">
      <c r="A3615">
        <v>2011</v>
      </c>
      <c r="B3615" t="s">
        <v>510</v>
      </c>
      <c r="C3615">
        <v>56</v>
      </c>
      <c r="D3615">
        <v>4017</v>
      </c>
      <c r="E3615">
        <v>19.012</v>
      </c>
      <c r="F3615" t="s">
        <v>1026</v>
      </c>
      <c r="G3615" t="s">
        <v>160</v>
      </c>
      <c r="H3615" s="35">
        <v>25000000</v>
      </c>
      <c r="I3615" s="35">
        <v>25000000</v>
      </c>
      <c r="J3615" s="35">
        <v>22337860</v>
      </c>
    </row>
    <row r="3616" spans="1:10" x14ac:dyDescent="0.25">
      <c r="A3616">
        <v>2012</v>
      </c>
      <c r="B3616" t="s">
        <v>510</v>
      </c>
      <c r="C3616">
        <v>56</v>
      </c>
      <c r="D3616">
        <v>4017</v>
      </c>
      <c r="E3616">
        <v>19.012</v>
      </c>
      <c r="F3616" t="s">
        <v>1026</v>
      </c>
      <c r="G3616" t="s">
        <v>160</v>
      </c>
      <c r="H3616" s="35">
        <v>19000000</v>
      </c>
      <c r="I3616" s="35">
        <v>22983047</v>
      </c>
      <c r="J3616" s="35">
        <v>22983047</v>
      </c>
    </row>
    <row r="3617" spans="1:10" x14ac:dyDescent="0.25">
      <c r="A3617">
        <v>2013</v>
      </c>
      <c r="B3617" t="s">
        <v>510</v>
      </c>
      <c r="C3617">
        <v>56</v>
      </c>
      <c r="D3617">
        <v>4017</v>
      </c>
      <c r="E3617">
        <v>19.012</v>
      </c>
      <c r="F3617" t="s">
        <v>1026</v>
      </c>
      <c r="G3617" t="s">
        <v>160</v>
      </c>
      <c r="H3617" s="35">
        <v>22337860</v>
      </c>
      <c r="I3617" s="35">
        <v>20415392</v>
      </c>
      <c r="J3617" s="35">
        <v>20415392</v>
      </c>
    </row>
    <row r="3618" spans="1:10" x14ac:dyDescent="0.25">
      <c r="A3618">
        <v>2014</v>
      </c>
      <c r="B3618" t="s">
        <v>510</v>
      </c>
      <c r="C3618">
        <v>56</v>
      </c>
      <c r="D3618">
        <v>4017</v>
      </c>
      <c r="E3618">
        <v>19.012</v>
      </c>
      <c r="F3618" t="s">
        <v>1026</v>
      </c>
      <c r="G3618" t="s">
        <v>160</v>
      </c>
      <c r="H3618" s="35">
        <v>22983047</v>
      </c>
      <c r="I3618" s="35">
        <v>26084947</v>
      </c>
      <c r="J3618" s="35">
        <v>26084947</v>
      </c>
    </row>
    <row r="3619" spans="1:10" x14ac:dyDescent="0.25">
      <c r="A3619">
        <v>2015</v>
      </c>
      <c r="B3619" t="s">
        <v>510</v>
      </c>
      <c r="C3619">
        <v>56</v>
      </c>
      <c r="D3619">
        <v>4017</v>
      </c>
      <c r="E3619">
        <v>19.012</v>
      </c>
      <c r="F3619" t="s">
        <v>1026</v>
      </c>
      <c r="G3619" t="s">
        <v>160</v>
      </c>
      <c r="H3619" s="35">
        <v>7000000</v>
      </c>
      <c r="I3619" s="35">
        <v>32867091</v>
      </c>
      <c r="J3619" s="35">
        <v>32867091</v>
      </c>
    </row>
    <row r="3620" spans="1:10" x14ac:dyDescent="0.25">
      <c r="A3620">
        <v>2016</v>
      </c>
      <c r="B3620" t="s">
        <v>510</v>
      </c>
      <c r="C3620">
        <v>56</v>
      </c>
      <c r="D3620">
        <v>4017</v>
      </c>
      <c r="E3620">
        <v>19.012</v>
      </c>
      <c r="F3620" t="s">
        <v>1026</v>
      </c>
      <c r="G3620" t="s">
        <v>160</v>
      </c>
      <c r="H3620" s="35">
        <v>7000000</v>
      </c>
      <c r="I3620" s="35">
        <v>25358937</v>
      </c>
      <c r="J3620" s="35">
        <v>25358937</v>
      </c>
    </row>
    <row r="3621" spans="1:10" x14ac:dyDescent="0.25">
      <c r="A3621">
        <v>2017</v>
      </c>
      <c r="B3621" t="s">
        <v>510</v>
      </c>
      <c r="C3621">
        <v>56</v>
      </c>
      <c r="D3621">
        <v>4017</v>
      </c>
      <c r="E3621">
        <v>19.012</v>
      </c>
      <c r="F3621" t="s">
        <v>1026</v>
      </c>
      <c r="G3621" t="s">
        <v>160</v>
      </c>
      <c r="H3621" s="35">
        <v>25600000</v>
      </c>
      <c r="I3621" s="35">
        <v>28595132</v>
      </c>
      <c r="J3621" s="35">
        <v>28595132</v>
      </c>
    </row>
    <row r="3622" spans="1:10" x14ac:dyDescent="0.25">
      <c r="A3622">
        <v>2018</v>
      </c>
      <c r="B3622" t="s">
        <v>510</v>
      </c>
      <c r="C3622">
        <v>56</v>
      </c>
      <c r="D3622">
        <v>4017</v>
      </c>
      <c r="E3622">
        <v>19.012</v>
      </c>
      <c r="F3622" t="s">
        <v>1026</v>
      </c>
      <c r="G3622" t="s">
        <v>160</v>
      </c>
      <c r="H3622" s="35">
        <v>25600000</v>
      </c>
      <c r="I3622" s="35">
        <v>25900000</v>
      </c>
      <c r="J3622" s="35">
        <v>25900000</v>
      </c>
    </row>
    <row r="3623" spans="1:10" x14ac:dyDescent="0.25">
      <c r="A3623">
        <v>2011</v>
      </c>
      <c r="B3623" t="s">
        <v>510</v>
      </c>
      <c r="C3623">
        <v>56</v>
      </c>
      <c r="D3623">
        <v>4019</v>
      </c>
      <c r="E3623">
        <v>19.015000000000001</v>
      </c>
      <c r="F3623" t="s">
        <v>1026</v>
      </c>
      <c r="G3623" t="s">
        <v>161</v>
      </c>
      <c r="H3623" s="35">
        <v>0</v>
      </c>
      <c r="I3623" s="35">
        <v>949681</v>
      </c>
      <c r="J3623" s="35">
        <v>997485</v>
      </c>
    </row>
    <row r="3624" spans="1:10" x14ac:dyDescent="0.25">
      <c r="A3624">
        <v>2012</v>
      </c>
      <c r="B3624" t="s">
        <v>510</v>
      </c>
      <c r="C3624">
        <v>56</v>
      </c>
      <c r="D3624">
        <v>4019</v>
      </c>
      <c r="E3624">
        <v>19.015000000000001</v>
      </c>
      <c r="F3624" t="s">
        <v>1026</v>
      </c>
      <c r="G3624" t="s">
        <v>161</v>
      </c>
      <c r="H3624" s="35">
        <v>0</v>
      </c>
      <c r="I3624" s="35">
        <v>1133775</v>
      </c>
      <c r="J3624" s="35">
        <v>1133775</v>
      </c>
    </row>
    <row r="3625" spans="1:10" x14ac:dyDescent="0.25">
      <c r="A3625">
        <v>2013</v>
      </c>
      <c r="B3625" t="s">
        <v>510</v>
      </c>
      <c r="C3625">
        <v>56</v>
      </c>
      <c r="D3625">
        <v>4019</v>
      </c>
      <c r="E3625">
        <v>19.015000000000001</v>
      </c>
      <c r="F3625" t="s">
        <v>1026</v>
      </c>
      <c r="G3625" t="s">
        <v>161</v>
      </c>
      <c r="H3625" s="35">
        <v>44777</v>
      </c>
      <c r="I3625" s="35">
        <v>1267301</v>
      </c>
      <c r="J3625" s="35">
        <v>1265108</v>
      </c>
    </row>
    <row r="3626" spans="1:10" x14ac:dyDescent="0.25">
      <c r="A3626">
        <v>2014</v>
      </c>
      <c r="B3626" t="s">
        <v>510</v>
      </c>
      <c r="C3626">
        <v>56</v>
      </c>
      <c r="D3626">
        <v>4019</v>
      </c>
      <c r="E3626">
        <v>19.015000000000001</v>
      </c>
      <c r="F3626" t="s">
        <v>1026</v>
      </c>
      <c r="G3626" t="s">
        <v>161</v>
      </c>
      <c r="H3626" s="35">
        <v>281633</v>
      </c>
      <c r="I3626" s="35">
        <v>1357614</v>
      </c>
      <c r="J3626" s="35">
        <v>1357612</v>
      </c>
    </row>
    <row r="3627" spans="1:10" x14ac:dyDescent="0.25">
      <c r="A3627">
        <v>2015</v>
      </c>
      <c r="B3627" t="s">
        <v>510</v>
      </c>
      <c r="C3627">
        <v>56</v>
      </c>
      <c r="D3627">
        <v>4019</v>
      </c>
      <c r="E3627">
        <v>19.015000000000001</v>
      </c>
      <c r="F3627" t="s">
        <v>1026</v>
      </c>
      <c r="G3627" t="s">
        <v>161</v>
      </c>
      <c r="H3627" s="35">
        <v>0</v>
      </c>
      <c r="I3627" s="35">
        <v>963752</v>
      </c>
      <c r="J3627" s="35">
        <v>963752</v>
      </c>
    </row>
    <row r="3628" spans="1:10" x14ac:dyDescent="0.25">
      <c r="A3628">
        <v>2016</v>
      </c>
      <c r="B3628" t="s">
        <v>510</v>
      </c>
      <c r="C3628">
        <v>56</v>
      </c>
      <c r="D3628">
        <v>4019</v>
      </c>
      <c r="E3628">
        <v>19.015000000000001</v>
      </c>
      <c r="F3628" t="s">
        <v>1026</v>
      </c>
      <c r="G3628" t="s">
        <v>161</v>
      </c>
      <c r="H3628" s="35">
        <v>281633</v>
      </c>
      <c r="I3628" s="35">
        <v>994986</v>
      </c>
      <c r="J3628" s="35">
        <v>994986</v>
      </c>
    </row>
    <row r="3629" spans="1:10" x14ac:dyDescent="0.25">
      <c r="A3629">
        <v>2017</v>
      </c>
      <c r="B3629" t="s">
        <v>510</v>
      </c>
      <c r="C3629">
        <v>56</v>
      </c>
      <c r="D3629">
        <v>4019</v>
      </c>
      <c r="E3629">
        <v>19.015000000000001</v>
      </c>
      <c r="F3629" t="s">
        <v>1026</v>
      </c>
      <c r="G3629" t="s">
        <v>161</v>
      </c>
      <c r="H3629" s="35">
        <v>0</v>
      </c>
      <c r="I3629" s="35">
        <v>687655</v>
      </c>
      <c r="J3629" s="35">
        <v>687655</v>
      </c>
    </row>
    <row r="3630" spans="1:10" x14ac:dyDescent="0.25">
      <c r="A3630">
        <v>2018</v>
      </c>
      <c r="B3630" t="s">
        <v>510</v>
      </c>
      <c r="C3630">
        <v>56</v>
      </c>
      <c r="D3630">
        <v>4019</v>
      </c>
      <c r="E3630">
        <v>19.015000000000001</v>
      </c>
      <c r="F3630" t="s">
        <v>1026</v>
      </c>
      <c r="G3630" t="s">
        <v>161</v>
      </c>
      <c r="H3630" s="35">
        <v>281633</v>
      </c>
      <c r="I3630" s="35">
        <v>0</v>
      </c>
      <c r="J3630" s="35">
        <v>0</v>
      </c>
    </row>
    <row r="3631" spans="1:10" x14ac:dyDescent="0.25">
      <c r="A3631">
        <v>2010</v>
      </c>
      <c r="B3631" t="s">
        <v>510</v>
      </c>
      <c r="C3631">
        <v>56</v>
      </c>
      <c r="D3631">
        <v>4028</v>
      </c>
      <c r="E3631">
        <v>16.004000000000001</v>
      </c>
      <c r="F3631" t="s">
        <v>1026</v>
      </c>
      <c r="G3631" t="s">
        <v>162</v>
      </c>
      <c r="H3631" s="35">
        <v>702500</v>
      </c>
      <c r="I3631" s="35">
        <v>4742763</v>
      </c>
      <c r="J3631" s="35">
        <v>4742763</v>
      </c>
    </row>
    <row r="3632" spans="1:10" x14ac:dyDescent="0.25">
      <c r="A3632">
        <v>2011</v>
      </c>
      <c r="B3632" t="s">
        <v>510</v>
      </c>
      <c r="C3632">
        <v>56</v>
      </c>
      <c r="D3632">
        <v>4028</v>
      </c>
      <c r="E3632">
        <v>16.004000000000001</v>
      </c>
      <c r="F3632" t="s">
        <v>1026</v>
      </c>
      <c r="G3632" t="s">
        <v>162</v>
      </c>
      <c r="H3632" s="35">
        <v>702500</v>
      </c>
      <c r="I3632" s="35">
        <v>4551989</v>
      </c>
      <c r="J3632" s="35">
        <v>4561703</v>
      </c>
    </row>
    <row r="3633" spans="1:10" x14ac:dyDescent="0.25">
      <c r="A3633">
        <v>2012</v>
      </c>
      <c r="B3633" t="s">
        <v>510</v>
      </c>
      <c r="C3633">
        <v>56</v>
      </c>
      <c r="D3633">
        <v>4028</v>
      </c>
      <c r="E3633">
        <v>16.004000000000001</v>
      </c>
      <c r="F3633" t="s">
        <v>1026</v>
      </c>
      <c r="G3633" t="s">
        <v>162</v>
      </c>
      <c r="H3633" s="35">
        <v>702500</v>
      </c>
      <c r="I3633" s="35">
        <v>4371825</v>
      </c>
      <c r="J3633" s="35">
        <v>4419926</v>
      </c>
    </row>
    <row r="3634" spans="1:10" x14ac:dyDescent="0.25">
      <c r="A3634">
        <v>2013</v>
      </c>
      <c r="B3634" t="s">
        <v>510</v>
      </c>
      <c r="C3634">
        <v>56</v>
      </c>
      <c r="D3634">
        <v>4028</v>
      </c>
      <c r="E3634">
        <v>16.004000000000001</v>
      </c>
      <c r="F3634" t="s">
        <v>1026</v>
      </c>
      <c r="G3634" t="s">
        <v>162</v>
      </c>
      <c r="H3634" s="35">
        <v>702500</v>
      </c>
      <c r="I3634" s="35">
        <v>3855227</v>
      </c>
      <c r="J3634" s="35">
        <v>3855227</v>
      </c>
    </row>
    <row r="3635" spans="1:10" x14ac:dyDescent="0.25">
      <c r="A3635">
        <v>2014</v>
      </c>
      <c r="B3635" t="s">
        <v>510</v>
      </c>
      <c r="C3635">
        <v>56</v>
      </c>
      <c r="D3635">
        <v>4028</v>
      </c>
      <c r="E3635">
        <v>16.004000000000001</v>
      </c>
      <c r="F3635" t="s">
        <v>1026</v>
      </c>
      <c r="G3635" t="s">
        <v>162</v>
      </c>
      <c r="H3635" s="35">
        <v>702500</v>
      </c>
      <c r="I3635" s="35">
        <v>4355436</v>
      </c>
      <c r="J3635" s="35">
        <v>4355436</v>
      </c>
    </row>
    <row r="3636" spans="1:10" x14ac:dyDescent="0.25">
      <c r="A3636">
        <v>2015</v>
      </c>
      <c r="B3636" t="s">
        <v>510</v>
      </c>
      <c r="C3636">
        <v>56</v>
      </c>
      <c r="D3636">
        <v>4028</v>
      </c>
      <c r="E3636">
        <v>16.004000000000001</v>
      </c>
      <c r="F3636" t="s">
        <v>1026</v>
      </c>
      <c r="G3636" t="s">
        <v>162</v>
      </c>
      <c r="H3636" s="35">
        <v>702500</v>
      </c>
      <c r="I3636" s="35">
        <v>4187000</v>
      </c>
      <c r="J3636" s="35">
        <v>4187000</v>
      </c>
    </row>
    <row r="3637" spans="1:10" x14ac:dyDescent="0.25">
      <c r="A3637">
        <v>2016</v>
      </c>
      <c r="B3637" t="s">
        <v>510</v>
      </c>
      <c r="C3637">
        <v>56</v>
      </c>
      <c r="D3637">
        <v>4028</v>
      </c>
      <c r="E3637">
        <v>16.004000000000001</v>
      </c>
      <c r="F3637" t="s">
        <v>1026</v>
      </c>
      <c r="G3637" t="s">
        <v>162</v>
      </c>
      <c r="H3637" s="35">
        <v>702500</v>
      </c>
      <c r="I3637" s="35">
        <v>4384144</v>
      </c>
      <c r="J3637" s="35">
        <v>4384144</v>
      </c>
    </row>
    <row r="3638" spans="1:10" x14ac:dyDescent="0.25">
      <c r="A3638">
        <v>2017</v>
      </c>
      <c r="B3638" t="s">
        <v>510</v>
      </c>
      <c r="C3638">
        <v>56</v>
      </c>
      <c r="D3638">
        <v>4028</v>
      </c>
      <c r="E3638">
        <v>16.004000000000001</v>
      </c>
      <c r="F3638" t="s">
        <v>1026</v>
      </c>
      <c r="G3638" t="s">
        <v>162</v>
      </c>
      <c r="H3638" s="35">
        <v>702500</v>
      </c>
      <c r="I3638" s="35">
        <v>4579490</v>
      </c>
      <c r="J3638" s="35">
        <v>4579489</v>
      </c>
    </row>
    <row r="3639" spans="1:10" x14ac:dyDescent="0.25">
      <c r="A3639">
        <v>2018</v>
      </c>
      <c r="B3639" t="s">
        <v>510</v>
      </c>
      <c r="C3639">
        <v>56</v>
      </c>
      <c r="D3639">
        <v>4028</v>
      </c>
      <c r="E3639">
        <v>16.004000000000001</v>
      </c>
      <c r="F3639" t="s">
        <v>1026</v>
      </c>
      <c r="G3639" t="s">
        <v>162</v>
      </c>
      <c r="H3639" s="35">
        <v>702500</v>
      </c>
      <c r="I3639" s="35">
        <v>4617630</v>
      </c>
      <c r="J3639" s="35">
        <v>4617630</v>
      </c>
    </row>
    <row r="3640" spans="1:10" x14ac:dyDescent="0.25">
      <c r="A3640">
        <v>2010</v>
      </c>
      <c r="B3640" t="s">
        <v>509</v>
      </c>
      <c r="C3640">
        <v>57</v>
      </c>
      <c r="D3640">
        <v>4032</v>
      </c>
      <c r="E3640" t="s">
        <v>558</v>
      </c>
      <c r="F3640" t="s">
        <v>1026</v>
      </c>
      <c r="G3640" t="s">
        <v>163</v>
      </c>
      <c r="H3640" s="35">
        <v>25000</v>
      </c>
      <c r="I3640" s="35">
        <v>0</v>
      </c>
      <c r="J3640" s="35">
        <v>0</v>
      </c>
    </row>
    <row r="3641" spans="1:10" x14ac:dyDescent="0.25">
      <c r="A3641">
        <v>2010</v>
      </c>
      <c r="B3641" t="s">
        <v>510</v>
      </c>
      <c r="C3641">
        <v>56</v>
      </c>
      <c r="D3641">
        <v>4099</v>
      </c>
      <c r="E3641" t="s">
        <v>558</v>
      </c>
      <c r="F3641" t="s">
        <v>1026</v>
      </c>
      <c r="G3641" t="s">
        <v>164</v>
      </c>
      <c r="H3641" s="35">
        <v>0</v>
      </c>
      <c r="I3641" s="35">
        <v>3707</v>
      </c>
      <c r="J3641" s="35">
        <v>3707</v>
      </c>
    </row>
    <row r="3642" spans="1:10" x14ac:dyDescent="0.25">
      <c r="A3642">
        <v>2011</v>
      </c>
      <c r="B3642" t="s">
        <v>510</v>
      </c>
      <c r="C3642">
        <v>56</v>
      </c>
      <c r="D3642">
        <v>4099</v>
      </c>
      <c r="E3642" t="s">
        <v>558</v>
      </c>
      <c r="F3642" t="s">
        <v>1026</v>
      </c>
      <c r="G3642" t="s">
        <v>164</v>
      </c>
      <c r="H3642" s="35">
        <v>0</v>
      </c>
      <c r="I3642" s="35">
        <v>57846</v>
      </c>
      <c r="J3642" s="35">
        <v>57845</v>
      </c>
    </row>
    <row r="3643" spans="1:10" x14ac:dyDescent="0.25">
      <c r="A3643">
        <v>2012</v>
      </c>
      <c r="B3643" t="s">
        <v>510</v>
      </c>
      <c r="C3643">
        <v>56</v>
      </c>
      <c r="D3643">
        <v>4099</v>
      </c>
      <c r="E3643" t="s">
        <v>558</v>
      </c>
      <c r="F3643" t="s">
        <v>1026</v>
      </c>
      <c r="G3643" t="s">
        <v>164</v>
      </c>
      <c r="H3643" s="35">
        <v>0</v>
      </c>
      <c r="I3643" s="35">
        <v>12291</v>
      </c>
      <c r="J3643" s="35">
        <v>12290</v>
      </c>
    </row>
    <row r="3644" spans="1:10" x14ac:dyDescent="0.25">
      <c r="A3644">
        <v>2012</v>
      </c>
      <c r="B3644" t="s">
        <v>522</v>
      </c>
      <c r="C3644">
        <v>829</v>
      </c>
      <c r="D3644">
        <v>4099</v>
      </c>
      <c r="E3644" t="s">
        <v>558</v>
      </c>
      <c r="F3644" t="s">
        <v>1026</v>
      </c>
      <c r="G3644" t="s">
        <v>164</v>
      </c>
      <c r="H3644" s="35">
        <v>0</v>
      </c>
      <c r="I3644" s="35">
        <v>40000</v>
      </c>
      <c r="J3644" s="35">
        <v>40000</v>
      </c>
    </row>
    <row r="3645" spans="1:10" x14ac:dyDescent="0.25">
      <c r="A3645">
        <v>2013</v>
      </c>
      <c r="B3645" t="s">
        <v>510</v>
      </c>
      <c r="C3645">
        <v>56</v>
      </c>
      <c r="D3645">
        <v>4099</v>
      </c>
      <c r="E3645" t="s">
        <v>558</v>
      </c>
      <c r="F3645" t="s">
        <v>1026</v>
      </c>
      <c r="G3645" t="s">
        <v>164</v>
      </c>
      <c r="H3645" s="35">
        <v>0</v>
      </c>
      <c r="I3645" s="35">
        <v>0</v>
      </c>
      <c r="J3645" s="35">
        <v>0</v>
      </c>
    </row>
    <row r="3646" spans="1:10" x14ac:dyDescent="0.25">
      <c r="A3646">
        <v>2013</v>
      </c>
      <c r="B3646" t="s">
        <v>522</v>
      </c>
      <c r="C3646">
        <v>829</v>
      </c>
      <c r="D3646">
        <v>4099</v>
      </c>
      <c r="E3646" t="s">
        <v>558</v>
      </c>
      <c r="F3646" t="s">
        <v>1026</v>
      </c>
      <c r="G3646" t="s">
        <v>164</v>
      </c>
      <c r="H3646" s="35">
        <v>0</v>
      </c>
      <c r="I3646" s="35">
        <v>0</v>
      </c>
      <c r="J3646" s="35">
        <v>0</v>
      </c>
    </row>
    <row r="3647" spans="1:10" x14ac:dyDescent="0.25">
      <c r="A3647">
        <v>2010</v>
      </c>
      <c r="B3647" t="s">
        <v>508</v>
      </c>
      <c r="C3647">
        <v>904</v>
      </c>
      <c r="D3647">
        <v>4101</v>
      </c>
      <c r="E3647">
        <v>16.579000000000001</v>
      </c>
      <c r="F3647" t="s">
        <v>1026</v>
      </c>
      <c r="G3647" t="s">
        <v>165</v>
      </c>
      <c r="H3647" s="35">
        <v>0</v>
      </c>
      <c r="I3647" s="35">
        <v>431700</v>
      </c>
      <c r="J3647" s="35">
        <v>431700</v>
      </c>
    </row>
    <row r="3648" spans="1:10" x14ac:dyDescent="0.25">
      <c r="A3648">
        <v>2011</v>
      </c>
      <c r="B3648" t="s">
        <v>508</v>
      </c>
      <c r="C3648">
        <v>904</v>
      </c>
      <c r="D3648">
        <v>4101</v>
      </c>
      <c r="E3648">
        <v>16.579000000000001</v>
      </c>
      <c r="F3648" t="s">
        <v>1026</v>
      </c>
      <c r="G3648" t="s">
        <v>165</v>
      </c>
      <c r="H3648" s="35">
        <v>0</v>
      </c>
      <c r="I3648" s="35">
        <v>431700</v>
      </c>
      <c r="J3648" s="35">
        <v>431700</v>
      </c>
    </row>
    <row r="3649" spans="1:10" x14ac:dyDescent="0.25">
      <c r="A3649">
        <v>2012</v>
      </c>
      <c r="B3649" t="s">
        <v>508</v>
      </c>
      <c r="C3649">
        <v>904</v>
      </c>
      <c r="D3649">
        <v>4101</v>
      </c>
      <c r="E3649">
        <v>16.579000000000001</v>
      </c>
      <c r="F3649" t="s">
        <v>1026</v>
      </c>
      <c r="G3649" t="s">
        <v>165</v>
      </c>
      <c r="H3649" s="35">
        <v>0</v>
      </c>
      <c r="I3649" s="35">
        <v>345400</v>
      </c>
      <c r="J3649" s="35">
        <v>345401</v>
      </c>
    </row>
    <row r="3650" spans="1:10" x14ac:dyDescent="0.25">
      <c r="A3650">
        <v>2013</v>
      </c>
      <c r="B3650" t="s">
        <v>508</v>
      </c>
      <c r="C3650">
        <v>904</v>
      </c>
      <c r="D3650">
        <v>4101</v>
      </c>
      <c r="E3650">
        <v>16.579000000000001</v>
      </c>
      <c r="F3650" t="s">
        <v>1026</v>
      </c>
      <c r="G3650" t="s">
        <v>165</v>
      </c>
      <c r="H3650" s="35">
        <v>0</v>
      </c>
      <c r="I3650" s="35">
        <v>269400</v>
      </c>
      <c r="J3650" s="35">
        <v>269400</v>
      </c>
    </row>
    <row r="3651" spans="1:10" x14ac:dyDescent="0.25">
      <c r="A3651">
        <v>2014</v>
      </c>
      <c r="B3651" t="s">
        <v>508</v>
      </c>
      <c r="C3651">
        <v>904</v>
      </c>
      <c r="D3651">
        <v>4101</v>
      </c>
      <c r="E3651">
        <v>16.579000000000001</v>
      </c>
      <c r="F3651" t="s">
        <v>1026</v>
      </c>
      <c r="G3651" t="s">
        <v>165</v>
      </c>
      <c r="H3651" s="35">
        <v>0</v>
      </c>
      <c r="I3651" s="35">
        <v>269400</v>
      </c>
      <c r="J3651" s="35">
        <v>269400</v>
      </c>
    </row>
    <row r="3652" spans="1:10" x14ac:dyDescent="0.25">
      <c r="A3652">
        <v>2015</v>
      </c>
      <c r="B3652" t="s">
        <v>508</v>
      </c>
      <c r="C3652">
        <v>904</v>
      </c>
      <c r="D3652">
        <v>4101</v>
      </c>
      <c r="E3652">
        <v>16.579000000000001</v>
      </c>
      <c r="F3652" t="s">
        <v>1026</v>
      </c>
      <c r="G3652" t="s">
        <v>165</v>
      </c>
      <c r="H3652" s="35">
        <v>0</v>
      </c>
      <c r="I3652" s="35">
        <v>269400</v>
      </c>
      <c r="J3652" s="35">
        <v>269400</v>
      </c>
    </row>
    <row r="3653" spans="1:10" x14ac:dyDescent="0.25">
      <c r="A3653">
        <v>2016</v>
      </c>
      <c r="B3653" t="s">
        <v>508</v>
      </c>
      <c r="C3653">
        <v>904</v>
      </c>
      <c r="D3653">
        <v>4101</v>
      </c>
      <c r="E3653">
        <v>16.579000000000001</v>
      </c>
      <c r="F3653" t="s">
        <v>1026</v>
      </c>
      <c r="G3653" t="s">
        <v>165</v>
      </c>
      <c r="H3653" s="35">
        <v>0</v>
      </c>
      <c r="I3653" s="35">
        <v>0</v>
      </c>
      <c r="J3653" s="35">
        <v>0</v>
      </c>
    </row>
    <row r="3654" spans="1:10" x14ac:dyDescent="0.25">
      <c r="A3654">
        <v>2010</v>
      </c>
      <c r="B3654" t="s">
        <v>510</v>
      </c>
      <c r="C3654">
        <v>56</v>
      </c>
      <c r="D3654">
        <v>4139</v>
      </c>
      <c r="E3654" t="s">
        <v>558</v>
      </c>
      <c r="F3654" t="s">
        <v>1026</v>
      </c>
      <c r="G3654" t="s">
        <v>166</v>
      </c>
      <c r="H3654" s="35">
        <v>0</v>
      </c>
      <c r="I3654" s="35">
        <v>93195</v>
      </c>
      <c r="J3654" s="35">
        <v>93195</v>
      </c>
    </row>
    <row r="3655" spans="1:10" x14ac:dyDescent="0.25">
      <c r="A3655">
        <v>2010</v>
      </c>
      <c r="B3655" t="s">
        <v>516</v>
      </c>
      <c r="C3655">
        <v>781</v>
      </c>
      <c r="D3655">
        <v>4139</v>
      </c>
      <c r="E3655" t="s">
        <v>558</v>
      </c>
      <c r="F3655" t="s">
        <v>1026</v>
      </c>
      <c r="G3655" t="s">
        <v>166</v>
      </c>
      <c r="H3655" s="35">
        <v>0</v>
      </c>
      <c r="I3655" s="35">
        <v>0</v>
      </c>
      <c r="J3655" s="35">
        <v>0</v>
      </c>
    </row>
    <row r="3656" spans="1:10" x14ac:dyDescent="0.25">
      <c r="A3656">
        <v>2010</v>
      </c>
      <c r="B3656" t="s">
        <v>517</v>
      </c>
      <c r="C3656">
        <v>902</v>
      </c>
      <c r="D3656">
        <v>4139</v>
      </c>
      <c r="E3656" t="s">
        <v>558</v>
      </c>
      <c r="F3656" t="s">
        <v>1026</v>
      </c>
      <c r="G3656" t="s">
        <v>166</v>
      </c>
      <c r="H3656" s="35">
        <v>0</v>
      </c>
      <c r="I3656" s="35">
        <v>20190</v>
      </c>
      <c r="J3656" s="35">
        <v>20190</v>
      </c>
    </row>
    <row r="3657" spans="1:10" x14ac:dyDescent="0.25">
      <c r="A3657">
        <v>2011</v>
      </c>
      <c r="B3657" t="s">
        <v>510</v>
      </c>
      <c r="C3657">
        <v>56</v>
      </c>
      <c r="D3657">
        <v>4139</v>
      </c>
      <c r="E3657" t="s">
        <v>558</v>
      </c>
      <c r="F3657" t="s">
        <v>1026</v>
      </c>
      <c r="G3657" t="s">
        <v>166</v>
      </c>
      <c r="H3657" s="35">
        <v>0</v>
      </c>
      <c r="I3657" s="35">
        <v>20898</v>
      </c>
      <c r="J3657" s="35">
        <v>18382</v>
      </c>
    </row>
    <row r="3658" spans="1:10" x14ac:dyDescent="0.25">
      <c r="A3658">
        <v>2011</v>
      </c>
      <c r="B3658" t="s">
        <v>517</v>
      </c>
      <c r="C3658">
        <v>902</v>
      </c>
      <c r="D3658">
        <v>4139</v>
      </c>
      <c r="E3658" t="s">
        <v>558</v>
      </c>
      <c r="F3658" t="s">
        <v>1026</v>
      </c>
      <c r="G3658" t="s">
        <v>166</v>
      </c>
      <c r="H3658" s="35">
        <v>0</v>
      </c>
      <c r="I3658" s="35">
        <v>0</v>
      </c>
      <c r="J3658" s="35">
        <v>0</v>
      </c>
    </row>
    <row r="3659" spans="1:10" x14ac:dyDescent="0.25">
      <c r="A3659">
        <v>2012</v>
      </c>
      <c r="B3659" t="s">
        <v>510</v>
      </c>
      <c r="C3659">
        <v>56</v>
      </c>
      <c r="D3659">
        <v>4139</v>
      </c>
      <c r="E3659" t="s">
        <v>558</v>
      </c>
      <c r="F3659" t="s">
        <v>1026</v>
      </c>
      <c r="G3659" t="s">
        <v>166</v>
      </c>
      <c r="H3659" s="35">
        <v>0</v>
      </c>
      <c r="I3659" s="35">
        <v>38037</v>
      </c>
      <c r="J3659" s="35">
        <v>38037</v>
      </c>
    </row>
    <row r="3660" spans="1:10" x14ac:dyDescent="0.25">
      <c r="A3660">
        <v>2013</v>
      </c>
      <c r="B3660" t="s">
        <v>510</v>
      </c>
      <c r="C3660">
        <v>56</v>
      </c>
      <c r="D3660">
        <v>4139</v>
      </c>
      <c r="E3660" t="s">
        <v>558</v>
      </c>
      <c r="F3660" t="s">
        <v>1026</v>
      </c>
      <c r="G3660" t="s">
        <v>166</v>
      </c>
      <c r="H3660" s="35">
        <v>0</v>
      </c>
      <c r="I3660" s="35">
        <v>0</v>
      </c>
      <c r="J3660" s="35">
        <v>0</v>
      </c>
    </row>
    <row r="3661" spans="1:10" x14ac:dyDescent="0.25">
      <c r="A3661">
        <v>2010</v>
      </c>
      <c r="B3661" t="s">
        <v>528</v>
      </c>
      <c r="C3661">
        <v>905</v>
      </c>
      <c r="D3661">
        <v>4140</v>
      </c>
      <c r="E3661">
        <v>16.579000000000001</v>
      </c>
      <c r="F3661" t="s">
        <v>1026</v>
      </c>
      <c r="G3661" t="s">
        <v>167</v>
      </c>
      <c r="H3661" s="35">
        <v>0</v>
      </c>
      <c r="I3661" s="35">
        <v>67000</v>
      </c>
      <c r="J3661" s="35">
        <v>67000</v>
      </c>
    </row>
    <row r="3662" spans="1:10" x14ac:dyDescent="0.25">
      <c r="A3662">
        <v>2011</v>
      </c>
      <c r="B3662" t="s">
        <v>528</v>
      </c>
      <c r="C3662">
        <v>905</v>
      </c>
      <c r="D3662">
        <v>4140</v>
      </c>
      <c r="E3662">
        <v>16.579000000000001</v>
      </c>
      <c r="F3662" t="s">
        <v>1026</v>
      </c>
      <c r="G3662" t="s">
        <v>167</v>
      </c>
      <c r="H3662" s="35">
        <v>0</v>
      </c>
      <c r="I3662" s="35">
        <v>60000</v>
      </c>
      <c r="J3662" s="35">
        <v>60000</v>
      </c>
    </row>
    <row r="3663" spans="1:10" x14ac:dyDescent="0.25">
      <c r="A3663">
        <v>2012</v>
      </c>
      <c r="B3663" t="s">
        <v>528</v>
      </c>
      <c r="C3663">
        <v>905</v>
      </c>
      <c r="D3663">
        <v>4140</v>
      </c>
      <c r="E3663">
        <v>16.579000000000001</v>
      </c>
      <c r="F3663" t="s">
        <v>1026</v>
      </c>
      <c r="G3663" t="s">
        <v>167</v>
      </c>
      <c r="H3663" s="35">
        <v>0</v>
      </c>
      <c r="I3663" s="35">
        <v>55600</v>
      </c>
      <c r="J3663" s="35">
        <v>55600</v>
      </c>
    </row>
    <row r="3664" spans="1:10" x14ac:dyDescent="0.25">
      <c r="A3664">
        <v>2013</v>
      </c>
      <c r="B3664" t="s">
        <v>528</v>
      </c>
      <c r="C3664">
        <v>905</v>
      </c>
      <c r="D3664">
        <v>4140</v>
      </c>
      <c r="E3664">
        <v>16.579000000000001</v>
      </c>
      <c r="F3664" t="s">
        <v>1026</v>
      </c>
      <c r="G3664" t="s">
        <v>167</v>
      </c>
      <c r="H3664" s="35">
        <v>0</v>
      </c>
      <c r="I3664" s="35">
        <v>55600</v>
      </c>
      <c r="J3664" s="35">
        <v>55600</v>
      </c>
    </row>
    <row r="3665" spans="1:10" x14ac:dyDescent="0.25">
      <c r="A3665">
        <v>2014</v>
      </c>
      <c r="B3665" t="s">
        <v>528</v>
      </c>
      <c r="C3665">
        <v>905</v>
      </c>
      <c r="D3665">
        <v>4140</v>
      </c>
      <c r="E3665">
        <v>16.579000000000001</v>
      </c>
      <c r="F3665" t="s">
        <v>1026</v>
      </c>
      <c r="G3665" t="s">
        <v>167</v>
      </c>
      <c r="H3665" s="35">
        <v>0</v>
      </c>
      <c r="I3665" s="35">
        <v>0</v>
      </c>
      <c r="J3665" s="35">
        <v>55600</v>
      </c>
    </row>
    <row r="3666" spans="1:10" x14ac:dyDescent="0.25">
      <c r="A3666">
        <v>2015</v>
      </c>
      <c r="B3666" t="s">
        <v>539</v>
      </c>
      <c r="C3666">
        <v>906</v>
      </c>
      <c r="D3666">
        <v>4140</v>
      </c>
      <c r="E3666">
        <v>16.579000000000001</v>
      </c>
      <c r="F3666" t="s">
        <v>1026</v>
      </c>
      <c r="G3666" t="s">
        <v>167</v>
      </c>
      <c r="H3666" s="35">
        <v>0</v>
      </c>
      <c r="I3666" s="35">
        <v>0</v>
      </c>
      <c r="J3666" s="35">
        <v>0</v>
      </c>
    </row>
    <row r="3667" spans="1:10" x14ac:dyDescent="0.25">
      <c r="A3667">
        <v>2010</v>
      </c>
      <c r="B3667" t="s">
        <v>527</v>
      </c>
      <c r="C3667">
        <v>903</v>
      </c>
      <c r="D3667">
        <v>4141</v>
      </c>
      <c r="E3667">
        <v>16.579000000000001</v>
      </c>
      <c r="F3667" t="s">
        <v>1026</v>
      </c>
      <c r="G3667" t="s">
        <v>168</v>
      </c>
      <c r="H3667" s="35">
        <v>0</v>
      </c>
      <c r="I3667" s="35">
        <v>392834</v>
      </c>
      <c r="J3667" s="35">
        <v>392834</v>
      </c>
    </row>
    <row r="3668" spans="1:10" x14ac:dyDescent="0.25">
      <c r="A3668">
        <v>2011</v>
      </c>
      <c r="B3668" t="s">
        <v>527</v>
      </c>
      <c r="C3668">
        <v>903</v>
      </c>
      <c r="D3668">
        <v>4141</v>
      </c>
      <c r="E3668">
        <v>16.579000000000001</v>
      </c>
      <c r="F3668" t="s">
        <v>1026</v>
      </c>
      <c r="G3668" t="s">
        <v>168</v>
      </c>
      <c r="H3668" s="35">
        <v>0</v>
      </c>
      <c r="I3668" s="35">
        <v>471400</v>
      </c>
      <c r="J3668" s="35">
        <v>471400</v>
      </c>
    </row>
    <row r="3669" spans="1:10" x14ac:dyDescent="0.25">
      <c r="A3669">
        <v>2012</v>
      </c>
      <c r="B3669" t="s">
        <v>527</v>
      </c>
      <c r="C3669">
        <v>903</v>
      </c>
      <c r="D3669">
        <v>4141</v>
      </c>
      <c r="E3669">
        <v>16.579000000000001</v>
      </c>
      <c r="F3669" t="s">
        <v>1026</v>
      </c>
      <c r="G3669" t="s">
        <v>168</v>
      </c>
      <c r="H3669" s="35">
        <v>0</v>
      </c>
      <c r="I3669" s="35">
        <v>376833</v>
      </c>
      <c r="J3669" s="35">
        <v>376833</v>
      </c>
    </row>
    <row r="3670" spans="1:10" x14ac:dyDescent="0.25">
      <c r="A3670">
        <v>2013</v>
      </c>
      <c r="B3670" t="s">
        <v>527</v>
      </c>
      <c r="C3670">
        <v>903</v>
      </c>
      <c r="D3670">
        <v>4141</v>
      </c>
      <c r="E3670">
        <v>16.579000000000001</v>
      </c>
      <c r="F3670" t="s">
        <v>1026</v>
      </c>
      <c r="G3670" t="s">
        <v>168</v>
      </c>
      <c r="H3670" s="35">
        <v>0</v>
      </c>
      <c r="I3670" s="35">
        <v>294100</v>
      </c>
      <c r="J3670" s="35">
        <v>294100</v>
      </c>
    </row>
    <row r="3671" spans="1:10" x14ac:dyDescent="0.25">
      <c r="A3671">
        <v>2014</v>
      </c>
      <c r="B3671" t="s">
        <v>517</v>
      </c>
      <c r="C3671">
        <v>902</v>
      </c>
      <c r="D3671">
        <v>4141</v>
      </c>
      <c r="E3671">
        <v>16.579000000000001</v>
      </c>
      <c r="F3671" t="s">
        <v>1026</v>
      </c>
      <c r="G3671" t="s">
        <v>168</v>
      </c>
      <c r="H3671" s="35">
        <v>0</v>
      </c>
      <c r="I3671" s="35">
        <v>294100</v>
      </c>
      <c r="J3671" s="35">
        <v>294100</v>
      </c>
    </row>
    <row r="3672" spans="1:10" x14ac:dyDescent="0.25">
      <c r="A3672">
        <v>2015</v>
      </c>
      <c r="B3672" t="s">
        <v>527</v>
      </c>
      <c r="C3672">
        <v>903</v>
      </c>
      <c r="D3672">
        <v>4141</v>
      </c>
      <c r="E3672">
        <v>16.579000000000001</v>
      </c>
      <c r="F3672" t="s">
        <v>1026</v>
      </c>
      <c r="G3672" t="s">
        <v>168</v>
      </c>
      <c r="H3672" s="35">
        <v>0</v>
      </c>
      <c r="I3672" s="35">
        <v>294100</v>
      </c>
      <c r="J3672" s="35">
        <v>294100</v>
      </c>
    </row>
    <row r="3673" spans="1:10" x14ac:dyDescent="0.25">
      <c r="A3673">
        <v>2016</v>
      </c>
      <c r="B3673" t="s">
        <v>527</v>
      </c>
      <c r="C3673">
        <v>903</v>
      </c>
      <c r="D3673">
        <v>4141</v>
      </c>
      <c r="E3673">
        <v>16.579000000000001</v>
      </c>
      <c r="F3673" t="s">
        <v>1026</v>
      </c>
      <c r="G3673" t="s">
        <v>168</v>
      </c>
      <c r="H3673" s="35">
        <v>0</v>
      </c>
      <c r="I3673" s="35">
        <v>287804</v>
      </c>
      <c r="J3673" s="35">
        <v>287803</v>
      </c>
    </row>
    <row r="3674" spans="1:10" x14ac:dyDescent="0.25">
      <c r="A3674">
        <v>2017</v>
      </c>
      <c r="B3674" t="s">
        <v>527</v>
      </c>
      <c r="C3674">
        <v>903</v>
      </c>
      <c r="D3674">
        <v>4141</v>
      </c>
      <c r="E3674">
        <v>16.579000000000001</v>
      </c>
      <c r="F3674" t="s">
        <v>1026</v>
      </c>
      <c r="G3674" t="s">
        <v>168</v>
      </c>
      <c r="H3674" s="35">
        <v>0</v>
      </c>
      <c r="I3674" s="35">
        <v>0</v>
      </c>
      <c r="J3674" s="35">
        <v>0</v>
      </c>
    </row>
    <row r="3675" spans="1:10" x14ac:dyDescent="0.25">
      <c r="A3675">
        <v>2010</v>
      </c>
      <c r="B3675" t="s">
        <v>517</v>
      </c>
      <c r="C3675">
        <v>902</v>
      </c>
      <c r="D3675">
        <v>4155</v>
      </c>
      <c r="E3675" t="s">
        <v>558</v>
      </c>
      <c r="F3675" t="s">
        <v>1026</v>
      </c>
      <c r="G3675" t="s">
        <v>169</v>
      </c>
      <c r="H3675" s="35">
        <v>0</v>
      </c>
      <c r="I3675" s="35">
        <v>408000</v>
      </c>
      <c r="J3675" s="35">
        <v>408000</v>
      </c>
    </row>
    <row r="3676" spans="1:10" x14ac:dyDescent="0.25">
      <c r="A3676">
        <v>2011</v>
      </c>
      <c r="B3676" t="s">
        <v>517</v>
      </c>
      <c r="C3676">
        <v>902</v>
      </c>
      <c r="D3676">
        <v>4155</v>
      </c>
      <c r="E3676" t="s">
        <v>558</v>
      </c>
      <c r="F3676" t="s">
        <v>1026</v>
      </c>
      <c r="G3676" t="s">
        <v>169</v>
      </c>
      <c r="H3676" s="35">
        <v>0</v>
      </c>
      <c r="I3676" s="35">
        <v>408000</v>
      </c>
      <c r="J3676" s="35">
        <v>408000</v>
      </c>
    </row>
    <row r="3677" spans="1:10" x14ac:dyDescent="0.25">
      <c r="A3677">
        <v>2012</v>
      </c>
      <c r="B3677" t="s">
        <v>517</v>
      </c>
      <c r="C3677">
        <v>902</v>
      </c>
      <c r="D3677">
        <v>4155</v>
      </c>
      <c r="E3677" t="s">
        <v>558</v>
      </c>
      <c r="F3677" t="s">
        <v>1026</v>
      </c>
      <c r="G3677" t="s">
        <v>169</v>
      </c>
      <c r="H3677" s="35">
        <v>0</v>
      </c>
      <c r="I3677" s="35">
        <v>326400</v>
      </c>
      <c r="J3677" s="35">
        <v>326400</v>
      </c>
    </row>
    <row r="3678" spans="1:10" x14ac:dyDescent="0.25">
      <c r="A3678">
        <v>2013</v>
      </c>
      <c r="B3678" t="s">
        <v>517</v>
      </c>
      <c r="C3678">
        <v>902</v>
      </c>
      <c r="D3678">
        <v>4155</v>
      </c>
      <c r="E3678" t="s">
        <v>558</v>
      </c>
      <c r="F3678" t="s">
        <v>1026</v>
      </c>
      <c r="G3678" t="s">
        <v>169</v>
      </c>
      <c r="H3678" s="35">
        <v>0</v>
      </c>
      <c r="I3678" s="35">
        <v>0</v>
      </c>
      <c r="J3678" s="35">
        <v>0</v>
      </c>
    </row>
    <row r="3679" spans="1:10" x14ac:dyDescent="0.25">
      <c r="A3679">
        <v>2010</v>
      </c>
      <c r="B3679" t="s">
        <v>521</v>
      </c>
      <c r="C3679">
        <v>13</v>
      </c>
      <c r="D3679">
        <v>4175</v>
      </c>
      <c r="E3679">
        <v>16.588000000000001</v>
      </c>
      <c r="F3679" t="s">
        <v>1026</v>
      </c>
      <c r="G3679" t="s">
        <v>170</v>
      </c>
      <c r="H3679" s="35">
        <v>0</v>
      </c>
      <c r="I3679" s="35">
        <v>607502</v>
      </c>
      <c r="J3679" s="35">
        <v>615504</v>
      </c>
    </row>
    <row r="3680" spans="1:10" x14ac:dyDescent="0.25">
      <c r="A3680">
        <v>2010</v>
      </c>
      <c r="B3680" t="s">
        <v>526</v>
      </c>
      <c r="C3680">
        <v>901</v>
      </c>
      <c r="D3680">
        <v>4175</v>
      </c>
      <c r="E3680">
        <v>16.588000000000001</v>
      </c>
      <c r="F3680" t="s">
        <v>1026</v>
      </c>
      <c r="G3680" t="s">
        <v>170</v>
      </c>
      <c r="H3680" s="35">
        <v>0</v>
      </c>
      <c r="I3680" s="35">
        <v>203485</v>
      </c>
      <c r="J3680" s="35">
        <v>203485</v>
      </c>
    </row>
    <row r="3681" spans="1:10" x14ac:dyDescent="0.25">
      <c r="A3681">
        <v>2010</v>
      </c>
      <c r="B3681" t="s">
        <v>517</v>
      </c>
      <c r="C3681">
        <v>902</v>
      </c>
      <c r="D3681">
        <v>4175</v>
      </c>
      <c r="E3681">
        <v>16.588000000000001</v>
      </c>
      <c r="F3681" t="s">
        <v>1026</v>
      </c>
      <c r="G3681" t="s">
        <v>170</v>
      </c>
      <c r="H3681" s="35">
        <v>0</v>
      </c>
      <c r="I3681" s="35">
        <v>139784</v>
      </c>
      <c r="J3681" s="35">
        <v>139784</v>
      </c>
    </row>
    <row r="3682" spans="1:10" x14ac:dyDescent="0.25">
      <c r="A3682">
        <v>2010</v>
      </c>
      <c r="B3682" t="s">
        <v>527</v>
      </c>
      <c r="C3682">
        <v>903</v>
      </c>
      <c r="D3682">
        <v>4175</v>
      </c>
      <c r="E3682">
        <v>16.588000000000001</v>
      </c>
      <c r="F3682" t="s">
        <v>1026</v>
      </c>
      <c r="G3682" t="s">
        <v>170</v>
      </c>
      <c r="H3682" s="35">
        <v>0</v>
      </c>
      <c r="I3682" s="35">
        <v>75422</v>
      </c>
      <c r="J3682" s="35">
        <v>75422</v>
      </c>
    </row>
    <row r="3683" spans="1:10" x14ac:dyDescent="0.25">
      <c r="A3683">
        <v>2010</v>
      </c>
      <c r="B3683" t="s">
        <v>508</v>
      </c>
      <c r="C3683">
        <v>904</v>
      </c>
      <c r="D3683">
        <v>4175</v>
      </c>
      <c r="E3683">
        <v>16.588000000000001</v>
      </c>
      <c r="F3683" t="s">
        <v>1026</v>
      </c>
      <c r="G3683" t="s">
        <v>170</v>
      </c>
      <c r="H3683" s="35">
        <v>0</v>
      </c>
      <c r="I3683" s="35">
        <v>160065</v>
      </c>
      <c r="J3683" s="35">
        <v>160065</v>
      </c>
    </row>
    <row r="3684" spans="1:10" x14ac:dyDescent="0.25">
      <c r="A3684">
        <v>2010</v>
      </c>
      <c r="B3684" t="s">
        <v>528</v>
      </c>
      <c r="C3684">
        <v>905</v>
      </c>
      <c r="D3684">
        <v>4175</v>
      </c>
      <c r="E3684">
        <v>16.588000000000001</v>
      </c>
      <c r="F3684" t="s">
        <v>1026</v>
      </c>
      <c r="G3684" t="s">
        <v>170</v>
      </c>
      <c r="H3684" s="35">
        <v>0</v>
      </c>
      <c r="I3684" s="35">
        <v>53385</v>
      </c>
      <c r="J3684" s="35">
        <v>52843</v>
      </c>
    </row>
    <row r="3685" spans="1:10" x14ac:dyDescent="0.25">
      <c r="A3685">
        <v>2011</v>
      </c>
      <c r="B3685" t="s">
        <v>521</v>
      </c>
      <c r="C3685">
        <v>13</v>
      </c>
      <c r="D3685">
        <v>4175</v>
      </c>
      <c r="E3685">
        <v>16.588000000000001</v>
      </c>
      <c r="F3685" t="s">
        <v>1026</v>
      </c>
      <c r="G3685" t="s">
        <v>170</v>
      </c>
      <c r="H3685" s="35">
        <v>70000</v>
      </c>
      <c r="I3685" s="35">
        <v>589870</v>
      </c>
      <c r="J3685" s="35">
        <v>469051</v>
      </c>
    </row>
    <row r="3686" spans="1:10" x14ac:dyDescent="0.25">
      <c r="A3686">
        <v>2011</v>
      </c>
      <c r="B3686" t="s">
        <v>529</v>
      </c>
      <c r="C3686">
        <v>25</v>
      </c>
      <c r="D3686">
        <v>4175</v>
      </c>
      <c r="E3686">
        <v>16.588000000000001</v>
      </c>
      <c r="F3686" t="s">
        <v>1026</v>
      </c>
      <c r="G3686" t="s">
        <v>170</v>
      </c>
      <c r="H3686" s="35">
        <v>0</v>
      </c>
      <c r="I3686" s="35">
        <v>33587</v>
      </c>
      <c r="J3686" s="35">
        <v>33586</v>
      </c>
    </row>
    <row r="3687" spans="1:10" x14ac:dyDescent="0.25">
      <c r="A3687">
        <v>2011</v>
      </c>
      <c r="B3687" t="s">
        <v>526</v>
      </c>
      <c r="C3687">
        <v>901</v>
      </c>
      <c r="D3687">
        <v>4175</v>
      </c>
      <c r="E3687">
        <v>16.588000000000001</v>
      </c>
      <c r="F3687" t="s">
        <v>1026</v>
      </c>
      <c r="G3687" t="s">
        <v>170</v>
      </c>
      <c r="H3687" s="35">
        <v>0</v>
      </c>
      <c r="I3687" s="35">
        <v>92434</v>
      </c>
      <c r="J3687" s="35">
        <v>92434</v>
      </c>
    </row>
    <row r="3688" spans="1:10" x14ac:dyDescent="0.25">
      <c r="A3688">
        <v>2011</v>
      </c>
      <c r="B3688" t="s">
        <v>517</v>
      </c>
      <c r="C3688">
        <v>902</v>
      </c>
      <c r="D3688">
        <v>4175</v>
      </c>
      <c r="E3688">
        <v>16.588000000000001</v>
      </c>
      <c r="F3688" t="s">
        <v>1026</v>
      </c>
      <c r="G3688" t="s">
        <v>170</v>
      </c>
      <c r="H3688" s="35">
        <v>0</v>
      </c>
      <c r="I3688" s="35">
        <v>150646</v>
      </c>
      <c r="J3688" s="35">
        <v>150646</v>
      </c>
    </row>
    <row r="3689" spans="1:10" x14ac:dyDescent="0.25">
      <c r="A3689">
        <v>2011</v>
      </c>
      <c r="B3689" t="s">
        <v>527</v>
      </c>
      <c r="C3689">
        <v>903</v>
      </c>
      <c r="D3689">
        <v>4175</v>
      </c>
      <c r="E3689">
        <v>16.588000000000001</v>
      </c>
      <c r="F3689" t="s">
        <v>1026</v>
      </c>
      <c r="G3689" t="s">
        <v>170</v>
      </c>
      <c r="H3689" s="35">
        <v>0</v>
      </c>
      <c r="I3689" s="35">
        <v>80451</v>
      </c>
      <c r="J3689" s="35">
        <v>80451</v>
      </c>
    </row>
    <row r="3690" spans="1:10" x14ac:dyDescent="0.25">
      <c r="A3690">
        <v>2011</v>
      </c>
      <c r="B3690" t="s">
        <v>508</v>
      </c>
      <c r="C3690">
        <v>904</v>
      </c>
      <c r="D3690">
        <v>4175</v>
      </c>
      <c r="E3690">
        <v>16.588000000000001</v>
      </c>
      <c r="F3690" t="s">
        <v>1026</v>
      </c>
      <c r="G3690" t="s">
        <v>170</v>
      </c>
      <c r="H3690" s="35">
        <v>0</v>
      </c>
      <c r="I3690" s="35">
        <v>167921</v>
      </c>
      <c r="J3690" s="35">
        <v>167921</v>
      </c>
    </row>
    <row r="3691" spans="1:10" x14ac:dyDescent="0.25">
      <c r="A3691">
        <v>2011</v>
      </c>
      <c r="B3691" t="s">
        <v>528</v>
      </c>
      <c r="C3691">
        <v>905</v>
      </c>
      <c r="D3691">
        <v>4175</v>
      </c>
      <c r="E3691">
        <v>16.588000000000001</v>
      </c>
      <c r="F3691" t="s">
        <v>1026</v>
      </c>
      <c r="G3691" t="s">
        <v>170</v>
      </c>
      <c r="H3691" s="35">
        <v>0</v>
      </c>
      <c r="I3691" s="35">
        <v>58521</v>
      </c>
      <c r="J3691" s="35">
        <v>58417</v>
      </c>
    </row>
    <row r="3692" spans="1:10" x14ac:dyDescent="0.25">
      <c r="A3692">
        <v>2012</v>
      </c>
      <c r="B3692" t="s">
        <v>521</v>
      </c>
      <c r="C3692">
        <v>13</v>
      </c>
      <c r="D3692">
        <v>4175</v>
      </c>
      <c r="E3692">
        <v>16.588000000000001</v>
      </c>
      <c r="F3692" t="s">
        <v>1026</v>
      </c>
      <c r="G3692" t="s">
        <v>170</v>
      </c>
      <c r="H3692" s="35">
        <v>0</v>
      </c>
      <c r="I3692" s="35">
        <v>431685</v>
      </c>
      <c r="J3692" s="35">
        <v>431684</v>
      </c>
    </row>
    <row r="3693" spans="1:10" x14ac:dyDescent="0.25">
      <c r="A3693">
        <v>2012</v>
      </c>
      <c r="B3693" t="s">
        <v>529</v>
      </c>
      <c r="C3693">
        <v>25</v>
      </c>
      <c r="D3693">
        <v>4175</v>
      </c>
      <c r="E3693">
        <v>16.588000000000001</v>
      </c>
      <c r="F3693" t="s">
        <v>1026</v>
      </c>
      <c r="G3693" t="s">
        <v>170</v>
      </c>
      <c r="H3693" s="35">
        <v>37500</v>
      </c>
      <c r="I3693" s="35">
        <v>41414</v>
      </c>
      <c r="J3693" s="35">
        <v>41415</v>
      </c>
    </row>
    <row r="3694" spans="1:10" x14ac:dyDescent="0.25">
      <c r="A3694">
        <v>2012</v>
      </c>
      <c r="B3694" t="s">
        <v>526</v>
      </c>
      <c r="C3694">
        <v>901</v>
      </c>
      <c r="D3694">
        <v>4175</v>
      </c>
      <c r="E3694">
        <v>16.588000000000001</v>
      </c>
      <c r="F3694" t="s">
        <v>1026</v>
      </c>
      <c r="G3694" t="s">
        <v>170</v>
      </c>
      <c r="H3694" s="35">
        <v>0</v>
      </c>
      <c r="I3694" s="35">
        <v>92435</v>
      </c>
      <c r="J3694" s="35">
        <v>92436</v>
      </c>
    </row>
    <row r="3695" spans="1:10" x14ac:dyDescent="0.25">
      <c r="A3695">
        <v>2012</v>
      </c>
      <c r="B3695" t="s">
        <v>517</v>
      </c>
      <c r="C3695">
        <v>902</v>
      </c>
      <c r="D3695">
        <v>4175</v>
      </c>
      <c r="E3695">
        <v>16.588000000000001</v>
      </c>
      <c r="F3695" t="s">
        <v>1026</v>
      </c>
      <c r="G3695" t="s">
        <v>170</v>
      </c>
      <c r="H3695" s="35">
        <v>0</v>
      </c>
      <c r="I3695" s="35">
        <v>95285</v>
      </c>
      <c r="J3695" s="35">
        <v>95286</v>
      </c>
    </row>
    <row r="3696" spans="1:10" x14ac:dyDescent="0.25">
      <c r="A3696">
        <v>2012</v>
      </c>
      <c r="B3696" t="s">
        <v>527</v>
      </c>
      <c r="C3696">
        <v>903</v>
      </c>
      <c r="D3696">
        <v>4175</v>
      </c>
      <c r="E3696">
        <v>16.588000000000001</v>
      </c>
      <c r="F3696" t="s">
        <v>1026</v>
      </c>
      <c r="G3696" t="s">
        <v>170</v>
      </c>
      <c r="H3696" s="35">
        <v>0</v>
      </c>
      <c r="I3696" s="35">
        <v>40791</v>
      </c>
      <c r="J3696" s="35">
        <v>40792</v>
      </c>
    </row>
    <row r="3697" spans="1:10" x14ac:dyDescent="0.25">
      <c r="A3697">
        <v>2012</v>
      </c>
      <c r="B3697" t="s">
        <v>508</v>
      </c>
      <c r="C3697">
        <v>904</v>
      </c>
      <c r="D3697">
        <v>4175</v>
      </c>
      <c r="E3697">
        <v>16.588000000000001</v>
      </c>
      <c r="F3697" t="s">
        <v>1026</v>
      </c>
      <c r="G3697" t="s">
        <v>170</v>
      </c>
      <c r="H3697" s="35">
        <v>0</v>
      </c>
      <c r="I3697" s="35">
        <v>129138</v>
      </c>
      <c r="J3697" s="35">
        <v>129138</v>
      </c>
    </row>
    <row r="3698" spans="1:10" x14ac:dyDescent="0.25">
      <c r="A3698">
        <v>2012</v>
      </c>
      <c r="B3698" t="s">
        <v>528</v>
      </c>
      <c r="C3698">
        <v>905</v>
      </c>
      <c r="D3698">
        <v>4175</v>
      </c>
      <c r="E3698">
        <v>16.588000000000001</v>
      </c>
      <c r="F3698" t="s">
        <v>1026</v>
      </c>
      <c r="G3698" t="s">
        <v>170</v>
      </c>
      <c r="H3698" s="35">
        <v>0</v>
      </c>
      <c r="I3698" s="35">
        <v>60829</v>
      </c>
      <c r="J3698" s="35">
        <v>60829</v>
      </c>
    </row>
    <row r="3699" spans="1:10" x14ac:dyDescent="0.25">
      <c r="A3699">
        <v>2013</v>
      </c>
      <c r="B3699" t="s">
        <v>521</v>
      </c>
      <c r="C3699">
        <v>13</v>
      </c>
      <c r="D3699">
        <v>4175</v>
      </c>
      <c r="E3699">
        <v>16.588000000000001</v>
      </c>
      <c r="F3699" t="s">
        <v>1026</v>
      </c>
      <c r="G3699" t="s">
        <v>170</v>
      </c>
      <c r="H3699" s="35">
        <v>70000</v>
      </c>
      <c r="I3699" s="35">
        <v>451129</v>
      </c>
      <c r="J3699" s="35">
        <v>451129</v>
      </c>
    </row>
    <row r="3700" spans="1:10" x14ac:dyDescent="0.25">
      <c r="A3700">
        <v>2013</v>
      </c>
      <c r="B3700" t="s">
        <v>529</v>
      </c>
      <c r="C3700">
        <v>25</v>
      </c>
      <c r="D3700">
        <v>4175</v>
      </c>
      <c r="E3700">
        <v>16.588000000000001</v>
      </c>
      <c r="F3700" t="s">
        <v>1026</v>
      </c>
      <c r="G3700" t="s">
        <v>170</v>
      </c>
      <c r="H3700" s="35">
        <v>0</v>
      </c>
      <c r="I3700" s="35">
        <v>0</v>
      </c>
      <c r="J3700" s="35">
        <v>0</v>
      </c>
    </row>
    <row r="3701" spans="1:10" x14ac:dyDescent="0.25">
      <c r="A3701">
        <v>2013</v>
      </c>
      <c r="B3701" t="s">
        <v>526</v>
      </c>
      <c r="C3701">
        <v>901</v>
      </c>
      <c r="D3701">
        <v>4175</v>
      </c>
      <c r="E3701">
        <v>16.588000000000001</v>
      </c>
      <c r="F3701" t="s">
        <v>1026</v>
      </c>
      <c r="G3701" t="s">
        <v>170</v>
      </c>
      <c r="H3701" s="35">
        <v>0</v>
      </c>
      <c r="I3701" s="35">
        <v>90466</v>
      </c>
      <c r="J3701" s="35">
        <v>90466</v>
      </c>
    </row>
    <row r="3702" spans="1:10" x14ac:dyDescent="0.25">
      <c r="A3702">
        <v>2013</v>
      </c>
      <c r="B3702" t="s">
        <v>517</v>
      </c>
      <c r="C3702">
        <v>902</v>
      </c>
      <c r="D3702">
        <v>4175</v>
      </c>
      <c r="E3702">
        <v>16.588000000000001</v>
      </c>
      <c r="F3702" t="s">
        <v>1026</v>
      </c>
      <c r="G3702" t="s">
        <v>170</v>
      </c>
      <c r="H3702" s="35">
        <v>0</v>
      </c>
      <c r="I3702" s="35">
        <v>93012</v>
      </c>
      <c r="J3702" s="35">
        <v>93012</v>
      </c>
    </row>
    <row r="3703" spans="1:10" x14ac:dyDescent="0.25">
      <c r="A3703">
        <v>2013</v>
      </c>
      <c r="B3703" t="s">
        <v>527</v>
      </c>
      <c r="C3703">
        <v>903</v>
      </c>
      <c r="D3703">
        <v>4175</v>
      </c>
      <c r="E3703">
        <v>16.588000000000001</v>
      </c>
      <c r="F3703" t="s">
        <v>1026</v>
      </c>
      <c r="G3703" t="s">
        <v>170</v>
      </c>
      <c r="H3703" s="35">
        <v>0</v>
      </c>
      <c r="I3703" s="35">
        <v>40776</v>
      </c>
      <c r="J3703" s="35">
        <v>40776</v>
      </c>
    </row>
    <row r="3704" spans="1:10" x14ac:dyDescent="0.25">
      <c r="A3704">
        <v>2013</v>
      </c>
      <c r="B3704" t="s">
        <v>508</v>
      </c>
      <c r="C3704">
        <v>904</v>
      </c>
      <c r="D3704">
        <v>4175</v>
      </c>
      <c r="E3704">
        <v>16.588000000000001</v>
      </c>
      <c r="F3704" t="s">
        <v>1026</v>
      </c>
      <c r="G3704" t="s">
        <v>170</v>
      </c>
      <c r="H3704" s="35">
        <v>0</v>
      </c>
      <c r="I3704" s="35">
        <v>86033</v>
      </c>
      <c r="J3704" s="35">
        <v>86033</v>
      </c>
    </row>
    <row r="3705" spans="1:10" x14ac:dyDescent="0.25">
      <c r="A3705">
        <v>2013</v>
      </c>
      <c r="B3705" t="s">
        <v>528</v>
      </c>
      <c r="C3705">
        <v>905</v>
      </c>
      <c r="D3705">
        <v>4175</v>
      </c>
      <c r="E3705">
        <v>16.588000000000001</v>
      </c>
      <c r="F3705" t="s">
        <v>1026</v>
      </c>
      <c r="G3705" t="s">
        <v>170</v>
      </c>
      <c r="H3705" s="35">
        <v>0</v>
      </c>
      <c r="I3705" s="35">
        <v>59470</v>
      </c>
      <c r="J3705" s="35">
        <v>59469</v>
      </c>
    </row>
    <row r="3706" spans="1:10" x14ac:dyDescent="0.25">
      <c r="A3706">
        <v>2014</v>
      </c>
      <c r="B3706" t="s">
        <v>521</v>
      </c>
      <c r="C3706">
        <v>13</v>
      </c>
      <c r="D3706">
        <v>4175</v>
      </c>
      <c r="E3706">
        <v>16.588000000000001</v>
      </c>
      <c r="F3706" t="s">
        <v>1026</v>
      </c>
      <c r="G3706" t="s">
        <v>170</v>
      </c>
      <c r="H3706" s="35">
        <v>0</v>
      </c>
      <c r="I3706" s="35">
        <v>478442</v>
      </c>
      <c r="J3706" s="35">
        <v>409001</v>
      </c>
    </row>
    <row r="3707" spans="1:10" x14ac:dyDescent="0.25">
      <c r="A3707">
        <v>2014</v>
      </c>
      <c r="B3707" t="s">
        <v>526</v>
      </c>
      <c r="C3707">
        <v>901</v>
      </c>
      <c r="D3707">
        <v>4175</v>
      </c>
      <c r="E3707">
        <v>16.588000000000001</v>
      </c>
      <c r="F3707" t="s">
        <v>1026</v>
      </c>
      <c r="G3707" t="s">
        <v>170</v>
      </c>
      <c r="H3707" s="35">
        <v>0</v>
      </c>
      <c r="I3707" s="35">
        <v>91444</v>
      </c>
      <c r="J3707" s="35">
        <v>91443</v>
      </c>
    </row>
    <row r="3708" spans="1:10" x14ac:dyDescent="0.25">
      <c r="A3708">
        <v>2014</v>
      </c>
      <c r="B3708" t="s">
        <v>517</v>
      </c>
      <c r="C3708">
        <v>902</v>
      </c>
      <c r="D3708">
        <v>4175</v>
      </c>
      <c r="E3708">
        <v>16.588000000000001</v>
      </c>
      <c r="F3708" t="s">
        <v>1026</v>
      </c>
      <c r="G3708" t="s">
        <v>170</v>
      </c>
      <c r="H3708" s="35">
        <v>0</v>
      </c>
      <c r="I3708" s="35">
        <v>90083</v>
      </c>
      <c r="J3708" s="35">
        <v>90082</v>
      </c>
    </row>
    <row r="3709" spans="1:10" x14ac:dyDescent="0.25">
      <c r="A3709">
        <v>2014</v>
      </c>
      <c r="B3709" t="s">
        <v>517</v>
      </c>
      <c r="C3709">
        <v>902</v>
      </c>
      <c r="D3709">
        <v>4175</v>
      </c>
      <c r="E3709">
        <v>16.588000000000001</v>
      </c>
      <c r="F3709" t="s">
        <v>1026</v>
      </c>
      <c r="G3709" t="s">
        <v>170</v>
      </c>
      <c r="H3709" s="35">
        <v>0</v>
      </c>
      <c r="I3709" s="35">
        <v>39126</v>
      </c>
      <c r="J3709" s="35">
        <v>39127</v>
      </c>
    </row>
    <row r="3710" spans="1:10" x14ac:dyDescent="0.25">
      <c r="A3710">
        <v>2014</v>
      </c>
      <c r="B3710" t="s">
        <v>508</v>
      </c>
      <c r="C3710">
        <v>904</v>
      </c>
      <c r="D3710">
        <v>4175</v>
      </c>
      <c r="E3710">
        <v>16.588000000000001</v>
      </c>
      <c r="F3710" t="s">
        <v>1026</v>
      </c>
      <c r="G3710" t="s">
        <v>170</v>
      </c>
      <c r="H3710" s="35">
        <v>0</v>
      </c>
      <c r="I3710" s="35">
        <v>102731</v>
      </c>
      <c r="J3710" s="35">
        <v>102731</v>
      </c>
    </row>
    <row r="3711" spans="1:10" x14ac:dyDescent="0.25">
      <c r="A3711">
        <v>2014</v>
      </c>
      <c r="B3711" t="s">
        <v>528</v>
      </c>
      <c r="C3711">
        <v>905</v>
      </c>
      <c r="D3711">
        <v>4175</v>
      </c>
      <c r="E3711">
        <v>16.588000000000001</v>
      </c>
      <c r="F3711" t="s">
        <v>1026</v>
      </c>
      <c r="G3711" t="s">
        <v>170</v>
      </c>
      <c r="H3711" s="35">
        <v>0</v>
      </c>
      <c r="I3711" s="35">
        <v>57612</v>
      </c>
      <c r="J3711" s="35">
        <v>57612</v>
      </c>
    </row>
    <row r="3712" spans="1:10" x14ac:dyDescent="0.25">
      <c r="A3712">
        <v>2015</v>
      </c>
      <c r="B3712" t="s">
        <v>521</v>
      </c>
      <c r="C3712">
        <v>13</v>
      </c>
      <c r="D3712">
        <v>4175</v>
      </c>
      <c r="E3712">
        <v>16.588000000000001</v>
      </c>
      <c r="F3712" t="s">
        <v>1026</v>
      </c>
      <c r="G3712" t="s">
        <v>170</v>
      </c>
      <c r="H3712" s="35">
        <v>0</v>
      </c>
      <c r="I3712" s="35">
        <v>343029</v>
      </c>
      <c r="J3712" s="35">
        <v>343028</v>
      </c>
    </row>
    <row r="3713" spans="1:10" x14ac:dyDescent="0.25">
      <c r="A3713">
        <v>2015</v>
      </c>
      <c r="B3713" t="s">
        <v>526</v>
      </c>
      <c r="C3713">
        <v>901</v>
      </c>
      <c r="D3713">
        <v>4175</v>
      </c>
      <c r="E3713">
        <v>16.588000000000001</v>
      </c>
      <c r="F3713" t="s">
        <v>1026</v>
      </c>
      <c r="G3713" t="s">
        <v>170</v>
      </c>
      <c r="H3713" s="35">
        <v>0</v>
      </c>
      <c r="I3713" s="35">
        <v>79564</v>
      </c>
      <c r="J3713" s="35">
        <v>79564</v>
      </c>
    </row>
    <row r="3714" spans="1:10" x14ac:dyDescent="0.25">
      <c r="A3714">
        <v>2015</v>
      </c>
      <c r="B3714" t="s">
        <v>517</v>
      </c>
      <c r="C3714">
        <v>902</v>
      </c>
      <c r="D3714">
        <v>4175</v>
      </c>
      <c r="E3714">
        <v>16.588000000000001</v>
      </c>
      <c r="F3714" t="s">
        <v>1026</v>
      </c>
      <c r="G3714" t="s">
        <v>170</v>
      </c>
      <c r="H3714" s="35">
        <v>0</v>
      </c>
      <c r="I3714" s="35">
        <v>84612</v>
      </c>
      <c r="J3714" s="35">
        <v>84612</v>
      </c>
    </row>
    <row r="3715" spans="1:10" x14ac:dyDescent="0.25">
      <c r="A3715">
        <v>2015</v>
      </c>
      <c r="B3715" t="s">
        <v>527</v>
      </c>
      <c r="C3715">
        <v>903</v>
      </c>
      <c r="D3715">
        <v>4175</v>
      </c>
      <c r="E3715">
        <v>16.588000000000001</v>
      </c>
      <c r="F3715" t="s">
        <v>1026</v>
      </c>
      <c r="G3715" t="s">
        <v>170</v>
      </c>
      <c r="H3715" s="35">
        <v>0</v>
      </c>
      <c r="I3715" s="35">
        <v>48522</v>
      </c>
      <c r="J3715" s="35">
        <v>48522</v>
      </c>
    </row>
    <row r="3716" spans="1:10" x14ac:dyDescent="0.25">
      <c r="A3716">
        <v>2015</v>
      </c>
      <c r="B3716" t="s">
        <v>508</v>
      </c>
      <c r="C3716">
        <v>904</v>
      </c>
      <c r="D3716">
        <v>4175</v>
      </c>
      <c r="E3716">
        <v>16.588000000000001</v>
      </c>
      <c r="F3716" t="s">
        <v>1026</v>
      </c>
      <c r="G3716" t="s">
        <v>170</v>
      </c>
      <c r="H3716" s="35">
        <v>0</v>
      </c>
      <c r="I3716" s="35">
        <v>99785</v>
      </c>
      <c r="J3716" s="35">
        <v>99785</v>
      </c>
    </row>
    <row r="3717" spans="1:10" x14ac:dyDescent="0.25">
      <c r="A3717">
        <v>2015</v>
      </c>
      <c r="B3717" t="s">
        <v>539</v>
      </c>
      <c r="C3717">
        <v>906</v>
      </c>
      <c r="D3717">
        <v>4175</v>
      </c>
      <c r="E3717">
        <v>16.588000000000001</v>
      </c>
      <c r="F3717" t="s">
        <v>1026</v>
      </c>
      <c r="G3717" t="s">
        <v>170</v>
      </c>
      <c r="H3717" s="35">
        <v>0</v>
      </c>
      <c r="I3717" s="35">
        <v>28929</v>
      </c>
      <c r="J3717" s="35">
        <v>66644</v>
      </c>
    </row>
    <row r="3718" spans="1:10" x14ac:dyDescent="0.25">
      <c r="A3718">
        <v>2016</v>
      </c>
      <c r="B3718" t="s">
        <v>521</v>
      </c>
      <c r="C3718">
        <v>13</v>
      </c>
      <c r="D3718">
        <v>4175</v>
      </c>
      <c r="E3718">
        <v>16.588000000000001</v>
      </c>
      <c r="F3718" t="s">
        <v>1026</v>
      </c>
      <c r="G3718" t="s">
        <v>170</v>
      </c>
      <c r="H3718" s="35">
        <v>0</v>
      </c>
      <c r="I3718" s="35">
        <v>328623</v>
      </c>
      <c r="J3718" s="35">
        <v>316867</v>
      </c>
    </row>
    <row r="3719" spans="1:10" x14ac:dyDescent="0.25">
      <c r="A3719">
        <v>2016</v>
      </c>
      <c r="B3719" t="s">
        <v>526</v>
      </c>
      <c r="C3719">
        <v>901</v>
      </c>
      <c r="D3719">
        <v>4175</v>
      </c>
      <c r="E3719">
        <v>16.588000000000001</v>
      </c>
      <c r="F3719" t="s">
        <v>1026</v>
      </c>
      <c r="G3719" t="s">
        <v>170</v>
      </c>
      <c r="H3719" s="35">
        <v>0</v>
      </c>
      <c r="I3719" s="35">
        <v>76785</v>
      </c>
      <c r="J3719" s="35">
        <v>76785</v>
      </c>
    </row>
    <row r="3720" spans="1:10" x14ac:dyDescent="0.25">
      <c r="A3720">
        <v>2016</v>
      </c>
      <c r="B3720" t="s">
        <v>517</v>
      </c>
      <c r="C3720">
        <v>902</v>
      </c>
      <c r="D3720">
        <v>4175</v>
      </c>
      <c r="E3720">
        <v>16.588000000000001</v>
      </c>
      <c r="F3720" t="s">
        <v>1026</v>
      </c>
      <c r="G3720" t="s">
        <v>170</v>
      </c>
      <c r="H3720" s="35">
        <v>0</v>
      </c>
      <c r="I3720" s="35">
        <v>80100</v>
      </c>
      <c r="J3720" s="35">
        <v>80100</v>
      </c>
    </row>
    <row r="3721" spans="1:10" x14ac:dyDescent="0.25">
      <c r="A3721">
        <v>2016</v>
      </c>
      <c r="B3721" t="s">
        <v>527</v>
      </c>
      <c r="C3721">
        <v>903</v>
      </c>
      <c r="D3721">
        <v>4175</v>
      </c>
      <c r="E3721">
        <v>16.588000000000001</v>
      </c>
      <c r="F3721" t="s">
        <v>1026</v>
      </c>
      <c r="G3721" t="s">
        <v>170</v>
      </c>
      <c r="H3721" s="35">
        <v>0</v>
      </c>
      <c r="I3721" s="35">
        <v>46946</v>
      </c>
      <c r="J3721" s="35">
        <v>46945</v>
      </c>
    </row>
    <row r="3722" spans="1:10" x14ac:dyDescent="0.25">
      <c r="A3722">
        <v>2016</v>
      </c>
      <c r="B3722" t="s">
        <v>508</v>
      </c>
      <c r="C3722">
        <v>904</v>
      </c>
      <c r="D3722">
        <v>4175</v>
      </c>
      <c r="E3722">
        <v>16.588000000000001</v>
      </c>
      <c r="F3722" t="s">
        <v>1026</v>
      </c>
      <c r="G3722" t="s">
        <v>170</v>
      </c>
      <c r="H3722" s="35">
        <v>0</v>
      </c>
      <c r="I3722" s="35">
        <v>68650</v>
      </c>
      <c r="J3722" s="35">
        <v>68650</v>
      </c>
    </row>
    <row r="3723" spans="1:10" x14ac:dyDescent="0.25">
      <c r="A3723">
        <v>2016</v>
      </c>
      <c r="B3723" t="s">
        <v>528</v>
      </c>
      <c r="C3723">
        <v>905</v>
      </c>
      <c r="D3723">
        <v>4175</v>
      </c>
      <c r="E3723">
        <v>16.588000000000001</v>
      </c>
      <c r="F3723" t="s">
        <v>1026</v>
      </c>
      <c r="G3723" t="s">
        <v>170</v>
      </c>
      <c r="H3723" s="35">
        <v>0</v>
      </c>
      <c r="I3723" s="35">
        <v>80100</v>
      </c>
      <c r="J3723" s="35">
        <v>82302</v>
      </c>
    </row>
    <row r="3724" spans="1:10" x14ac:dyDescent="0.25">
      <c r="A3724">
        <v>2017</v>
      </c>
      <c r="B3724" t="s">
        <v>521</v>
      </c>
      <c r="C3724">
        <v>13</v>
      </c>
      <c r="D3724">
        <v>4175</v>
      </c>
      <c r="E3724">
        <v>16.588000000000001</v>
      </c>
      <c r="F3724" t="s">
        <v>1026</v>
      </c>
      <c r="G3724" t="s">
        <v>170</v>
      </c>
      <c r="H3724" s="35">
        <v>0</v>
      </c>
      <c r="I3724" s="35">
        <v>221543</v>
      </c>
      <c r="J3724" s="35">
        <v>26911</v>
      </c>
    </row>
    <row r="3725" spans="1:10" x14ac:dyDescent="0.25">
      <c r="A3725">
        <v>2017</v>
      </c>
      <c r="B3725" t="s">
        <v>526</v>
      </c>
      <c r="C3725">
        <v>901</v>
      </c>
      <c r="D3725">
        <v>4175</v>
      </c>
      <c r="E3725">
        <v>16.588000000000001</v>
      </c>
      <c r="F3725" t="s">
        <v>1026</v>
      </c>
      <c r="G3725" t="s">
        <v>170</v>
      </c>
      <c r="H3725" s="35">
        <v>0</v>
      </c>
      <c r="I3725" s="35">
        <v>78523</v>
      </c>
      <c r="J3725" s="35">
        <v>78523</v>
      </c>
    </row>
    <row r="3726" spans="1:10" x14ac:dyDescent="0.25">
      <c r="A3726">
        <v>2017</v>
      </c>
      <c r="B3726" t="s">
        <v>517</v>
      </c>
      <c r="C3726">
        <v>902</v>
      </c>
      <c r="D3726">
        <v>4175</v>
      </c>
      <c r="E3726">
        <v>16.588000000000001</v>
      </c>
      <c r="F3726" t="s">
        <v>1026</v>
      </c>
      <c r="G3726" t="s">
        <v>170</v>
      </c>
      <c r="H3726" s="35">
        <v>0</v>
      </c>
      <c r="I3726" s="35">
        <v>80100</v>
      </c>
      <c r="J3726" s="35">
        <v>80100</v>
      </c>
    </row>
    <row r="3727" spans="1:10" x14ac:dyDescent="0.25">
      <c r="A3727">
        <v>2017</v>
      </c>
      <c r="B3727" t="s">
        <v>527</v>
      </c>
      <c r="C3727">
        <v>903</v>
      </c>
      <c r="D3727">
        <v>4175</v>
      </c>
      <c r="E3727">
        <v>16.588000000000001</v>
      </c>
      <c r="F3727" t="s">
        <v>1026</v>
      </c>
      <c r="G3727" t="s">
        <v>170</v>
      </c>
      <c r="H3727" s="35">
        <v>0</v>
      </c>
      <c r="I3727" s="35">
        <v>54395</v>
      </c>
      <c r="J3727" s="35">
        <v>46816</v>
      </c>
    </row>
    <row r="3728" spans="1:10" x14ac:dyDescent="0.25">
      <c r="A3728">
        <v>2017</v>
      </c>
      <c r="B3728" t="s">
        <v>508</v>
      </c>
      <c r="C3728">
        <v>904</v>
      </c>
      <c r="D3728">
        <v>4175</v>
      </c>
      <c r="E3728">
        <v>16.588000000000001</v>
      </c>
      <c r="F3728" t="s">
        <v>1026</v>
      </c>
      <c r="G3728" t="s">
        <v>170</v>
      </c>
      <c r="H3728" s="35">
        <v>0</v>
      </c>
      <c r="I3728" s="35">
        <v>82714</v>
      </c>
      <c r="J3728" s="35">
        <v>82715</v>
      </c>
    </row>
    <row r="3729" spans="1:10" x14ac:dyDescent="0.25">
      <c r="A3729">
        <v>2017</v>
      </c>
      <c r="B3729" t="s">
        <v>528</v>
      </c>
      <c r="C3729">
        <v>905</v>
      </c>
      <c r="D3729">
        <v>4175</v>
      </c>
      <c r="E3729">
        <v>16.588000000000001</v>
      </c>
      <c r="F3729" t="s">
        <v>1026</v>
      </c>
      <c r="G3729" t="s">
        <v>170</v>
      </c>
      <c r="H3729" s="35">
        <v>0</v>
      </c>
      <c r="I3729" s="35">
        <v>80100</v>
      </c>
      <c r="J3729" s="35">
        <v>76719</v>
      </c>
    </row>
    <row r="3730" spans="1:10" x14ac:dyDescent="0.25">
      <c r="A3730">
        <v>2018</v>
      </c>
      <c r="B3730" t="s">
        <v>521</v>
      </c>
      <c r="C3730">
        <v>13</v>
      </c>
      <c r="D3730">
        <v>4175</v>
      </c>
      <c r="E3730">
        <v>16.588000000000001</v>
      </c>
      <c r="F3730" t="s">
        <v>1026</v>
      </c>
      <c r="G3730" t="s">
        <v>170</v>
      </c>
      <c r="H3730" s="35">
        <v>0</v>
      </c>
      <c r="I3730" s="35">
        <v>34988</v>
      </c>
      <c r="J3730" s="35">
        <v>214735</v>
      </c>
    </row>
    <row r="3731" spans="1:10" x14ac:dyDescent="0.25">
      <c r="A3731">
        <v>2018</v>
      </c>
      <c r="B3731" t="s">
        <v>526</v>
      </c>
      <c r="C3731">
        <v>901</v>
      </c>
      <c r="D3731">
        <v>4175</v>
      </c>
      <c r="E3731">
        <v>16.588000000000001</v>
      </c>
      <c r="F3731" t="s">
        <v>1026</v>
      </c>
      <c r="G3731" t="s">
        <v>170</v>
      </c>
      <c r="H3731" s="35">
        <v>0</v>
      </c>
      <c r="I3731" s="35">
        <v>74822</v>
      </c>
      <c r="J3731" s="35">
        <v>74822</v>
      </c>
    </row>
    <row r="3732" spans="1:10" x14ac:dyDescent="0.25">
      <c r="A3732">
        <v>2018</v>
      </c>
      <c r="B3732" t="s">
        <v>517</v>
      </c>
      <c r="C3732">
        <v>902</v>
      </c>
      <c r="D3732">
        <v>4175</v>
      </c>
      <c r="E3732">
        <v>16.588000000000001</v>
      </c>
      <c r="F3732" t="s">
        <v>1026</v>
      </c>
      <c r="G3732" t="s">
        <v>170</v>
      </c>
      <c r="H3732" s="35">
        <v>0</v>
      </c>
      <c r="I3732" s="35">
        <v>80100</v>
      </c>
      <c r="J3732" s="35">
        <v>80100</v>
      </c>
    </row>
    <row r="3733" spans="1:10" x14ac:dyDescent="0.25">
      <c r="A3733">
        <v>2018</v>
      </c>
      <c r="B3733" t="s">
        <v>527</v>
      </c>
      <c r="C3733">
        <v>903</v>
      </c>
      <c r="D3733">
        <v>4175</v>
      </c>
      <c r="E3733">
        <v>16.588000000000001</v>
      </c>
      <c r="F3733" t="s">
        <v>1026</v>
      </c>
      <c r="G3733" t="s">
        <v>170</v>
      </c>
      <c r="H3733" s="35">
        <v>0</v>
      </c>
      <c r="I3733" s="35">
        <v>52198</v>
      </c>
      <c r="J3733" s="35">
        <v>52197</v>
      </c>
    </row>
    <row r="3734" spans="1:10" x14ac:dyDescent="0.25">
      <c r="A3734">
        <v>2018</v>
      </c>
      <c r="B3734" t="s">
        <v>508</v>
      </c>
      <c r="C3734">
        <v>904</v>
      </c>
      <c r="D3734">
        <v>4175</v>
      </c>
      <c r="E3734">
        <v>16.588000000000001</v>
      </c>
      <c r="F3734" t="s">
        <v>1026</v>
      </c>
      <c r="G3734" t="s">
        <v>170</v>
      </c>
      <c r="H3734" s="35">
        <v>0</v>
      </c>
      <c r="I3734" s="35">
        <v>80529</v>
      </c>
      <c r="J3734" s="35">
        <v>80529</v>
      </c>
    </row>
    <row r="3735" spans="1:10" x14ac:dyDescent="0.25">
      <c r="A3735">
        <v>2018</v>
      </c>
      <c r="B3735" t="s">
        <v>528</v>
      </c>
      <c r="C3735">
        <v>905</v>
      </c>
      <c r="D3735">
        <v>4175</v>
      </c>
      <c r="E3735">
        <v>16.588000000000001</v>
      </c>
      <c r="F3735" t="s">
        <v>1026</v>
      </c>
      <c r="G3735" t="s">
        <v>170</v>
      </c>
      <c r="H3735" s="35">
        <v>0</v>
      </c>
      <c r="I3735" s="35">
        <v>82943</v>
      </c>
      <c r="J3735" s="35">
        <v>119477</v>
      </c>
    </row>
    <row r="3736" spans="1:10" x14ac:dyDescent="0.25">
      <c r="A3736">
        <v>2010</v>
      </c>
      <c r="B3736" t="s">
        <v>522</v>
      </c>
      <c r="C3736">
        <v>829</v>
      </c>
      <c r="D3736">
        <v>4176</v>
      </c>
      <c r="E3736">
        <v>16.303999999999998</v>
      </c>
      <c r="F3736" t="s">
        <v>1026</v>
      </c>
      <c r="G3736" t="s">
        <v>171</v>
      </c>
      <c r="H3736" s="35">
        <v>0</v>
      </c>
      <c r="I3736" s="35">
        <v>0</v>
      </c>
      <c r="J3736" s="35">
        <v>4087</v>
      </c>
    </row>
    <row r="3737" spans="1:10" x14ac:dyDescent="0.25">
      <c r="A3737">
        <v>2011</v>
      </c>
      <c r="B3737" t="s">
        <v>522</v>
      </c>
      <c r="C3737">
        <v>829</v>
      </c>
      <c r="D3737">
        <v>4176</v>
      </c>
      <c r="E3737">
        <v>16.303999999999998</v>
      </c>
      <c r="F3737" t="s">
        <v>1026</v>
      </c>
      <c r="G3737" t="s">
        <v>171</v>
      </c>
      <c r="H3737" s="35">
        <v>0</v>
      </c>
      <c r="I3737" s="35">
        <v>8017</v>
      </c>
      <c r="J3737" s="35">
        <v>8017</v>
      </c>
    </row>
    <row r="3738" spans="1:10" x14ac:dyDescent="0.25">
      <c r="A3738">
        <v>2012</v>
      </c>
      <c r="B3738" t="s">
        <v>522</v>
      </c>
      <c r="C3738">
        <v>829</v>
      </c>
      <c r="D3738">
        <v>4176</v>
      </c>
      <c r="E3738">
        <v>16.303999999999998</v>
      </c>
      <c r="F3738" t="s">
        <v>1026</v>
      </c>
      <c r="G3738" t="s">
        <v>171</v>
      </c>
      <c r="H3738" s="35">
        <v>0</v>
      </c>
      <c r="I3738" s="35">
        <v>11148</v>
      </c>
      <c r="J3738" s="35">
        <v>11148</v>
      </c>
    </row>
    <row r="3739" spans="1:10" x14ac:dyDescent="0.25">
      <c r="A3739">
        <v>2013</v>
      </c>
      <c r="B3739" t="s">
        <v>522</v>
      </c>
      <c r="C3739">
        <v>829</v>
      </c>
      <c r="D3739">
        <v>4176</v>
      </c>
      <c r="E3739">
        <v>16.303999999999998</v>
      </c>
      <c r="F3739" t="s">
        <v>1026</v>
      </c>
      <c r="G3739" t="s">
        <v>171</v>
      </c>
      <c r="H3739" s="35">
        <v>0</v>
      </c>
      <c r="I3739" s="35">
        <v>13400</v>
      </c>
      <c r="J3739" s="35">
        <v>13400</v>
      </c>
    </row>
    <row r="3740" spans="1:10" x14ac:dyDescent="0.25">
      <c r="A3740">
        <v>2014</v>
      </c>
      <c r="B3740" t="s">
        <v>522</v>
      </c>
      <c r="C3740">
        <v>829</v>
      </c>
      <c r="D3740">
        <v>4176</v>
      </c>
      <c r="E3740">
        <v>16.303999999999998</v>
      </c>
      <c r="F3740" t="s">
        <v>1026</v>
      </c>
      <c r="G3740" t="s">
        <v>171</v>
      </c>
      <c r="H3740" s="35">
        <v>0</v>
      </c>
      <c r="I3740" s="35">
        <v>8885</v>
      </c>
      <c r="J3740" s="35">
        <v>8884</v>
      </c>
    </row>
    <row r="3741" spans="1:10" x14ac:dyDescent="0.25">
      <c r="A3741">
        <v>2015</v>
      </c>
      <c r="B3741" t="s">
        <v>522</v>
      </c>
      <c r="C3741">
        <v>829</v>
      </c>
      <c r="D3741">
        <v>4176</v>
      </c>
      <c r="E3741">
        <v>16.303999999999998</v>
      </c>
      <c r="F3741" t="s">
        <v>1026</v>
      </c>
      <c r="G3741" t="s">
        <v>171</v>
      </c>
      <c r="H3741" s="35">
        <v>0</v>
      </c>
      <c r="I3741" s="35">
        <v>12278</v>
      </c>
      <c r="J3741" s="35">
        <v>12278</v>
      </c>
    </row>
    <row r="3742" spans="1:10" x14ac:dyDescent="0.25">
      <c r="A3742">
        <v>2016</v>
      </c>
      <c r="B3742" t="s">
        <v>522</v>
      </c>
      <c r="C3742">
        <v>829</v>
      </c>
      <c r="D3742">
        <v>4176</v>
      </c>
      <c r="E3742">
        <v>16.303999999999998</v>
      </c>
      <c r="F3742" t="s">
        <v>1026</v>
      </c>
      <c r="G3742" t="s">
        <v>171</v>
      </c>
      <c r="H3742" s="35">
        <v>0</v>
      </c>
      <c r="I3742" s="35">
        <v>14581</v>
      </c>
      <c r="J3742" s="35">
        <v>11578</v>
      </c>
    </row>
    <row r="3743" spans="1:10" x14ac:dyDescent="0.25">
      <c r="A3743">
        <v>2017</v>
      </c>
      <c r="B3743" t="s">
        <v>522</v>
      </c>
      <c r="C3743">
        <v>829</v>
      </c>
      <c r="D3743">
        <v>4176</v>
      </c>
      <c r="E3743">
        <v>16.303999999999998</v>
      </c>
      <c r="F3743" t="s">
        <v>1026</v>
      </c>
      <c r="G3743" t="s">
        <v>171</v>
      </c>
      <c r="H3743" s="35">
        <v>0</v>
      </c>
      <c r="I3743" s="35">
        <v>7769</v>
      </c>
      <c r="J3743" s="35">
        <v>5562</v>
      </c>
    </row>
    <row r="3744" spans="1:10" x14ac:dyDescent="0.25">
      <c r="A3744">
        <v>2018</v>
      </c>
      <c r="B3744" t="s">
        <v>522</v>
      </c>
      <c r="C3744">
        <v>829</v>
      </c>
      <c r="D3744">
        <v>4176</v>
      </c>
      <c r="E3744">
        <v>16.303999999999998</v>
      </c>
      <c r="F3744" t="s">
        <v>1026</v>
      </c>
      <c r="G3744" t="s">
        <v>171</v>
      </c>
      <c r="H3744" s="35">
        <v>0</v>
      </c>
      <c r="I3744" s="35">
        <v>3480</v>
      </c>
      <c r="J3744" s="35">
        <v>3480</v>
      </c>
    </row>
    <row r="3745" spans="1:10" x14ac:dyDescent="0.25">
      <c r="A3745">
        <v>2010</v>
      </c>
      <c r="B3745" t="s">
        <v>498</v>
      </c>
      <c r="C3745">
        <v>2</v>
      </c>
      <c r="D3745">
        <v>4178</v>
      </c>
      <c r="E3745" t="s">
        <v>558</v>
      </c>
      <c r="F3745" t="s">
        <v>1026</v>
      </c>
      <c r="G3745" t="s">
        <v>172</v>
      </c>
      <c r="H3745" s="35">
        <v>0</v>
      </c>
      <c r="I3745" s="35">
        <v>116063</v>
      </c>
      <c r="J3745" s="35">
        <v>113572</v>
      </c>
    </row>
    <row r="3746" spans="1:10" x14ac:dyDescent="0.25">
      <c r="A3746">
        <v>2011</v>
      </c>
      <c r="B3746" t="s">
        <v>498</v>
      </c>
      <c r="C3746">
        <v>2</v>
      </c>
      <c r="D3746">
        <v>4178</v>
      </c>
      <c r="E3746" t="s">
        <v>558</v>
      </c>
      <c r="F3746" t="s">
        <v>1026</v>
      </c>
      <c r="G3746" t="s">
        <v>172</v>
      </c>
      <c r="H3746" s="35">
        <v>0</v>
      </c>
      <c r="I3746" s="35">
        <v>0</v>
      </c>
      <c r="J3746" s="35">
        <v>0</v>
      </c>
    </row>
    <row r="3747" spans="1:10" x14ac:dyDescent="0.25">
      <c r="A3747">
        <v>2010</v>
      </c>
      <c r="B3747" t="s">
        <v>524</v>
      </c>
      <c r="C3747">
        <v>72</v>
      </c>
      <c r="D3747">
        <v>4197</v>
      </c>
      <c r="E3747">
        <v>16.606000000000002</v>
      </c>
      <c r="F3747" t="s">
        <v>1026</v>
      </c>
      <c r="G3747" t="s">
        <v>173</v>
      </c>
      <c r="H3747" s="35">
        <v>19214417</v>
      </c>
      <c r="I3747" s="35">
        <v>23264417</v>
      </c>
      <c r="J3747" s="35">
        <v>23264417</v>
      </c>
    </row>
    <row r="3748" spans="1:10" x14ac:dyDescent="0.25">
      <c r="A3748">
        <v>2011</v>
      </c>
      <c r="B3748" t="s">
        <v>524</v>
      </c>
      <c r="C3748">
        <v>72</v>
      </c>
      <c r="D3748">
        <v>4197</v>
      </c>
      <c r="E3748">
        <v>16.606000000000002</v>
      </c>
      <c r="F3748" t="s">
        <v>1026</v>
      </c>
      <c r="G3748" t="s">
        <v>173</v>
      </c>
      <c r="H3748" s="35">
        <v>35639417</v>
      </c>
      <c r="I3748" s="35">
        <v>11164310</v>
      </c>
      <c r="J3748" s="35">
        <v>11164310</v>
      </c>
    </row>
    <row r="3749" spans="1:10" x14ac:dyDescent="0.25">
      <c r="A3749">
        <v>2012</v>
      </c>
      <c r="B3749" t="s">
        <v>524</v>
      </c>
      <c r="C3749">
        <v>72</v>
      </c>
      <c r="D3749">
        <v>4197</v>
      </c>
      <c r="E3749">
        <v>16.606000000000002</v>
      </c>
      <c r="F3749" t="s">
        <v>1026</v>
      </c>
      <c r="G3749" t="s">
        <v>173</v>
      </c>
      <c r="H3749" s="35">
        <v>19214417</v>
      </c>
      <c r="I3749" s="35">
        <v>7164617</v>
      </c>
      <c r="J3749" s="35">
        <v>7164617</v>
      </c>
    </row>
    <row r="3750" spans="1:10" x14ac:dyDescent="0.25">
      <c r="A3750">
        <v>2013</v>
      </c>
      <c r="B3750" t="s">
        <v>524</v>
      </c>
      <c r="C3750">
        <v>72</v>
      </c>
      <c r="D3750">
        <v>4197</v>
      </c>
      <c r="E3750">
        <v>16.606000000000002</v>
      </c>
      <c r="F3750" t="s">
        <v>1026</v>
      </c>
      <c r="G3750" t="s">
        <v>173</v>
      </c>
      <c r="H3750" s="35">
        <v>5961617</v>
      </c>
      <c r="I3750" s="35">
        <v>12366417</v>
      </c>
      <c r="J3750" s="35">
        <v>12366417</v>
      </c>
    </row>
    <row r="3751" spans="1:10" x14ac:dyDescent="0.25">
      <c r="A3751">
        <v>2014</v>
      </c>
      <c r="B3751" t="s">
        <v>524</v>
      </c>
      <c r="C3751">
        <v>72</v>
      </c>
      <c r="D3751">
        <v>4197</v>
      </c>
      <c r="E3751">
        <v>16.606000000000002</v>
      </c>
      <c r="F3751" t="s">
        <v>1026</v>
      </c>
      <c r="G3751" t="s">
        <v>173</v>
      </c>
      <c r="H3751" s="35">
        <v>5961617</v>
      </c>
      <c r="I3751" s="35">
        <v>5961617</v>
      </c>
      <c r="J3751" s="35">
        <v>5961617</v>
      </c>
    </row>
    <row r="3752" spans="1:10" x14ac:dyDescent="0.25">
      <c r="A3752">
        <v>2015</v>
      </c>
      <c r="B3752" t="s">
        <v>524</v>
      </c>
      <c r="C3752">
        <v>72</v>
      </c>
      <c r="D3752">
        <v>4197</v>
      </c>
      <c r="E3752">
        <v>16.606000000000002</v>
      </c>
      <c r="F3752" t="s">
        <v>1026</v>
      </c>
      <c r="G3752" t="s">
        <v>173</v>
      </c>
      <c r="H3752" s="35">
        <v>5961617</v>
      </c>
      <c r="I3752" s="35">
        <v>5961617</v>
      </c>
      <c r="J3752" s="35">
        <v>5961617</v>
      </c>
    </row>
    <row r="3753" spans="1:10" x14ac:dyDescent="0.25">
      <c r="A3753">
        <v>2016</v>
      </c>
      <c r="B3753" t="s">
        <v>524</v>
      </c>
      <c r="C3753">
        <v>72</v>
      </c>
      <c r="D3753">
        <v>4197</v>
      </c>
      <c r="E3753">
        <v>16.606000000000002</v>
      </c>
      <c r="F3753" t="s">
        <v>1026</v>
      </c>
      <c r="G3753" t="s">
        <v>173</v>
      </c>
      <c r="H3753" s="35">
        <v>5961617</v>
      </c>
      <c r="I3753" s="35">
        <v>7779528</v>
      </c>
      <c r="J3753" s="35">
        <v>7779528</v>
      </c>
    </row>
    <row r="3754" spans="1:10" x14ac:dyDescent="0.25">
      <c r="A3754">
        <v>2017</v>
      </c>
      <c r="B3754" t="s">
        <v>524</v>
      </c>
      <c r="C3754">
        <v>72</v>
      </c>
      <c r="D3754">
        <v>4197</v>
      </c>
      <c r="E3754">
        <v>16.606000000000002</v>
      </c>
      <c r="F3754" t="s">
        <v>1026</v>
      </c>
      <c r="G3754" t="s">
        <v>173</v>
      </c>
      <c r="H3754" s="35">
        <v>5961617</v>
      </c>
      <c r="I3754" s="35">
        <v>10551024</v>
      </c>
      <c r="J3754" s="35">
        <v>10551024</v>
      </c>
    </row>
    <row r="3755" spans="1:10" x14ac:dyDescent="0.25">
      <c r="A3755">
        <v>2018</v>
      </c>
      <c r="B3755" t="s">
        <v>524</v>
      </c>
      <c r="C3755">
        <v>72</v>
      </c>
      <c r="D3755">
        <v>4197</v>
      </c>
      <c r="E3755">
        <v>16.606000000000002</v>
      </c>
      <c r="F3755" t="s">
        <v>1026</v>
      </c>
      <c r="G3755" t="s">
        <v>173</v>
      </c>
      <c r="H3755" s="35">
        <v>5961617</v>
      </c>
      <c r="I3755" s="35">
        <v>0</v>
      </c>
      <c r="J3755" s="35">
        <v>0</v>
      </c>
    </row>
    <row r="3756" spans="1:10" x14ac:dyDescent="0.25">
      <c r="A3756">
        <v>2012</v>
      </c>
      <c r="B3756" t="s">
        <v>516</v>
      </c>
      <c r="C3756">
        <v>781</v>
      </c>
      <c r="D3756">
        <v>4212</v>
      </c>
      <c r="E3756">
        <v>16.54</v>
      </c>
      <c r="F3756" t="s">
        <v>1026</v>
      </c>
      <c r="G3756" t="s">
        <v>174</v>
      </c>
      <c r="H3756" s="35">
        <v>0</v>
      </c>
      <c r="I3756" s="35">
        <v>119957</v>
      </c>
      <c r="J3756" s="35">
        <v>119956</v>
      </c>
    </row>
    <row r="3757" spans="1:10" x14ac:dyDescent="0.25">
      <c r="A3757">
        <v>2013</v>
      </c>
      <c r="B3757" t="s">
        <v>516</v>
      </c>
      <c r="C3757">
        <v>781</v>
      </c>
      <c r="D3757">
        <v>4212</v>
      </c>
      <c r="E3757">
        <v>16.54</v>
      </c>
      <c r="F3757" t="s">
        <v>1026</v>
      </c>
      <c r="G3757" t="s">
        <v>174</v>
      </c>
      <c r="H3757" s="35">
        <v>257722</v>
      </c>
      <c r="I3757" s="35">
        <v>214445</v>
      </c>
      <c r="J3757" s="35">
        <v>214444</v>
      </c>
    </row>
    <row r="3758" spans="1:10" x14ac:dyDescent="0.25">
      <c r="A3758">
        <v>2014</v>
      </c>
      <c r="B3758" t="s">
        <v>516</v>
      </c>
      <c r="C3758">
        <v>781</v>
      </c>
      <c r="D3758">
        <v>4212</v>
      </c>
      <c r="E3758">
        <v>16.54</v>
      </c>
      <c r="F3758" t="s">
        <v>1026</v>
      </c>
      <c r="G3758" t="s">
        <v>174</v>
      </c>
      <c r="H3758" s="35">
        <v>0</v>
      </c>
      <c r="I3758" s="35">
        <v>125129</v>
      </c>
      <c r="J3758" s="35">
        <v>125128</v>
      </c>
    </row>
    <row r="3759" spans="1:10" x14ac:dyDescent="0.25">
      <c r="A3759">
        <v>2015</v>
      </c>
      <c r="B3759" t="s">
        <v>516</v>
      </c>
      <c r="C3759">
        <v>781</v>
      </c>
      <c r="D3759">
        <v>4212</v>
      </c>
      <c r="E3759">
        <v>16.54</v>
      </c>
      <c r="F3759" t="s">
        <v>1026</v>
      </c>
      <c r="G3759" t="s">
        <v>174</v>
      </c>
      <c r="H3759" s="35">
        <v>0</v>
      </c>
      <c r="I3759" s="35">
        <v>34685</v>
      </c>
      <c r="J3759" s="35">
        <v>34685</v>
      </c>
    </row>
    <row r="3760" spans="1:10" x14ac:dyDescent="0.25">
      <c r="A3760">
        <v>2016</v>
      </c>
      <c r="B3760" t="s">
        <v>516</v>
      </c>
      <c r="C3760">
        <v>781</v>
      </c>
      <c r="D3760">
        <v>4212</v>
      </c>
      <c r="E3760">
        <v>16.54</v>
      </c>
      <c r="F3760" t="s">
        <v>1026</v>
      </c>
      <c r="G3760" t="s">
        <v>174</v>
      </c>
      <c r="H3760" s="35">
        <v>0</v>
      </c>
      <c r="I3760" s="35">
        <v>0</v>
      </c>
      <c r="J3760" s="35">
        <v>0</v>
      </c>
    </row>
    <row r="3761" spans="1:10" x14ac:dyDescent="0.25">
      <c r="A3761">
        <v>2010</v>
      </c>
      <c r="B3761" t="s">
        <v>525</v>
      </c>
      <c r="C3761">
        <v>32</v>
      </c>
      <c r="D3761">
        <v>4213</v>
      </c>
      <c r="E3761">
        <v>16.606999999999999</v>
      </c>
      <c r="F3761" t="s">
        <v>1026</v>
      </c>
      <c r="G3761" t="s">
        <v>175</v>
      </c>
      <c r="H3761" s="35">
        <v>0</v>
      </c>
      <c r="I3761" s="35">
        <v>10075</v>
      </c>
      <c r="J3761" s="35">
        <v>10075</v>
      </c>
    </row>
    <row r="3762" spans="1:10" x14ac:dyDescent="0.25">
      <c r="A3762">
        <v>2010</v>
      </c>
      <c r="B3762" t="s">
        <v>510</v>
      </c>
      <c r="C3762">
        <v>56</v>
      </c>
      <c r="D3762">
        <v>4213</v>
      </c>
      <c r="E3762">
        <v>16.606999999999999</v>
      </c>
      <c r="F3762" t="s">
        <v>1026</v>
      </c>
      <c r="G3762" t="s">
        <v>175</v>
      </c>
      <c r="H3762" s="35">
        <v>0</v>
      </c>
      <c r="I3762" s="35">
        <v>169800</v>
      </c>
      <c r="J3762" s="35">
        <v>169800</v>
      </c>
    </row>
    <row r="3763" spans="1:10" x14ac:dyDescent="0.25">
      <c r="A3763">
        <v>2010</v>
      </c>
      <c r="B3763" t="s">
        <v>509</v>
      </c>
      <c r="C3763">
        <v>57</v>
      </c>
      <c r="D3763">
        <v>4213</v>
      </c>
      <c r="E3763">
        <v>16.606999999999999</v>
      </c>
      <c r="F3763" t="s">
        <v>1026</v>
      </c>
      <c r="G3763" t="s">
        <v>175</v>
      </c>
      <c r="H3763" s="35">
        <v>0</v>
      </c>
      <c r="I3763" s="35">
        <v>7234</v>
      </c>
      <c r="J3763" s="35">
        <v>7234</v>
      </c>
    </row>
    <row r="3764" spans="1:10" x14ac:dyDescent="0.25">
      <c r="A3764">
        <v>2010</v>
      </c>
      <c r="B3764" t="s">
        <v>524</v>
      </c>
      <c r="C3764">
        <v>72</v>
      </c>
      <c r="D3764">
        <v>4213</v>
      </c>
      <c r="E3764">
        <v>16.606999999999999</v>
      </c>
      <c r="F3764" t="s">
        <v>1026</v>
      </c>
      <c r="G3764" t="s">
        <v>175</v>
      </c>
      <c r="H3764" s="35">
        <v>0</v>
      </c>
      <c r="I3764" s="35">
        <v>251124</v>
      </c>
      <c r="J3764" s="35">
        <v>140629</v>
      </c>
    </row>
    <row r="3765" spans="1:10" x14ac:dyDescent="0.25">
      <c r="A3765">
        <v>2010</v>
      </c>
      <c r="B3765" t="s">
        <v>516</v>
      </c>
      <c r="C3765">
        <v>781</v>
      </c>
      <c r="D3765">
        <v>4213</v>
      </c>
      <c r="E3765">
        <v>16.606999999999999</v>
      </c>
      <c r="F3765" t="s">
        <v>1026</v>
      </c>
      <c r="G3765" t="s">
        <v>175</v>
      </c>
      <c r="H3765" s="35">
        <v>0</v>
      </c>
      <c r="I3765" s="35">
        <v>35961</v>
      </c>
      <c r="J3765" s="35">
        <v>35961</v>
      </c>
    </row>
    <row r="3766" spans="1:10" x14ac:dyDescent="0.25">
      <c r="A3766">
        <v>2010</v>
      </c>
      <c r="B3766" t="s">
        <v>506</v>
      </c>
      <c r="C3766">
        <v>827</v>
      </c>
      <c r="D3766">
        <v>4213</v>
      </c>
      <c r="E3766">
        <v>16.606999999999999</v>
      </c>
      <c r="F3766" t="s">
        <v>1026</v>
      </c>
      <c r="G3766" t="s">
        <v>175</v>
      </c>
      <c r="H3766" s="35">
        <v>0</v>
      </c>
      <c r="I3766" s="35">
        <v>1849</v>
      </c>
      <c r="J3766" s="35">
        <v>1849</v>
      </c>
    </row>
    <row r="3767" spans="1:10" x14ac:dyDescent="0.25">
      <c r="A3767">
        <v>2010</v>
      </c>
      <c r="B3767" t="s">
        <v>522</v>
      </c>
      <c r="C3767">
        <v>829</v>
      </c>
      <c r="D3767">
        <v>4213</v>
      </c>
      <c r="E3767">
        <v>16.606999999999999</v>
      </c>
      <c r="F3767" t="s">
        <v>1026</v>
      </c>
      <c r="G3767" t="s">
        <v>175</v>
      </c>
      <c r="H3767" s="35">
        <v>0</v>
      </c>
      <c r="I3767" s="35">
        <v>0</v>
      </c>
      <c r="J3767" s="35">
        <v>5313</v>
      </c>
    </row>
    <row r="3768" spans="1:10" x14ac:dyDescent="0.25">
      <c r="A3768">
        <v>2010</v>
      </c>
      <c r="B3768" t="s">
        <v>505</v>
      </c>
      <c r="C3768">
        <v>846</v>
      </c>
      <c r="D3768">
        <v>4213</v>
      </c>
      <c r="E3768">
        <v>16.606999999999999</v>
      </c>
      <c r="F3768" t="s">
        <v>1026</v>
      </c>
      <c r="G3768" t="s">
        <v>175</v>
      </c>
      <c r="H3768" s="35">
        <v>0</v>
      </c>
      <c r="I3768" s="35">
        <v>0</v>
      </c>
      <c r="J3768" s="35">
        <v>12338</v>
      </c>
    </row>
    <row r="3769" spans="1:10" x14ac:dyDescent="0.25">
      <c r="A3769">
        <v>2010</v>
      </c>
      <c r="B3769" t="s">
        <v>517</v>
      </c>
      <c r="C3769">
        <v>902</v>
      </c>
      <c r="D3769">
        <v>4213</v>
      </c>
      <c r="E3769">
        <v>16.606999999999999</v>
      </c>
      <c r="F3769" t="s">
        <v>1026</v>
      </c>
      <c r="G3769" t="s">
        <v>175</v>
      </c>
      <c r="H3769" s="35">
        <v>0</v>
      </c>
      <c r="I3769" s="35">
        <v>1650</v>
      </c>
      <c r="J3769" s="35">
        <v>1650</v>
      </c>
    </row>
    <row r="3770" spans="1:10" x14ac:dyDescent="0.25">
      <c r="A3770">
        <v>2011</v>
      </c>
      <c r="B3770" t="s">
        <v>525</v>
      </c>
      <c r="C3770">
        <v>32</v>
      </c>
      <c r="D3770">
        <v>4213</v>
      </c>
      <c r="E3770">
        <v>16.606999999999999</v>
      </c>
      <c r="F3770" t="s">
        <v>1026</v>
      </c>
      <c r="G3770" t="s">
        <v>175</v>
      </c>
      <c r="H3770" s="35">
        <v>0</v>
      </c>
      <c r="I3770" s="35">
        <v>6500</v>
      </c>
      <c r="J3770" s="35">
        <v>6500</v>
      </c>
    </row>
    <row r="3771" spans="1:10" x14ac:dyDescent="0.25">
      <c r="A3771">
        <v>2011</v>
      </c>
      <c r="B3771" t="s">
        <v>510</v>
      </c>
      <c r="C3771">
        <v>56</v>
      </c>
      <c r="D3771">
        <v>4213</v>
      </c>
      <c r="E3771">
        <v>16.606999999999999</v>
      </c>
      <c r="F3771" t="s">
        <v>1026</v>
      </c>
      <c r="G3771" t="s">
        <v>175</v>
      </c>
      <c r="H3771" s="35">
        <v>0</v>
      </c>
      <c r="I3771" s="35">
        <v>272966</v>
      </c>
      <c r="J3771" s="35">
        <v>272966</v>
      </c>
    </row>
    <row r="3772" spans="1:10" x14ac:dyDescent="0.25">
      <c r="A3772">
        <v>2011</v>
      </c>
      <c r="B3772" t="s">
        <v>509</v>
      </c>
      <c r="C3772">
        <v>57</v>
      </c>
      <c r="D3772">
        <v>4213</v>
      </c>
      <c r="E3772">
        <v>16.606999999999999</v>
      </c>
      <c r="F3772" t="s">
        <v>1026</v>
      </c>
      <c r="G3772" t="s">
        <v>175</v>
      </c>
      <c r="H3772" s="35">
        <v>0</v>
      </c>
      <c r="I3772" s="35">
        <v>3186</v>
      </c>
      <c r="J3772" s="35">
        <v>3185</v>
      </c>
    </row>
    <row r="3773" spans="1:10" x14ac:dyDescent="0.25">
      <c r="A3773">
        <v>2011</v>
      </c>
      <c r="B3773" t="s">
        <v>524</v>
      </c>
      <c r="C3773">
        <v>72</v>
      </c>
      <c r="D3773">
        <v>4213</v>
      </c>
      <c r="E3773">
        <v>16.606999999999999</v>
      </c>
      <c r="F3773" t="s">
        <v>1026</v>
      </c>
      <c r="G3773" t="s">
        <v>175</v>
      </c>
      <c r="H3773" s="35">
        <v>0</v>
      </c>
      <c r="I3773" s="35">
        <v>685638</v>
      </c>
      <c r="J3773" s="35">
        <v>685638</v>
      </c>
    </row>
    <row r="3774" spans="1:10" x14ac:dyDescent="0.25">
      <c r="A3774">
        <v>2011</v>
      </c>
      <c r="B3774" t="s">
        <v>516</v>
      </c>
      <c r="C3774">
        <v>781</v>
      </c>
      <c r="D3774">
        <v>4213</v>
      </c>
      <c r="E3774">
        <v>16.606999999999999</v>
      </c>
      <c r="F3774" t="s">
        <v>1026</v>
      </c>
      <c r="G3774" t="s">
        <v>175</v>
      </c>
      <c r="H3774" s="35">
        <v>0</v>
      </c>
      <c r="I3774" s="35">
        <v>16873</v>
      </c>
      <c r="J3774" s="35">
        <v>16873</v>
      </c>
    </row>
    <row r="3775" spans="1:10" x14ac:dyDescent="0.25">
      <c r="A3775">
        <v>2011</v>
      </c>
      <c r="B3775" t="s">
        <v>506</v>
      </c>
      <c r="C3775">
        <v>827</v>
      </c>
      <c r="D3775">
        <v>4213</v>
      </c>
      <c r="E3775">
        <v>16.606999999999999</v>
      </c>
      <c r="F3775" t="s">
        <v>1026</v>
      </c>
      <c r="G3775" t="s">
        <v>175</v>
      </c>
      <c r="H3775" s="35">
        <v>0</v>
      </c>
      <c r="I3775" s="35">
        <v>0</v>
      </c>
      <c r="J3775" s="35">
        <v>223</v>
      </c>
    </row>
    <row r="3776" spans="1:10" x14ac:dyDescent="0.25">
      <c r="A3776">
        <v>2011</v>
      </c>
      <c r="B3776" t="s">
        <v>522</v>
      </c>
      <c r="C3776">
        <v>829</v>
      </c>
      <c r="D3776">
        <v>4213</v>
      </c>
      <c r="E3776">
        <v>16.606999999999999</v>
      </c>
      <c r="F3776" t="s">
        <v>1026</v>
      </c>
      <c r="G3776" t="s">
        <v>175</v>
      </c>
      <c r="H3776" s="35">
        <v>0</v>
      </c>
      <c r="I3776" s="35">
        <v>0</v>
      </c>
      <c r="J3776" s="35">
        <v>0</v>
      </c>
    </row>
    <row r="3777" spans="1:10" x14ac:dyDescent="0.25">
      <c r="A3777">
        <v>2011</v>
      </c>
      <c r="B3777" t="s">
        <v>505</v>
      </c>
      <c r="C3777">
        <v>846</v>
      </c>
      <c r="D3777">
        <v>4213</v>
      </c>
      <c r="E3777">
        <v>16.606999999999999</v>
      </c>
      <c r="F3777" t="s">
        <v>1026</v>
      </c>
      <c r="G3777" t="s">
        <v>175</v>
      </c>
      <c r="H3777" s="35">
        <v>0</v>
      </c>
      <c r="I3777" s="35">
        <v>5429</v>
      </c>
      <c r="J3777" s="35">
        <v>7568</v>
      </c>
    </row>
    <row r="3778" spans="1:10" x14ac:dyDescent="0.25">
      <c r="A3778">
        <v>2011</v>
      </c>
      <c r="B3778" t="s">
        <v>526</v>
      </c>
      <c r="C3778">
        <v>901</v>
      </c>
      <c r="D3778">
        <v>4213</v>
      </c>
      <c r="E3778">
        <v>16.606999999999999</v>
      </c>
      <c r="F3778" t="s">
        <v>1026</v>
      </c>
      <c r="G3778" t="s">
        <v>175</v>
      </c>
      <c r="H3778" s="35">
        <v>0</v>
      </c>
      <c r="I3778" s="35">
        <v>2960</v>
      </c>
      <c r="J3778" s="35">
        <v>2960</v>
      </c>
    </row>
    <row r="3779" spans="1:10" x14ac:dyDescent="0.25">
      <c r="A3779">
        <v>2011</v>
      </c>
      <c r="B3779" t="s">
        <v>517</v>
      </c>
      <c r="C3779">
        <v>902</v>
      </c>
      <c r="D3779">
        <v>4213</v>
      </c>
      <c r="E3779">
        <v>16.606999999999999</v>
      </c>
      <c r="F3779" t="s">
        <v>1026</v>
      </c>
      <c r="G3779" t="s">
        <v>175</v>
      </c>
      <c r="H3779" s="35">
        <v>0</v>
      </c>
      <c r="I3779" s="35">
        <v>0</v>
      </c>
      <c r="J3779" s="35">
        <v>0</v>
      </c>
    </row>
    <row r="3780" spans="1:10" x14ac:dyDescent="0.25">
      <c r="A3780">
        <v>2011</v>
      </c>
      <c r="B3780" t="s">
        <v>528</v>
      </c>
      <c r="C3780">
        <v>905</v>
      </c>
      <c r="D3780">
        <v>4213</v>
      </c>
      <c r="E3780">
        <v>16.606999999999999</v>
      </c>
      <c r="F3780" t="s">
        <v>1026</v>
      </c>
      <c r="G3780" t="s">
        <v>175</v>
      </c>
      <c r="H3780" s="35">
        <v>0</v>
      </c>
      <c r="I3780" s="35">
        <v>1682</v>
      </c>
      <c r="J3780" s="35">
        <v>0</v>
      </c>
    </row>
    <row r="3781" spans="1:10" x14ac:dyDescent="0.25">
      <c r="A3781">
        <v>2012</v>
      </c>
      <c r="B3781" t="s">
        <v>525</v>
      </c>
      <c r="C3781">
        <v>32</v>
      </c>
      <c r="D3781">
        <v>4213</v>
      </c>
      <c r="E3781">
        <v>16.606999999999999</v>
      </c>
      <c r="F3781" t="s">
        <v>1026</v>
      </c>
      <c r="G3781" t="s">
        <v>175</v>
      </c>
      <c r="H3781" s="35">
        <v>0</v>
      </c>
      <c r="I3781" s="35">
        <v>0</v>
      </c>
      <c r="J3781" s="35">
        <v>0</v>
      </c>
    </row>
    <row r="3782" spans="1:10" x14ac:dyDescent="0.25">
      <c r="A3782">
        <v>2012</v>
      </c>
      <c r="B3782" t="s">
        <v>510</v>
      </c>
      <c r="C3782">
        <v>56</v>
      </c>
      <c r="D3782">
        <v>4213</v>
      </c>
      <c r="E3782">
        <v>16.606999999999999</v>
      </c>
      <c r="F3782" t="s">
        <v>1026</v>
      </c>
      <c r="G3782" t="s">
        <v>175</v>
      </c>
      <c r="H3782" s="35">
        <v>0</v>
      </c>
      <c r="I3782" s="35">
        <v>829980</v>
      </c>
      <c r="J3782" s="35">
        <v>829980</v>
      </c>
    </row>
    <row r="3783" spans="1:10" x14ac:dyDescent="0.25">
      <c r="A3783">
        <v>2012</v>
      </c>
      <c r="B3783" t="s">
        <v>509</v>
      </c>
      <c r="C3783">
        <v>57</v>
      </c>
      <c r="D3783">
        <v>4213</v>
      </c>
      <c r="E3783">
        <v>16.606999999999999</v>
      </c>
      <c r="F3783" t="s">
        <v>1026</v>
      </c>
      <c r="G3783" t="s">
        <v>175</v>
      </c>
      <c r="H3783" s="35">
        <v>0</v>
      </c>
      <c r="I3783" s="35">
        <v>2685</v>
      </c>
      <c r="J3783" s="35">
        <v>2685</v>
      </c>
    </row>
    <row r="3784" spans="1:10" x14ac:dyDescent="0.25">
      <c r="A3784">
        <v>2012</v>
      </c>
      <c r="B3784" t="s">
        <v>524</v>
      </c>
      <c r="C3784">
        <v>72</v>
      </c>
      <c r="D3784">
        <v>4213</v>
      </c>
      <c r="E3784">
        <v>16.606999999999999</v>
      </c>
      <c r="F3784" t="s">
        <v>1026</v>
      </c>
      <c r="G3784" t="s">
        <v>175</v>
      </c>
      <c r="H3784" s="35">
        <v>0</v>
      </c>
      <c r="I3784" s="35">
        <v>655908</v>
      </c>
      <c r="J3784" s="35">
        <v>442325</v>
      </c>
    </row>
    <row r="3785" spans="1:10" x14ac:dyDescent="0.25">
      <c r="A3785">
        <v>2012</v>
      </c>
      <c r="B3785" t="s">
        <v>516</v>
      </c>
      <c r="C3785">
        <v>781</v>
      </c>
      <c r="D3785">
        <v>4213</v>
      </c>
      <c r="E3785">
        <v>16.606999999999999</v>
      </c>
      <c r="F3785" t="s">
        <v>1026</v>
      </c>
      <c r="G3785" t="s">
        <v>175</v>
      </c>
      <c r="H3785" s="35">
        <v>0</v>
      </c>
      <c r="I3785" s="35">
        <v>2513</v>
      </c>
      <c r="J3785" s="35">
        <v>2513</v>
      </c>
    </row>
    <row r="3786" spans="1:10" x14ac:dyDescent="0.25">
      <c r="A3786">
        <v>2012</v>
      </c>
      <c r="B3786" t="s">
        <v>506</v>
      </c>
      <c r="C3786">
        <v>827</v>
      </c>
      <c r="D3786">
        <v>4213</v>
      </c>
      <c r="E3786">
        <v>16.606999999999999</v>
      </c>
      <c r="F3786" t="s">
        <v>1026</v>
      </c>
      <c r="G3786" t="s">
        <v>175</v>
      </c>
      <c r="H3786" s="35">
        <v>0</v>
      </c>
      <c r="I3786" s="35">
        <v>1376</v>
      </c>
      <c r="J3786" s="35">
        <v>1375</v>
      </c>
    </row>
    <row r="3787" spans="1:10" x14ac:dyDescent="0.25">
      <c r="A3787">
        <v>2012</v>
      </c>
      <c r="B3787" t="s">
        <v>505</v>
      </c>
      <c r="C3787">
        <v>846</v>
      </c>
      <c r="D3787">
        <v>4213</v>
      </c>
      <c r="E3787">
        <v>16.606999999999999</v>
      </c>
      <c r="F3787" t="s">
        <v>1026</v>
      </c>
      <c r="G3787" t="s">
        <v>175</v>
      </c>
      <c r="H3787" s="35">
        <v>0</v>
      </c>
      <c r="I3787" s="35">
        <v>7783</v>
      </c>
      <c r="J3787" s="35">
        <v>7784</v>
      </c>
    </row>
    <row r="3788" spans="1:10" x14ac:dyDescent="0.25">
      <c r="A3788">
        <v>2012</v>
      </c>
      <c r="B3788" t="s">
        <v>526</v>
      </c>
      <c r="C3788">
        <v>901</v>
      </c>
      <c r="D3788">
        <v>4213</v>
      </c>
      <c r="E3788">
        <v>16.606999999999999</v>
      </c>
      <c r="F3788" t="s">
        <v>1026</v>
      </c>
      <c r="G3788" t="s">
        <v>175</v>
      </c>
      <c r="H3788" s="35">
        <v>0</v>
      </c>
      <c r="I3788" s="35">
        <v>1430</v>
      </c>
      <c r="J3788" s="35">
        <v>1430</v>
      </c>
    </row>
    <row r="3789" spans="1:10" x14ac:dyDescent="0.25">
      <c r="A3789">
        <v>2012</v>
      </c>
      <c r="B3789" t="s">
        <v>527</v>
      </c>
      <c r="C3789">
        <v>903</v>
      </c>
      <c r="D3789">
        <v>4213</v>
      </c>
      <c r="E3789">
        <v>16.606999999999999</v>
      </c>
      <c r="F3789" t="s">
        <v>1026</v>
      </c>
      <c r="G3789" t="s">
        <v>175</v>
      </c>
      <c r="H3789" s="35">
        <v>0</v>
      </c>
      <c r="I3789" s="35">
        <v>1090</v>
      </c>
      <c r="J3789" s="35">
        <v>1090</v>
      </c>
    </row>
    <row r="3790" spans="1:10" x14ac:dyDescent="0.25">
      <c r="A3790">
        <v>2013</v>
      </c>
      <c r="B3790" t="s">
        <v>510</v>
      </c>
      <c r="C3790">
        <v>56</v>
      </c>
      <c r="D3790">
        <v>4213</v>
      </c>
      <c r="E3790">
        <v>16.606999999999999</v>
      </c>
      <c r="F3790" t="s">
        <v>1026</v>
      </c>
      <c r="G3790" t="s">
        <v>175</v>
      </c>
      <c r="H3790" s="35">
        <v>0</v>
      </c>
      <c r="I3790" s="35">
        <v>744213</v>
      </c>
      <c r="J3790" s="35">
        <v>744213</v>
      </c>
    </row>
    <row r="3791" spans="1:10" x14ac:dyDescent="0.25">
      <c r="A3791">
        <v>2013</v>
      </c>
      <c r="B3791" t="s">
        <v>509</v>
      </c>
      <c r="C3791">
        <v>57</v>
      </c>
      <c r="D3791">
        <v>4213</v>
      </c>
      <c r="E3791">
        <v>16.606999999999999</v>
      </c>
      <c r="F3791" t="s">
        <v>1026</v>
      </c>
      <c r="G3791" t="s">
        <v>175</v>
      </c>
      <c r="H3791" s="35">
        <v>0</v>
      </c>
      <c r="I3791" s="35">
        <v>5010</v>
      </c>
      <c r="J3791" s="35">
        <v>0</v>
      </c>
    </row>
    <row r="3792" spans="1:10" x14ac:dyDescent="0.25">
      <c r="A3792">
        <v>2013</v>
      </c>
      <c r="B3792" t="s">
        <v>524</v>
      </c>
      <c r="C3792">
        <v>72</v>
      </c>
      <c r="D3792">
        <v>4213</v>
      </c>
      <c r="E3792">
        <v>16.606999999999999</v>
      </c>
      <c r="F3792" t="s">
        <v>1026</v>
      </c>
      <c r="G3792" t="s">
        <v>175</v>
      </c>
      <c r="H3792" s="35">
        <v>0</v>
      </c>
      <c r="I3792" s="35">
        <v>42733</v>
      </c>
      <c r="J3792" s="35">
        <v>42733</v>
      </c>
    </row>
    <row r="3793" spans="1:10" x14ac:dyDescent="0.25">
      <c r="A3793">
        <v>2013</v>
      </c>
      <c r="B3793" t="s">
        <v>516</v>
      </c>
      <c r="C3793">
        <v>781</v>
      </c>
      <c r="D3793">
        <v>4213</v>
      </c>
      <c r="E3793">
        <v>16.606999999999999</v>
      </c>
      <c r="F3793" t="s">
        <v>1026</v>
      </c>
      <c r="G3793" t="s">
        <v>175</v>
      </c>
      <c r="H3793" s="35">
        <v>0</v>
      </c>
      <c r="I3793" s="35">
        <v>4362</v>
      </c>
      <c r="J3793" s="35">
        <v>4362</v>
      </c>
    </row>
    <row r="3794" spans="1:10" x14ac:dyDescent="0.25">
      <c r="A3794">
        <v>2013</v>
      </c>
      <c r="B3794" t="s">
        <v>506</v>
      </c>
      <c r="C3794">
        <v>827</v>
      </c>
      <c r="D3794">
        <v>4213</v>
      </c>
      <c r="E3794">
        <v>16.606999999999999</v>
      </c>
      <c r="F3794" t="s">
        <v>1026</v>
      </c>
      <c r="G3794" t="s">
        <v>175</v>
      </c>
      <c r="H3794" s="35">
        <v>0</v>
      </c>
      <c r="I3794" s="35">
        <v>0</v>
      </c>
      <c r="J3794" s="35">
        <v>0</v>
      </c>
    </row>
    <row r="3795" spans="1:10" x14ac:dyDescent="0.25">
      <c r="A3795">
        <v>2013</v>
      </c>
      <c r="B3795" t="s">
        <v>505</v>
      </c>
      <c r="C3795">
        <v>846</v>
      </c>
      <c r="D3795">
        <v>4213</v>
      </c>
      <c r="E3795">
        <v>16.606999999999999</v>
      </c>
      <c r="F3795" t="s">
        <v>1026</v>
      </c>
      <c r="G3795" t="s">
        <v>175</v>
      </c>
      <c r="H3795" s="35">
        <v>0</v>
      </c>
      <c r="I3795" s="35">
        <v>0</v>
      </c>
      <c r="J3795" s="35">
        <v>0</v>
      </c>
    </row>
    <row r="3796" spans="1:10" x14ac:dyDescent="0.25">
      <c r="A3796">
        <v>2013</v>
      </c>
      <c r="B3796" t="s">
        <v>526</v>
      </c>
      <c r="C3796">
        <v>901</v>
      </c>
      <c r="D3796">
        <v>4213</v>
      </c>
      <c r="E3796">
        <v>16.606999999999999</v>
      </c>
      <c r="F3796" t="s">
        <v>1026</v>
      </c>
      <c r="G3796" t="s">
        <v>175</v>
      </c>
      <c r="H3796" s="35">
        <v>0</v>
      </c>
      <c r="I3796" s="35">
        <v>457</v>
      </c>
      <c r="J3796" s="35">
        <v>457</v>
      </c>
    </row>
    <row r="3797" spans="1:10" x14ac:dyDescent="0.25">
      <c r="A3797">
        <v>2013</v>
      </c>
      <c r="B3797" t="s">
        <v>517</v>
      </c>
      <c r="C3797">
        <v>902</v>
      </c>
      <c r="D3797">
        <v>4213</v>
      </c>
      <c r="E3797">
        <v>16.606999999999999</v>
      </c>
      <c r="F3797" t="s">
        <v>1026</v>
      </c>
      <c r="G3797" t="s">
        <v>175</v>
      </c>
      <c r="H3797" s="35">
        <v>0</v>
      </c>
      <c r="I3797" s="35">
        <v>658</v>
      </c>
      <c r="J3797" s="35">
        <v>658</v>
      </c>
    </row>
    <row r="3798" spans="1:10" x14ac:dyDescent="0.25">
      <c r="A3798">
        <v>2013</v>
      </c>
      <c r="B3798" t="s">
        <v>527</v>
      </c>
      <c r="C3798">
        <v>903</v>
      </c>
      <c r="D3798">
        <v>4213</v>
      </c>
      <c r="E3798">
        <v>16.606999999999999</v>
      </c>
      <c r="F3798" t="s">
        <v>1026</v>
      </c>
      <c r="G3798" t="s">
        <v>175</v>
      </c>
      <c r="H3798" s="35">
        <v>0</v>
      </c>
      <c r="I3798" s="35">
        <v>0</v>
      </c>
      <c r="J3798" s="35">
        <v>0</v>
      </c>
    </row>
    <row r="3799" spans="1:10" x14ac:dyDescent="0.25">
      <c r="A3799">
        <v>2014</v>
      </c>
      <c r="B3799" t="s">
        <v>510</v>
      </c>
      <c r="C3799">
        <v>56</v>
      </c>
      <c r="D3799">
        <v>4213</v>
      </c>
      <c r="E3799">
        <v>16.606999999999999</v>
      </c>
      <c r="F3799" t="s">
        <v>1026</v>
      </c>
      <c r="G3799" t="s">
        <v>175</v>
      </c>
      <c r="H3799" s="35">
        <v>0</v>
      </c>
      <c r="I3799" s="35">
        <v>0</v>
      </c>
      <c r="J3799" s="35">
        <v>0</v>
      </c>
    </row>
    <row r="3800" spans="1:10" x14ac:dyDescent="0.25">
      <c r="A3800">
        <v>2014</v>
      </c>
      <c r="B3800" t="s">
        <v>524</v>
      </c>
      <c r="C3800">
        <v>72</v>
      </c>
      <c r="D3800">
        <v>4213</v>
      </c>
      <c r="E3800">
        <v>16.606999999999999</v>
      </c>
      <c r="F3800" t="s">
        <v>1026</v>
      </c>
      <c r="G3800" t="s">
        <v>175</v>
      </c>
      <c r="H3800" s="35">
        <v>0</v>
      </c>
      <c r="I3800" s="35">
        <v>0</v>
      </c>
      <c r="J3800" s="35">
        <v>0</v>
      </c>
    </row>
    <row r="3801" spans="1:10" x14ac:dyDescent="0.25">
      <c r="A3801">
        <v>2014</v>
      </c>
      <c r="B3801" t="s">
        <v>516</v>
      </c>
      <c r="C3801">
        <v>781</v>
      </c>
      <c r="D3801">
        <v>4213</v>
      </c>
      <c r="E3801">
        <v>16.606999999999999</v>
      </c>
      <c r="F3801" t="s">
        <v>1026</v>
      </c>
      <c r="G3801" t="s">
        <v>175</v>
      </c>
      <c r="H3801" s="35">
        <v>0</v>
      </c>
      <c r="I3801" s="35">
        <v>0</v>
      </c>
      <c r="J3801" s="35">
        <v>0</v>
      </c>
    </row>
    <row r="3802" spans="1:10" x14ac:dyDescent="0.25">
      <c r="A3802">
        <v>2014</v>
      </c>
      <c r="B3802" t="s">
        <v>526</v>
      </c>
      <c r="C3802">
        <v>901</v>
      </c>
      <c r="D3802">
        <v>4213</v>
      </c>
      <c r="E3802">
        <v>16.606999999999999</v>
      </c>
      <c r="F3802" t="s">
        <v>1026</v>
      </c>
      <c r="G3802" t="s">
        <v>175</v>
      </c>
      <c r="H3802" s="35">
        <v>0</v>
      </c>
      <c r="I3802" s="35">
        <v>0</v>
      </c>
      <c r="J3802" s="35">
        <v>0</v>
      </c>
    </row>
    <row r="3803" spans="1:10" x14ac:dyDescent="0.25">
      <c r="A3803">
        <v>2014</v>
      </c>
      <c r="B3803" t="s">
        <v>517</v>
      </c>
      <c r="C3803">
        <v>902</v>
      </c>
      <c r="D3803">
        <v>4213</v>
      </c>
      <c r="E3803">
        <v>16.606999999999999</v>
      </c>
      <c r="F3803" t="s">
        <v>1026</v>
      </c>
      <c r="G3803" t="s">
        <v>175</v>
      </c>
      <c r="H3803" s="35">
        <v>0</v>
      </c>
      <c r="I3803" s="35">
        <v>0</v>
      </c>
      <c r="J3803" s="35">
        <v>0</v>
      </c>
    </row>
    <row r="3804" spans="1:10" x14ac:dyDescent="0.25">
      <c r="A3804">
        <v>2015</v>
      </c>
      <c r="B3804" t="s">
        <v>517</v>
      </c>
      <c r="C3804">
        <v>902</v>
      </c>
      <c r="D3804">
        <v>4213</v>
      </c>
      <c r="E3804">
        <v>16.606999999999999</v>
      </c>
      <c r="F3804" t="s">
        <v>1026</v>
      </c>
      <c r="G3804" t="s">
        <v>175</v>
      </c>
      <c r="H3804" s="35">
        <v>0</v>
      </c>
      <c r="I3804" s="35">
        <v>2072</v>
      </c>
      <c r="J3804" s="35">
        <v>2072</v>
      </c>
    </row>
    <row r="3805" spans="1:10" x14ac:dyDescent="0.25">
      <c r="A3805">
        <v>2016</v>
      </c>
      <c r="B3805" t="s">
        <v>517</v>
      </c>
      <c r="C3805">
        <v>902</v>
      </c>
      <c r="D3805">
        <v>4213</v>
      </c>
      <c r="E3805">
        <v>16.606999999999999</v>
      </c>
      <c r="F3805" t="s">
        <v>1026</v>
      </c>
      <c r="G3805" t="s">
        <v>175</v>
      </c>
      <c r="H3805" s="35">
        <v>0</v>
      </c>
      <c r="I3805" s="35">
        <v>0</v>
      </c>
      <c r="J3805" s="35">
        <v>0</v>
      </c>
    </row>
    <row r="3806" spans="1:10" x14ac:dyDescent="0.25">
      <c r="A3806">
        <v>2010</v>
      </c>
      <c r="B3806" t="s">
        <v>527</v>
      </c>
      <c r="C3806">
        <v>903</v>
      </c>
      <c r="D3806">
        <v>4214</v>
      </c>
      <c r="E3806">
        <v>16.588000000000001</v>
      </c>
      <c r="F3806" t="s">
        <v>1026</v>
      </c>
      <c r="G3806" t="s">
        <v>176</v>
      </c>
      <c r="H3806" s="35">
        <v>0</v>
      </c>
      <c r="I3806" s="35">
        <v>83460</v>
      </c>
      <c r="J3806" s="35">
        <v>83460</v>
      </c>
    </row>
    <row r="3807" spans="1:10" x14ac:dyDescent="0.25">
      <c r="A3807">
        <v>2011</v>
      </c>
      <c r="B3807" t="s">
        <v>527</v>
      </c>
      <c r="C3807">
        <v>903</v>
      </c>
      <c r="D3807">
        <v>4214</v>
      </c>
      <c r="E3807">
        <v>16.588000000000001</v>
      </c>
      <c r="F3807" t="s">
        <v>1026</v>
      </c>
      <c r="G3807" t="s">
        <v>176</v>
      </c>
      <c r="H3807" s="35">
        <v>0</v>
      </c>
      <c r="I3807" s="35">
        <v>96428</v>
      </c>
      <c r="J3807" s="35">
        <v>82345</v>
      </c>
    </row>
    <row r="3808" spans="1:10" x14ac:dyDescent="0.25">
      <c r="A3808">
        <v>2012</v>
      </c>
      <c r="B3808" t="s">
        <v>527</v>
      </c>
      <c r="C3808">
        <v>903</v>
      </c>
      <c r="D3808">
        <v>4214</v>
      </c>
      <c r="E3808">
        <v>16.588000000000001</v>
      </c>
      <c r="F3808" t="s">
        <v>1026</v>
      </c>
      <c r="G3808" t="s">
        <v>176</v>
      </c>
      <c r="H3808" s="35">
        <v>0</v>
      </c>
      <c r="I3808" s="35">
        <v>84778</v>
      </c>
      <c r="J3808" s="35">
        <v>84778</v>
      </c>
    </row>
    <row r="3809" spans="1:10" x14ac:dyDescent="0.25">
      <c r="A3809">
        <v>2013</v>
      </c>
      <c r="B3809" t="s">
        <v>527</v>
      </c>
      <c r="C3809">
        <v>903</v>
      </c>
      <c r="D3809">
        <v>4214</v>
      </c>
      <c r="E3809">
        <v>16.588000000000001</v>
      </c>
      <c r="F3809" t="s">
        <v>1026</v>
      </c>
      <c r="G3809" t="s">
        <v>176</v>
      </c>
      <c r="H3809" s="35">
        <v>0</v>
      </c>
      <c r="I3809" s="35">
        <v>85182</v>
      </c>
      <c r="J3809" s="35">
        <v>85182</v>
      </c>
    </row>
    <row r="3810" spans="1:10" x14ac:dyDescent="0.25">
      <c r="A3810">
        <v>2014</v>
      </c>
      <c r="B3810" t="s">
        <v>517</v>
      </c>
      <c r="C3810">
        <v>902</v>
      </c>
      <c r="D3810">
        <v>4214</v>
      </c>
      <c r="E3810">
        <v>16.588000000000001</v>
      </c>
      <c r="F3810" t="s">
        <v>1026</v>
      </c>
      <c r="G3810" t="s">
        <v>176</v>
      </c>
      <c r="H3810" s="35">
        <v>0</v>
      </c>
      <c r="I3810" s="35">
        <v>87063</v>
      </c>
      <c r="J3810" s="35">
        <v>87062</v>
      </c>
    </row>
    <row r="3811" spans="1:10" x14ac:dyDescent="0.25">
      <c r="A3811">
        <v>2015</v>
      </c>
      <c r="B3811" t="s">
        <v>527</v>
      </c>
      <c r="C3811">
        <v>903</v>
      </c>
      <c r="D3811">
        <v>4214</v>
      </c>
      <c r="E3811">
        <v>16.588000000000001</v>
      </c>
      <c r="F3811" t="s">
        <v>1026</v>
      </c>
      <c r="G3811" t="s">
        <v>176</v>
      </c>
      <c r="H3811" s="35">
        <v>0</v>
      </c>
      <c r="I3811" s="35">
        <v>68207</v>
      </c>
      <c r="J3811" s="35">
        <v>68208</v>
      </c>
    </row>
    <row r="3812" spans="1:10" x14ac:dyDescent="0.25">
      <c r="A3812">
        <v>2016</v>
      </c>
      <c r="B3812" t="s">
        <v>527</v>
      </c>
      <c r="C3812">
        <v>903</v>
      </c>
      <c r="D3812">
        <v>4214</v>
      </c>
      <c r="E3812">
        <v>16.588000000000001</v>
      </c>
      <c r="F3812" t="s">
        <v>1026</v>
      </c>
      <c r="G3812" t="s">
        <v>176</v>
      </c>
      <c r="H3812" s="35">
        <v>0</v>
      </c>
      <c r="I3812" s="35">
        <v>54391</v>
      </c>
      <c r="J3812" s="35">
        <v>60645</v>
      </c>
    </row>
    <row r="3813" spans="1:10" x14ac:dyDescent="0.25">
      <c r="A3813">
        <v>2017</v>
      </c>
      <c r="B3813" t="s">
        <v>527</v>
      </c>
      <c r="C3813">
        <v>903</v>
      </c>
      <c r="D3813">
        <v>4214</v>
      </c>
      <c r="E3813">
        <v>16.588000000000001</v>
      </c>
      <c r="F3813" t="s">
        <v>1026</v>
      </c>
      <c r="G3813" t="s">
        <v>176</v>
      </c>
      <c r="H3813" s="35">
        <v>0</v>
      </c>
      <c r="I3813" s="35">
        <v>44042</v>
      </c>
      <c r="J3813" s="35">
        <v>44041</v>
      </c>
    </row>
    <row r="3814" spans="1:10" x14ac:dyDescent="0.25">
      <c r="A3814">
        <v>2018</v>
      </c>
      <c r="B3814" t="s">
        <v>527</v>
      </c>
      <c r="C3814">
        <v>903</v>
      </c>
      <c r="D3814">
        <v>4214</v>
      </c>
      <c r="E3814">
        <v>16.588000000000001</v>
      </c>
      <c r="F3814" t="s">
        <v>1026</v>
      </c>
      <c r="G3814" t="s">
        <v>176</v>
      </c>
      <c r="H3814" s="35">
        <v>0</v>
      </c>
      <c r="I3814" s="35">
        <v>48746</v>
      </c>
      <c r="J3814" s="35">
        <v>48744</v>
      </c>
    </row>
    <row r="3815" spans="1:10" x14ac:dyDescent="0.25">
      <c r="A3815">
        <v>2010</v>
      </c>
      <c r="B3815" t="s">
        <v>529</v>
      </c>
      <c r="C3815">
        <v>25</v>
      </c>
      <c r="D3815">
        <v>4216</v>
      </c>
      <c r="E3815">
        <v>16.54</v>
      </c>
      <c r="F3815" t="s">
        <v>1026</v>
      </c>
      <c r="G3815" t="s">
        <v>177</v>
      </c>
      <c r="H3815" s="35">
        <v>5093</v>
      </c>
      <c r="I3815" s="35">
        <v>67500</v>
      </c>
      <c r="J3815" s="35">
        <v>67500</v>
      </c>
    </row>
    <row r="3816" spans="1:10" x14ac:dyDescent="0.25">
      <c r="A3816">
        <v>2011</v>
      </c>
      <c r="B3816" t="s">
        <v>529</v>
      </c>
      <c r="C3816">
        <v>25</v>
      </c>
      <c r="D3816">
        <v>4216</v>
      </c>
      <c r="E3816">
        <v>16.54</v>
      </c>
      <c r="F3816" t="s">
        <v>1026</v>
      </c>
      <c r="G3816" t="s">
        <v>177</v>
      </c>
      <c r="H3816" s="35">
        <v>0</v>
      </c>
      <c r="I3816" s="35">
        <v>67500</v>
      </c>
      <c r="J3816" s="35">
        <v>67500</v>
      </c>
    </row>
    <row r="3817" spans="1:10" x14ac:dyDescent="0.25">
      <c r="A3817">
        <v>2012</v>
      </c>
      <c r="B3817" t="s">
        <v>529</v>
      </c>
      <c r="C3817">
        <v>25</v>
      </c>
      <c r="D3817">
        <v>4216</v>
      </c>
      <c r="E3817">
        <v>16.54</v>
      </c>
      <c r="F3817" t="s">
        <v>1026</v>
      </c>
      <c r="G3817" t="s">
        <v>177</v>
      </c>
      <c r="H3817" s="35">
        <v>0</v>
      </c>
      <c r="I3817" s="35">
        <v>56145</v>
      </c>
      <c r="J3817" s="35">
        <v>56146</v>
      </c>
    </row>
    <row r="3818" spans="1:10" x14ac:dyDescent="0.25">
      <c r="A3818">
        <v>2013</v>
      </c>
      <c r="B3818" t="s">
        <v>529</v>
      </c>
      <c r="C3818">
        <v>25</v>
      </c>
      <c r="D3818">
        <v>4216</v>
      </c>
      <c r="E3818">
        <v>16.54</v>
      </c>
      <c r="F3818" t="s">
        <v>1026</v>
      </c>
      <c r="G3818" t="s">
        <v>177</v>
      </c>
      <c r="H3818" s="35">
        <v>0</v>
      </c>
      <c r="I3818" s="35">
        <v>53365</v>
      </c>
      <c r="J3818" s="35">
        <v>53365</v>
      </c>
    </row>
    <row r="3819" spans="1:10" x14ac:dyDescent="0.25">
      <c r="A3819">
        <v>2014</v>
      </c>
      <c r="B3819" t="s">
        <v>529</v>
      </c>
      <c r="C3819">
        <v>25</v>
      </c>
      <c r="D3819">
        <v>4216</v>
      </c>
      <c r="E3819">
        <v>16.54</v>
      </c>
      <c r="F3819" t="s">
        <v>1026</v>
      </c>
      <c r="G3819" t="s">
        <v>177</v>
      </c>
      <c r="H3819" s="35">
        <v>0</v>
      </c>
      <c r="I3819" s="35">
        <v>53365</v>
      </c>
      <c r="J3819" s="35">
        <v>53365</v>
      </c>
    </row>
    <row r="3820" spans="1:10" x14ac:dyDescent="0.25">
      <c r="A3820">
        <v>2015</v>
      </c>
      <c r="B3820" t="s">
        <v>529</v>
      </c>
      <c r="C3820">
        <v>25</v>
      </c>
      <c r="D3820">
        <v>4216</v>
      </c>
      <c r="E3820">
        <v>16.54</v>
      </c>
      <c r="F3820" t="s">
        <v>1026</v>
      </c>
      <c r="G3820" t="s">
        <v>177</v>
      </c>
      <c r="H3820" s="35">
        <v>0</v>
      </c>
      <c r="I3820" s="35">
        <v>40931</v>
      </c>
      <c r="J3820" s="35">
        <v>40931</v>
      </c>
    </row>
    <row r="3821" spans="1:10" x14ac:dyDescent="0.25">
      <c r="A3821">
        <v>2016</v>
      </c>
      <c r="B3821" t="s">
        <v>529</v>
      </c>
      <c r="C3821">
        <v>25</v>
      </c>
      <c r="D3821">
        <v>4216</v>
      </c>
      <c r="E3821">
        <v>16.54</v>
      </c>
      <c r="F3821" t="s">
        <v>1026</v>
      </c>
      <c r="G3821" t="s">
        <v>177</v>
      </c>
      <c r="H3821" s="35">
        <v>0</v>
      </c>
      <c r="I3821" s="35">
        <v>0</v>
      </c>
      <c r="J3821" s="35">
        <v>0</v>
      </c>
    </row>
    <row r="3822" spans="1:10" x14ac:dyDescent="0.25">
      <c r="A3822">
        <v>2010</v>
      </c>
      <c r="B3822" t="s">
        <v>510</v>
      </c>
      <c r="C3822">
        <v>56</v>
      </c>
      <c r="D3822">
        <v>4221</v>
      </c>
      <c r="E3822" t="s">
        <v>558</v>
      </c>
      <c r="F3822" t="s">
        <v>1026</v>
      </c>
      <c r="G3822" t="s">
        <v>719</v>
      </c>
      <c r="H3822" s="35">
        <v>0</v>
      </c>
      <c r="I3822" s="35">
        <v>0</v>
      </c>
      <c r="J3822" s="35">
        <v>0</v>
      </c>
    </row>
    <row r="3823" spans="1:10" x14ac:dyDescent="0.25">
      <c r="A3823">
        <v>2015</v>
      </c>
      <c r="B3823" t="s">
        <v>498</v>
      </c>
      <c r="C3823">
        <v>2</v>
      </c>
      <c r="D3823">
        <v>4227</v>
      </c>
      <c r="E3823">
        <v>16.585000000000001</v>
      </c>
      <c r="F3823" t="s">
        <v>1026</v>
      </c>
      <c r="G3823" t="s">
        <v>178</v>
      </c>
      <c r="H3823" s="35">
        <v>0</v>
      </c>
      <c r="I3823" s="35">
        <v>200000</v>
      </c>
      <c r="J3823" s="35">
        <v>200000</v>
      </c>
    </row>
    <row r="3824" spans="1:10" x14ac:dyDescent="0.25">
      <c r="A3824">
        <v>2016</v>
      </c>
      <c r="B3824" t="s">
        <v>498</v>
      </c>
      <c r="C3824">
        <v>2</v>
      </c>
      <c r="D3824">
        <v>4227</v>
      </c>
      <c r="E3824">
        <v>16.585000000000001</v>
      </c>
      <c r="F3824" t="s">
        <v>1026</v>
      </c>
      <c r="G3824" t="s">
        <v>178</v>
      </c>
      <c r="H3824" s="35">
        <v>0</v>
      </c>
      <c r="I3824" s="35">
        <v>0</v>
      </c>
      <c r="J3824" s="35">
        <v>0</v>
      </c>
    </row>
    <row r="3825" spans="1:10" x14ac:dyDescent="0.25">
      <c r="A3825">
        <v>2010</v>
      </c>
      <c r="B3825" t="s">
        <v>498</v>
      </c>
      <c r="C3825">
        <v>2</v>
      </c>
      <c r="D3825">
        <v>4230</v>
      </c>
      <c r="E3825">
        <v>16.59</v>
      </c>
      <c r="F3825" t="s">
        <v>1026</v>
      </c>
      <c r="G3825" t="s">
        <v>179</v>
      </c>
      <c r="H3825" s="35">
        <v>0</v>
      </c>
      <c r="I3825" s="35">
        <v>217743</v>
      </c>
      <c r="J3825" s="35">
        <v>234757</v>
      </c>
    </row>
    <row r="3826" spans="1:10" x14ac:dyDescent="0.25">
      <c r="A3826">
        <v>2010</v>
      </c>
      <c r="B3826" t="s">
        <v>540</v>
      </c>
      <c r="C3826">
        <v>10</v>
      </c>
      <c r="D3826">
        <v>4230</v>
      </c>
      <c r="E3826">
        <v>16.59</v>
      </c>
      <c r="F3826" t="s">
        <v>1026</v>
      </c>
      <c r="G3826" t="s">
        <v>179</v>
      </c>
      <c r="H3826" s="35">
        <v>0</v>
      </c>
      <c r="I3826" s="35">
        <v>598818</v>
      </c>
      <c r="J3826" s="35">
        <v>615705</v>
      </c>
    </row>
    <row r="3827" spans="1:10" x14ac:dyDescent="0.25">
      <c r="A3827">
        <v>2010</v>
      </c>
      <c r="B3827" t="s">
        <v>511</v>
      </c>
      <c r="C3827">
        <v>11</v>
      </c>
      <c r="D3827">
        <v>4230</v>
      </c>
      <c r="E3827">
        <v>16.59</v>
      </c>
      <c r="F3827" t="s">
        <v>1026</v>
      </c>
      <c r="G3827" t="s">
        <v>179</v>
      </c>
      <c r="H3827" s="35">
        <v>0</v>
      </c>
      <c r="I3827" s="35">
        <v>410898</v>
      </c>
      <c r="J3827" s="35">
        <v>404020</v>
      </c>
    </row>
    <row r="3828" spans="1:10" x14ac:dyDescent="0.25">
      <c r="A3828">
        <v>2010</v>
      </c>
      <c r="B3828" t="s">
        <v>520</v>
      </c>
      <c r="C3828">
        <v>12</v>
      </c>
      <c r="D3828">
        <v>4230</v>
      </c>
      <c r="E3828">
        <v>16.59</v>
      </c>
      <c r="F3828" t="s">
        <v>1026</v>
      </c>
      <c r="G3828" t="s">
        <v>179</v>
      </c>
      <c r="H3828" s="35">
        <v>0</v>
      </c>
      <c r="I3828" s="35">
        <v>510754</v>
      </c>
      <c r="J3828" s="35">
        <v>510754</v>
      </c>
    </row>
    <row r="3829" spans="1:10" x14ac:dyDescent="0.25">
      <c r="A3829">
        <v>2010</v>
      </c>
      <c r="B3829" t="s">
        <v>527</v>
      </c>
      <c r="C3829">
        <v>903</v>
      </c>
      <c r="D3829">
        <v>4230</v>
      </c>
      <c r="E3829">
        <v>16.59</v>
      </c>
      <c r="F3829" t="s">
        <v>1026</v>
      </c>
      <c r="G3829" t="s">
        <v>179</v>
      </c>
      <c r="H3829" s="35">
        <v>0</v>
      </c>
      <c r="I3829" s="35">
        <v>857294</v>
      </c>
      <c r="J3829" s="35">
        <v>857294</v>
      </c>
    </row>
    <row r="3830" spans="1:10" x14ac:dyDescent="0.25">
      <c r="A3830">
        <v>2011</v>
      </c>
      <c r="B3830" t="s">
        <v>498</v>
      </c>
      <c r="C3830">
        <v>2</v>
      </c>
      <c r="D3830">
        <v>4230</v>
      </c>
      <c r="E3830">
        <v>16.59</v>
      </c>
      <c r="F3830" t="s">
        <v>1026</v>
      </c>
      <c r="G3830" t="s">
        <v>179</v>
      </c>
      <c r="H3830" s="35">
        <v>0</v>
      </c>
      <c r="I3830" s="35">
        <v>97977</v>
      </c>
      <c r="J3830" s="35">
        <v>99146</v>
      </c>
    </row>
    <row r="3831" spans="1:10" x14ac:dyDescent="0.25">
      <c r="A3831">
        <v>2011</v>
      </c>
      <c r="B3831" t="s">
        <v>540</v>
      </c>
      <c r="C3831">
        <v>10</v>
      </c>
      <c r="D3831">
        <v>4230</v>
      </c>
      <c r="E3831">
        <v>16.59</v>
      </c>
      <c r="F3831" t="s">
        <v>1026</v>
      </c>
      <c r="G3831" t="s">
        <v>179</v>
      </c>
      <c r="H3831" s="35">
        <v>0</v>
      </c>
      <c r="I3831" s="35">
        <v>351733</v>
      </c>
      <c r="J3831" s="35">
        <v>733833</v>
      </c>
    </row>
    <row r="3832" spans="1:10" x14ac:dyDescent="0.25">
      <c r="A3832">
        <v>2011</v>
      </c>
      <c r="B3832" t="s">
        <v>511</v>
      </c>
      <c r="C3832">
        <v>11</v>
      </c>
      <c r="D3832">
        <v>4230</v>
      </c>
      <c r="E3832">
        <v>16.59</v>
      </c>
      <c r="F3832" t="s">
        <v>1026</v>
      </c>
      <c r="G3832" t="s">
        <v>179</v>
      </c>
      <c r="H3832" s="35">
        <v>0</v>
      </c>
      <c r="I3832" s="35">
        <v>0</v>
      </c>
      <c r="J3832" s="35">
        <v>0</v>
      </c>
    </row>
    <row r="3833" spans="1:10" x14ac:dyDescent="0.25">
      <c r="A3833">
        <v>2011</v>
      </c>
      <c r="B3833" t="s">
        <v>520</v>
      </c>
      <c r="C3833">
        <v>12</v>
      </c>
      <c r="D3833">
        <v>4230</v>
      </c>
      <c r="E3833">
        <v>16.59</v>
      </c>
      <c r="F3833" t="s">
        <v>1026</v>
      </c>
      <c r="G3833" t="s">
        <v>179</v>
      </c>
      <c r="H3833" s="35">
        <v>0</v>
      </c>
      <c r="I3833" s="35">
        <v>558905</v>
      </c>
      <c r="J3833" s="35">
        <v>512920</v>
      </c>
    </row>
    <row r="3834" spans="1:10" x14ac:dyDescent="0.25">
      <c r="A3834">
        <v>2011</v>
      </c>
      <c r="B3834" t="s">
        <v>527</v>
      </c>
      <c r="C3834">
        <v>903</v>
      </c>
      <c r="D3834">
        <v>4230</v>
      </c>
      <c r="E3834">
        <v>16.59</v>
      </c>
      <c r="F3834" t="s">
        <v>1026</v>
      </c>
      <c r="G3834" t="s">
        <v>179</v>
      </c>
      <c r="H3834" s="35">
        <v>0</v>
      </c>
      <c r="I3834" s="35">
        <v>556045</v>
      </c>
      <c r="J3834" s="35">
        <v>564446</v>
      </c>
    </row>
    <row r="3835" spans="1:10" x14ac:dyDescent="0.25">
      <c r="A3835">
        <v>2011</v>
      </c>
      <c r="B3835" t="s">
        <v>508</v>
      </c>
      <c r="C3835">
        <v>904</v>
      </c>
      <c r="D3835">
        <v>4230</v>
      </c>
      <c r="E3835">
        <v>16.59</v>
      </c>
      <c r="F3835" t="s">
        <v>1026</v>
      </c>
      <c r="G3835" t="s">
        <v>179</v>
      </c>
      <c r="H3835" s="35">
        <v>0</v>
      </c>
      <c r="I3835" s="35">
        <v>60000</v>
      </c>
      <c r="J3835" s="35">
        <v>60000</v>
      </c>
    </row>
    <row r="3836" spans="1:10" x14ac:dyDescent="0.25">
      <c r="A3836">
        <v>2012</v>
      </c>
      <c r="B3836" t="s">
        <v>498</v>
      </c>
      <c r="C3836">
        <v>2</v>
      </c>
      <c r="D3836">
        <v>4230</v>
      </c>
      <c r="E3836">
        <v>16.59</v>
      </c>
      <c r="F3836" t="s">
        <v>1026</v>
      </c>
      <c r="G3836" t="s">
        <v>179</v>
      </c>
      <c r="H3836" s="35">
        <v>0</v>
      </c>
      <c r="I3836" s="35">
        <v>93252</v>
      </c>
      <c r="J3836" s="35">
        <v>93252</v>
      </c>
    </row>
    <row r="3837" spans="1:10" x14ac:dyDescent="0.25">
      <c r="A3837">
        <v>2012</v>
      </c>
      <c r="B3837" t="s">
        <v>540</v>
      </c>
      <c r="C3837">
        <v>10</v>
      </c>
      <c r="D3837">
        <v>4230</v>
      </c>
      <c r="E3837">
        <v>16.59</v>
      </c>
      <c r="F3837" t="s">
        <v>1026</v>
      </c>
      <c r="G3837" t="s">
        <v>179</v>
      </c>
      <c r="H3837" s="35">
        <v>0</v>
      </c>
      <c r="I3837" s="35">
        <v>0</v>
      </c>
      <c r="J3837" s="35">
        <v>0</v>
      </c>
    </row>
    <row r="3838" spans="1:10" x14ac:dyDescent="0.25">
      <c r="A3838">
        <v>2012</v>
      </c>
      <c r="B3838" t="s">
        <v>511</v>
      </c>
      <c r="C3838">
        <v>11</v>
      </c>
      <c r="D3838">
        <v>4230</v>
      </c>
      <c r="E3838">
        <v>16.59</v>
      </c>
      <c r="F3838" t="s">
        <v>1026</v>
      </c>
      <c r="G3838" t="s">
        <v>179</v>
      </c>
      <c r="H3838" s="35">
        <v>0</v>
      </c>
      <c r="I3838" s="35">
        <v>291613</v>
      </c>
      <c r="J3838" s="35">
        <v>291612</v>
      </c>
    </row>
    <row r="3839" spans="1:10" x14ac:dyDescent="0.25">
      <c r="A3839">
        <v>2012</v>
      </c>
      <c r="B3839" t="s">
        <v>520</v>
      </c>
      <c r="C3839">
        <v>12</v>
      </c>
      <c r="D3839">
        <v>4230</v>
      </c>
      <c r="E3839">
        <v>16.59</v>
      </c>
      <c r="F3839" t="s">
        <v>1026</v>
      </c>
      <c r="G3839" t="s">
        <v>179</v>
      </c>
      <c r="H3839" s="35">
        <v>0</v>
      </c>
      <c r="I3839" s="35">
        <v>558806</v>
      </c>
      <c r="J3839" s="35">
        <v>558805</v>
      </c>
    </row>
    <row r="3840" spans="1:10" x14ac:dyDescent="0.25">
      <c r="A3840">
        <v>2012</v>
      </c>
      <c r="B3840" t="s">
        <v>527</v>
      </c>
      <c r="C3840">
        <v>903</v>
      </c>
      <c r="D3840">
        <v>4230</v>
      </c>
      <c r="E3840">
        <v>16.59</v>
      </c>
      <c r="F3840" t="s">
        <v>1026</v>
      </c>
      <c r="G3840" t="s">
        <v>179</v>
      </c>
      <c r="H3840" s="35">
        <v>0</v>
      </c>
      <c r="I3840" s="35">
        <v>225215</v>
      </c>
      <c r="J3840" s="35">
        <v>225214</v>
      </c>
    </row>
    <row r="3841" spans="1:10" x14ac:dyDescent="0.25">
      <c r="A3841">
        <v>2012</v>
      </c>
      <c r="B3841" t="s">
        <v>508</v>
      </c>
      <c r="C3841">
        <v>904</v>
      </c>
      <c r="D3841">
        <v>4230</v>
      </c>
      <c r="E3841">
        <v>16.59</v>
      </c>
      <c r="F3841" t="s">
        <v>1026</v>
      </c>
      <c r="G3841" t="s">
        <v>179</v>
      </c>
      <c r="H3841" s="35">
        <v>0</v>
      </c>
      <c r="I3841" s="35">
        <v>40000</v>
      </c>
      <c r="J3841" s="35">
        <v>40000</v>
      </c>
    </row>
    <row r="3842" spans="1:10" x14ac:dyDescent="0.25">
      <c r="A3842">
        <v>2013</v>
      </c>
      <c r="B3842" t="s">
        <v>498</v>
      </c>
      <c r="C3842">
        <v>2</v>
      </c>
      <c r="D3842">
        <v>4230</v>
      </c>
      <c r="E3842">
        <v>16.59</v>
      </c>
      <c r="F3842" t="s">
        <v>1026</v>
      </c>
      <c r="G3842" t="s">
        <v>179</v>
      </c>
      <c r="H3842" s="35">
        <v>0</v>
      </c>
      <c r="I3842" s="35">
        <v>430610</v>
      </c>
      <c r="J3842" s="35">
        <v>418049</v>
      </c>
    </row>
    <row r="3843" spans="1:10" x14ac:dyDescent="0.25">
      <c r="A3843">
        <v>2013</v>
      </c>
      <c r="B3843" t="s">
        <v>511</v>
      </c>
      <c r="C3843">
        <v>11</v>
      </c>
      <c r="D3843">
        <v>4230</v>
      </c>
      <c r="E3843">
        <v>16.59</v>
      </c>
      <c r="F3843" t="s">
        <v>1026</v>
      </c>
      <c r="G3843" t="s">
        <v>179</v>
      </c>
      <c r="H3843" s="35">
        <v>0</v>
      </c>
      <c r="I3843" s="35">
        <v>492539</v>
      </c>
      <c r="J3843" s="35">
        <v>492538</v>
      </c>
    </row>
    <row r="3844" spans="1:10" x14ac:dyDescent="0.25">
      <c r="A3844">
        <v>2013</v>
      </c>
      <c r="B3844" t="s">
        <v>520</v>
      </c>
      <c r="C3844">
        <v>12</v>
      </c>
      <c r="D3844">
        <v>4230</v>
      </c>
      <c r="E3844">
        <v>16.59</v>
      </c>
      <c r="F3844" t="s">
        <v>1026</v>
      </c>
      <c r="G3844" t="s">
        <v>179</v>
      </c>
      <c r="H3844" s="35">
        <v>0</v>
      </c>
      <c r="I3844" s="35">
        <v>423887</v>
      </c>
      <c r="J3844" s="35">
        <v>423888</v>
      </c>
    </row>
    <row r="3845" spans="1:10" x14ac:dyDescent="0.25">
      <c r="A3845">
        <v>2013</v>
      </c>
      <c r="B3845" t="s">
        <v>527</v>
      </c>
      <c r="C3845">
        <v>903</v>
      </c>
      <c r="D3845">
        <v>4230</v>
      </c>
      <c r="E3845">
        <v>16.59</v>
      </c>
      <c r="F3845" t="s">
        <v>1026</v>
      </c>
      <c r="G3845" t="s">
        <v>179</v>
      </c>
      <c r="H3845" s="35">
        <v>0</v>
      </c>
      <c r="I3845" s="35">
        <v>102358</v>
      </c>
      <c r="J3845" s="35">
        <v>102359</v>
      </c>
    </row>
    <row r="3846" spans="1:10" x14ac:dyDescent="0.25">
      <c r="A3846">
        <v>2013</v>
      </c>
      <c r="B3846" t="s">
        <v>508</v>
      </c>
      <c r="C3846">
        <v>904</v>
      </c>
      <c r="D3846">
        <v>4230</v>
      </c>
      <c r="E3846">
        <v>16.59</v>
      </c>
      <c r="F3846" t="s">
        <v>1026</v>
      </c>
      <c r="G3846" t="s">
        <v>179</v>
      </c>
      <c r="H3846" s="35">
        <v>0</v>
      </c>
      <c r="I3846" s="35">
        <v>0</v>
      </c>
      <c r="J3846" s="35">
        <v>0</v>
      </c>
    </row>
    <row r="3847" spans="1:10" x14ac:dyDescent="0.25">
      <c r="A3847">
        <v>2014</v>
      </c>
      <c r="B3847" t="s">
        <v>498</v>
      </c>
      <c r="C3847">
        <v>2</v>
      </c>
      <c r="D3847">
        <v>4230</v>
      </c>
      <c r="E3847">
        <v>16.59</v>
      </c>
      <c r="F3847" t="s">
        <v>1026</v>
      </c>
      <c r="G3847" t="s">
        <v>179</v>
      </c>
      <c r="H3847" s="35">
        <v>0</v>
      </c>
      <c r="I3847" s="35">
        <v>235135</v>
      </c>
      <c r="J3847" s="35">
        <v>235171</v>
      </c>
    </row>
    <row r="3848" spans="1:10" x14ac:dyDescent="0.25">
      <c r="A3848">
        <v>2014</v>
      </c>
      <c r="B3848" t="s">
        <v>511</v>
      </c>
      <c r="C3848">
        <v>11</v>
      </c>
      <c r="D3848">
        <v>4230</v>
      </c>
      <c r="E3848">
        <v>16.59</v>
      </c>
      <c r="F3848" t="s">
        <v>1026</v>
      </c>
      <c r="G3848" t="s">
        <v>179</v>
      </c>
      <c r="H3848" s="35">
        <v>0</v>
      </c>
      <c r="I3848" s="35">
        <v>153139</v>
      </c>
      <c r="J3848" s="35">
        <v>153138</v>
      </c>
    </row>
    <row r="3849" spans="1:10" x14ac:dyDescent="0.25">
      <c r="A3849">
        <v>2014</v>
      </c>
      <c r="B3849" t="s">
        <v>520</v>
      </c>
      <c r="C3849">
        <v>12</v>
      </c>
      <c r="D3849">
        <v>4230</v>
      </c>
      <c r="E3849">
        <v>16.59</v>
      </c>
      <c r="F3849" t="s">
        <v>1026</v>
      </c>
      <c r="G3849" t="s">
        <v>179</v>
      </c>
      <c r="H3849" s="35">
        <v>0</v>
      </c>
      <c r="I3849" s="35">
        <v>454310</v>
      </c>
      <c r="J3849" s="35">
        <v>454311</v>
      </c>
    </row>
    <row r="3850" spans="1:10" x14ac:dyDescent="0.25">
      <c r="A3850">
        <v>2014</v>
      </c>
      <c r="B3850" t="s">
        <v>517</v>
      </c>
      <c r="C3850">
        <v>902</v>
      </c>
      <c r="D3850">
        <v>4230</v>
      </c>
      <c r="E3850">
        <v>16.59</v>
      </c>
      <c r="F3850" t="s">
        <v>1026</v>
      </c>
      <c r="G3850" t="s">
        <v>179</v>
      </c>
      <c r="H3850" s="35">
        <v>0</v>
      </c>
      <c r="I3850" s="35">
        <v>73776</v>
      </c>
      <c r="J3850" s="35">
        <v>73776</v>
      </c>
    </row>
    <row r="3851" spans="1:10" x14ac:dyDescent="0.25">
      <c r="A3851">
        <v>2015</v>
      </c>
      <c r="B3851" t="s">
        <v>498</v>
      </c>
      <c r="C3851">
        <v>2</v>
      </c>
      <c r="D3851">
        <v>4230</v>
      </c>
      <c r="E3851">
        <v>16.59</v>
      </c>
      <c r="F3851" t="s">
        <v>1026</v>
      </c>
      <c r="G3851" t="s">
        <v>179</v>
      </c>
      <c r="H3851" s="35">
        <v>0</v>
      </c>
      <c r="I3851" s="35">
        <v>52446</v>
      </c>
      <c r="J3851" s="35">
        <v>40701</v>
      </c>
    </row>
    <row r="3852" spans="1:10" x14ac:dyDescent="0.25">
      <c r="A3852">
        <v>2015</v>
      </c>
      <c r="B3852" t="s">
        <v>511</v>
      </c>
      <c r="C3852">
        <v>11</v>
      </c>
      <c r="D3852">
        <v>4230</v>
      </c>
      <c r="E3852">
        <v>16.59</v>
      </c>
      <c r="F3852" t="s">
        <v>1026</v>
      </c>
      <c r="G3852" t="s">
        <v>179</v>
      </c>
      <c r="H3852" s="35">
        <v>0</v>
      </c>
      <c r="I3852" s="35">
        <v>162630</v>
      </c>
      <c r="J3852" s="35">
        <v>162628</v>
      </c>
    </row>
    <row r="3853" spans="1:10" x14ac:dyDescent="0.25">
      <c r="A3853">
        <v>2015</v>
      </c>
      <c r="B3853" t="s">
        <v>520</v>
      </c>
      <c r="C3853">
        <v>12</v>
      </c>
      <c r="D3853">
        <v>4230</v>
      </c>
      <c r="E3853">
        <v>16.59</v>
      </c>
      <c r="F3853" t="s">
        <v>1026</v>
      </c>
      <c r="G3853" t="s">
        <v>179</v>
      </c>
      <c r="H3853" s="35">
        <v>0</v>
      </c>
      <c r="I3853" s="35">
        <v>257982</v>
      </c>
      <c r="J3853" s="35">
        <v>197228</v>
      </c>
    </row>
    <row r="3854" spans="1:10" x14ac:dyDescent="0.25">
      <c r="A3854">
        <v>2015</v>
      </c>
      <c r="B3854" t="s">
        <v>527</v>
      </c>
      <c r="C3854">
        <v>903</v>
      </c>
      <c r="D3854">
        <v>4230</v>
      </c>
      <c r="E3854">
        <v>16.59</v>
      </c>
      <c r="F3854" t="s">
        <v>1026</v>
      </c>
      <c r="G3854" t="s">
        <v>179</v>
      </c>
      <c r="H3854" s="35">
        <v>0</v>
      </c>
      <c r="I3854" s="35">
        <v>44621</v>
      </c>
      <c r="J3854" s="35">
        <v>44621</v>
      </c>
    </row>
    <row r="3855" spans="1:10" x14ac:dyDescent="0.25">
      <c r="A3855">
        <v>2016</v>
      </c>
      <c r="B3855" t="s">
        <v>498</v>
      </c>
      <c r="C3855">
        <v>2</v>
      </c>
      <c r="D3855">
        <v>4230</v>
      </c>
      <c r="E3855">
        <v>16.59</v>
      </c>
      <c r="F3855" t="s">
        <v>1026</v>
      </c>
      <c r="G3855" t="s">
        <v>179</v>
      </c>
      <c r="H3855" s="35">
        <v>0</v>
      </c>
      <c r="I3855" s="35">
        <v>24189</v>
      </c>
      <c r="J3855" s="35">
        <v>0</v>
      </c>
    </row>
    <row r="3856" spans="1:10" x14ac:dyDescent="0.25">
      <c r="A3856">
        <v>2016</v>
      </c>
      <c r="B3856" t="s">
        <v>511</v>
      </c>
      <c r="C3856">
        <v>11</v>
      </c>
      <c r="D3856">
        <v>4230</v>
      </c>
      <c r="E3856">
        <v>16.59</v>
      </c>
      <c r="F3856" t="s">
        <v>1026</v>
      </c>
      <c r="G3856" t="s">
        <v>179</v>
      </c>
      <c r="H3856" s="35">
        <v>0</v>
      </c>
      <c r="I3856" s="35">
        <v>307372</v>
      </c>
      <c r="J3856" s="35">
        <v>287577</v>
      </c>
    </row>
    <row r="3857" spans="1:10" x14ac:dyDescent="0.25">
      <c r="A3857">
        <v>2016</v>
      </c>
      <c r="B3857" t="s">
        <v>520</v>
      </c>
      <c r="C3857">
        <v>12</v>
      </c>
      <c r="D3857">
        <v>4230</v>
      </c>
      <c r="E3857">
        <v>16.59</v>
      </c>
      <c r="F3857" t="s">
        <v>1026</v>
      </c>
      <c r="G3857" t="s">
        <v>179</v>
      </c>
      <c r="H3857" s="35">
        <v>0</v>
      </c>
      <c r="I3857" s="35">
        <v>245660</v>
      </c>
      <c r="J3857" s="35">
        <v>350885</v>
      </c>
    </row>
    <row r="3858" spans="1:10" x14ac:dyDescent="0.25">
      <c r="A3858">
        <v>2016</v>
      </c>
      <c r="B3858" t="s">
        <v>527</v>
      </c>
      <c r="C3858">
        <v>903</v>
      </c>
      <c r="D3858">
        <v>4230</v>
      </c>
      <c r="E3858">
        <v>16.59</v>
      </c>
      <c r="F3858" t="s">
        <v>1026</v>
      </c>
      <c r="G3858" t="s">
        <v>179</v>
      </c>
      <c r="H3858" s="35">
        <v>0</v>
      </c>
      <c r="I3858" s="35">
        <v>41548</v>
      </c>
      <c r="J3858" s="35">
        <v>36142</v>
      </c>
    </row>
    <row r="3859" spans="1:10" x14ac:dyDescent="0.25">
      <c r="A3859">
        <v>2017</v>
      </c>
      <c r="B3859" t="s">
        <v>498</v>
      </c>
      <c r="C3859">
        <v>2</v>
      </c>
      <c r="D3859">
        <v>4230</v>
      </c>
      <c r="E3859">
        <v>16.59</v>
      </c>
      <c r="F3859" t="s">
        <v>1026</v>
      </c>
      <c r="G3859" t="s">
        <v>179</v>
      </c>
      <c r="H3859" s="35">
        <v>0</v>
      </c>
      <c r="I3859" s="35">
        <v>255688</v>
      </c>
      <c r="J3859" s="35">
        <v>255688</v>
      </c>
    </row>
    <row r="3860" spans="1:10" x14ac:dyDescent="0.25">
      <c r="A3860">
        <v>2017</v>
      </c>
      <c r="B3860" t="s">
        <v>511</v>
      </c>
      <c r="C3860">
        <v>11</v>
      </c>
      <c r="D3860">
        <v>4230</v>
      </c>
      <c r="E3860">
        <v>16.59</v>
      </c>
      <c r="F3860" t="s">
        <v>1026</v>
      </c>
      <c r="G3860" t="s">
        <v>179</v>
      </c>
      <c r="H3860" s="35">
        <v>0</v>
      </c>
      <c r="I3860" s="35">
        <v>340580</v>
      </c>
      <c r="J3860" s="35">
        <v>340579</v>
      </c>
    </row>
    <row r="3861" spans="1:10" x14ac:dyDescent="0.25">
      <c r="A3861">
        <v>2017</v>
      </c>
      <c r="B3861" t="s">
        <v>520</v>
      </c>
      <c r="C3861">
        <v>12</v>
      </c>
      <c r="D3861">
        <v>4230</v>
      </c>
      <c r="E3861">
        <v>16.59</v>
      </c>
      <c r="F3861" t="s">
        <v>1026</v>
      </c>
      <c r="G3861" t="s">
        <v>179</v>
      </c>
      <c r="H3861" s="35">
        <v>0</v>
      </c>
      <c r="I3861" s="35">
        <v>394448</v>
      </c>
      <c r="J3861" s="35">
        <v>238407</v>
      </c>
    </row>
    <row r="3862" spans="1:10" x14ac:dyDescent="0.25">
      <c r="A3862">
        <v>2017</v>
      </c>
      <c r="B3862" t="s">
        <v>527</v>
      </c>
      <c r="C3862">
        <v>903</v>
      </c>
      <c r="D3862">
        <v>4230</v>
      </c>
      <c r="E3862">
        <v>16.59</v>
      </c>
      <c r="F3862" t="s">
        <v>1026</v>
      </c>
      <c r="G3862" t="s">
        <v>179</v>
      </c>
      <c r="H3862" s="35">
        <v>0</v>
      </c>
      <c r="I3862" s="35">
        <v>38221</v>
      </c>
      <c r="J3862" s="35">
        <v>63048</v>
      </c>
    </row>
    <row r="3863" spans="1:10" x14ac:dyDescent="0.25">
      <c r="A3863">
        <v>2018</v>
      </c>
      <c r="B3863" t="s">
        <v>498</v>
      </c>
      <c r="C3863">
        <v>2</v>
      </c>
      <c r="D3863">
        <v>4230</v>
      </c>
      <c r="E3863">
        <v>16.59</v>
      </c>
      <c r="F3863" t="s">
        <v>1026</v>
      </c>
      <c r="G3863" t="s">
        <v>179</v>
      </c>
      <c r="H3863" s="35">
        <v>0</v>
      </c>
      <c r="I3863" s="35">
        <v>295491</v>
      </c>
      <c r="J3863" s="35">
        <v>224676</v>
      </c>
    </row>
    <row r="3864" spans="1:10" x14ac:dyDescent="0.25">
      <c r="A3864">
        <v>2018</v>
      </c>
      <c r="B3864" t="s">
        <v>511</v>
      </c>
      <c r="C3864">
        <v>11</v>
      </c>
      <c r="D3864">
        <v>4230</v>
      </c>
      <c r="E3864">
        <v>16.59</v>
      </c>
      <c r="F3864" t="s">
        <v>1026</v>
      </c>
      <c r="G3864" t="s">
        <v>179</v>
      </c>
      <c r="H3864" s="35">
        <v>0</v>
      </c>
      <c r="I3864" s="35">
        <v>89418</v>
      </c>
      <c r="J3864" s="35">
        <v>104793</v>
      </c>
    </row>
    <row r="3865" spans="1:10" x14ac:dyDescent="0.25">
      <c r="A3865">
        <v>2018</v>
      </c>
      <c r="B3865" t="s">
        <v>520</v>
      </c>
      <c r="C3865">
        <v>12</v>
      </c>
      <c r="D3865">
        <v>4230</v>
      </c>
      <c r="E3865">
        <v>16.59</v>
      </c>
      <c r="F3865" t="s">
        <v>1026</v>
      </c>
      <c r="G3865" t="s">
        <v>179</v>
      </c>
      <c r="H3865" s="35">
        <v>0</v>
      </c>
      <c r="I3865" s="35">
        <v>113694</v>
      </c>
      <c r="J3865" s="35">
        <v>202141</v>
      </c>
    </row>
    <row r="3866" spans="1:10" x14ac:dyDescent="0.25">
      <c r="A3866">
        <v>2018</v>
      </c>
      <c r="B3866" t="s">
        <v>527</v>
      </c>
      <c r="C3866">
        <v>903</v>
      </c>
      <c r="D3866">
        <v>4230</v>
      </c>
      <c r="E3866">
        <v>16.59</v>
      </c>
      <c r="F3866" t="s">
        <v>1026</v>
      </c>
      <c r="G3866" t="s">
        <v>179</v>
      </c>
      <c r="H3866" s="35">
        <v>0</v>
      </c>
      <c r="I3866" s="35">
        <v>80593</v>
      </c>
      <c r="J3866" s="35">
        <v>80591</v>
      </c>
    </row>
    <row r="3867" spans="1:10" x14ac:dyDescent="0.25">
      <c r="A3867">
        <v>2010</v>
      </c>
      <c r="B3867" t="s">
        <v>510</v>
      </c>
      <c r="C3867">
        <v>56</v>
      </c>
      <c r="D3867">
        <v>4233</v>
      </c>
      <c r="E3867" t="s">
        <v>558</v>
      </c>
      <c r="F3867" t="s">
        <v>1026</v>
      </c>
      <c r="G3867" t="s">
        <v>180</v>
      </c>
      <c r="H3867" s="35">
        <v>0</v>
      </c>
      <c r="I3867" s="35">
        <v>1357792</v>
      </c>
      <c r="J3867" s="35">
        <v>1357750</v>
      </c>
    </row>
    <row r="3868" spans="1:10" x14ac:dyDescent="0.25">
      <c r="A3868">
        <v>2011</v>
      </c>
      <c r="B3868" t="s">
        <v>510</v>
      </c>
      <c r="C3868">
        <v>56</v>
      </c>
      <c r="D3868">
        <v>4233</v>
      </c>
      <c r="E3868" t="s">
        <v>558</v>
      </c>
      <c r="F3868" t="s">
        <v>1026</v>
      </c>
      <c r="G3868" t="s">
        <v>180</v>
      </c>
      <c r="H3868" s="35">
        <v>0</v>
      </c>
      <c r="I3868" s="35">
        <v>598053</v>
      </c>
      <c r="J3868" s="35">
        <v>598053</v>
      </c>
    </row>
    <row r="3869" spans="1:10" x14ac:dyDescent="0.25">
      <c r="A3869">
        <v>2012</v>
      </c>
      <c r="B3869" t="s">
        <v>510</v>
      </c>
      <c r="C3869">
        <v>56</v>
      </c>
      <c r="D3869">
        <v>4233</v>
      </c>
      <c r="E3869" t="s">
        <v>558</v>
      </c>
      <c r="F3869" t="s">
        <v>1026</v>
      </c>
      <c r="G3869" t="s">
        <v>180</v>
      </c>
      <c r="H3869" s="35">
        <v>0</v>
      </c>
      <c r="I3869" s="35">
        <v>0</v>
      </c>
      <c r="J3869" s="35">
        <v>0</v>
      </c>
    </row>
    <row r="3870" spans="1:10" x14ac:dyDescent="0.25">
      <c r="A3870">
        <v>2010</v>
      </c>
      <c r="B3870" t="s">
        <v>498</v>
      </c>
      <c r="C3870">
        <v>2</v>
      </c>
      <c r="D3870">
        <v>4237</v>
      </c>
      <c r="E3870">
        <v>16.523</v>
      </c>
      <c r="F3870" t="s">
        <v>1026</v>
      </c>
      <c r="G3870" t="s">
        <v>181</v>
      </c>
      <c r="H3870" s="35">
        <v>0</v>
      </c>
      <c r="I3870" s="35">
        <v>570213</v>
      </c>
      <c r="J3870" s="35">
        <v>573365</v>
      </c>
    </row>
    <row r="3871" spans="1:10" x14ac:dyDescent="0.25">
      <c r="A3871">
        <v>2011</v>
      </c>
      <c r="B3871" t="s">
        <v>498</v>
      </c>
      <c r="C3871">
        <v>2</v>
      </c>
      <c r="D3871">
        <v>4237</v>
      </c>
      <c r="E3871">
        <v>16.523</v>
      </c>
      <c r="F3871" t="s">
        <v>1026</v>
      </c>
      <c r="G3871" t="s">
        <v>181</v>
      </c>
      <c r="H3871" s="35">
        <v>7451</v>
      </c>
      <c r="I3871" s="35">
        <v>858366</v>
      </c>
      <c r="J3871" s="35">
        <v>858365</v>
      </c>
    </row>
    <row r="3872" spans="1:10" x14ac:dyDescent="0.25">
      <c r="A3872">
        <v>2012</v>
      </c>
      <c r="B3872" t="s">
        <v>498</v>
      </c>
      <c r="C3872">
        <v>2</v>
      </c>
      <c r="D3872">
        <v>4237</v>
      </c>
      <c r="E3872">
        <v>16.523</v>
      </c>
      <c r="F3872" t="s">
        <v>1026</v>
      </c>
      <c r="G3872" t="s">
        <v>181</v>
      </c>
      <c r="H3872" s="35">
        <v>236555</v>
      </c>
      <c r="I3872" s="35">
        <v>765585</v>
      </c>
      <c r="J3872" s="35">
        <v>764736</v>
      </c>
    </row>
    <row r="3873" spans="1:10" x14ac:dyDescent="0.25">
      <c r="A3873">
        <v>2013</v>
      </c>
      <c r="B3873" t="s">
        <v>498</v>
      </c>
      <c r="C3873">
        <v>2</v>
      </c>
      <c r="D3873">
        <v>4237</v>
      </c>
      <c r="E3873">
        <v>16.523</v>
      </c>
      <c r="F3873" t="s">
        <v>1026</v>
      </c>
      <c r="G3873" t="s">
        <v>181</v>
      </c>
      <c r="H3873" s="35">
        <v>201069</v>
      </c>
      <c r="I3873" s="35">
        <v>679872</v>
      </c>
      <c r="J3873" s="35">
        <v>674884</v>
      </c>
    </row>
    <row r="3874" spans="1:10" x14ac:dyDescent="0.25">
      <c r="A3874">
        <v>2013</v>
      </c>
      <c r="B3874" t="s">
        <v>518</v>
      </c>
      <c r="C3874">
        <v>68</v>
      </c>
      <c r="D3874">
        <v>4237</v>
      </c>
      <c r="E3874">
        <v>16.523</v>
      </c>
      <c r="F3874" t="s">
        <v>1026</v>
      </c>
      <c r="G3874" t="s">
        <v>181</v>
      </c>
      <c r="H3874" s="35">
        <v>0</v>
      </c>
      <c r="I3874" s="35">
        <v>164244</v>
      </c>
      <c r="J3874" s="35">
        <v>0</v>
      </c>
    </row>
    <row r="3875" spans="1:10" x14ac:dyDescent="0.25">
      <c r="A3875">
        <v>2014</v>
      </c>
      <c r="B3875" t="s">
        <v>498</v>
      </c>
      <c r="C3875">
        <v>2</v>
      </c>
      <c r="D3875">
        <v>4237</v>
      </c>
      <c r="E3875">
        <v>16.523</v>
      </c>
      <c r="F3875" t="s">
        <v>1026</v>
      </c>
      <c r="G3875" t="s">
        <v>181</v>
      </c>
      <c r="H3875" s="35">
        <v>182756</v>
      </c>
      <c r="I3875" s="35">
        <v>373373</v>
      </c>
      <c r="J3875" s="35">
        <v>373373</v>
      </c>
    </row>
    <row r="3876" spans="1:10" x14ac:dyDescent="0.25">
      <c r="A3876">
        <v>2014</v>
      </c>
      <c r="B3876" t="s">
        <v>518</v>
      </c>
      <c r="C3876">
        <v>68</v>
      </c>
      <c r="D3876">
        <v>4237</v>
      </c>
      <c r="E3876">
        <v>16.523</v>
      </c>
      <c r="F3876" t="s">
        <v>1026</v>
      </c>
      <c r="G3876" t="s">
        <v>181</v>
      </c>
      <c r="H3876" s="35">
        <v>0</v>
      </c>
      <c r="I3876" s="35">
        <v>335756</v>
      </c>
      <c r="J3876" s="35">
        <v>204231</v>
      </c>
    </row>
    <row r="3877" spans="1:10" x14ac:dyDescent="0.25">
      <c r="A3877">
        <v>2015</v>
      </c>
      <c r="B3877" t="s">
        <v>498</v>
      </c>
      <c r="C3877">
        <v>2</v>
      </c>
      <c r="D3877">
        <v>4237</v>
      </c>
      <c r="E3877">
        <v>16.523</v>
      </c>
      <c r="F3877" t="s">
        <v>1026</v>
      </c>
      <c r="G3877" t="s">
        <v>181</v>
      </c>
      <c r="H3877" s="35">
        <v>0</v>
      </c>
      <c r="I3877" s="35">
        <v>200244</v>
      </c>
      <c r="J3877" s="35">
        <v>184146</v>
      </c>
    </row>
    <row r="3878" spans="1:10" x14ac:dyDescent="0.25">
      <c r="A3878">
        <v>2015</v>
      </c>
      <c r="B3878" t="s">
        <v>518</v>
      </c>
      <c r="C3878">
        <v>68</v>
      </c>
      <c r="D3878">
        <v>4237</v>
      </c>
      <c r="E3878">
        <v>16.523</v>
      </c>
      <c r="F3878" t="s">
        <v>1026</v>
      </c>
      <c r="G3878" t="s">
        <v>181</v>
      </c>
      <c r="H3878" s="35">
        <v>0</v>
      </c>
      <c r="I3878" s="35">
        <v>90000</v>
      </c>
      <c r="J3878" s="35">
        <v>189405</v>
      </c>
    </row>
    <row r="3879" spans="1:10" x14ac:dyDescent="0.25">
      <c r="A3879">
        <v>2016</v>
      </c>
      <c r="B3879" t="s">
        <v>498</v>
      </c>
      <c r="C3879">
        <v>2</v>
      </c>
      <c r="D3879">
        <v>4237</v>
      </c>
      <c r="E3879">
        <v>16.523</v>
      </c>
      <c r="F3879" t="s">
        <v>1026</v>
      </c>
      <c r="G3879" t="s">
        <v>181</v>
      </c>
      <c r="H3879" s="35">
        <v>3445</v>
      </c>
      <c r="I3879" s="35">
        <v>118143</v>
      </c>
      <c r="J3879" s="35">
        <v>135364</v>
      </c>
    </row>
    <row r="3880" spans="1:10" x14ac:dyDescent="0.25">
      <c r="A3880">
        <v>2016</v>
      </c>
      <c r="B3880" t="s">
        <v>518</v>
      </c>
      <c r="C3880">
        <v>68</v>
      </c>
      <c r="D3880">
        <v>4237</v>
      </c>
      <c r="E3880">
        <v>16.523</v>
      </c>
      <c r="F3880" t="s">
        <v>1026</v>
      </c>
      <c r="G3880" t="s">
        <v>181</v>
      </c>
      <c r="H3880" s="35">
        <v>0</v>
      </c>
      <c r="I3880" s="35">
        <v>0</v>
      </c>
      <c r="J3880" s="35">
        <v>376184</v>
      </c>
    </row>
    <row r="3881" spans="1:10" x14ac:dyDescent="0.25">
      <c r="A3881">
        <v>2017</v>
      </c>
      <c r="B3881" t="s">
        <v>498</v>
      </c>
      <c r="C3881">
        <v>2</v>
      </c>
      <c r="D3881">
        <v>4237</v>
      </c>
      <c r="E3881">
        <v>16.523</v>
      </c>
      <c r="F3881" t="s">
        <v>1026</v>
      </c>
      <c r="G3881" t="s">
        <v>181</v>
      </c>
      <c r="H3881" s="35">
        <v>5058</v>
      </c>
      <c r="I3881" s="35">
        <v>5058</v>
      </c>
      <c r="J3881" s="35">
        <v>0</v>
      </c>
    </row>
    <row r="3882" spans="1:10" x14ac:dyDescent="0.25">
      <c r="A3882">
        <v>2017</v>
      </c>
      <c r="B3882" t="s">
        <v>518</v>
      </c>
      <c r="C3882">
        <v>68</v>
      </c>
      <c r="D3882">
        <v>4237</v>
      </c>
      <c r="E3882">
        <v>16.523</v>
      </c>
      <c r="F3882" t="s">
        <v>1026</v>
      </c>
      <c r="G3882" t="s">
        <v>181</v>
      </c>
      <c r="H3882" s="35">
        <v>0</v>
      </c>
      <c r="I3882" s="35">
        <v>0</v>
      </c>
      <c r="J3882" s="35">
        <v>48417</v>
      </c>
    </row>
    <row r="3883" spans="1:10" x14ac:dyDescent="0.25">
      <c r="A3883">
        <v>2018</v>
      </c>
      <c r="B3883" t="s">
        <v>498</v>
      </c>
      <c r="C3883">
        <v>2</v>
      </c>
      <c r="D3883">
        <v>4237</v>
      </c>
      <c r="E3883">
        <v>16.523</v>
      </c>
      <c r="F3883" t="s">
        <v>1026</v>
      </c>
      <c r="G3883" t="s">
        <v>181</v>
      </c>
      <c r="H3883" s="35">
        <v>5602</v>
      </c>
      <c r="I3883" s="35">
        <v>0</v>
      </c>
      <c r="J3883" s="35">
        <v>0</v>
      </c>
    </row>
    <row r="3884" spans="1:10" x14ac:dyDescent="0.25">
      <c r="A3884">
        <v>2018</v>
      </c>
      <c r="B3884" t="s">
        <v>518</v>
      </c>
      <c r="C3884">
        <v>68</v>
      </c>
      <c r="D3884">
        <v>4237</v>
      </c>
      <c r="E3884">
        <v>16.523</v>
      </c>
      <c r="F3884" t="s">
        <v>1026</v>
      </c>
      <c r="G3884" t="s">
        <v>181</v>
      </c>
      <c r="H3884" s="35">
        <v>0</v>
      </c>
      <c r="I3884" s="35">
        <v>0</v>
      </c>
      <c r="J3884" s="35">
        <v>0</v>
      </c>
    </row>
    <row r="3885" spans="1:10" x14ac:dyDescent="0.25">
      <c r="A3885">
        <v>2010</v>
      </c>
      <c r="B3885" t="s">
        <v>523</v>
      </c>
      <c r="C3885">
        <v>226</v>
      </c>
      <c r="D3885">
        <v>4239</v>
      </c>
      <c r="E3885" t="s">
        <v>558</v>
      </c>
      <c r="F3885" t="s">
        <v>1026</v>
      </c>
      <c r="G3885" t="s">
        <v>182</v>
      </c>
      <c r="H3885" s="35">
        <v>0</v>
      </c>
      <c r="I3885" s="35">
        <v>86750</v>
      </c>
      <c r="J3885" s="35">
        <v>65826</v>
      </c>
    </row>
    <row r="3886" spans="1:10" x14ac:dyDescent="0.25">
      <c r="A3886">
        <v>2011</v>
      </c>
      <c r="B3886" t="s">
        <v>523</v>
      </c>
      <c r="C3886">
        <v>226</v>
      </c>
      <c r="D3886">
        <v>4239</v>
      </c>
      <c r="E3886" t="s">
        <v>558</v>
      </c>
      <c r="F3886" t="s">
        <v>1026</v>
      </c>
      <c r="G3886" t="s">
        <v>182</v>
      </c>
      <c r="H3886" s="35">
        <v>0</v>
      </c>
      <c r="I3886" s="35">
        <v>63326</v>
      </c>
      <c r="J3886" s="35">
        <v>72725</v>
      </c>
    </row>
    <row r="3887" spans="1:10" x14ac:dyDescent="0.25">
      <c r="A3887">
        <v>2012</v>
      </c>
      <c r="B3887" t="s">
        <v>523</v>
      </c>
      <c r="C3887">
        <v>226</v>
      </c>
      <c r="D3887">
        <v>4239</v>
      </c>
      <c r="E3887" t="s">
        <v>558</v>
      </c>
      <c r="F3887" t="s">
        <v>1026</v>
      </c>
      <c r="G3887" t="s">
        <v>182</v>
      </c>
      <c r="H3887" s="35">
        <v>0</v>
      </c>
      <c r="I3887" s="35">
        <v>41742</v>
      </c>
      <c r="J3887" s="35">
        <v>26000</v>
      </c>
    </row>
    <row r="3888" spans="1:10" x14ac:dyDescent="0.25">
      <c r="A3888">
        <v>2013</v>
      </c>
      <c r="B3888" t="s">
        <v>523</v>
      </c>
      <c r="C3888">
        <v>226</v>
      </c>
      <c r="D3888">
        <v>4239</v>
      </c>
      <c r="E3888" t="s">
        <v>558</v>
      </c>
      <c r="F3888" t="s">
        <v>1026</v>
      </c>
      <c r="G3888" t="s">
        <v>182</v>
      </c>
      <c r="H3888" s="35">
        <v>0</v>
      </c>
      <c r="I3888" s="35">
        <v>0</v>
      </c>
      <c r="J3888" s="35">
        <v>0</v>
      </c>
    </row>
    <row r="3889" spans="1:10" x14ac:dyDescent="0.25">
      <c r="A3889">
        <v>2014</v>
      </c>
      <c r="B3889" t="s">
        <v>520</v>
      </c>
      <c r="C3889">
        <v>12</v>
      </c>
      <c r="D3889">
        <v>4240</v>
      </c>
      <c r="E3889">
        <v>16.527999999999999</v>
      </c>
      <c r="F3889" t="s">
        <v>1026</v>
      </c>
      <c r="G3889" t="s">
        <v>183</v>
      </c>
      <c r="H3889" s="35">
        <v>0</v>
      </c>
      <c r="I3889" s="35">
        <v>37421</v>
      </c>
      <c r="J3889" s="35">
        <v>37421</v>
      </c>
    </row>
    <row r="3890" spans="1:10" x14ac:dyDescent="0.25">
      <c r="A3890">
        <v>2015</v>
      </c>
      <c r="B3890" t="s">
        <v>520</v>
      </c>
      <c r="C3890">
        <v>12</v>
      </c>
      <c r="D3890">
        <v>4240</v>
      </c>
      <c r="E3890">
        <v>16.527999999999999</v>
      </c>
      <c r="F3890" t="s">
        <v>1026</v>
      </c>
      <c r="G3890" t="s">
        <v>183</v>
      </c>
      <c r="H3890" s="35">
        <v>0</v>
      </c>
      <c r="I3890" s="35">
        <v>41360</v>
      </c>
      <c r="J3890" s="35">
        <v>41359</v>
      </c>
    </row>
    <row r="3891" spans="1:10" x14ac:dyDescent="0.25">
      <c r="A3891">
        <v>2016</v>
      </c>
      <c r="B3891" t="s">
        <v>520</v>
      </c>
      <c r="C3891">
        <v>12</v>
      </c>
      <c r="D3891">
        <v>4240</v>
      </c>
      <c r="E3891">
        <v>16.527999999999999</v>
      </c>
      <c r="F3891" t="s">
        <v>1026</v>
      </c>
      <c r="G3891" t="s">
        <v>183</v>
      </c>
      <c r="H3891" s="35">
        <v>0</v>
      </c>
      <c r="I3891" s="35">
        <v>104572</v>
      </c>
      <c r="J3891" s="35">
        <v>240724</v>
      </c>
    </row>
    <row r="3892" spans="1:10" x14ac:dyDescent="0.25">
      <c r="A3892">
        <v>2017</v>
      </c>
      <c r="B3892" t="s">
        <v>520</v>
      </c>
      <c r="C3892">
        <v>12</v>
      </c>
      <c r="D3892">
        <v>4240</v>
      </c>
      <c r="E3892">
        <v>16.527999999999999</v>
      </c>
      <c r="F3892" t="s">
        <v>1026</v>
      </c>
      <c r="G3892" t="s">
        <v>183</v>
      </c>
      <c r="H3892" s="35">
        <v>0</v>
      </c>
      <c r="I3892" s="35">
        <v>174022</v>
      </c>
      <c r="J3892" s="35">
        <v>288026</v>
      </c>
    </row>
    <row r="3893" spans="1:10" x14ac:dyDescent="0.25">
      <c r="A3893">
        <v>2018</v>
      </c>
      <c r="B3893" t="s">
        <v>520</v>
      </c>
      <c r="C3893">
        <v>12</v>
      </c>
      <c r="D3893">
        <v>4240</v>
      </c>
      <c r="E3893">
        <v>16.527999999999999</v>
      </c>
      <c r="F3893" t="s">
        <v>1026</v>
      </c>
      <c r="G3893" t="s">
        <v>183</v>
      </c>
      <c r="H3893" s="35">
        <v>0</v>
      </c>
      <c r="I3893" s="35">
        <v>30854</v>
      </c>
      <c r="J3893" s="35">
        <v>74369</v>
      </c>
    </row>
    <row r="3894" spans="1:10" x14ac:dyDescent="0.25">
      <c r="A3894">
        <v>2010</v>
      </c>
      <c r="B3894" t="s">
        <v>527</v>
      </c>
      <c r="C3894">
        <v>903</v>
      </c>
      <c r="D3894">
        <v>4243</v>
      </c>
      <c r="E3894">
        <v>16.59</v>
      </c>
      <c r="F3894" t="s">
        <v>1026</v>
      </c>
      <c r="G3894" t="s">
        <v>184</v>
      </c>
      <c r="H3894" s="35">
        <v>0</v>
      </c>
      <c r="I3894" s="35">
        <v>66089</v>
      </c>
      <c r="J3894" s="35">
        <v>66088</v>
      </c>
    </row>
    <row r="3895" spans="1:10" x14ac:dyDescent="0.25">
      <c r="A3895">
        <v>2011</v>
      </c>
      <c r="B3895" t="s">
        <v>527</v>
      </c>
      <c r="C3895">
        <v>903</v>
      </c>
      <c r="D3895">
        <v>4243</v>
      </c>
      <c r="E3895">
        <v>16.59</v>
      </c>
      <c r="F3895" t="s">
        <v>1026</v>
      </c>
      <c r="G3895" t="s">
        <v>184</v>
      </c>
      <c r="H3895" s="35">
        <v>0</v>
      </c>
      <c r="I3895" s="35">
        <v>62159</v>
      </c>
      <c r="J3895" s="35">
        <v>62159</v>
      </c>
    </row>
    <row r="3896" spans="1:10" x14ac:dyDescent="0.25">
      <c r="A3896">
        <v>2012</v>
      </c>
      <c r="B3896" t="s">
        <v>527</v>
      </c>
      <c r="C3896">
        <v>903</v>
      </c>
      <c r="D3896">
        <v>4243</v>
      </c>
      <c r="E3896">
        <v>16.59</v>
      </c>
      <c r="F3896" t="s">
        <v>1026</v>
      </c>
      <c r="G3896" t="s">
        <v>184</v>
      </c>
      <c r="H3896" s="35">
        <v>0</v>
      </c>
      <c r="I3896" s="35">
        <v>66364</v>
      </c>
      <c r="J3896" s="35">
        <v>66363</v>
      </c>
    </row>
    <row r="3897" spans="1:10" x14ac:dyDescent="0.25">
      <c r="A3897">
        <v>2013</v>
      </c>
      <c r="B3897" t="s">
        <v>527</v>
      </c>
      <c r="C3897">
        <v>903</v>
      </c>
      <c r="D3897">
        <v>4243</v>
      </c>
      <c r="E3897">
        <v>16.59</v>
      </c>
      <c r="F3897" t="s">
        <v>1026</v>
      </c>
      <c r="G3897" t="s">
        <v>184</v>
      </c>
      <c r="H3897" s="35">
        <v>0</v>
      </c>
      <c r="I3897" s="35">
        <v>62752</v>
      </c>
      <c r="J3897" s="35">
        <v>62752</v>
      </c>
    </row>
    <row r="3898" spans="1:10" x14ac:dyDescent="0.25">
      <c r="A3898">
        <v>2014</v>
      </c>
      <c r="B3898" t="s">
        <v>517</v>
      </c>
      <c r="C3898">
        <v>902</v>
      </c>
      <c r="D3898">
        <v>4243</v>
      </c>
      <c r="E3898">
        <v>16.59</v>
      </c>
      <c r="F3898" t="s">
        <v>1026</v>
      </c>
      <c r="G3898" t="s">
        <v>184</v>
      </c>
      <c r="H3898" s="35">
        <v>0</v>
      </c>
      <c r="I3898" s="35">
        <v>58366</v>
      </c>
      <c r="J3898" s="35">
        <v>58366</v>
      </c>
    </row>
    <row r="3899" spans="1:10" x14ac:dyDescent="0.25">
      <c r="A3899">
        <v>2015</v>
      </c>
      <c r="B3899" t="s">
        <v>527</v>
      </c>
      <c r="C3899">
        <v>903</v>
      </c>
      <c r="D3899">
        <v>4243</v>
      </c>
      <c r="E3899">
        <v>16.59</v>
      </c>
      <c r="F3899" t="s">
        <v>1026</v>
      </c>
      <c r="G3899" t="s">
        <v>184</v>
      </c>
      <c r="H3899" s="35">
        <v>0</v>
      </c>
      <c r="I3899" s="35">
        <v>84557</v>
      </c>
      <c r="J3899" s="35">
        <v>84557</v>
      </c>
    </row>
    <row r="3900" spans="1:10" x14ac:dyDescent="0.25">
      <c r="A3900">
        <v>2016</v>
      </c>
      <c r="B3900" t="s">
        <v>527</v>
      </c>
      <c r="C3900">
        <v>903</v>
      </c>
      <c r="D3900">
        <v>4243</v>
      </c>
      <c r="E3900">
        <v>16.59</v>
      </c>
      <c r="F3900" t="s">
        <v>1026</v>
      </c>
      <c r="G3900" t="s">
        <v>184</v>
      </c>
      <c r="H3900" s="35">
        <v>0</v>
      </c>
      <c r="I3900" s="35">
        <v>54953</v>
      </c>
      <c r="J3900" s="35">
        <v>63694</v>
      </c>
    </row>
    <row r="3901" spans="1:10" x14ac:dyDescent="0.25">
      <c r="A3901">
        <v>2017</v>
      </c>
      <c r="B3901" t="s">
        <v>527</v>
      </c>
      <c r="C3901">
        <v>903</v>
      </c>
      <c r="D3901">
        <v>4243</v>
      </c>
      <c r="E3901">
        <v>16.59</v>
      </c>
      <c r="F3901" t="s">
        <v>1026</v>
      </c>
      <c r="G3901" t="s">
        <v>184</v>
      </c>
      <c r="H3901" s="35">
        <v>0</v>
      </c>
      <c r="I3901" s="35">
        <v>56487</v>
      </c>
      <c r="J3901" s="35">
        <v>55476</v>
      </c>
    </row>
    <row r="3902" spans="1:10" x14ac:dyDescent="0.25">
      <c r="A3902">
        <v>2018</v>
      </c>
      <c r="B3902" t="s">
        <v>527</v>
      </c>
      <c r="C3902">
        <v>903</v>
      </c>
      <c r="D3902">
        <v>4243</v>
      </c>
      <c r="E3902">
        <v>16.59</v>
      </c>
      <c r="F3902" t="s">
        <v>1026</v>
      </c>
      <c r="G3902" t="s">
        <v>184</v>
      </c>
      <c r="H3902" s="35">
        <v>0</v>
      </c>
      <c r="I3902" s="35">
        <v>66464</v>
      </c>
      <c r="J3902" s="35">
        <v>51790</v>
      </c>
    </row>
    <row r="3903" spans="1:10" x14ac:dyDescent="0.25">
      <c r="A3903">
        <v>2010</v>
      </c>
      <c r="B3903" t="s">
        <v>502</v>
      </c>
      <c r="C3903">
        <v>17</v>
      </c>
      <c r="D3903">
        <v>4244</v>
      </c>
      <c r="E3903">
        <v>97.066999999999993</v>
      </c>
      <c r="F3903" t="s">
        <v>1026</v>
      </c>
      <c r="G3903" t="s">
        <v>185</v>
      </c>
      <c r="H3903" s="35">
        <v>38131</v>
      </c>
      <c r="I3903" s="35">
        <v>3617151</v>
      </c>
      <c r="J3903" s="35">
        <v>4140633</v>
      </c>
    </row>
    <row r="3904" spans="1:10" x14ac:dyDescent="0.25">
      <c r="A3904">
        <v>2010</v>
      </c>
      <c r="B3904" t="s">
        <v>510</v>
      </c>
      <c r="C3904">
        <v>56</v>
      </c>
      <c r="D3904">
        <v>4244</v>
      </c>
      <c r="E3904">
        <v>97.066999999999993</v>
      </c>
      <c r="F3904" t="s">
        <v>1026</v>
      </c>
      <c r="G3904" t="s">
        <v>185</v>
      </c>
      <c r="H3904" s="35">
        <v>0</v>
      </c>
      <c r="I3904" s="35">
        <v>28921930</v>
      </c>
      <c r="J3904" s="35">
        <v>28959638</v>
      </c>
    </row>
    <row r="3905" spans="1:10" x14ac:dyDescent="0.25">
      <c r="A3905">
        <v>2010</v>
      </c>
      <c r="B3905" t="s">
        <v>509</v>
      </c>
      <c r="C3905">
        <v>57</v>
      </c>
      <c r="D3905">
        <v>4244</v>
      </c>
      <c r="E3905">
        <v>97.066999999999993</v>
      </c>
      <c r="F3905" t="s">
        <v>1026</v>
      </c>
      <c r="G3905" t="s">
        <v>185</v>
      </c>
      <c r="H3905" s="35">
        <v>4909957</v>
      </c>
      <c r="I3905" s="35">
        <v>18824587</v>
      </c>
      <c r="J3905" s="35">
        <v>19184533</v>
      </c>
    </row>
    <row r="3906" spans="1:10" x14ac:dyDescent="0.25">
      <c r="A3906">
        <v>2010</v>
      </c>
      <c r="B3906" t="s">
        <v>504</v>
      </c>
      <c r="C3906">
        <v>816</v>
      </c>
      <c r="D3906">
        <v>4244</v>
      </c>
      <c r="E3906">
        <v>97.066999999999993</v>
      </c>
      <c r="F3906" t="s">
        <v>1026</v>
      </c>
      <c r="G3906" t="s">
        <v>185</v>
      </c>
      <c r="H3906" s="35">
        <v>381389</v>
      </c>
      <c r="I3906" s="35">
        <v>7930312</v>
      </c>
      <c r="J3906" s="35">
        <v>8473533</v>
      </c>
    </row>
    <row r="3907" spans="1:10" x14ac:dyDescent="0.25">
      <c r="A3907">
        <v>2010</v>
      </c>
      <c r="B3907" t="s">
        <v>538</v>
      </c>
      <c r="C3907">
        <v>819</v>
      </c>
      <c r="D3907">
        <v>4244</v>
      </c>
      <c r="E3907">
        <v>97.066999999999993</v>
      </c>
      <c r="F3907" t="s">
        <v>1026</v>
      </c>
      <c r="G3907" t="s">
        <v>185</v>
      </c>
      <c r="H3907" s="35">
        <v>0</v>
      </c>
      <c r="I3907" s="35">
        <v>819682</v>
      </c>
      <c r="J3907" s="35">
        <v>819681</v>
      </c>
    </row>
    <row r="3908" spans="1:10" x14ac:dyDescent="0.25">
      <c r="A3908">
        <v>2010</v>
      </c>
      <c r="B3908" t="s">
        <v>503</v>
      </c>
      <c r="C3908">
        <v>826</v>
      </c>
      <c r="D3908">
        <v>4244</v>
      </c>
      <c r="E3908">
        <v>97.066999999999993</v>
      </c>
      <c r="F3908" t="s">
        <v>1026</v>
      </c>
      <c r="G3908" t="s">
        <v>185</v>
      </c>
      <c r="H3908" s="35">
        <v>0</v>
      </c>
      <c r="I3908" s="35">
        <v>1157176</v>
      </c>
      <c r="J3908" s="35">
        <v>733313</v>
      </c>
    </row>
    <row r="3909" spans="1:10" x14ac:dyDescent="0.25">
      <c r="A3909">
        <v>2010</v>
      </c>
      <c r="B3909" t="s">
        <v>507</v>
      </c>
      <c r="C3909">
        <v>841</v>
      </c>
      <c r="D3909">
        <v>4244</v>
      </c>
      <c r="E3909">
        <v>97.066999999999993</v>
      </c>
      <c r="F3909" t="s">
        <v>1026</v>
      </c>
      <c r="G3909" t="s">
        <v>185</v>
      </c>
      <c r="H3909" s="35">
        <v>0</v>
      </c>
      <c r="I3909" s="35">
        <v>634962</v>
      </c>
      <c r="J3909" s="35">
        <v>1311608</v>
      </c>
    </row>
    <row r="3910" spans="1:10" x14ac:dyDescent="0.25">
      <c r="A3910">
        <v>2010</v>
      </c>
      <c r="B3910" t="s">
        <v>499</v>
      </c>
      <c r="C3910">
        <v>858</v>
      </c>
      <c r="D3910">
        <v>4244</v>
      </c>
      <c r="E3910">
        <v>97.066999999999993</v>
      </c>
      <c r="F3910" t="s">
        <v>1026</v>
      </c>
      <c r="G3910" t="s">
        <v>185</v>
      </c>
      <c r="H3910" s="35">
        <v>0</v>
      </c>
      <c r="I3910" s="35">
        <v>3822000</v>
      </c>
      <c r="J3910" s="35">
        <v>3822000</v>
      </c>
    </row>
    <row r="3911" spans="1:10" x14ac:dyDescent="0.25">
      <c r="A3911">
        <v>2011</v>
      </c>
      <c r="B3911" t="s">
        <v>502</v>
      </c>
      <c r="C3911">
        <v>17</v>
      </c>
      <c r="D3911">
        <v>4244</v>
      </c>
      <c r="E3911">
        <v>97.066999999999993</v>
      </c>
      <c r="F3911" t="s">
        <v>1026</v>
      </c>
      <c r="G3911" t="s">
        <v>185</v>
      </c>
      <c r="H3911" s="35">
        <v>10938492</v>
      </c>
      <c r="I3911" s="35">
        <v>5944514</v>
      </c>
      <c r="J3911" s="35">
        <v>6306968</v>
      </c>
    </row>
    <row r="3912" spans="1:10" x14ac:dyDescent="0.25">
      <c r="A3912">
        <v>2011</v>
      </c>
      <c r="B3912" t="s">
        <v>510</v>
      </c>
      <c r="C3912">
        <v>56</v>
      </c>
      <c r="D3912">
        <v>4244</v>
      </c>
      <c r="E3912">
        <v>97.066999999999993</v>
      </c>
      <c r="F3912" t="s">
        <v>1026</v>
      </c>
      <c r="G3912" t="s">
        <v>185</v>
      </c>
      <c r="H3912" s="35">
        <v>0</v>
      </c>
      <c r="I3912" s="35">
        <v>76461153</v>
      </c>
      <c r="J3912" s="35">
        <v>75199414</v>
      </c>
    </row>
    <row r="3913" spans="1:10" x14ac:dyDescent="0.25">
      <c r="A3913">
        <v>2011</v>
      </c>
      <c r="B3913" t="s">
        <v>509</v>
      </c>
      <c r="C3913">
        <v>57</v>
      </c>
      <c r="D3913">
        <v>4244</v>
      </c>
      <c r="E3913">
        <v>97.066999999999993</v>
      </c>
      <c r="F3913" t="s">
        <v>1026</v>
      </c>
      <c r="G3913" t="s">
        <v>185</v>
      </c>
      <c r="H3913" s="35">
        <v>0</v>
      </c>
      <c r="I3913" s="35">
        <v>26469669</v>
      </c>
      <c r="J3913" s="35">
        <v>26483063</v>
      </c>
    </row>
    <row r="3914" spans="1:10" x14ac:dyDescent="0.25">
      <c r="A3914">
        <v>2011</v>
      </c>
      <c r="B3914" t="s">
        <v>504</v>
      </c>
      <c r="C3914">
        <v>816</v>
      </c>
      <c r="D3914">
        <v>4244</v>
      </c>
      <c r="E3914">
        <v>97.066999999999993</v>
      </c>
      <c r="F3914" t="s">
        <v>1026</v>
      </c>
      <c r="G3914" t="s">
        <v>185</v>
      </c>
      <c r="H3914" s="35">
        <v>2867614</v>
      </c>
      <c r="I3914" s="35">
        <v>9229851</v>
      </c>
      <c r="J3914" s="35">
        <v>10092917</v>
      </c>
    </row>
    <row r="3915" spans="1:10" x14ac:dyDescent="0.25">
      <c r="A3915">
        <v>2011</v>
      </c>
      <c r="B3915" t="s">
        <v>538</v>
      </c>
      <c r="C3915">
        <v>819</v>
      </c>
      <c r="D3915">
        <v>4244</v>
      </c>
      <c r="E3915">
        <v>97.066999999999993</v>
      </c>
      <c r="F3915" t="s">
        <v>1026</v>
      </c>
      <c r="G3915" t="s">
        <v>185</v>
      </c>
      <c r="H3915" s="35">
        <v>0</v>
      </c>
      <c r="I3915" s="35">
        <v>0</v>
      </c>
      <c r="J3915" s="35">
        <v>0</v>
      </c>
    </row>
    <row r="3916" spans="1:10" x14ac:dyDescent="0.25">
      <c r="A3916">
        <v>2011</v>
      </c>
      <c r="B3916" t="s">
        <v>503</v>
      </c>
      <c r="C3916">
        <v>826</v>
      </c>
      <c r="D3916">
        <v>4244</v>
      </c>
      <c r="E3916">
        <v>97.066999999999993</v>
      </c>
      <c r="F3916" t="s">
        <v>1026</v>
      </c>
      <c r="G3916" t="s">
        <v>185</v>
      </c>
      <c r="H3916" s="35">
        <v>0</v>
      </c>
      <c r="I3916" s="35">
        <v>677019</v>
      </c>
      <c r="J3916" s="35">
        <v>1147008</v>
      </c>
    </row>
    <row r="3917" spans="1:10" x14ac:dyDescent="0.25">
      <c r="A3917">
        <v>2011</v>
      </c>
      <c r="B3917" t="s">
        <v>507</v>
      </c>
      <c r="C3917">
        <v>841</v>
      </c>
      <c r="D3917">
        <v>4244</v>
      </c>
      <c r="E3917">
        <v>97.066999999999993</v>
      </c>
      <c r="F3917" t="s">
        <v>1026</v>
      </c>
      <c r="G3917" t="s">
        <v>185</v>
      </c>
      <c r="H3917" s="35">
        <v>1547931</v>
      </c>
      <c r="I3917" s="35">
        <v>1547931</v>
      </c>
      <c r="J3917" s="35">
        <v>1622620</v>
      </c>
    </row>
    <row r="3918" spans="1:10" x14ac:dyDescent="0.25">
      <c r="A3918">
        <v>2011</v>
      </c>
      <c r="B3918" t="s">
        <v>499</v>
      </c>
      <c r="C3918">
        <v>858</v>
      </c>
      <c r="D3918">
        <v>4244</v>
      </c>
      <c r="E3918">
        <v>97.066999999999993</v>
      </c>
      <c r="F3918" t="s">
        <v>1026</v>
      </c>
      <c r="G3918" t="s">
        <v>185</v>
      </c>
      <c r="H3918" s="35">
        <v>0</v>
      </c>
      <c r="I3918" s="35">
        <v>1664240</v>
      </c>
      <c r="J3918" s="35">
        <v>1664239</v>
      </c>
    </row>
    <row r="3919" spans="1:10" x14ac:dyDescent="0.25">
      <c r="A3919">
        <v>2012</v>
      </c>
      <c r="B3919" t="s">
        <v>502</v>
      </c>
      <c r="C3919">
        <v>17</v>
      </c>
      <c r="D3919">
        <v>4244</v>
      </c>
      <c r="E3919">
        <v>97.066999999999993</v>
      </c>
      <c r="F3919" t="s">
        <v>1026</v>
      </c>
      <c r="G3919" t="s">
        <v>185</v>
      </c>
      <c r="H3919" s="35">
        <v>17237422</v>
      </c>
      <c r="I3919" s="35">
        <v>8727070</v>
      </c>
      <c r="J3919" s="35">
        <v>8769819</v>
      </c>
    </row>
    <row r="3920" spans="1:10" x14ac:dyDescent="0.25">
      <c r="A3920">
        <v>2012</v>
      </c>
      <c r="B3920" t="s">
        <v>510</v>
      </c>
      <c r="C3920">
        <v>56</v>
      </c>
      <c r="D3920">
        <v>4244</v>
      </c>
      <c r="E3920">
        <v>97.066999999999993</v>
      </c>
      <c r="F3920" t="s">
        <v>1026</v>
      </c>
      <c r="G3920" t="s">
        <v>185</v>
      </c>
      <c r="H3920" s="35">
        <v>47129429</v>
      </c>
      <c r="I3920" s="35">
        <v>36281207</v>
      </c>
      <c r="J3920" s="35">
        <v>36280801</v>
      </c>
    </row>
    <row r="3921" spans="1:10" x14ac:dyDescent="0.25">
      <c r="A3921">
        <v>2012</v>
      </c>
      <c r="B3921" t="s">
        <v>509</v>
      </c>
      <c r="C3921">
        <v>57</v>
      </c>
      <c r="D3921">
        <v>4244</v>
      </c>
      <c r="E3921">
        <v>97.066999999999993</v>
      </c>
      <c r="F3921" t="s">
        <v>1026</v>
      </c>
      <c r="G3921" t="s">
        <v>185</v>
      </c>
      <c r="H3921" s="35">
        <v>34715143</v>
      </c>
      <c r="I3921" s="35">
        <v>21290158</v>
      </c>
      <c r="J3921" s="35">
        <v>21121130</v>
      </c>
    </row>
    <row r="3922" spans="1:10" x14ac:dyDescent="0.25">
      <c r="A3922">
        <v>2012</v>
      </c>
      <c r="B3922" t="s">
        <v>504</v>
      </c>
      <c r="C3922">
        <v>816</v>
      </c>
      <c r="D3922">
        <v>4244</v>
      </c>
      <c r="E3922">
        <v>97.066999999999993</v>
      </c>
      <c r="F3922" t="s">
        <v>1026</v>
      </c>
      <c r="G3922" t="s">
        <v>185</v>
      </c>
      <c r="H3922" s="35">
        <v>1488000</v>
      </c>
      <c r="I3922" s="35">
        <v>5780123</v>
      </c>
      <c r="J3922" s="35">
        <v>7590291</v>
      </c>
    </row>
    <row r="3923" spans="1:10" x14ac:dyDescent="0.25">
      <c r="A3923">
        <v>2012</v>
      </c>
      <c r="B3923" t="s">
        <v>503</v>
      </c>
      <c r="C3923">
        <v>826</v>
      </c>
      <c r="D3923">
        <v>4244</v>
      </c>
      <c r="E3923">
        <v>97.066999999999993</v>
      </c>
      <c r="F3923" t="s">
        <v>1026</v>
      </c>
      <c r="G3923" t="s">
        <v>185</v>
      </c>
      <c r="H3923" s="35">
        <v>0</v>
      </c>
      <c r="I3923" s="35">
        <v>1897404</v>
      </c>
      <c r="J3923" s="35">
        <v>2516091</v>
      </c>
    </row>
    <row r="3924" spans="1:10" x14ac:dyDescent="0.25">
      <c r="A3924">
        <v>2012</v>
      </c>
      <c r="B3924" t="s">
        <v>507</v>
      </c>
      <c r="C3924">
        <v>841</v>
      </c>
      <c r="D3924">
        <v>4244</v>
      </c>
      <c r="E3924">
        <v>97.066999999999993</v>
      </c>
      <c r="F3924" t="s">
        <v>1026</v>
      </c>
      <c r="G3924" t="s">
        <v>185</v>
      </c>
      <c r="H3924" s="35">
        <v>0</v>
      </c>
      <c r="I3924" s="35">
        <v>0</v>
      </c>
      <c r="J3924" s="35">
        <v>0</v>
      </c>
    </row>
    <row r="3925" spans="1:10" x14ac:dyDescent="0.25">
      <c r="A3925">
        <v>2012</v>
      </c>
      <c r="B3925" t="s">
        <v>499</v>
      </c>
      <c r="C3925">
        <v>858</v>
      </c>
      <c r="D3925">
        <v>4244</v>
      </c>
      <c r="E3925">
        <v>97.066999999999993</v>
      </c>
      <c r="F3925" t="s">
        <v>1026</v>
      </c>
      <c r="G3925" t="s">
        <v>185</v>
      </c>
      <c r="H3925" s="35">
        <v>0</v>
      </c>
      <c r="I3925" s="35">
        <v>1213731</v>
      </c>
      <c r="J3925" s="35">
        <v>1213729</v>
      </c>
    </row>
    <row r="3926" spans="1:10" x14ac:dyDescent="0.25">
      <c r="A3926">
        <v>2013</v>
      </c>
      <c r="B3926" t="s">
        <v>502</v>
      </c>
      <c r="C3926">
        <v>17</v>
      </c>
      <c r="D3926">
        <v>4244</v>
      </c>
      <c r="E3926">
        <v>97.066999999999993</v>
      </c>
      <c r="F3926" t="s">
        <v>1026</v>
      </c>
      <c r="G3926" t="s">
        <v>185</v>
      </c>
      <c r="H3926" s="35">
        <v>12042869</v>
      </c>
      <c r="I3926" s="35">
        <v>17276299</v>
      </c>
      <c r="J3926" s="35">
        <v>11894329</v>
      </c>
    </row>
    <row r="3927" spans="1:10" x14ac:dyDescent="0.25">
      <c r="A3927">
        <v>2013</v>
      </c>
      <c r="B3927" t="s">
        <v>510</v>
      </c>
      <c r="C3927">
        <v>56</v>
      </c>
      <c r="D3927">
        <v>4244</v>
      </c>
      <c r="E3927">
        <v>97.066999999999993</v>
      </c>
      <c r="F3927" t="s">
        <v>1026</v>
      </c>
      <c r="G3927" t="s">
        <v>185</v>
      </c>
      <c r="H3927" s="35">
        <v>21729130</v>
      </c>
      <c r="I3927" s="35">
        <v>74978805</v>
      </c>
      <c r="J3927" s="35">
        <v>74978795</v>
      </c>
    </row>
    <row r="3928" spans="1:10" x14ac:dyDescent="0.25">
      <c r="A3928">
        <v>2013</v>
      </c>
      <c r="B3928" t="s">
        <v>509</v>
      </c>
      <c r="C3928">
        <v>57</v>
      </c>
      <c r="D3928">
        <v>4244</v>
      </c>
      <c r="E3928">
        <v>97.066999999999993</v>
      </c>
      <c r="F3928" t="s">
        <v>1026</v>
      </c>
      <c r="G3928" t="s">
        <v>185</v>
      </c>
      <c r="H3928" s="35">
        <v>38752342</v>
      </c>
      <c r="I3928" s="35">
        <v>46959859</v>
      </c>
      <c r="J3928" s="35">
        <v>45428697</v>
      </c>
    </row>
    <row r="3929" spans="1:10" x14ac:dyDescent="0.25">
      <c r="A3929">
        <v>2013</v>
      </c>
      <c r="B3929" t="s">
        <v>504</v>
      </c>
      <c r="C3929">
        <v>816</v>
      </c>
      <c r="D3929">
        <v>4244</v>
      </c>
      <c r="E3929">
        <v>97.066999999999993</v>
      </c>
      <c r="F3929" t="s">
        <v>1026</v>
      </c>
      <c r="G3929" t="s">
        <v>185</v>
      </c>
      <c r="H3929" s="35">
        <v>3804141</v>
      </c>
      <c r="I3929" s="35">
        <v>5463389</v>
      </c>
      <c r="J3929" s="35">
        <v>5991189</v>
      </c>
    </row>
    <row r="3930" spans="1:10" x14ac:dyDescent="0.25">
      <c r="A3930">
        <v>2013</v>
      </c>
      <c r="B3930" t="s">
        <v>503</v>
      </c>
      <c r="C3930">
        <v>826</v>
      </c>
      <c r="D3930">
        <v>4244</v>
      </c>
      <c r="E3930">
        <v>97.066999999999993</v>
      </c>
      <c r="F3930" t="s">
        <v>1026</v>
      </c>
      <c r="G3930" t="s">
        <v>185</v>
      </c>
      <c r="H3930" s="35">
        <v>0</v>
      </c>
      <c r="I3930" s="35">
        <v>2846414</v>
      </c>
      <c r="J3930" s="35">
        <v>985029</v>
      </c>
    </row>
    <row r="3931" spans="1:10" x14ac:dyDescent="0.25">
      <c r="A3931">
        <v>2013</v>
      </c>
      <c r="B3931" t="s">
        <v>507</v>
      </c>
      <c r="C3931">
        <v>841</v>
      </c>
      <c r="D3931">
        <v>4244</v>
      </c>
      <c r="E3931">
        <v>97.066999999999993</v>
      </c>
      <c r="F3931" t="s">
        <v>1026</v>
      </c>
      <c r="G3931" t="s">
        <v>185</v>
      </c>
      <c r="H3931" s="35">
        <v>0</v>
      </c>
      <c r="I3931" s="35">
        <v>0</v>
      </c>
      <c r="J3931" s="35">
        <v>436273</v>
      </c>
    </row>
    <row r="3932" spans="1:10" x14ac:dyDescent="0.25">
      <c r="A3932">
        <v>2013</v>
      </c>
      <c r="B3932" t="s">
        <v>499</v>
      </c>
      <c r="C3932">
        <v>858</v>
      </c>
      <c r="D3932">
        <v>4244</v>
      </c>
      <c r="E3932">
        <v>97.066999999999993</v>
      </c>
      <c r="F3932" t="s">
        <v>1026</v>
      </c>
      <c r="G3932" t="s">
        <v>185</v>
      </c>
      <c r="H3932" s="35">
        <v>0</v>
      </c>
      <c r="I3932" s="35">
        <v>0</v>
      </c>
      <c r="J3932" s="35">
        <v>0</v>
      </c>
    </row>
    <row r="3933" spans="1:10" x14ac:dyDescent="0.25">
      <c r="A3933">
        <v>2014</v>
      </c>
      <c r="B3933" t="s">
        <v>502</v>
      </c>
      <c r="C3933">
        <v>17</v>
      </c>
      <c r="D3933">
        <v>4244</v>
      </c>
      <c r="E3933">
        <v>97.066999999999993</v>
      </c>
      <c r="F3933" t="s">
        <v>1026</v>
      </c>
      <c r="G3933" t="s">
        <v>185</v>
      </c>
      <c r="H3933" s="35">
        <v>4949920</v>
      </c>
      <c r="I3933" s="35">
        <v>15213658</v>
      </c>
      <c r="J3933" s="35">
        <v>21661929</v>
      </c>
    </row>
    <row r="3934" spans="1:10" x14ac:dyDescent="0.25">
      <c r="A3934">
        <v>2014</v>
      </c>
      <c r="B3934" t="s">
        <v>510</v>
      </c>
      <c r="C3934">
        <v>56</v>
      </c>
      <c r="D3934">
        <v>4244</v>
      </c>
      <c r="E3934">
        <v>97.066999999999993</v>
      </c>
      <c r="F3934" t="s">
        <v>1026</v>
      </c>
      <c r="G3934" t="s">
        <v>185</v>
      </c>
      <c r="H3934" s="35">
        <v>52618932</v>
      </c>
      <c r="I3934" s="35">
        <v>102378128</v>
      </c>
      <c r="J3934" s="35">
        <v>101565251</v>
      </c>
    </row>
    <row r="3935" spans="1:10" x14ac:dyDescent="0.25">
      <c r="A3935">
        <v>2014</v>
      </c>
      <c r="B3935" t="s">
        <v>509</v>
      </c>
      <c r="C3935">
        <v>57</v>
      </c>
      <c r="D3935">
        <v>4244</v>
      </c>
      <c r="E3935">
        <v>97.066999999999993</v>
      </c>
      <c r="F3935" t="s">
        <v>1026</v>
      </c>
      <c r="G3935" t="s">
        <v>185</v>
      </c>
      <c r="H3935" s="35">
        <v>32178983</v>
      </c>
      <c r="I3935" s="35">
        <v>54256238</v>
      </c>
      <c r="J3935" s="35">
        <v>41997683</v>
      </c>
    </row>
    <row r="3936" spans="1:10" x14ac:dyDescent="0.25">
      <c r="A3936">
        <v>2014</v>
      </c>
      <c r="B3936" t="s">
        <v>504</v>
      </c>
      <c r="C3936">
        <v>816</v>
      </c>
      <c r="D3936">
        <v>4244</v>
      </c>
      <c r="E3936">
        <v>97.066999999999993</v>
      </c>
      <c r="F3936" t="s">
        <v>1026</v>
      </c>
      <c r="G3936" t="s">
        <v>185</v>
      </c>
      <c r="H3936" s="35">
        <v>1978212</v>
      </c>
      <c r="I3936" s="35">
        <v>5222788</v>
      </c>
      <c r="J3936" s="35">
        <v>7960587</v>
      </c>
    </row>
    <row r="3937" spans="1:10" x14ac:dyDescent="0.25">
      <c r="A3937">
        <v>2014</v>
      </c>
      <c r="B3937" t="s">
        <v>538</v>
      </c>
      <c r="C3937">
        <v>819</v>
      </c>
      <c r="D3937">
        <v>4244</v>
      </c>
      <c r="E3937">
        <v>97.066999999999993</v>
      </c>
      <c r="F3937" t="s">
        <v>1026</v>
      </c>
      <c r="G3937" t="s">
        <v>185</v>
      </c>
      <c r="H3937" s="35">
        <v>0</v>
      </c>
      <c r="I3937" s="35">
        <v>17852</v>
      </c>
      <c r="J3937" s="35">
        <v>17852</v>
      </c>
    </row>
    <row r="3938" spans="1:10" x14ac:dyDescent="0.25">
      <c r="A3938">
        <v>2014</v>
      </c>
      <c r="B3938" t="s">
        <v>503</v>
      </c>
      <c r="C3938">
        <v>826</v>
      </c>
      <c r="D3938">
        <v>4244</v>
      </c>
      <c r="E3938">
        <v>97.066999999999993</v>
      </c>
      <c r="F3938" t="s">
        <v>1026</v>
      </c>
      <c r="G3938" t="s">
        <v>185</v>
      </c>
      <c r="H3938" s="35">
        <v>0</v>
      </c>
      <c r="I3938" s="35">
        <v>1115599</v>
      </c>
      <c r="J3938" s="35">
        <v>1284657</v>
      </c>
    </row>
    <row r="3939" spans="1:10" x14ac:dyDescent="0.25">
      <c r="A3939">
        <v>2014</v>
      </c>
      <c r="B3939" t="s">
        <v>507</v>
      </c>
      <c r="C3939">
        <v>841</v>
      </c>
      <c r="D3939">
        <v>4244</v>
      </c>
      <c r="E3939">
        <v>97.066999999999993</v>
      </c>
      <c r="F3939" t="s">
        <v>1026</v>
      </c>
      <c r="G3939" t="s">
        <v>185</v>
      </c>
      <c r="H3939" s="35">
        <v>0</v>
      </c>
      <c r="I3939" s="35">
        <v>0</v>
      </c>
      <c r="J3939" s="35">
        <v>0</v>
      </c>
    </row>
    <row r="3940" spans="1:10" x14ac:dyDescent="0.25">
      <c r="A3940">
        <v>2014</v>
      </c>
      <c r="B3940" t="s">
        <v>499</v>
      </c>
      <c r="C3940">
        <v>858</v>
      </c>
      <c r="D3940">
        <v>4244</v>
      </c>
      <c r="E3940">
        <v>97.066999999999993</v>
      </c>
      <c r="F3940" t="s">
        <v>1026</v>
      </c>
      <c r="G3940" t="s">
        <v>185</v>
      </c>
      <c r="H3940" s="35">
        <v>0</v>
      </c>
      <c r="I3940" s="35">
        <v>2441539</v>
      </c>
      <c r="J3940" s="35">
        <v>2441538</v>
      </c>
    </row>
    <row r="3941" spans="1:10" x14ac:dyDescent="0.25">
      <c r="A3941">
        <v>2015</v>
      </c>
      <c r="B3941" t="s">
        <v>498</v>
      </c>
      <c r="C3941">
        <v>2</v>
      </c>
      <c r="D3941">
        <v>4244</v>
      </c>
      <c r="E3941">
        <v>97.066999999999993</v>
      </c>
      <c r="F3941" t="s">
        <v>1026</v>
      </c>
      <c r="G3941" t="s">
        <v>185</v>
      </c>
      <c r="H3941" s="35">
        <v>0</v>
      </c>
      <c r="I3941" s="35">
        <v>159028</v>
      </c>
      <c r="J3941" s="35">
        <v>122948</v>
      </c>
    </row>
    <row r="3942" spans="1:10" x14ac:dyDescent="0.25">
      <c r="A3942">
        <v>2015</v>
      </c>
      <c r="B3942" t="s">
        <v>502</v>
      </c>
      <c r="C3942">
        <v>17</v>
      </c>
      <c r="D3942">
        <v>4244</v>
      </c>
      <c r="E3942">
        <v>97.066999999999993</v>
      </c>
      <c r="F3942" t="s">
        <v>1026</v>
      </c>
      <c r="G3942" t="s">
        <v>185</v>
      </c>
      <c r="H3942" s="35">
        <v>391000</v>
      </c>
      <c r="I3942" s="35">
        <v>19861395</v>
      </c>
      <c r="J3942" s="35">
        <v>12683193</v>
      </c>
    </row>
    <row r="3943" spans="1:10" x14ac:dyDescent="0.25">
      <c r="A3943">
        <v>2015</v>
      </c>
      <c r="B3943" t="s">
        <v>510</v>
      </c>
      <c r="C3943">
        <v>56</v>
      </c>
      <c r="D3943">
        <v>4244</v>
      </c>
      <c r="E3943">
        <v>97.066999999999993</v>
      </c>
      <c r="F3943" t="s">
        <v>1026</v>
      </c>
      <c r="G3943" t="s">
        <v>185</v>
      </c>
      <c r="H3943" s="35">
        <v>45540717</v>
      </c>
      <c r="I3943" s="35">
        <v>95374131</v>
      </c>
      <c r="J3943" s="35">
        <v>96198632</v>
      </c>
    </row>
    <row r="3944" spans="1:10" x14ac:dyDescent="0.25">
      <c r="A3944">
        <v>2015</v>
      </c>
      <c r="B3944" t="s">
        <v>509</v>
      </c>
      <c r="C3944">
        <v>57</v>
      </c>
      <c r="D3944">
        <v>4244</v>
      </c>
      <c r="E3944">
        <v>97.066999999999993</v>
      </c>
      <c r="F3944" t="s">
        <v>1026</v>
      </c>
      <c r="G3944" t="s">
        <v>185</v>
      </c>
      <c r="H3944" s="35">
        <v>0</v>
      </c>
      <c r="I3944" s="35">
        <v>40291636</v>
      </c>
      <c r="J3944" s="35">
        <v>46756291</v>
      </c>
    </row>
    <row r="3945" spans="1:10" x14ac:dyDescent="0.25">
      <c r="A3945">
        <v>2015</v>
      </c>
      <c r="B3945" t="s">
        <v>504</v>
      </c>
      <c r="C3945">
        <v>816</v>
      </c>
      <c r="D3945">
        <v>4244</v>
      </c>
      <c r="E3945">
        <v>97.066999999999993</v>
      </c>
      <c r="F3945" t="s">
        <v>1026</v>
      </c>
      <c r="G3945" t="s">
        <v>185</v>
      </c>
      <c r="H3945" s="35">
        <v>2309188</v>
      </c>
      <c r="I3945" s="35">
        <v>7233441</v>
      </c>
      <c r="J3945" s="35">
        <v>8402895</v>
      </c>
    </row>
    <row r="3946" spans="1:10" x14ac:dyDescent="0.25">
      <c r="A3946">
        <v>2015</v>
      </c>
      <c r="B3946" t="s">
        <v>538</v>
      </c>
      <c r="C3946">
        <v>819</v>
      </c>
      <c r="D3946">
        <v>4244</v>
      </c>
      <c r="E3946">
        <v>97.066999999999993</v>
      </c>
      <c r="F3946" t="s">
        <v>1026</v>
      </c>
      <c r="G3946" t="s">
        <v>185</v>
      </c>
      <c r="H3946" s="35">
        <v>0</v>
      </c>
      <c r="I3946" s="35">
        <v>559872</v>
      </c>
      <c r="J3946" s="35">
        <v>559871</v>
      </c>
    </row>
    <row r="3947" spans="1:10" x14ac:dyDescent="0.25">
      <c r="A3947">
        <v>2015</v>
      </c>
      <c r="B3947" t="s">
        <v>503</v>
      </c>
      <c r="C3947">
        <v>826</v>
      </c>
      <c r="D3947">
        <v>4244</v>
      </c>
      <c r="E3947">
        <v>97.066999999999993</v>
      </c>
      <c r="F3947" t="s">
        <v>1026</v>
      </c>
      <c r="G3947" t="s">
        <v>185</v>
      </c>
      <c r="H3947" s="35">
        <v>0</v>
      </c>
      <c r="I3947" s="35">
        <v>738227</v>
      </c>
      <c r="J3947" s="35">
        <v>738225</v>
      </c>
    </row>
    <row r="3948" spans="1:10" x14ac:dyDescent="0.25">
      <c r="A3948">
        <v>2015</v>
      </c>
      <c r="B3948" t="s">
        <v>499</v>
      </c>
      <c r="C3948">
        <v>858</v>
      </c>
      <c r="D3948">
        <v>4244</v>
      </c>
      <c r="E3948">
        <v>97.066999999999993</v>
      </c>
      <c r="F3948" t="s">
        <v>1026</v>
      </c>
      <c r="G3948" t="s">
        <v>185</v>
      </c>
      <c r="H3948" s="35">
        <v>0</v>
      </c>
      <c r="I3948" s="35">
        <v>660255</v>
      </c>
      <c r="J3948" s="35">
        <v>660255</v>
      </c>
    </row>
    <row r="3949" spans="1:10" x14ac:dyDescent="0.25">
      <c r="A3949">
        <v>2016</v>
      </c>
      <c r="B3949" t="s">
        <v>498</v>
      </c>
      <c r="C3949">
        <v>2</v>
      </c>
      <c r="D3949">
        <v>4244</v>
      </c>
      <c r="E3949">
        <v>97.066999999999993</v>
      </c>
      <c r="F3949" t="s">
        <v>1026</v>
      </c>
      <c r="G3949" t="s">
        <v>185</v>
      </c>
      <c r="H3949" s="35">
        <v>91500</v>
      </c>
      <c r="I3949" s="35">
        <v>11900</v>
      </c>
      <c r="J3949" s="35">
        <v>11899</v>
      </c>
    </row>
    <row r="3950" spans="1:10" x14ac:dyDescent="0.25">
      <c r="A3950">
        <v>2016</v>
      </c>
      <c r="B3950" t="s">
        <v>502</v>
      </c>
      <c r="C3950">
        <v>17</v>
      </c>
      <c r="D3950">
        <v>4244</v>
      </c>
      <c r="E3950">
        <v>97.066999999999993</v>
      </c>
      <c r="F3950" t="s">
        <v>1026</v>
      </c>
      <c r="G3950" t="s">
        <v>185</v>
      </c>
      <c r="H3950" s="35">
        <v>474817</v>
      </c>
      <c r="I3950" s="35">
        <v>21433198</v>
      </c>
      <c r="J3950" s="35">
        <v>28240196</v>
      </c>
    </row>
    <row r="3951" spans="1:10" x14ac:dyDescent="0.25">
      <c r="A3951">
        <v>2016</v>
      </c>
      <c r="B3951" t="s">
        <v>510</v>
      </c>
      <c r="C3951">
        <v>56</v>
      </c>
      <c r="D3951">
        <v>4244</v>
      </c>
      <c r="E3951">
        <v>97.066999999999993</v>
      </c>
      <c r="F3951" t="s">
        <v>1026</v>
      </c>
      <c r="G3951" t="s">
        <v>185</v>
      </c>
      <c r="H3951" s="35">
        <v>0</v>
      </c>
      <c r="I3951" s="35">
        <v>67709258</v>
      </c>
      <c r="J3951" s="35">
        <v>68332496</v>
      </c>
    </row>
    <row r="3952" spans="1:10" x14ac:dyDescent="0.25">
      <c r="A3952">
        <v>2016</v>
      </c>
      <c r="B3952" t="s">
        <v>509</v>
      </c>
      <c r="C3952">
        <v>57</v>
      </c>
      <c r="D3952">
        <v>4244</v>
      </c>
      <c r="E3952">
        <v>97.066999999999993</v>
      </c>
      <c r="F3952" t="s">
        <v>1026</v>
      </c>
      <c r="G3952" t="s">
        <v>185</v>
      </c>
      <c r="H3952" s="35">
        <v>0</v>
      </c>
      <c r="I3952" s="35">
        <v>53904074</v>
      </c>
      <c r="J3952" s="35">
        <v>55614187</v>
      </c>
    </row>
    <row r="3953" spans="1:10" x14ac:dyDescent="0.25">
      <c r="A3953">
        <v>2016</v>
      </c>
      <c r="B3953" t="s">
        <v>513</v>
      </c>
      <c r="C3953">
        <v>806</v>
      </c>
      <c r="D3953">
        <v>4244</v>
      </c>
      <c r="E3953">
        <v>97.066999999999993</v>
      </c>
      <c r="F3953" t="s">
        <v>1026</v>
      </c>
      <c r="G3953" t="s">
        <v>185</v>
      </c>
      <c r="H3953" s="35">
        <v>0</v>
      </c>
      <c r="I3953" s="35">
        <v>35000</v>
      </c>
      <c r="J3953" s="35">
        <v>0</v>
      </c>
    </row>
    <row r="3954" spans="1:10" x14ac:dyDescent="0.25">
      <c r="A3954">
        <v>2016</v>
      </c>
      <c r="B3954" t="s">
        <v>504</v>
      </c>
      <c r="C3954">
        <v>816</v>
      </c>
      <c r="D3954">
        <v>4244</v>
      </c>
      <c r="E3954">
        <v>97.066999999999993</v>
      </c>
      <c r="F3954" t="s">
        <v>1026</v>
      </c>
      <c r="G3954" t="s">
        <v>185</v>
      </c>
      <c r="H3954" s="35">
        <v>1093137</v>
      </c>
      <c r="I3954" s="35">
        <v>8155857</v>
      </c>
      <c r="J3954" s="35">
        <v>10429106</v>
      </c>
    </row>
    <row r="3955" spans="1:10" x14ac:dyDescent="0.25">
      <c r="A3955">
        <v>2016</v>
      </c>
      <c r="B3955" t="s">
        <v>538</v>
      </c>
      <c r="C3955">
        <v>819</v>
      </c>
      <c r="D3955">
        <v>4244</v>
      </c>
      <c r="E3955">
        <v>97.066999999999993</v>
      </c>
      <c r="F3955" t="s">
        <v>1026</v>
      </c>
      <c r="G3955" t="s">
        <v>185</v>
      </c>
      <c r="H3955" s="35">
        <v>0</v>
      </c>
      <c r="I3955" s="35">
        <v>165896</v>
      </c>
      <c r="J3955" s="35">
        <v>1645203</v>
      </c>
    </row>
    <row r="3956" spans="1:10" x14ac:dyDescent="0.25">
      <c r="A3956">
        <v>2016</v>
      </c>
      <c r="B3956" t="s">
        <v>503</v>
      </c>
      <c r="C3956">
        <v>826</v>
      </c>
      <c r="D3956">
        <v>4244</v>
      </c>
      <c r="E3956">
        <v>97.066999999999993</v>
      </c>
      <c r="F3956" t="s">
        <v>1026</v>
      </c>
      <c r="G3956" t="s">
        <v>185</v>
      </c>
      <c r="H3956" s="35">
        <v>0</v>
      </c>
      <c r="I3956" s="35">
        <v>15736</v>
      </c>
      <c r="J3956" s="35">
        <v>15732</v>
      </c>
    </row>
    <row r="3957" spans="1:10" x14ac:dyDescent="0.25">
      <c r="A3957">
        <v>2016</v>
      </c>
      <c r="B3957" t="s">
        <v>499</v>
      </c>
      <c r="C3957">
        <v>858</v>
      </c>
      <c r="D3957">
        <v>4244</v>
      </c>
      <c r="E3957">
        <v>97.066999999999993</v>
      </c>
      <c r="F3957" t="s">
        <v>1026</v>
      </c>
      <c r="G3957" t="s">
        <v>185</v>
      </c>
      <c r="H3957" s="35">
        <v>0</v>
      </c>
      <c r="I3957" s="35">
        <v>3473298</v>
      </c>
      <c r="J3957" s="35">
        <v>2247594</v>
      </c>
    </row>
    <row r="3958" spans="1:10" x14ac:dyDescent="0.25">
      <c r="A3958">
        <v>2017</v>
      </c>
      <c r="B3958" t="s">
        <v>498</v>
      </c>
      <c r="C3958">
        <v>2</v>
      </c>
      <c r="D3958">
        <v>4244</v>
      </c>
      <c r="E3958">
        <v>97.066999999999993</v>
      </c>
      <c r="F3958" t="s">
        <v>1026</v>
      </c>
      <c r="G3958" t="s">
        <v>185</v>
      </c>
      <c r="H3958" s="35">
        <v>0</v>
      </c>
      <c r="I3958" s="35">
        <v>6000</v>
      </c>
      <c r="J3958" s="35">
        <v>3432</v>
      </c>
    </row>
    <row r="3959" spans="1:10" x14ac:dyDescent="0.25">
      <c r="A3959">
        <v>2017</v>
      </c>
      <c r="B3959" t="s">
        <v>502</v>
      </c>
      <c r="C3959">
        <v>17</v>
      </c>
      <c r="D3959">
        <v>4244</v>
      </c>
      <c r="E3959">
        <v>97.066999999999993</v>
      </c>
      <c r="F3959" t="s">
        <v>1026</v>
      </c>
      <c r="G3959" t="s">
        <v>185</v>
      </c>
      <c r="H3959" s="35">
        <v>19924482</v>
      </c>
      <c r="I3959" s="35">
        <v>19018053</v>
      </c>
      <c r="J3959" s="35">
        <v>20855616</v>
      </c>
    </row>
    <row r="3960" spans="1:10" x14ac:dyDescent="0.25">
      <c r="A3960">
        <v>2017</v>
      </c>
      <c r="B3960" t="s">
        <v>510</v>
      </c>
      <c r="C3960">
        <v>56</v>
      </c>
      <c r="D3960">
        <v>4244</v>
      </c>
      <c r="E3960">
        <v>97.066999999999993</v>
      </c>
      <c r="F3960" t="s">
        <v>1026</v>
      </c>
      <c r="G3960" t="s">
        <v>185</v>
      </c>
      <c r="H3960" s="35">
        <v>0</v>
      </c>
      <c r="I3960" s="35">
        <v>73548981</v>
      </c>
      <c r="J3960" s="35">
        <v>73253140</v>
      </c>
    </row>
    <row r="3961" spans="1:10" x14ac:dyDescent="0.25">
      <c r="A3961">
        <v>2017</v>
      </c>
      <c r="B3961" t="s">
        <v>509</v>
      </c>
      <c r="C3961">
        <v>57</v>
      </c>
      <c r="D3961">
        <v>4244</v>
      </c>
      <c r="E3961">
        <v>97.066999999999993</v>
      </c>
      <c r="F3961" t="s">
        <v>1026</v>
      </c>
      <c r="G3961" t="s">
        <v>185</v>
      </c>
      <c r="H3961" s="35">
        <v>0</v>
      </c>
      <c r="I3961" s="35">
        <v>30480535</v>
      </c>
      <c r="J3961" s="35">
        <v>30979928</v>
      </c>
    </row>
    <row r="3962" spans="1:10" x14ac:dyDescent="0.25">
      <c r="A3962">
        <v>2017</v>
      </c>
      <c r="B3962" t="s">
        <v>513</v>
      </c>
      <c r="C3962">
        <v>806</v>
      </c>
      <c r="D3962">
        <v>4244</v>
      </c>
      <c r="E3962">
        <v>97.066999999999993</v>
      </c>
      <c r="F3962" t="s">
        <v>1026</v>
      </c>
      <c r="G3962" t="s">
        <v>185</v>
      </c>
      <c r="H3962" s="35">
        <v>65000</v>
      </c>
      <c r="I3962" s="35">
        <v>102679</v>
      </c>
      <c r="J3962" s="35">
        <v>116165</v>
      </c>
    </row>
    <row r="3963" spans="1:10" x14ac:dyDescent="0.25">
      <c r="A3963">
        <v>2017</v>
      </c>
      <c r="B3963" t="s">
        <v>504</v>
      </c>
      <c r="C3963">
        <v>816</v>
      </c>
      <c r="D3963">
        <v>4244</v>
      </c>
      <c r="E3963">
        <v>97.066999999999993</v>
      </c>
      <c r="F3963" t="s">
        <v>1026</v>
      </c>
      <c r="G3963" t="s">
        <v>185</v>
      </c>
      <c r="H3963" s="35">
        <v>172750</v>
      </c>
      <c r="I3963" s="35">
        <v>5696933</v>
      </c>
      <c r="J3963" s="35">
        <v>7448760</v>
      </c>
    </row>
    <row r="3964" spans="1:10" x14ac:dyDescent="0.25">
      <c r="A3964">
        <v>2017</v>
      </c>
      <c r="B3964" t="s">
        <v>538</v>
      </c>
      <c r="C3964">
        <v>819</v>
      </c>
      <c r="D3964">
        <v>4244</v>
      </c>
      <c r="E3964">
        <v>97.066999999999993</v>
      </c>
      <c r="F3964" t="s">
        <v>1026</v>
      </c>
      <c r="G3964" t="s">
        <v>185</v>
      </c>
      <c r="H3964" s="35">
        <v>0</v>
      </c>
      <c r="I3964" s="35">
        <v>675973</v>
      </c>
      <c r="J3964" s="35">
        <v>675973</v>
      </c>
    </row>
    <row r="3965" spans="1:10" x14ac:dyDescent="0.25">
      <c r="A3965">
        <v>2017</v>
      </c>
      <c r="B3965" t="s">
        <v>503</v>
      </c>
      <c r="C3965">
        <v>826</v>
      </c>
      <c r="D3965">
        <v>4244</v>
      </c>
      <c r="E3965">
        <v>97.066999999999993</v>
      </c>
      <c r="F3965" t="s">
        <v>1026</v>
      </c>
      <c r="G3965" t="s">
        <v>185</v>
      </c>
      <c r="H3965" s="35">
        <v>0</v>
      </c>
      <c r="I3965" s="35">
        <v>0</v>
      </c>
      <c r="J3965" s="35">
        <v>0</v>
      </c>
    </row>
    <row r="3966" spans="1:10" x14ac:dyDescent="0.25">
      <c r="A3966">
        <v>2017</v>
      </c>
      <c r="B3966" t="s">
        <v>499</v>
      </c>
      <c r="C3966">
        <v>858</v>
      </c>
      <c r="D3966">
        <v>4244</v>
      </c>
      <c r="E3966">
        <v>97.066999999999993</v>
      </c>
      <c r="F3966" t="s">
        <v>1026</v>
      </c>
      <c r="G3966" t="s">
        <v>185</v>
      </c>
      <c r="H3966" s="35">
        <v>0</v>
      </c>
      <c r="I3966" s="35">
        <v>2662776</v>
      </c>
      <c r="J3966" s="35">
        <v>2550997</v>
      </c>
    </row>
    <row r="3967" spans="1:10" x14ac:dyDescent="0.25">
      <c r="A3967">
        <v>2018</v>
      </c>
      <c r="B3967" t="s">
        <v>498</v>
      </c>
      <c r="C3967">
        <v>2</v>
      </c>
      <c r="D3967">
        <v>4244</v>
      </c>
      <c r="E3967">
        <v>97.066999999999993</v>
      </c>
      <c r="F3967" t="s">
        <v>1026</v>
      </c>
      <c r="G3967" t="s">
        <v>185</v>
      </c>
      <c r="H3967" s="35">
        <v>6000</v>
      </c>
      <c r="I3967" s="35">
        <v>6000</v>
      </c>
      <c r="J3967" s="35">
        <v>5254</v>
      </c>
    </row>
    <row r="3968" spans="1:10" x14ac:dyDescent="0.25">
      <c r="A3968">
        <v>2018</v>
      </c>
      <c r="B3968" t="s">
        <v>502</v>
      </c>
      <c r="C3968">
        <v>17</v>
      </c>
      <c r="D3968">
        <v>4244</v>
      </c>
      <c r="E3968">
        <v>97.066999999999993</v>
      </c>
      <c r="F3968" t="s">
        <v>1026</v>
      </c>
      <c r="G3968" t="s">
        <v>185</v>
      </c>
      <c r="H3968" s="35">
        <v>22614294</v>
      </c>
      <c r="I3968" s="35">
        <v>20786711</v>
      </c>
      <c r="J3968" s="35">
        <v>20822444</v>
      </c>
    </row>
    <row r="3969" spans="1:10" x14ac:dyDescent="0.25">
      <c r="A3969">
        <v>2018</v>
      </c>
      <c r="B3969" t="s">
        <v>510</v>
      </c>
      <c r="C3969">
        <v>56</v>
      </c>
      <c r="D3969">
        <v>4244</v>
      </c>
      <c r="E3969">
        <v>97.066999999999993</v>
      </c>
      <c r="F3969" t="s">
        <v>1026</v>
      </c>
      <c r="G3969" t="s">
        <v>185</v>
      </c>
      <c r="H3969" s="35">
        <v>44520786</v>
      </c>
      <c r="I3969" s="35">
        <v>66347800</v>
      </c>
      <c r="J3969" s="35">
        <v>66265092</v>
      </c>
    </row>
    <row r="3970" spans="1:10" x14ac:dyDescent="0.25">
      <c r="A3970">
        <v>2018</v>
      </c>
      <c r="B3970" t="s">
        <v>509</v>
      </c>
      <c r="C3970">
        <v>57</v>
      </c>
      <c r="D3970">
        <v>4244</v>
      </c>
      <c r="E3970">
        <v>97.066999999999993</v>
      </c>
      <c r="F3970" t="s">
        <v>1026</v>
      </c>
      <c r="G3970" t="s">
        <v>185</v>
      </c>
      <c r="H3970" s="35">
        <v>14739132</v>
      </c>
      <c r="I3970" s="35">
        <v>27263183</v>
      </c>
      <c r="J3970" s="35">
        <v>25465319</v>
      </c>
    </row>
    <row r="3971" spans="1:10" x14ac:dyDescent="0.25">
      <c r="A3971">
        <v>2018</v>
      </c>
      <c r="B3971" t="s">
        <v>513</v>
      </c>
      <c r="C3971">
        <v>806</v>
      </c>
      <c r="D3971">
        <v>4244</v>
      </c>
      <c r="E3971">
        <v>97.066999999999993</v>
      </c>
      <c r="F3971" t="s">
        <v>1026</v>
      </c>
      <c r="G3971" t="s">
        <v>185</v>
      </c>
      <c r="H3971" s="35">
        <v>150000</v>
      </c>
      <c r="I3971" s="35">
        <v>102073</v>
      </c>
      <c r="J3971" s="35">
        <v>107827</v>
      </c>
    </row>
    <row r="3972" spans="1:10" x14ac:dyDescent="0.25">
      <c r="A3972">
        <v>2018</v>
      </c>
      <c r="B3972" t="s">
        <v>504</v>
      </c>
      <c r="C3972">
        <v>816</v>
      </c>
      <c r="D3972">
        <v>4244</v>
      </c>
      <c r="E3972">
        <v>97.066999999999993</v>
      </c>
      <c r="F3972" t="s">
        <v>1026</v>
      </c>
      <c r="G3972" t="s">
        <v>185</v>
      </c>
      <c r="H3972" s="35">
        <v>2848089</v>
      </c>
      <c r="I3972" s="35">
        <v>5692773</v>
      </c>
      <c r="J3972" s="35">
        <v>7614089</v>
      </c>
    </row>
    <row r="3973" spans="1:10" x14ac:dyDescent="0.25">
      <c r="A3973">
        <v>2018</v>
      </c>
      <c r="B3973" t="s">
        <v>538</v>
      </c>
      <c r="C3973">
        <v>819</v>
      </c>
      <c r="D3973">
        <v>4244</v>
      </c>
      <c r="E3973">
        <v>97.066999999999993</v>
      </c>
      <c r="F3973" t="s">
        <v>1026</v>
      </c>
      <c r="G3973" t="s">
        <v>185</v>
      </c>
      <c r="H3973" s="35">
        <v>0</v>
      </c>
      <c r="I3973" s="35">
        <v>662753</v>
      </c>
      <c r="J3973" s="35">
        <v>660501</v>
      </c>
    </row>
    <row r="3974" spans="1:10" x14ac:dyDescent="0.25">
      <c r="A3974">
        <v>2018</v>
      </c>
      <c r="B3974" t="s">
        <v>499</v>
      </c>
      <c r="C3974">
        <v>858</v>
      </c>
      <c r="D3974">
        <v>4244</v>
      </c>
      <c r="E3974">
        <v>97.066999999999993</v>
      </c>
      <c r="F3974" t="s">
        <v>1026</v>
      </c>
      <c r="G3974" t="s">
        <v>185</v>
      </c>
      <c r="H3974" s="35">
        <v>916000</v>
      </c>
      <c r="I3974" s="35">
        <v>1779450</v>
      </c>
      <c r="J3974" s="35">
        <v>1837405</v>
      </c>
    </row>
    <row r="3975" spans="1:10" x14ac:dyDescent="0.25">
      <c r="A3975">
        <v>2010</v>
      </c>
      <c r="B3975" t="s">
        <v>510</v>
      </c>
      <c r="C3975">
        <v>56</v>
      </c>
      <c r="D3975">
        <v>4247</v>
      </c>
      <c r="E3975">
        <v>16.542999999999999</v>
      </c>
      <c r="F3975" t="s">
        <v>1026</v>
      </c>
      <c r="G3975" t="s">
        <v>186</v>
      </c>
      <c r="H3975" s="35">
        <v>0</v>
      </c>
      <c r="I3975" s="35">
        <v>846</v>
      </c>
      <c r="J3975" s="35">
        <v>846</v>
      </c>
    </row>
    <row r="3976" spans="1:10" x14ac:dyDescent="0.25">
      <c r="A3976">
        <v>2011</v>
      </c>
      <c r="B3976" t="s">
        <v>510</v>
      </c>
      <c r="C3976">
        <v>56</v>
      </c>
      <c r="D3976">
        <v>4247</v>
      </c>
      <c r="E3976">
        <v>16.542999999999999</v>
      </c>
      <c r="F3976" t="s">
        <v>1026</v>
      </c>
      <c r="G3976" t="s">
        <v>186</v>
      </c>
      <c r="H3976" s="35">
        <v>0</v>
      </c>
      <c r="I3976" s="35">
        <v>499154</v>
      </c>
      <c r="J3976" s="35">
        <v>275215</v>
      </c>
    </row>
    <row r="3977" spans="1:10" x14ac:dyDescent="0.25">
      <c r="A3977">
        <v>2012</v>
      </c>
      <c r="B3977" t="s">
        <v>510</v>
      </c>
      <c r="C3977">
        <v>56</v>
      </c>
      <c r="D3977">
        <v>4247</v>
      </c>
      <c r="E3977">
        <v>16.542999999999999</v>
      </c>
      <c r="F3977" t="s">
        <v>1026</v>
      </c>
      <c r="G3977" t="s">
        <v>186</v>
      </c>
      <c r="H3977" s="35">
        <v>0</v>
      </c>
      <c r="I3977" s="35">
        <v>741653</v>
      </c>
      <c r="J3977" s="35">
        <v>741651</v>
      </c>
    </row>
    <row r="3978" spans="1:10" x14ac:dyDescent="0.25">
      <c r="A3978">
        <v>2013</v>
      </c>
      <c r="B3978" t="s">
        <v>510</v>
      </c>
      <c r="C3978">
        <v>56</v>
      </c>
      <c r="D3978">
        <v>4247</v>
      </c>
      <c r="E3978">
        <v>16.542999999999999</v>
      </c>
      <c r="F3978" t="s">
        <v>1026</v>
      </c>
      <c r="G3978" t="s">
        <v>186</v>
      </c>
      <c r="H3978" s="35">
        <v>0</v>
      </c>
      <c r="I3978" s="35">
        <v>264079</v>
      </c>
      <c r="J3978" s="35">
        <v>264917</v>
      </c>
    </row>
    <row r="3979" spans="1:10" x14ac:dyDescent="0.25">
      <c r="A3979">
        <v>2014</v>
      </c>
      <c r="B3979" t="s">
        <v>510</v>
      </c>
      <c r="C3979">
        <v>56</v>
      </c>
      <c r="D3979">
        <v>4247</v>
      </c>
      <c r="E3979">
        <v>16.542999999999999</v>
      </c>
      <c r="F3979" t="s">
        <v>1026</v>
      </c>
      <c r="G3979" t="s">
        <v>186</v>
      </c>
      <c r="H3979" s="35">
        <v>391</v>
      </c>
      <c r="I3979" s="35">
        <v>298519</v>
      </c>
      <c r="J3979" s="35">
        <v>297448</v>
      </c>
    </row>
    <row r="3980" spans="1:10" x14ac:dyDescent="0.25">
      <c r="A3980">
        <v>2015</v>
      </c>
      <c r="B3980" t="s">
        <v>510</v>
      </c>
      <c r="C3980">
        <v>56</v>
      </c>
      <c r="D3980">
        <v>4247</v>
      </c>
      <c r="E3980">
        <v>16.542999999999999</v>
      </c>
      <c r="F3980" t="s">
        <v>1026</v>
      </c>
      <c r="G3980" t="s">
        <v>186</v>
      </c>
      <c r="H3980" s="35">
        <v>0</v>
      </c>
      <c r="I3980" s="35">
        <v>440699</v>
      </c>
      <c r="J3980" s="35">
        <v>440696</v>
      </c>
    </row>
    <row r="3981" spans="1:10" x14ac:dyDescent="0.25">
      <c r="A3981">
        <v>2016</v>
      </c>
      <c r="B3981" t="s">
        <v>510</v>
      </c>
      <c r="C3981">
        <v>56</v>
      </c>
      <c r="D3981">
        <v>4247</v>
      </c>
      <c r="E3981">
        <v>16.542999999999999</v>
      </c>
      <c r="F3981" t="s">
        <v>1026</v>
      </c>
      <c r="G3981" t="s">
        <v>186</v>
      </c>
      <c r="H3981" s="35">
        <v>0</v>
      </c>
      <c r="I3981" s="35">
        <v>625827</v>
      </c>
      <c r="J3981" s="35">
        <v>625824</v>
      </c>
    </row>
    <row r="3982" spans="1:10" x14ac:dyDescent="0.25">
      <c r="A3982">
        <v>2017</v>
      </c>
      <c r="B3982" t="s">
        <v>510</v>
      </c>
      <c r="C3982">
        <v>56</v>
      </c>
      <c r="D3982">
        <v>4247</v>
      </c>
      <c r="E3982">
        <v>16.542999999999999</v>
      </c>
      <c r="F3982" t="s">
        <v>1026</v>
      </c>
      <c r="G3982" t="s">
        <v>186</v>
      </c>
      <c r="H3982" s="35">
        <v>0</v>
      </c>
      <c r="I3982" s="35">
        <v>241839</v>
      </c>
      <c r="J3982" s="35">
        <v>241836</v>
      </c>
    </row>
    <row r="3983" spans="1:10" x14ac:dyDescent="0.25">
      <c r="A3983">
        <v>2018</v>
      </c>
      <c r="B3983" t="s">
        <v>510</v>
      </c>
      <c r="C3983">
        <v>56</v>
      </c>
      <c r="D3983">
        <v>4247</v>
      </c>
      <c r="E3983">
        <v>16.542999999999999</v>
      </c>
      <c r="F3983" t="s">
        <v>1026</v>
      </c>
      <c r="G3983" t="s">
        <v>186</v>
      </c>
      <c r="H3983" s="35">
        <v>0</v>
      </c>
      <c r="I3983" s="35">
        <v>601501</v>
      </c>
      <c r="J3983" s="35">
        <v>601497</v>
      </c>
    </row>
    <row r="3984" spans="1:10" x14ac:dyDescent="0.25">
      <c r="A3984">
        <v>2010</v>
      </c>
      <c r="B3984" t="s">
        <v>504</v>
      </c>
      <c r="C3984">
        <v>816</v>
      </c>
      <c r="D3984">
        <v>4248</v>
      </c>
      <c r="E3984">
        <v>16.559999999999999</v>
      </c>
      <c r="F3984" t="s">
        <v>1026</v>
      </c>
      <c r="G3984" t="s">
        <v>187</v>
      </c>
      <c r="H3984" s="35">
        <v>0</v>
      </c>
      <c r="I3984" s="35">
        <v>39853</v>
      </c>
      <c r="J3984" s="35">
        <v>39852</v>
      </c>
    </row>
    <row r="3985" spans="1:10" x14ac:dyDescent="0.25">
      <c r="A3985">
        <v>2010</v>
      </c>
      <c r="B3985" t="s">
        <v>526</v>
      </c>
      <c r="C3985">
        <v>901</v>
      </c>
      <c r="D3985">
        <v>4248</v>
      </c>
      <c r="E3985">
        <v>16.559999999999999</v>
      </c>
      <c r="F3985" t="s">
        <v>1026</v>
      </c>
      <c r="G3985" t="s">
        <v>187</v>
      </c>
      <c r="H3985" s="35">
        <v>0</v>
      </c>
      <c r="I3985" s="35">
        <v>101661</v>
      </c>
      <c r="J3985" s="35">
        <v>101661</v>
      </c>
    </row>
    <row r="3986" spans="1:10" x14ac:dyDescent="0.25">
      <c r="A3986">
        <v>2010</v>
      </c>
      <c r="B3986" t="s">
        <v>528</v>
      </c>
      <c r="C3986">
        <v>905</v>
      </c>
      <c r="D3986">
        <v>4248</v>
      </c>
      <c r="E3986">
        <v>16.559999999999999</v>
      </c>
      <c r="F3986" t="s">
        <v>1026</v>
      </c>
      <c r="G3986" t="s">
        <v>187</v>
      </c>
      <c r="H3986" s="35">
        <v>0</v>
      </c>
      <c r="I3986" s="35">
        <v>47724</v>
      </c>
      <c r="J3986" s="35">
        <v>47724</v>
      </c>
    </row>
    <row r="3987" spans="1:10" x14ac:dyDescent="0.25">
      <c r="A3987">
        <v>2011</v>
      </c>
      <c r="B3987" t="s">
        <v>504</v>
      </c>
      <c r="C3987">
        <v>816</v>
      </c>
      <c r="D3987">
        <v>4248</v>
      </c>
      <c r="E3987">
        <v>16.559999999999999</v>
      </c>
      <c r="F3987" t="s">
        <v>1026</v>
      </c>
      <c r="G3987" t="s">
        <v>187</v>
      </c>
      <c r="H3987" s="35">
        <v>0</v>
      </c>
      <c r="I3987" s="35">
        <v>77648</v>
      </c>
      <c r="J3987" s="35">
        <v>80699</v>
      </c>
    </row>
    <row r="3988" spans="1:10" x14ac:dyDescent="0.25">
      <c r="A3988">
        <v>2011</v>
      </c>
      <c r="B3988" t="s">
        <v>526</v>
      </c>
      <c r="C3988">
        <v>901</v>
      </c>
      <c r="D3988">
        <v>4248</v>
      </c>
      <c r="E3988">
        <v>16.559999999999999</v>
      </c>
      <c r="F3988" t="s">
        <v>1026</v>
      </c>
      <c r="G3988" t="s">
        <v>187</v>
      </c>
      <c r="H3988" s="35">
        <v>0</v>
      </c>
      <c r="I3988" s="35">
        <v>39832</v>
      </c>
      <c r="J3988" s="35">
        <v>39832</v>
      </c>
    </row>
    <row r="3989" spans="1:10" x14ac:dyDescent="0.25">
      <c r="A3989">
        <v>2011</v>
      </c>
      <c r="B3989" t="s">
        <v>528</v>
      </c>
      <c r="C3989">
        <v>905</v>
      </c>
      <c r="D3989">
        <v>4248</v>
      </c>
      <c r="E3989">
        <v>16.559999999999999</v>
      </c>
      <c r="F3989" t="s">
        <v>1026</v>
      </c>
      <c r="G3989" t="s">
        <v>187</v>
      </c>
      <c r="H3989" s="35">
        <v>0</v>
      </c>
      <c r="I3989" s="35">
        <v>45364</v>
      </c>
      <c r="J3989" s="35">
        <v>45364</v>
      </c>
    </row>
    <row r="3990" spans="1:10" x14ac:dyDescent="0.25">
      <c r="A3990">
        <v>2012</v>
      </c>
      <c r="B3990" t="s">
        <v>504</v>
      </c>
      <c r="C3990">
        <v>816</v>
      </c>
      <c r="D3990">
        <v>4248</v>
      </c>
      <c r="E3990">
        <v>16.559999999999999</v>
      </c>
      <c r="F3990" t="s">
        <v>1026</v>
      </c>
      <c r="G3990" t="s">
        <v>187</v>
      </c>
      <c r="H3990" s="35">
        <v>0</v>
      </c>
      <c r="I3990" s="35">
        <v>75471</v>
      </c>
      <c r="J3990" s="35">
        <v>75449</v>
      </c>
    </row>
    <row r="3991" spans="1:10" x14ac:dyDescent="0.25">
      <c r="A3991">
        <v>2012</v>
      </c>
      <c r="B3991" t="s">
        <v>526</v>
      </c>
      <c r="C3991">
        <v>901</v>
      </c>
      <c r="D3991">
        <v>4248</v>
      </c>
      <c r="E3991">
        <v>16.559999999999999</v>
      </c>
      <c r="F3991" t="s">
        <v>1026</v>
      </c>
      <c r="G3991" t="s">
        <v>187</v>
      </c>
      <c r="H3991" s="35">
        <v>0</v>
      </c>
      <c r="I3991" s="35">
        <v>116000</v>
      </c>
      <c r="J3991" s="35">
        <v>116000</v>
      </c>
    </row>
    <row r="3992" spans="1:10" x14ac:dyDescent="0.25">
      <c r="A3992">
        <v>2012</v>
      </c>
      <c r="B3992" t="s">
        <v>517</v>
      </c>
      <c r="C3992">
        <v>902</v>
      </c>
      <c r="D3992">
        <v>4248</v>
      </c>
      <c r="E3992">
        <v>16.559999999999999</v>
      </c>
      <c r="F3992" t="s">
        <v>1026</v>
      </c>
      <c r="G3992" t="s">
        <v>187</v>
      </c>
      <c r="H3992" s="35">
        <v>0</v>
      </c>
      <c r="I3992" s="35">
        <v>69587</v>
      </c>
      <c r="J3992" s="35">
        <v>69587</v>
      </c>
    </row>
    <row r="3993" spans="1:10" x14ac:dyDescent="0.25">
      <c r="A3993">
        <v>2012</v>
      </c>
      <c r="B3993" t="s">
        <v>528</v>
      </c>
      <c r="C3993">
        <v>905</v>
      </c>
      <c r="D3993">
        <v>4248</v>
      </c>
      <c r="E3993">
        <v>16.559999999999999</v>
      </c>
      <c r="F3993" t="s">
        <v>1026</v>
      </c>
      <c r="G3993" t="s">
        <v>187</v>
      </c>
      <c r="H3993" s="35">
        <v>0</v>
      </c>
      <c r="I3993" s="35">
        <v>70781</v>
      </c>
      <c r="J3993" s="35">
        <v>70782</v>
      </c>
    </row>
    <row r="3994" spans="1:10" x14ac:dyDescent="0.25">
      <c r="A3994">
        <v>2013</v>
      </c>
      <c r="B3994" t="s">
        <v>504</v>
      </c>
      <c r="C3994">
        <v>816</v>
      </c>
      <c r="D3994">
        <v>4248</v>
      </c>
      <c r="E3994">
        <v>16.559999999999999</v>
      </c>
      <c r="F3994" t="s">
        <v>1026</v>
      </c>
      <c r="G3994" t="s">
        <v>187</v>
      </c>
      <c r="H3994" s="35">
        <v>0</v>
      </c>
      <c r="I3994" s="35">
        <v>174788</v>
      </c>
      <c r="J3994" s="35">
        <v>117423</v>
      </c>
    </row>
    <row r="3995" spans="1:10" x14ac:dyDescent="0.25">
      <c r="A3995">
        <v>2013</v>
      </c>
      <c r="B3995" t="s">
        <v>526</v>
      </c>
      <c r="C3995">
        <v>901</v>
      </c>
      <c r="D3995">
        <v>4248</v>
      </c>
      <c r="E3995">
        <v>16.559999999999999</v>
      </c>
      <c r="F3995" t="s">
        <v>1026</v>
      </c>
      <c r="G3995" t="s">
        <v>187</v>
      </c>
      <c r="H3995" s="35">
        <v>0</v>
      </c>
      <c r="I3995" s="35">
        <v>62524</v>
      </c>
      <c r="J3995" s="35">
        <v>62524</v>
      </c>
    </row>
    <row r="3996" spans="1:10" x14ac:dyDescent="0.25">
      <c r="A3996">
        <v>2013</v>
      </c>
      <c r="B3996" t="s">
        <v>517</v>
      </c>
      <c r="C3996">
        <v>902</v>
      </c>
      <c r="D3996">
        <v>4248</v>
      </c>
      <c r="E3996">
        <v>16.559999999999999</v>
      </c>
      <c r="F3996" t="s">
        <v>1026</v>
      </c>
      <c r="G3996" t="s">
        <v>187</v>
      </c>
      <c r="H3996" s="35">
        <v>0</v>
      </c>
      <c r="I3996" s="35">
        <v>67502</v>
      </c>
      <c r="J3996" s="35">
        <v>67502</v>
      </c>
    </row>
    <row r="3997" spans="1:10" x14ac:dyDescent="0.25">
      <c r="A3997">
        <v>2013</v>
      </c>
      <c r="B3997" t="s">
        <v>527</v>
      </c>
      <c r="C3997">
        <v>903</v>
      </c>
      <c r="D3997">
        <v>4248</v>
      </c>
      <c r="E3997">
        <v>16.559999999999999</v>
      </c>
      <c r="F3997" t="s">
        <v>1026</v>
      </c>
      <c r="G3997" t="s">
        <v>187</v>
      </c>
      <c r="H3997" s="35">
        <v>0</v>
      </c>
      <c r="I3997" s="35">
        <v>30367</v>
      </c>
      <c r="J3997" s="35">
        <v>30367</v>
      </c>
    </row>
    <row r="3998" spans="1:10" x14ac:dyDescent="0.25">
      <c r="A3998">
        <v>2013</v>
      </c>
      <c r="B3998" t="s">
        <v>528</v>
      </c>
      <c r="C3998">
        <v>905</v>
      </c>
      <c r="D3998">
        <v>4248</v>
      </c>
      <c r="E3998">
        <v>16.559999999999999</v>
      </c>
      <c r="F3998" t="s">
        <v>1026</v>
      </c>
      <c r="G3998" t="s">
        <v>187</v>
      </c>
      <c r="H3998" s="35">
        <v>0</v>
      </c>
      <c r="I3998" s="35">
        <v>60658</v>
      </c>
      <c r="J3998" s="35">
        <v>60658</v>
      </c>
    </row>
    <row r="3999" spans="1:10" x14ac:dyDescent="0.25">
      <c r="A3999">
        <v>2014</v>
      </c>
      <c r="B3999" t="s">
        <v>504</v>
      </c>
      <c r="C3999">
        <v>816</v>
      </c>
      <c r="D3999">
        <v>4248</v>
      </c>
      <c r="E3999">
        <v>16.559999999999999</v>
      </c>
      <c r="F3999" t="s">
        <v>1026</v>
      </c>
      <c r="G3999" t="s">
        <v>187</v>
      </c>
      <c r="H3999" s="35">
        <v>26668</v>
      </c>
      <c r="I3999" s="35">
        <v>28452</v>
      </c>
      <c r="J3999" s="35">
        <v>104260</v>
      </c>
    </row>
    <row r="4000" spans="1:10" x14ac:dyDescent="0.25">
      <c r="A4000">
        <v>2014</v>
      </c>
      <c r="B4000" t="s">
        <v>526</v>
      </c>
      <c r="C4000">
        <v>901</v>
      </c>
      <c r="D4000">
        <v>4248</v>
      </c>
      <c r="E4000">
        <v>16.559999999999999</v>
      </c>
      <c r="F4000" t="s">
        <v>1026</v>
      </c>
      <c r="G4000" t="s">
        <v>187</v>
      </c>
      <c r="H4000" s="35">
        <v>0</v>
      </c>
      <c r="I4000" s="35">
        <v>0</v>
      </c>
      <c r="J4000" s="35">
        <v>0</v>
      </c>
    </row>
    <row r="4001" spans="1:10" x14ac:dyDescent="0.25">
      <c r="A4001">
        <v>2014</v>
      </c>
      <c r="B4001" t="s">
        <v>517</v>
      </c>
      <c r="C4001">
        <v>902</v>
      </c>
      <c r="D4001">
        <v>4248</v>
      </c>
      <c r="E4001">
        <v>16.559999999999999</v>
      </c>
      <c r="F4001" t="s">
        <v>1026</v>
      </c>
      <c r="G4001" t="s">
        <v>187</v>
      </c>
      <c r="H4001" s="35">
        <v>0</v>
      </c>
      <c r="I4001" s="35">
        <v>14874</v>
      </c>
      <c r="J4001" s="35">
        <v>14874</v>
      </c>
    </row>
    <row r="4002" spans="1:10" x14ac:dyDescent="0.25">
      <c r="A4002">
        <v>2014</v>
      </c>
      <c r="B4002" t="s">
        <v>517</v>
      </c>
      <c r="C4002">
        <v>902</v>
      </c>
      <c r="D4002">
        <v>4248</v>
      </c>
      <c r="E4002">
        <v>16.559999999999999</v>
      </c>
      <c r="F4002" t="s">
        <v>1026</v>
      </c>
      <c r="G4002" t="s">
        <v>187</v>
      </c>
      <c r="H4002" s="35">
        <v>0</v>
      </c>
      <c r="I4002" s="35">
        <v>5633</v>
      </c>
      <c r="J4002" s="35">
        <v>5633</v>
      </c>
    </row>
    <row r="4003" spans="1:10" x14ac:dyDescent="0.25">
      <c r="A4003">
        <v>2014</v>
      </c>
      <c r="B4003" t="s">
        <v>528</v>
      </c>
      <c r="C4003">
        <v>905</v>
      </c>
      <c r="D4003">
        <v>4248</v>
      </c>
      <c r="E4003">
        <v>16.559999999999999</v>
      </c>
      <c r="F4003" t="s">
        <v>1026</v>
      </c>
      <c r="G4003" t="s">
        <v>187</v>
      </c>
      <c r="H4003" s="35">
        <v>0</v>
      </c>
      <c r="I4003" s="35">
        <v>11523</v>
      </c>
      <c r="J4003" s="35">
        <v>11523</v>
      </c>
    </row>
    <row r="4004" spans="1:10" x14ac:dyDescent="0.25">
      <c r="A4004">
        <v>2015</v>
      </c>
      <c r="B4004" t="s">
        <v>504</v>
      </c>
      <c r="C4004">
        <v>816</v>
      </c>
      <c r="D4004">
        <v>4248</v>
      </c>
      <c r="E4004">
        <v>16.559999999999999</v>
      </c>
      <c r="F4004" t="s">
        <v>1026</v>
      </c>
      <c r="G4004" t="s">
        <v>187</v>
      </c>
      <c r="H4004" s="35">
        <v>0</v>
      </c>
      <c r="I4004" s="35">
        <v>712</v>
      </c>
      <c r="J4004" s="35">
        <v>18292</v>
      </c>
    </row>
    <row r="4005" spans="1:10" x14ac:dyDescent="0.25">
      <c r="A4005">
        <v>2015</v>
      </c>
      <c r="B4005" t="s">
        <v>517</v>
      </c>
      <c r="C4005">
        <v>902</v>
      </c>
      <c r="D4005">
        <v>4248</v>
      </c>
      <c r="E4005">
        <v>16.559999999999999</v>
      </c>
      <c r="F4005" t="s">
        <v>1026</v>
      </c>
      <c r="G4005" t="s">
        <v>187</v>
      </c>
      <c r="H4005" s="35">
        <v>0</v>
      </c>
      <c r="I4005" s="35">
        <v>0</v>
      </c>
      <c r="J4005" s="35">
        <v>0</v>
      </c>
    </row>
    <row r="4006" spans="1:10" x14ac:dyDescent="0.25">
      <c r="A4006">
        <v>2015</v>
      </c>
      <c r="B4006" t="s">
        <v>527</v>
      </c>
      <c r="C4006">
        <v>903</v>
      </c>
      <c r="D4006">
        <v>4248</v>
      </c>
      <c r="E4006">
        <v>16.559999999999999</v>
      </c>
      <c r="F4006" t="s">
        <v>1026</v>
      </c>
      <c r="G4006" t="s">
        <v>187</v>
      </c>
      <c r="H4006" s="35">
        <v>0</v>
      </c>
      <c r="I4006" s="35">
        <v>0</v>
      </c>
      <c r="J4006" s="35">
        <v>0</v>
      </c>
    </row>
    <row r="4007" spans="1:10" x14ac:dyDescent="0.25">
      <c r="A4007">
        <v>2015</v>
      </c>
      <c r="B4007" t="s">
        <v>539</v>
      </c>
      <c r="C4007">
        <v>906</v>
      </c>
      <c r="D4007">
        <v>4248</v>
      </c>
      <c r="E4007">
        <v>16.559999999999999</v>
      </c>
      <c r="F4007" t="s">
        <v>1026</v>
      </c>
      <c r="G4007" t="s">
        <v>187</v>
      </c>
      <c r="H4007" s="35">
        <v>0</v>
      </c>
      <c r="I4007" s="35">
        <v>0</v>
      </c>
      <c r="J4007" s="35">
        <v>0</v>
      </c>
    </row>
    <row r="4008" spans="1:10" x14ac:dyDescent="0.25">
      <c r="A4008">
        <v>2016</v>
      </c>
      <c r="B4008" t="s">
        <v>504</v>
      </c>
      <c r="C4008">
        <v>816</v>
      </c>
      <c r="D4008">
        <v>4248</v>
      </c>
      <c r="E4008">
        <v>16.559999999999999</v>
      </c>
      <c r="F4008" t="s">
        <v>1026</v>
      </c>
      <c r="G4008" t="s">
        <v>187</v>
      </c>
      <c r="H4008" s="35">
        <v>0</v>
      </c>
      <c r="I4008" s="35">
        <v>15119</v>
      </c>
      <c r="J4008" s="35">
        <v>7322</v>
      </c>
    </row>
    <row r="4009" spans="1:10" x14ac:dyDescent="0.25">
      <c r="A4009">
        <v>2017</v>
      </c>
      <c r="B4009" t="s">
        <v>504</v>
      </c>
      <c r="C4009">
        <v>816</v>
      </c>
      <c r="D4009">
        <v>4248</v>
      </c>
      <c r="E4009">
        <v>16.559999999999999</v>
      </c>
      <c r="F4009" t="s">
        <v>1026</v>
      </c>
      <c r="G4009" t="s">
        <v>187</v>
      </c>
      <c r="H4009" s="35">
        <v>0</v>
      </c>
      <c r="I4009" s="35">
        <v>0</v>
      </c>
      <c r="J4009" s="35">
        <v>0</v>
      </c>
    </row>
    <row r="4010" spans="1:10" x14ac:dyDescent="0.25">
      <c r="A4010">
        <v>2010</v>
      </c>
      <c r="B4010" t="s">
        <v>498</v>
      </c>
      <c r="C4010">
        <v>2</v>
      </c>
      <c r="D4010">
        <v>4249</v>
      </c>
      <c r="E4010">
        <v>97.066999999999993</v>
      </c>
      <c r="F4010" t="s">
        <v>1026</v>
      </c>
      <c r="G4010" t="s">
        <v>188</v>
      </c>
      <c r="H4010" s="35">
        <v>0</v>
      </c>
      <c r="I4010" s="35">
        <v>149394</v>
      </c>
      <c r="J4010" s="35">
        <v>165078</v>
      </c>
    </row>
    <row r="4011" spans="1:10" x14ac:dyDescent="0.25">
      <c r="A4011">
        <v>2010</v>
      </c>
      <c r="B4011" t="s">
        <v>502</v>
      </c>
      <c r="C4011">
        <v>17</v>
      </c>
      <c r="D4011">
        <v>4249</v>
      </c>
      <c r="E4011">
        <v>97.066999999999993</v>
      </c>
      <c r="F4011" t="s">
        <v>1026</v>
      </c>
      <c r="G4011" t="s">
        <v>188</v>
      </c>
      <c r="H4011" s="35">
        <v>0</v>
      </c>
      <c r="I4011" s="35">
        <v>3202032</v>
      </c>
      <c r="J4011" s="35">
        <v>3133369</v>
      </c>
    </row>
    <row r="4012" spans="1:10" x14ac:dyDescent="0.25">
      <c r="A4012">
        <v>2010</v>
      </c>
      <c r="B4012" t="s">
        <v>510</v>
      </c>
      <c r="C4012">
        <v>56</v>
      </c>
      <c r="D4012">
        <v>4249</v>
      </c>
      <c r="E4012">
        <v>97.066999999999993</v>
      </c>
      <c r="F4012" t="s">
        <v>1026</v>
      </c>
      <c r="G4012" t="s">
        <v>188</v>
      </c>
      <c r="H4012" s="35">
        <v>0</v>
      </c>
      <c r="I4012" s="35">
        <v>3556738</v>
      </c>
      <c r="J4012" s="35">
        <v>3556719</v>
      </c>
    </row>
    <row r="4013" spans="1:10" x14ac:dyDescent="0.25">
      <c r="A4013">
        <v>2010</v>
      </c>
      <c r="B4013" t="s">
        <v>509</v>
      </c>
      <c r="C4013">
        <v>57</v>
      </c>
      <c r="D4013">
        <v>4249</v>
      </c>
      <c r="E4013">
        <v>97.066999999999993</v>
      </c>
      <c r="F4013" t="s">
        <v>1026</v>
      </c>
      <c r="G4013" t="s">
        <v>188</v>
      </c>
      <c r="H4013" s="35">
        <v>0</v>
      </c>
      <c r="I4013" s="35">
        <v>8244115</v>
      </c>
      <c r="J4013" s="35">
        <v>8244112</v>
      </c>
    </row>
    <row r="4014" spans="1:10" x14ac:dyDescent="0.25">
      <c r="A4014">
        <v>2010</v>
      </c>
      <c r="B4014" t="s">
        <v>503</v>
      </c>
      <c r="C4014">
        <v>826</v>
      </c>
      <c r="D4014">
        <v>4249</v>
      </c>
      <c r="E4014">
        <v>97.066999999999993</v>
      </c>
      <c r="F4014" t="s">
        <v>1026</v>
      </c>
      <c r="G4014" t="s">
        <v>188</v>
      </c>
      <c r="H4014" s="35">
        <v>0</v>
      </c>
      <c r="I4014" s="35">
        <v>6500</v>
      </c>
      <c r="J4014" s="35">
        <v>6500</v>
      </c>
    </row>
    <row r="4015" spans="1:10" x14ac:dyDescent="0.25">
      <c r="A4015">
        <v>2010</v>
      </c>
      <c r="B4015" t="s">
        <v>499</v>
      </c>
      <c r="C4015">
        <v>858</v>
      </c>
      <c r="D4015">
        <v>4249</v>
      </c>
      <c r="E4015">
        <v>97.066999999999993</v>
      </c>
      <c r="F4015" t="s">
        <v>1026</v>
      </c>
      <c r="G4015" t="s">
        <v>188</v>
      </c>
      <c r="H4015" s="35">
        <v>0</v>
      </c>
      <c r="I4015" s="35">
        <v>202948</v>
      </c>
      <c r="J4015" s="35">
        <v>202948</v>
      </c>
    </row>
    <row r="4016" spans="1:10" x14ac:dyDescent="0.25">
      <c r="A4016">
        <v>2011</v>
      </c>
      <c r="B4016" t="s">
        <v>498</v>
      </c>
      <c r="C4016">
        <v>2</v>
      </c>
      <c r="D4016">
        <v>4249</v>
      </c>
      <c r="E4016">
        <v>97.066999999999993</v>
      </c>
      <c r="F4016" t="s">
        <v>1026</v>
      </c>
      <c r="G4016" t="s">
        <v>188</v>
      </c>
      <c r="H4016" s="35">
        <v>172506</v>
      </c>
      <c r="I4016" s="35">
        <v>159205</v>
      </c>
      <c r="J4016" s="35">
        <v>159204</v>
      </c>
    </row>
    <row r="4017" spans="1:10" x14ac:dyDescent="0.25">
      <c r="A4017">
        <v>2011</v>
      </c>
      <c r="B4017" t="s">
        <v>502</v>
      </c>
      <c r="C4017">
        <v>17</v>
      </c>
      <c r="D4017">
        <v>4249</v>
      </c>
      <c r="E4017">
        <v>97.066999999999993</v>
      </c>
      <c r="F4017" t="s">
        <v>1026</v>
      </c>
      <c r="G4017" t="s">
        <v>188</v>
      </c>
      <c r="H4017" s="35">
        <v>4121770</v>
      </c>
      <c r="I4017" s="35">
        <v>4861275</v>
      </c>
      <c r="J4017" s="35">
        <v>5699112</v>
      </c>
    </row>
    <row r="4018" spans="1:10" x14ac:dyDescent="0.25">
      <c r="A4018">
        <v>2011</v>
      </c>
      <c r="B4018" t="s">
        <v>510</v>
      </c>
      <c r="C4018">
        <v>56</v>
      </c>
      <c r="D4018">
        <v>4249</v>
      </c>
      <c r="E4018">
        <v>97.066999999999993</v>
      </c>
      <c r="F4018" t="s">
        <v>1026</v>
      </c>
      <c r="G4018" t="s">
        <v>188</v>
      </c>
      <c r="H4018" s="35">
        <v>0</v>
      </c>
      <c r="I4018" s="35">
        <v>12294078</v>
      </c>
      <c r="J4018" s="35">
        <v>11520266</v>
      </c>
    </row>
    <row r="4019" spans="1:10" x14ac:dyDescent="0.25">
      <c r="A4019">
        <v>2011</v>
      </c>
      <c r="B4019" t="s">
        <v>509</v>
      </c>
      <c r="C4019">
        <v>57</v>
      </c>
      <c r="D4019">
        <v>4249</v>
      </c>
      <c r="E4019">
        <v>97.066999999999993</v>
      </c>
      <c r="F4019" t="s">
        <v>1026</v>
      </c>
      <c r="G4019" t="s">
        <v>188</v>
      </c>
      <c r="H4019" s="35">
        <v>0</v>
      </c>
      <c r="I4019" s="35">
        <v>5301723</v>
      </c>
      <c r="J4019" s="35">
        <v>5088466</v>
      </c>
    </row>
    <row r="4020" spans="1:10" x14ac:dyDescent="0.25">
      <c r="A4020">
        <v>2011</v>
      </c>
      <c r="B4020" t="s">
        <v>503</v>
      </c>
      <c r="C4020">
        <v>826</v>
      </c>
      <c r="D4020">
        <v>4249</v>
      </c>
      <c r="E4020">
        <v>97.066999999999993</v>
      </c>
      <c r="F4020" t="s">
        <v>1026</v>
      </c>
      <c r="G4020" t="s">
        <v>188</v>
      </c>
      <c r="H4020" s="35">
        <v>0</v>
      </c>
      <c r="I4020" s="35">
        <v>8158</v>
      </c>
      <c r="J4020" s="35">
        <v>8158</v>
      </c>
    </row>
    <row r="4021" spans="1:10" x14ac:dyDescent="0.25">
      <c r="A4021">
        <v>2011</v>
      </c>
      <c r="B4021" t="s">
        <v>499</v>
      </c>
      <c r="C4021">
        <v>858</v>
      </c>
      <c r="D4021">
        <v>4249</v>
      </c>
      <c r="E4021">
        <v>97.066999999999993</v>
      </c>
      <c r="F4021" t="s">
        <v>1026</v>
      </c>
      <c r="G4021" t="s">
        <v>188</v>
      </c>
      <c r="H4021" s="35">
        <v>0</v>
      </c>
      <c r="I4021" s="35">
        <v>200640</v>
      </c>
      <c r="J4021" s="35">
        <v>200640</v>
      </c>
    </row>
    <row r="4022" spans="1:10" x14ac:dyDescent="0.25">
      <c r="A4022">
        <v>2012</v>
      </c>
      <c r="B4022" t="s">
        <v>498</v>
      </c>
      <c r="C4022">
        <v>2</v>
      </c>
      <c r="D4022">
        <v>4249</v>
      </c>
      <c r="E4022">
        <v>97.066999999999993</v>
      </c>
      <c r="F4022" t="s">
        <v>1026</v>
      </c>
      <c r="G4022" t="s">
        <v>188</v>
      </c>
      <c r="H4022" s="35">
        <v>52300</v>
      </c>
      <c r="I4022" s="35">
        <v>77380</v>
      </c>
      <c r="J4022" s="35">
        <v>77380</v>
      </c>
    </row>
    <row r="4023" spans="1:10" x14ac:dyDescent="0.25">
      <c r="A4023">
        <v>2012</v>
      </c>
      <c r="B4023" t="s">
        <v>502</v>
      </c>
      <c r="C4023">
        <v>17</v>
      </c>
      <c r="D4023">
        <v>4249</v>
      </c>
      <c r="E4023">
        <v>97.066999999999993</v>
      </c>
      <c r="F4023" t="s">
        <v>1026</v>
      </c>
      <c r="G4023" t="s">
        <v>188</v>
      </c>
      <c r="H4023" s="35">
        <v>960085</v>
      </c>
      <c r="I4023" s="35">
        <v>1893708</v>
      </c>
      <c r="J4023" s="35">
        <v>1903939</v>
      </c>
    </row>
    <row r="4024" spans="1:10" x14ac:dyDescent="0.25">
      <c r="A4024">
        <v>2012</v>
      </c>
      <c r="B4024" t="s">
        <v>510</v>
      </c>
      <c r="C4024">
        <v>56</v>
      </c>
      <c r="D4024">
        <v>4249</v>
      </c>
      <c r="E4024">
        <v>97.066999999999993</v>
      </c>
      <c r="F4024" t="s">
        <v>1026</v>
      </c>
      <c r="G4024" t="s">
        <v>188</v>
      </c>
      <c r="H4024" s="35">
        <v>6000000</v>
      </c>
      <c r="I4024" s="35">
        <v>16681213</v>
      </c>
      <c r="J4024" s="35">
        <v>16689696</v>
      </c>
    </row>
    <row r="4025" spans="1:10" x14ac:dyDescent="0.25">
      <c r="A4025">
        <v>2012</v>
      </c>
      <c r="B4025" t="s">
        <v>509</v>
      </c>
      <c r="C4025">
        <v>57</v>
      </c>
      <c r="D4025">
        <v>4249</v>
      </c>
      <c r="E4025">
        <v>97.066999999999993</v>
      </c>
      <c r="F4025" t="s">
        <v>1026</v>
      </c>
      <c r="G4025" t="s">
        <v>188</v>
      </c>
      <c r="H4025" s="35">
        <v>4000000</v>
      </c>
      <c r="I4025" s="35">
        <v>9689853</v>
      </c>
      <c r="J4025" s="35">
        <v>9665835</v>
      </c>
    </row>
    <row r="4026" spans="1:10" x14ac:dyDescent="0.25">
      <c r="A4026">
        <v>2012</v>
      </c>
      <c r="B4026" t="s">
        <v>504</v>
      </c>
      <c r="C4026">
        <v>816</v>
      </c>
      <c r="D4026">
        <v>4249</v>
      </c>
      <c r="E4026">
        <v>97.066999999999993</v>
      </c>
      <c r="F4026" t="s">
        <v>1026</v>
      </c>
      <c r="G4026" t="s">
        <v>188</v>
      </c>
      <c r="H4026" s="35">
        <v>0</v>
      </c>
      <c r="I4026" s="35">
        <v>2059321</v>
      </c>
      <c r="J4026" s="35">
        <v>1008782</v>
      </c>
    </row>
    <row r="4027" spans="1:10" x14ac:dyDescent="0.25">
      <c r="A4027">
        <v>2012</v>
      </c>
      <c r="B4027" t="s">
        <v>538</v>
      </c>
      <c r="C4027">
        <v>819</v>
      </c>
      <c r="D4027">
        <v>4249</v>
      </c>
      <c r="E4027">
        <v>97.066999999999993</v>
      </c>
      <c r="F4027" t="s">
        <v>1026</v>
      </c>
      <c r="G4027" t="s">
        <v>188</v>
      </c>
      <c r="H4027" s="35">
        <v>0</v>
      </c>
      <c r="I4027" s="35">
        <v>110480</v>
      </c>
      <c r="J4027" s="35">
        <v>110479</v>
      </c>
    </row>
    <row r="4028" spans="1:10" x14ac:dyDescent="0.25">
      <c r="A4028">
        <v>2012</v>
      </c>
      <c r="B4028" t="s">
        <v>503</v>
      </c>
      <c r="C4028">
        <v>826</v>
      </c>
      <c r="D4028">
        <v>4249</v>
      </c>
      <c r="E4028">
        <v>97.066999999999993</v>
      </c>
      <c r="F4028" t="s">
        <v>1026</v>
      </c>
      <c r="G4028" t="s">
        <v>188</v>
      </c>
      <c r="H4028" s="35">
        <v>0</v>
      </c>
      <c r="I4028" s="35">
        <v>485744</v>
      </c>
      <c r="J4028" s="35">
        <v>485744</v>
      </c>
    </row>
    <row r="4029" spans="1:10" x14ac:dyDescent="0.25">
      <c r="A4029">
        <v>2012</v>
      </c>
      <c r="B4029" t="s">
        <v>499</v>
      </c>
      <c r="C4029">
        <v>858</v>
      </c>
      <c r="D4029">
        <v>4249</v>
      </c>
      <c r="E4029">
        <v>97.066999999999993</v>
      </c>
      <c r="F4029" t="s">
        <v>1026</v>
      </c>
      <c r="G4029" t="s">
        <v>188</v>
      </c>
      <c r="H4029" s="35">
        <v>0</v>
      </c>
      <c r="I4029" s="35">
        <v>363786</v>
      </c>
      <c r="J4029" s="35">
        <v>363786</v>
      </c>
    </row>
    <row r="4030" spans="1:10" x14ac:dyDescent="0.25">
      <c r="A4030">
        <v>2013</v>
      </c>
      <c r="B4030" t="s">
        <v>498</v>
      </c>
      <c r="C4030">
        <v>2</v>
      </c>
      <c r="D4030">
        <v>4249</v>
      </c>
      <c r="E4030">
        <v>97.066999999999993</v>
      </c>
      <c r="F4030" t="s">
        <v>1026</v>
      </c>
      <c r="G4030" t="s">
        <v>188</v>
      </c>
      <c r="H4030" s="35">
        <v>52300</v>
      </c>
      <c r="I4030" s="35">
        <v>64902</v>
      </c>
      <c r="J4030" s="35">
        <v>64902</v>
      </c>
    </row>
    <row r="4031" spans="1:10" x14ac:dyDescent="0.25">
      <c r="A4031">
        <v>2013</v>
      </c>
      <c r="B4031" t="s">
        <v>502</v>
      </c>
      <c r="C4031">
        <v>17</v>
      </c>
      <c r="D4031">
        <v>4249</v>
      </c>
      <c r="E4031">
        <v>97.066999999999993</v>
      </c>
      <c r="F4031" t="s">
        <v>1026</v>
      </c>
      <c r="G4031" t="s">
        <v>188</v>
      </c>
      <c r="H4031" s="35">
        <v>37306</v>
      </c>
      <c r="I4031" s="35">
        <v>596178</v>
      </c>
      <c r="J4031" s="35">
        <v>654505</v>
      </c>
    </row>
    <row r="4032" spans="1:10" x14ac:dyDescent="0.25">
      <c r="A4032">
        <v>2013</v>
      </c>
      <c r="B4032" t="s">
        <v>510</v>
      </c>
      <c r="C4032">
        <v>56</v>
      </c>
      <c r="D4032">
        <v>4249</v>
      </c>
      <c r="E4032">
        <v>97.066999999999993</v>
      </c>
      <c r="F4032" t="s">
        <v>1026</v>
      </c>
      <c r="G4032" t="s">
        <v>188</v>
      </c>
      <c r="H4032" s="35">
        <v>12701983</v>
      </c>
      <c r="I4032" s="35">
        <v>15728054</v>
      </c>
      <c r="J4032" s="35">
        <v>15728049</v>
      </c>
    </row>
    <row r="4033" spans="1:10" x14ac:dyDescent="0.25">
      <c r="A4033">
        <v>2013</v>
      </c>
      <c r="B4033" t="s">
        <v>509</v>
      </c>
      <c r="C4033">
        <v>57</v>
      </c>
      <c r="D4033">
        <v>4249</v>
      </c>
      <c r="E4033">
        <v>97.066999999999993</v>
      </c>
      <c r="F4033" t="s">
        <v>1026</v>
      </c>
      <c r="G4033" t="s">
        <v>188</v>
      </c>
      <c r="H4033" s="35">
        <v>0</v>
      </c>
      <c r="I4033" s="35">
        <v>4749318</v>
      </c>
      <c r="J4033" s="35">
        <v>2758980</v>
      </c>
    </row>
    <row r="4034" spans="1:10" x14ac:dyDescent="0.25">
      <c r="A4034">
        <v>2013</v>
      </c>
      <c r="B4034" t="s">
        <v>504</v>
      </c>
      <c r="C4034">
        <v>816</v>
      </c>
      <c r="D4034">
        <v>4249</v>
      </c>
      <c r="E4034">
        <v>97.066999999999993</v>
      </c>
      <c r="F4034" t="s">
        <v>1026</v>
      </c>
      <c r="G4034" t="s">
        <v>188</v>
      </c>
      <c r="H4034" s="35">
        <v>0</v>
      </c>
      <c r="I4034" s="35">
        <v>3034497</v>
      </c>
      <c r="J4034" s="35">
        <v>5374559</v>
      </c>
    </row>
    <row r="4035" spans="1:10" x14ac:dyDescent="0.25">
      <c r="A4035">
        <v>2013</v>
      </c>
      <c r="B4035" t="s">
        <v>538</v>
      </c>
      <c r="C4035">
        <v>819</v>
      </c>
      <c r="D4035">
        <v>4249</v>
      </c>
      <c r="E4035">
        <v>97.066999999999993</v>
      </c>
      <c r="F4035" t="s">
        <v>1026</v>
      </c>
      <c r="G4035" t="s">
        <v>188</v>
      </c>
      <c r="H4035" s="35">
        <v>0</v>
      </c>
      <c r="I4035" s="35">
        <v>619211</v>
      </c>
      <c r="J4035" s="35">
        <v>619210</v>
      </c>
    </row>
    <row r="4036" spans="1:10" x14ac:dyDescent="0.25">
      <c r="A4036">
        <v>2013</v>
      </c>
      <c r="B4036" t="s">
        <v>503</v>
      </c>
      <c r="C4036">
        <v>826</v>
      </c>
      <c r="D4036">
        <v>4249</v>
      </c>
      <c r="E4036">
        <v>97.066999999999993</v>
      </c>
      <c r="F4036" t="s">
        <v>1026</v>
      </c>
      <c r="G4036" t="s">
        <v>188</v>
      </c>
      <c r="H4036" s="35">
        <v>0</v>
      </c>
      <c r="I4036" s="35">
        <v>0</v>
      </c>
      <c r="J4036" s="35">
        <v>0</v>
      </c>
    </row>
    <row r="4037" spans="1:10" x14ac:dyDescent="0.25">
      <c r="A4037">
        <v>2013</v>
      </c>
      <c r="B4037" t="s">
        <v>499</v>
      </c>
      <c r="C4037">
        <v>858</v>
      </c>
      <c r="D4037">
        <v>4249</v>
      </c>
      <c r="E4037">
        <v>97.066999999999993</v>
      </c>
      <c r="F4037" t="s">
        <v>1026</v>
      </c>
      <c r="G4037" t="s">
        <v>188</v>
      </c>
      <c r="H4037" s="35">
        <v>0</v>
      </c>
      <c r="I4037" s="35">
        <v>3626423</v>
      </c>
      <c r="J4037" s="35">
        <v>3626421</v>
      </c>
    </row>
    <row r="4038" spans="1:10" x14ac:dyDescent="0.25">
      <c r="A4038">
        <v>2014</v>
      </c>
      <c r="B4038" t="s">
        <v>498</v>
      </c>
      <c r="C4038">
        <v>2</v>
      </c>
      <c r="D4038">
        <v>4249</v>
      </c>
      <c r="E4038">
        <v>97.066999999999993</v>
      </c>
      <c r="F4038" t="s">
        <v>1026</v>
      </c>
      <c r="G4038" t="s">
        <v>188</v>
      </c>
      <c r="H4038" s="35">
        <v>52300</v>
      </c>
      <c r="I4038" s="35">
        <v>52300</v>
      </c>
      <c r="J4038" s="35">
        <v>59315</v>
      </c>
    </row>
    <row r="4039" spans="1:10" x14ac:dyDescent="0.25">
      <c r="A4039">
        <v>2014</v>
      </c>
      <c r="B4039" t="s">
        <v>502</v>
      </c>
      <c r="C4039">
        <v>17</v>
      </c>
      <c r="D4039">
        <v>4249</v>
      </c>
      <c r="E4039">
        <v>97.066999999999993</v>
      </c>
      <c r="F4039" t="s">
        <v>1026</v>
      </c>
      <c r="G4039" t="s">
        <v>188</v>
      </c>
      <c r="H4039" s="35">
        <v>0</v>
      </c>
      <c r="I4039" s="35">
        <v>0</v>
      </c>
      <c r="J4039" s="35">
        <v>0</v>
      </c>
    </row>
    <row r="4040" spans="1:10" x14ac:dyDescent="0.25">
      <c r="A4040">
        <v>2014</v>
      </c>
      <c r="B4040" t="s">
        <v>510</v>
      </c>
      <c r="C4040">
        <v>56</v>
      </c>
      <c r="D4040">
        <v>4249</v>
      </c>
      <c r="E4040">
        <v>97.066999999999993</v>
      </c>
      <c r="F4040" t="s">
        <v>1026</v>
      </c>
      <c r="G4040" t="s">
        <v>188</v>
      </c>
      <c r="H4040" s="35">
        <v>30865733</v>
      </c>
      <c r="I4040" s="35">
        <v>23503284</v>
      </c>
      <c r="J4040" s="35">
        <v>23464235</v>
      </c>
    </row>
    <row r="4041" spans="1:10" x14ac:dyDescent="0.25">
      <c r="A4041">
        <v>2014</v>
      </c>
      <c r="B4041" t="s">
        <v>509</v>
      </c>
      <c r="C4041">
        <v>57</v>
      </c>
      <c r="D4041">
        <v>4249</v>
      </c>
      <c r="E4041">
        <v>97.066999999999993</v>
      </c>
      <c r="F4041" t="s">
        <v>1026</v>
      </c>
      <c r="G4041" t="s">
        <v>188</v>
      </c>
      <c r="H4041" s="35">
        <v>11494038</v>
      </c>
      <c r="I4041" s="35">
        <v>7839276</v>
      </c>
      <c r="J4041" s="35">
        <v>7671895</v>
      </c>
    </row>
    <row r="4042" spans="1:10" x14ac:dyDescent="0.25">
      <c r="A4042">
        <v>2014</v>
      </c>
      <c r="B4042" t="s">
        <v>504</v>
      </c>
      <c r="C4042">
        <v>816</v>
      </c>
      <c r="D4042">
        <v>4249</v>
      </c>
      <c r="E4042">
        <v>97.066999999999993</v>
      </c>
      <c r="F4042" t="s">
        <v>1026</v>
      </c>
      <c r="G4042" t="s">
        <v>188</v>
      </c>
      <c r="H4042" s="35">
        <v>0</v>
      </c>
      <c r="I4042" s="35">
        <v>5388264</v>
      </c>
      <c r="J4042" s="35">
        <v>6278474</v>
      </c>
    </row>
    <row r="4043" spans="1:10" x14ac:dyDescent="0.25">
      <c r="A4043">
        <v>2014</v>
      </c>
      <c r="B4043" t="s">
        <v>538</v>
      </c>
      <c r="C4043">
        <v>819</v>
      </c>
      <c r="D4043">
        <v>4249</v>
      </c>
      <c r="E4043">
        <v>97.066999999999993</v>
      </c>
      <c r="F4043" t="s">
        <v>1026</v>
      </c>
      <c r="G4043" t="s">
        <v>188</v>
      </c>
      <c r="H4043" s="35">
        <v>0</v>
      </c>
      <c r="I4043" s="35">
        <v>270310</v>
      </c>
      <c r="J4043" s="35">
        <v>270310</v>
      </c>
    </row>
    <row r="4044" spans="1:10" x14ac:dyDescent="0.25">
      <c r="A4044">
        <v>2014</v>
      </c>
      <c r="B4044" t="s">
        <v>499</v>
      </c>
      <c r="C4044">
        <v>858</v>
      </c>
      <c r="D4044">
        <v>4249</v>
      </c>
      <c r="E4044">
        <v>97.066999999999993</v>
      </c>
      <c r="F4044" t="s">
        <v>1026</v>
      </c>
      <c r="G4044" t="s">
        <v>188</v>
      </c>
      <c r="H4044" s="35">
        <v>0</v>
      </c>
      <c r="I4044" s="35">
        <v>352170</v>
      </c>
      <c r="J4044" s="35">
        <v>352168</v>
      </c>
    </row>
    <row r="4045" spans="1:10" x14ac:dyDescent="0.25">
      <c r="A4045">
        <v>2015</v>
      </c>
      <c r="B4045" t="s">
        <v>498</v>
      </c>
      <c r="C4045">
        <v>2</v>
      </c>
      <c r="D4045">
        <v>4249</v>
      </c>
      <c r="E4045">
        <v>97.066999999999993</v>
      </c>
      <c r="F4045" t="s">
        <v>1026</v>
      </c>
      <c r="G4045" t="s">
        <v>188</v>
      </c>
      <c r="H4045" s="35">
        <v>52300</v>
      </c>
      <c r="I4045" s="35">
        <v>0</v>
      </c>
      <c r="J4045" s="35">
        <v>0</v>
      </c>
    </row>
    <row r="4046" spans="1:10" x14ac:dyDescent="0.25">
      <c r="A4046">
        <v>2015</v>
      </c>
      <c r="B4046" t="s">
        <v>510</v>
      </c>
      <c r="C4046">
        <v>56</v>
      </c>
      <c r="D4046">
        <v>4249</v>
      </c>
      <c r="E4046">
        <v>97.066999999999993</v>
      </c>
      <c r="F4046" t="s">
        <v>1026</v>
      </c>
      <c r="G4046" t="s">
        <v>188</v>
      </c>
      <c r="H4046" s="35">
        <v>8226453</v>
      </c>
      <c r="I4046" s="35">
        <v>9280621</v>
      </c>
      <c r="J4046" s="35">
        <v>9329368</v>
      </c>
    </row>
    <row r="4047" spans="1:10" x14ac:dyDescent="0.25">
      <c r="A4047">
        <v>2015</v>
      </c>
      <c r="B4047" t="s">
        <v>509</v>
      </c>
      <c r="C4047">
        <v>57</v>
      </c>
      <c r="D4047">
        <v>4249</v>
      </c>
      <c r="E4047">
        <v>97.066999999999993</v>
      </c>
      <c r="F4047" t="s">
        <v>1026</v>
      </c>
      <c r="G4047" t="s">
        <v>188</v>
      </c>
      <c r="H4047" s="35">
        <v>0</v>
      </c>
      <c r="I4047" s="35">
        <v>16435225</v>
      </c>
      <c r="J4047" s="35">
        <v>16531530</v>
      </c>
    </row>
    <row r="4048" spans="1:10" x14ac:dyDescent="0.25">
      <c r="A4048">
        <v>2015</v>
      </c>
      <c r="B4048" t="s">
        <v>504</v>
      </c>
      <c r="C4048">
        <v>816</v>
      </c>
      <c r="D4048">
        <v>4249</v>
      </c>
      <c r="E4048">
        <v>97.066999999999993</v>
      </c>
      <c r="F4048" t="s">
        <v>1026</v>
      </c>
      <c r="G4048" t="s">
        <v>188</v>
      </c>
      <c r="H4048" s="35">
        <v>0</v>
      </c>
      <c r="I4048" s="35">
        <v>1150363</v>
      </c>
      <c r="J4048" s="35">
        <v>1312584</v>
      </c>
    </row>
    <row r="4049" spans="1:10" x14ac:dyDescent="0.25">
      <c r="A4049">
        <v>2015</v>
      </c>
      <c r="B4049" t="s">
        <v>538</v>
      </c>
      <c r="C4049">
        <v>819</v>
      </c>
      <c r="D4049">
        <v>4249</v>
      </c>
      <c r="E4049">
        <v>97.066999999999993</v>
      </c>
      <c r="F4049" t="s">
        <v>1026</v>
      </c>
      <c r="G4049" t="s">
        <v>188</v>
      </c>
      <c r="H4049" s="35">
        <v>0</v>
      </c>
      <c r="I4049" s="35">
        <v>0</v>
      </c>
      <c r="J4049" s="35">
        <v>0</v>
      </c>
    </row>
    <row r="4050" spans="1:10" x14ac:dyDescent="0.25">
      <c r="A4050">
        <v>2015</v>
      </c>
      <c r="B4050" t="s">
        <v>499</v>
      </c>
      <c r="C4050">
        <v>858</v>
      </c>
      <c r="D4050">
        <v>4249</v>
      </c>
      <c r="E4050">
        <v>97.066999999999993</v>
      </c>
      <c r="F4050" t="s">
        <v>1026</v>
      </c>
      <c r="G4050" t="s">
        <v>188</v>
      </c>
      <c r="H4050" s="35">
        <v>0</v>
      </c>
      <c r="I4050" s="35">
        <v>0</v>
      </c>
      <c r="J4050" s="35">
        <v>0</v>
      </c>
    </row>
    <row r="4051" spans="1:10" x14ac:dyDescent="0.25">
      <c r="A4051">
        <v>2016</v>
      </c>
      <c r="B4051" t="s">
        <v>510</v>
      </c>
      <c r="C4051">
        <v>56</v>
      </c>
      <c r="D4051">
        <v>4249</v>
      </c>
      <c r="E4051">
        <v>97.066999999999993</v>
      </c>
      <c r="F4051" t="s">
        <v>1026</v>
      </c>
      <c r="G4051" t="s">
        <v>188</v>
      </c>
      <c r="H4051" s="35">
        <v>0</v>
      </c>
      <c r="I4051" s="35">
        <v>28397692</v>
      </c>
      <c r="J4051" s="35">
        <v>28397401</v>
      </c>
    </row>
    <row r="4052" spans="1:10" x14ac:dyDescent="0.25">
      <c r="A4052">
        <v>2016</v>
      </c>
      <c r="B4052" t="s">
        <v>509</v>
      </c>
      <c r="C4052">
        <v>57</v>
      </c>
      <c r="D4052">
        <v>4249</v>
      </c>
      <c r="E4052">
        <v>97.066999999999993</v>
      </c>
      <c r="F4052" t="s">
        <v>1026</v>
      </c>
      <c r="G4052" t="s">
        <v>188</v>
      </c>
      <c r="H4052" s="35">
        <v>0</v>
      </c>
      <c r="I4052" s="35">
        <v>12234915</v>
      </c>
      <c r="J4052" s="35">
        <v>14012192</v>
      </c>
    </row>
    <row r="4053" spans="1:10" x14ac:dyDescent="0.25">
      <c r="A4053">
        <v>2016</v>
      </c>
      <c r="B4053" t="s">
        <v>504</v>
      </c>
      <c r="C4053">
        <v>816</v>
      </c>
      <c r="D4053">
        <v>4249</v>
      </c>
      <c r="E4053">
        <v>97.066999999999993</v>
      </c>
      <c r="F4053" t="s">
        <v>1026</v>
      </c>
      <c r="G4053" t="s">
        <v>188</v>
      </c>
      <c r="H4053" s="35">
        <v>0</v>
      </c>
      <c r="I4053" s="35">
        <v>150147</v>
      </c>
      <c r="J4053" s="35">
        <v>108743</v>
      </c>
    </row>
    <row r="4054" spans="1:10" x14ac:dyDescent="0.25">
      <c r="A4054">
        <v>2017</v>
      </c>
      <c r="B4054" t="s">
        <v>510</v>
      </c>
      <c r="C4054">
        <v>56</v>
      </c>
      <c r="D4054">
        <v>4249</v>
      </c>
      <c r="E4054">
        <v>97.066999999999993</v>
      </c>
      <c r="F4054" t="s">
        <v>1026</v>
      </c>
      <c r="G4054" t="s">
        <v>188</v>
      </c>
      <c r="H4054" s="35">
        <v>0</v>
      </c>
      <c r="I4054" s="35">
        <v>3157719</v>
      </c>
      <c r="J4054" s="35">
        <v>3157718</v>
      </c>
    </row>
    <row r="4055" spans="1:10" x14ac:dyDescent="0.25">
      <c r="A4055">
        <v>2017</v>
      </c>
      <c r="B4055" t="s">
        <v>509</v>
      </c>
      <c r="C4055">
        <v>57</v>
      </c>
      <c r="D4055">
        <v>4249</v>
      </c>
      <c r="E4055">
        <v>97.066999999999993</v>
      </c>
      <c r="F4055" t="s">
        <v>1026</v>
      </c>
      <c r="G4055" t="s">
        <v>188</v>
      </c>
      <c r="H4055" s="35">
        <v>0</v>
      </c>
      <c r="I4055" s="35">
        <v>16652124</v>
      </c>
      <c r="J4055" s="35">
        <v>16477135</v>
      </c>
    </row>
    <row r="4056" spans="1:10" x14ac:dyDescent="0.25">
      <c r="A4056">
        <v>2017</v>
      </c>
      <c r="B4056" t="s">
        <v>504</v>
      </c>
      <c r="C4056">
        <v>816</v>
      </c>
      <c r="D4056">
        <v>4249</v>
      </c>
      <c r="E4056">
        <v>97.066999999999993</v>
      </c>
      <c r="F4056" t="s">
        <v>1026</v>
      </c>
      <c r="G4056" t="s">
        <v>188</v>
      </c>
      <c r="H4056" s="35">
        <v>0</v>
      </c>
      <c r="I4056" s="35">
        <v>0</v>
      </c>
      <c r="J4056" s="35">
        <v>0</v>
      </c>
    </row>
    <row r="4057" spans="1:10" x14ac:dyDescent="0.25">
      <c r="A4057">
        <v>2018</v>
      </c>
      <c r="B4057" t="s">
        <v>510</v>
      </c>
      <c r="C4057">
        <v>56</v>
      </c>
      <c r="D4057">
        <v>4249</v>
      </c>
      <c r="E4057">
        <v>97.066999999999993</v>
      </c>
      <c r="F4057" t="s">
        <v>1026</v>
      </c>
      <c r="G4057" t="s">
        <v>188</v>
      </c>
      <c r="H4057" s="35">
        <v>0</v>
      </c>
      <c r="I4057" s="35">
        <v>99597</v>
      </c>
      <c r="J4057" s="35">
        <v>99596</v>
      </c>
    </row>
    <row r="4058" spans="1:10" x14ac:dyDescent="0.25">
      <c r="A4058">
        <v>2018</v>
      </c>
      <c r="B4058" t="s">
        <v>509</v>
      </c>
      <c r="C4058">
        <v>57</v>
      </c>
      <c r="D4058">
        <v>4249</v>
      </c>
      <c r="E4058">
        <v>97.066999999999993</v>
      </c>
      <c r="F4058" t="s">
        <v>1026</v>
      </c>
      <c r="G4058" t="s">
        <v>188</v>
      </c>
      <c r="H4058" s="35">
        <v>13693796</v>
      </c>
      <c r="I4058" s="35">
        <v>23499265</v>
      </c>
      <c r="J4058" s="35">
        <v>22705329</v>
      </c>
    </row>
    <row r="4059" spans="1:10" x14ac:dyDescent="0.25">
      <c r="A4059">
        <v>2010</v>
      </c>
      <c r="B4059" t="s">
        <v>510</v>
      </c>
      <c r="C4059">
        <v>56</v>
      </c>
      <c r="D4059">
        <v>4250</v>
      </c>
      <c r="E4059">
        <v>16.71</v>
      </c>
      <c r="F4059" t="s">
        <v>1026</v>
      </c>
      <c r="G4059" t="s">
        <v>189</v>
      </c>
      <c r="H4059" s="35">
        <v>0</v>
      </c>
      <c r="I4059" s="35">
        <v>1768576</v>
      </c>
      <c r="J4059" s="35">
        <v>1768575</v>
      </c>
    </row>
    <row r="4060" spans="1:10" x14ac:dyDescent="0.25">
      <c r="A4060">
        <v>2011</v>
      </c>
      <c r="B4060" t="s">
        <v>510</v>
      </c>
      <c r="C4060">
        <v>56</v>
      </c>
      <c r="D4060">
        <v>4250</v>
      </c>
      <c r="E4060">
        <v>16.71</v>
      </c>
      <c r="F4060" t="s">
        <v>1026</v>
      </c>
      <c r="G4060" t="s">
        <v>189</v>
      </c>
      <c r="H4060" s="35">
        <v>0</v>
      </c>
      <c r="I4060" s="35">
        <v>2576739</v>
      </c>
      <c r="J4060" s="35">
        <v>1641145</v>
      </c>
    </row>
    <row r="4061" spans="1:10" x14ac:dyDescent="0.25">
      <c r="A4061">
        <v>2012</v>
      </c>
      <c r="B4061" t="s">
        <v>510</v>
      </c>
      <c r="C4061">
        <v>56</v>
      </c>
      <c r="D4061">
        <v>4250</v>
      </c>
      <c r="E4061">
        <v>16.71</v>
      </c>
      <c r="F4061" t="s">
        <v>1026</v>
      </c>
      <c r="G4061" t="s">
        <v>189</v>
      </c>
      <c r="H4061" s="35">
        <v>200000</v>
      </c>
      <c r="I4061" s="35">
        <v>524511</v>
      </c>
      <c r="J4061" s="35">
        <v>524511</v>
      </c>
    </row>
    <row r="4062" spans="1:10" x14ac:dyDescent="0.25">
      <c r="A4062">
        <v>2013</v>
      </c>
      <c r="B4062" t="s">
        <v>510</v>
      </c>
      <c r="C4062">
        <v>56</v>
      </c>
      <c r="D4062">
        <v>4250</v>
      </c>
      <c r="E4062">
        <v>16.71</v>
      </c>
      <c r="F4062" t="s">
        <v>1026</v>
      </c>
      <c r="G4062" t="s">
        <v>189</v>
      </c>
      <c r="H4062" s="35">
        <v>411083</v>
      </c>
      <c r="I4062" s="35">
        <v>611081</v>
      </c>
      <c r="J4062" s="35">
        <v>611080</v>
      </c>
    </row>
    <row r="4063" spans="1:10" x14ac:dyDescent="0.25">
      <c r="A4063">
        <v>2014</v>
      </c>
      <c r="B4063" t="s">
        <v>510</v>
      </c>
      <c r="C4063">
        <v>56</v>
      </c>
      <c r="D4063">
        <v>4250</v>
      </c>
      <c r="E4063">
        <v>16.71</v>
      </c>
      <c r="F4063" t="s">
        <v>1026</v>
      </c>
      <c r="G4063" t="s">
        <v>189</v>
      </c>
      <c r="H4063" s="35">
        <v>0</v>
      </c>
      <c r="I4063" s="35">
        <v>0</v>
      </c>
      <c r="J4063" s="35">
        <v>6</v>
      </c>
    </row>
    <row r="4064" spans="1:10" x14ac:dyDescent="0.25">
      <c r="A4064">
        <v>2015</v>
      </c>
      <c r="B4064" t="s">
        <v>510</v>
      </c>
      <c r="C4064">
        <v>56</v>
      </c>
      <c r="D4064">
        <v>4250</v>
      </c>
      <c r="E4064">
        <v>16.71</v>
      </c>
      <c r="F4064" t="s">
        <v>1026</v>
      </c>
      <c r="G4064" t="s">
        <v>189</v>
      </c>
      <c r="H4064" s="35">
        <v>0</v>
      </c>
      <c r="I4064" s="35">
        <v>0</v>
      </c>
      <c r="J4064" s="35">
        <v>0</v>
      </c>
    </row>
    <row r="4065" spans="1:10" x14ac:dyDescent="0.25">
      <c r="A4065">
        <v>2011</v>
      </c>
      <c r="B4065" t="s">
        <v>527</v>
      </c>
      <c r="C4065">
        <v>903</v>
      </c>
      <c r="D4065">
        <v>4252</v>
      </c>
      <c r="E4065">
        <v>16.579999999999998</v>
      </c>
      <c r="F4065" t="s">
        <v>1026</v>
      </c>
      <c r="G4065" t="s">
        <v>190</v>
      </c>
      <c r="H4065" s="35">
        <v>0</v>
      </c>
      <c r="I4065" s="35">
        <v>67500</v>
      </c>
      <c r="J4065" s="35">
        <v>53116</v>
      </c>
    </row>
    <row r="4066" spans="1:10" x14ac:dyDescent="0.25">
      <c r="A4066">
        <v>2012</v>
      </c>
      <c r="B4066" t="s">
        <v>527</v>
      </c>
      <c r="C4066">
        <v>903</v>
      </c>
      <c r="D4066">
        <v>4252</v>
      </c>
      <c r="E4066">
        <v>16.579999999999998</v>
      </c>
      <c r="F4066" t="s">
        <v>1026</v>
      </c>
      <c r="G4066" t="s">
        <v>190</v>
      </c>
      <c r="H4066" s="35">
        <v>0</v>
      </c>
      <c r="I4066" s="35">
        <v>21884</v>
      </c>
      <c r="J4066" s="35">
        <v>21884</v>
      </c>
    </row>
    <row r="4067" spans="1:10" x14ac:dyDescent="0.25">
      <c r="A4067">
        <v>2013</v>
      </c>
      <c r="B4067" t="s">
        <v>527</v>
      </c>
      <c r="C4067">
        <v>903</v>
      </c>
      <c r="D4067">
        <v>4252</v>
      </c>
      <c r="E4067">
        <v>16.579999999999998</v>
      </c>
      <c r="F4067" t="s">
        <v>1026</v>
      </c>
      <c r="G4067" t="s">
        <v>190</v>
      </c>
      <c r="H4067" s="35">
        <v>0</v>
      </c>
      <c r="I4067" s="35">
        <v>90000</v>
      </c>
      <c r="J4067" s="35">
        <v>90000</v>
      </c>
    </row>
    <row r="4068" spans="1:10" x14ac:dyDescent="0.25">
      <c r="A4068">
        <v>2014</v>
      </c>
      <c r="B4068" t="s">
        <v>517</v>
      </c>
      <c r="C4068">
        <v>902</v>
      </c>
      <c r="D4068">
        <v>4252</v>
      </c>
      <c r="E4068">
        <v>16.579999999999998</v>
      </c>
      <c r="F4068" t="s">
        <v>1026</v>
      </c>
      <c r="G4068" t="s">
        <v>190</v>
      </c>
      <c r="H4068" s="35">
        <v>0</v>
      </c>
      <c r="I4068" s="35">
        <v>0</v>
      </c>
      <c r="J4068" s="35">
        <v>0</v>
      </c>
    </row>
    <row r="4069" spans="1:10" x14ac:dyDescent="0.25">
      <c r="A4069">
        <v>2010</v>
      </c>
      <c r="B4069" t="s">
        <v>510</v>
      </c>
      <c r="C4069">
        <v>56</v>
      </c>
      <c r="D4069">
        <v>4256</v>
      </c>
      <c r="E4069">
        <v>61.655999999999999</v>
      </c>
      <c r="F4069" t="s">
        <v>1026</v>
      </c>
      <c r="G4069" t="s">
        <v>191</v>
      </c>
      <c r="H4069" s="35">
        <v>0</v>
      </c>
      <c r="I4069" s="35">
        <v>0</v>
      </c>
      <c r="J4069" s="35">
        <v>0</v>
      </c>
    </row>
    <row r="4070" spans="1:10" x14ac:dyDescent="0.25">
      <c r="A4070">
        <v>2010</v>
      </c>
      <c r="B4070" t="s">
        <v>504</v>
      </c>
      <c r="C4070">
        <v>816</v>
      </c>
      <c r="D4070">
        <v>4256</v>
      </c>
      <c r="E4070">
        <v>61.655999999999999</v>
      </c>
      <c r="F4070" t="s">
        <v>1026</v>
      </c>
      <c r="G4070" t="s">
        <v>191</v>
      </c>
      <c r="H4070" s="35">
        <v>0</v>
      </c>
      <c r="I4070" s="35">
        <v>749020</v>
      </c>
      <c r="J4070" s="35">
        <v>958549</v>
      </c>
    </row>
    <row r="4071" spans="1:10" x14ac:dyDescent="0.25">
      <c r="A4071">
        <v>2011</v>
      </c>
      <c r="B4071" t="s">
        <v>504</v>
      </c>
      <c r="C4071">
        <v>816</v>
      </c>
      <c r="D4071">
        <v>4256</v>
      </c>
      <c r="E4071">
        <v>61.655999999999999</v>
      </c>
      <c r="F4071" t="s">
        <v>1026</v>
      </c>
      <c r="G4071" t="s">
        <v>191</v>
      </c>
      <c r="H4071" s="35">
        <v>721280</v>
      </c>
      <c r="I4071" s="35">
        <v>1494275</v>
      </c>
      <c r="J4071" s="35">
        <v>1598008</v>
      </c>
    </row>
    <row r="4072" spans="1:10" x14ac:dyDescent="0.25">
      <c r="A4072">
        <v>2012</v>
      </c>
      <c r="B4072" t="s">
        <v>510</v>
      </c>
      <c r="C4072">
        <v>56</v>
      </c>
      <c r="D4072">
        <v>4256</v>
      </c>
      <c r="E4072">
        <v>61.655999999999999</v>
      </c>
      <c r="F4072" t="s">
        <v>1026</v>
      </c>
      <c r="G4072" t="s">
        <v>191</v>
      </c>
      <c r="H4072" s="35">
        <v>0</v>
      </c>
      <c r="I4072" s="35">
        <v>238077</v>
      </c>
      <c r="J4072" s="35">
        <v>238077</v>
      </c>
    </row>
    <row r="4073" spans="1:10" x14ac:dyDescent="0.25">
      <c r="A4073">
        <v>2012</v>
      </c>
      <c r="B4073" t="s">
        <v>504</v>
      </c>
      <c r="C4073">
        <v>816</v>
      </c>
      <c r="D4073">
        <v>4256</v>
      </c>
      <c r="E4073">
        <v>61.655999999999999</v>
      </c>
      <c r="F4073" t="s">
        <v>1026</v>
      </c>
      <c r="G4073" t="s">
        <v>191</v>
      </c>
      <c r="H4073" s="35">
        <v>345052</v>
      </c>
      <c r="I4073" s="35">
        <v>1138459</v>
      </c>
      <c r="J4073" s="35">
        <v>1314769</v>
      </c>
    </row>
    <row r="4074" spans="1:10" x14ac:dyDescent="0.25">
      <c r="A4074">
        <v>2013</v>
      </c>
      <c r="B4074" t="s">
        <v>510</v>
      </c>
      <c r="C4074">
        <v>56</v>
      </c>
      <c r="D4074">
        <v>4256</v>
      </c>
      <c r="E4074">
        <v>61.655999999999999</v>
      </c>
      <c r="F4074" t="s">
        <v>1026</v>
      </c>
      <c r="G4074" t="s">
        <v>191</v>
      </c>
      <c r="H4074" s="35">
        <v>0</v>
      </c>
      <c r="I4074" s="35">
        <v>103097</v>
      </c>
      <c r="J4074" s="35">
        <v>103097</v>
      </c>
    </row>
    <row r="4075" spans="1:10" x14ac:dyDescent="0.25">
      <c r="A4075">
        <v>2013</v>
      </c>
      <c r="B4075" t="s">
        <v>504</v>
      </c>
      <c r="C4075">
        <v>816</v>
      </c>
      <c r="D4075">
        <v>4256</v>
      </c>
      <c r="E4075">
        <v>61.655999999999999</v>
      </c>
      <c r="F4075" t="s">
        <v>1026</v>
      </c>
      <c r="G4075" t="s">
        <v>191</v>
      </c>
      <c r="H4075" s="35">
        <v>102139</v>
      </c>
      <c r="I4075" s="35">
        <v>896649</v>
      </c>
      <c r="J4075" s="35">
        <v>825404</v>
      </c>
    </row>
    <row r="4076" spans="1:10" x14ac:dyDescent="0.25">
      <c r="A4076">
        <v>2013</v>
      </c>
      <c r="B4076" t="s">
        <v>508</v>
      </c>
      <c r="C4076">
        <v>904</v>
      </c>
      <c r="D4076">
        <v>4256</v>
      </c>
      <c r="E4076">
        <v>61.655999999999999</v>
      </c>
      <c r="F4076" t="s">
        <v>1026</v>
      </c>
      <c r="G4076" t="s">
        <v>191</v>
      </c>
      <c r="H4076" s="35">
        <v>0</v>
      </c>
      <c r="I4076" s="35">
        <v>84094</v>
      </c>
      <c r="J4076" s="35">
        <v>112648</v>
      </c>
    </row>
    <row r="4077" spans="1:10" x14ac:dyDescent="0.25">
      <c r="A4077">
        <v>2014</v>
      </c>
      <c r="B4077" t="s">
        <v>510</v>
      </c>
      <c r="C4077">
        <v>56</v>
      </c>
      <c r="D4077">
        <v>4256</v>
      </c>
      <c r="E4077">
        <v>61.655999999999999</v>
      </c>
      <c r="F4077" t="s">
        <v>1026</v>
      </c>
      <c r="G4077" t="s">
        <v>191</v>
      </c>
      <c r="H4077" s="35">
        <v>0</v>
      </c>
      <c r="I4077" s="35">
        <v>768411</v>
      </c>
      <c r="J4077" s="35">
        <v>768688</v>
      </c>
    </row>
    <row r="4078" spans="1:10" x14ac:dyDescent="0.25">
      <c r="A4078">
        <v>2014</v>
      </c>
      <c r="B4078" t="s">
        <v>504</v>
      </c>
      <c r="C4078">
        <v>816</v>
      </c>
      <c r="D4078">
        <v>4256</v>
      </c>
      <c r="E4078">
        <v>61.655999999999999</v>
      </c>
      <c r="F4078" t="s">
        <v>1026</v>
      </c>
      <c r="G4078" t="s">
        <v>191</v>
      </c>
      <c r="H4078" s="35">
        <v>218301</v>
      </c>
      <c r="I4078" s="35">
        <v>1007965</v>
      </c>
      <c r="J4078" s="35">
        <v>1193910</v>
      </c>
    </row>
    <row r="4079" spans="1:10" x14ac:dyDescent="0.25">
      <c r="A4079">
        <v>2014</v>
      </c>
      <c r="B4079" t="s">
        <v>508</v>
      </c>
      <c r="C4079">
        <v>904</v>
      </c>
      <c r="D4079">
        <v>4256</v>
      </c>
      <c r="E4079">
        <v>61.655999999999999</v>
      </c>
      <c r="F4079" t="s">
        <v>1026</v>
      </c>
      <c r="G4079" t="s">
        <v>191</v>
      </c>
      <c r="H4079" s="35">
        <v>0</v>
      </c>
      <c r="I4079" s="35">
        <v>44824</v>
      </c>
      <c r="J4079" s="35">
        <v>49617</v>
      </c>
    </row>
    <row r="4080" spans="1:10" x14ac:dyDescent="0.25">
      <c r="A4080">
        <v>2015</v>
      </c>
      <c r="B4080" t="s">
        <v>510</v>
      </c>
      <c r="C4080">
        <v>56</v>
      </c>
      <c r="D4080">
        <v>4256</v>
      </c>
      <c r="E4080">
        <v>61.655999999999999</v>
      </c>
      <c r="F4080" t="s">
        <v>1026</v>
      </c>
      <c r="G4080" t="s">
        <v>191</v>
      </c>
      <c r="H4080" s="35">
        <v>61656</v>
      </c>
      <c r="I4080" s="35">
        <v>556155</v>
      </c>
      <c r="J4080" s="35">
        <v>553918</v>
      </c>
    </row>
    <row r="4081" spans="1:10" x14ac:dyDescent="0.25">
      <c r="A4081">
        <v>2015</v>
      </c>
      <c r="B4081" t="s">
        <v>504</v>
      </c>
      <c r="C4081">
        <v>816</v>
      </c>
      <c r="D4081">
        <v>4256</v>
      </c>
      <c r="E4081">
        <v>61.655999999999999</v>
      </c>
      <c r="F4081" t="s">
        <v>1026</v>
      </c>
      <c r="G4081" t="s">
        <v>191</v>
      </c>
      <c r="H4081" s="35">
        <v>156482</v>
      </c>
      <c r="I4081" s="35">
        <v>419002</v>
      </c>
      <c r="J4081" s="35">
        <v>504720</v>
      </c>
    </row>
    <row r="4082" spans="1:10" x14ac:dyDescent="0.25">
      <c r="A4082">
        <v>2015</v>
      </c>
      <c r="B4082" t="s">
        <v>508</v>
      </c>
      <c r="C4082">
        <v>904</v>
      </c>
      <c r="D4082">
        <v>4256</v>
      </c>
      <c r="E4082">
        <v>61.655999999999999</v>
      </c>
      <c r="F4082" t="s">
        <v>1026</v>
      </c>
      <c r="G4082" t="s">
        <v>191</v>
      </c>
      <c r="H4082" s="35">
        <v>0</v>
      </c>
      <c r="I4082" s="35">
        <v>0</v>
      </c>
      <c r="J4082" s="35">
        <v>0</v>
      </c>
    </row>
    <row r="4083" spans="1:10" x14ac:dyDescent="0.25">
      <c r="A4083">
        <v>2016</v>
      </c>
      <c r="B4083" t="s">
        <v>510</v>
      </c>
      <c r="C4083">
        <v>56</v>
      </c>
      <c r="D4083">
        <v>4256</v>
      </c>
      <c r="E4083">
        <v>61.655999999999999</v>
      </c>
      <c r="F4083" t="s">
        <v>1026</v>
      </c>
      <c r="G4083" t="s">
        <v>191</v>
      </c>
      <c r="H4083" s="35">
        <v>81625</v>
      </c>
      <c r="I4083" s="35">
        <v>74688</v>
      </c>
      <c r="J4083" s="35">
        <v>74687</v>
      </c>
    </row>
    <row r="4084" spans="1:10" x14ac:dyDescent="0.25">
      <c r="A4084">
        <v>2016</v>
      </c>
      <c r="B4084" t="s">
        <v>504</v>
      </c>
      <c r="C4084">
        <v>816</v>
      </c>
      <c r="D4084">
        <v>4256</v>
      </c>
      <c r="E4084">
        <v>61.655999999999999</v>
      </c>
      <c r="F4084" t="s">
        <v>1026</v>
      </c>
      <c r="G4084" t="s">
        <v>191</v>
      </c>
      <c r="H4084" s="35">
        <v>0</v>
      </c>
      <c r="I4084" s="35">
        <v>485806</v>
      </c>
      <c r="J4084" s="35">
        <v>594210</v>
      </c>
    </row>
    <row r="4085" spans="1:10" x14ac:dyDescent="0.25">
      <c r="A4085">
        <v>2017</v>
      </c>
      <c r="B4085" t="s">
        <v>510</v>
      </c>
      <c r="C4085">
        <v>56</v>
      </c>
      <c r="D4085">
        <v>4256</v>
      </c>
      <c r="E4085">
        <v>61.655999999999999</v>
      </c>
      <c r="F4085" t="s">
        <v>1026</v>
      </c>
      <c r="G4085" t="s">
        <v>191</v>
      </c>
      <c r="H4085" s="35">
        <v>79941</v>
      </c>
      <c r="I4085" s="35">
        <v>0</v>
      </c>
      <c r="J4085" s="35">
        <v>0</v>
      </c>
    </row>
    <row r="4086" spans="1:10" x14ac:dyDescent="0.25">
      <c r="A4086">
        <v>2017</v>
      </c>
      <c r="B4086" t="s">
        <v>504</v>
      </c>
      <c r="C4086">
        <v>816</v>
      </c>
      <c r="D4086">
        <v>4256</v>
      </c>
      <c r="E4086">
        <v>61.655999999999999</v>
      </c>
      <c r="F4086" t="s">
        <v>1026</v>
      </c>
      <c r="G4086" t="s">
        <v>191</v>
      </c>
      <c r="H4086" s="35">
        <v>0</v>
      </c>
      <c r="I4086" s="35">
        <v>830421</v>
      </c>
      <c r="J4086" s="35">
        <v>959815</v>
      </c>
    </row>
    <row r="4087" spans="1:10" x14ac:dyDescent="0.25">
      <c r="A4087">
        <v>2018</v>
      </c>
      <c r="B4087" t="s">
        <v>504</v>
      </c>
      <c r="C4087">
        <v>816</v>
      </c>
      <c r="D4087">
        <v>4256</v>
      </c>
      <c r="E4087">
        <v>61.655999999999999</v>
      </c>
      <c r="F4087" t="s">
        <v>1026</v>
      </c>
      <c r="G4087" t="s">
        <v>191</v>
      </c>
      <c r="H4087" s="35">
        <v>0</v>
      </c>
      <c r="I4087" s="35">
        <v>813964</v>
      </c>
      <c r="J4087" s="35">
        <v>835774</v>
      </c>
    </row>
    <row r="4088" spans="1:10" x14ac:dyDescent="0.25">
      <c r="A4088">
        <v>2014</v>
      </c>
      <c r="B4088" t="s">
        <v>520</v>
      </c>
      <c r="C4088">
        <v>12</v>
      </c>
      <c r="D4088">
        <v>4257</v>
      </c>
      <c r="E4088">
        <v>16.59</v>
      </c>
      <c r="F4088" t="s">
        <v>1026</v>
      </c>
      <c r="G4088" t="s">
        <v>192</v>
      </c>
      <c r="H4088" s="35">
        <v>0</v>
      </c>
      <c r="I4088" s="35">
        <v>48529</v>
      </c>
      <c r="J4088" s="35">
        <v>48529</v>
      </c>
    </row>
    <row r="4089" spans="1:10" x14ac:dyDescent="0.25">
      <c r="A4089">
        <v>2015</v>
      </c>
      <c r="B4089" t="s">
        <v>520</v>
      </c>
      <c r="C4089">
        <v>12</v>
      </c>
      <c r="D4089">
        <v>4257</v>
      </c>
      <c r="E4089">
        <v>16.59</v>
      </c>
      <c r="F4089" t="s">
        <v>1026</v>
      </c>
      <c r="G4089" t="s">
        <v>192</v>
      </c>
      <c r="H4089" s="35">
        <v>0</v>
      </c>
      <c r="I4089" s="35">
        <v>135519</v>
      </c>
      <c r="J4089" s="35">
        <v>61137</v>
      </c>
    </row>
    <row r="4090" spans="1:10" x14ac:dyDescent="0.25">
      <c r="A4090">
        <v>2016</v>
      </c>
      <c r="B4090" t="s">
        <v>520</v>
      </c>
      <c r="C4090">
        <v>12</v>
      </c>
      <c r="D4090">
        <v>4257</v>
      </c>
      <c r="E4090">
        <v>16.59</v>
      </c>
      <c r="F4090" t="s">
        <v>1026</v>
      </c>
      <c r="G4090" t="s">
        <v>192</v>
      </c>
      <c r="H4090" s="35">
        <v>0</v>
      </c>
      <c r="I4090" s="35">
        <v>143098</v>
      </c>
      <c r="J4090" s="35">
        <v>77968</v>
      </c>
    </row>
    <row r="4091" spans="1:10" x14ac:dyDescent="0.25">
      <c r="A4091">
        <v>2017</v>
      </c>
      <c r="B4091" t="s">
        <v>520</v>
      </c>
      <c r="C4091">
        <v>12</v>
      </c>
      <c r="D4091">
        <v>4257</v>
      </c>
      <c r="E4091">
        <v>16.59</v>
      </c>
      <c r="F4091" t="s">
        <v>1026</v>
      </c>
      <c r="G4091" t="s">
        <v>192</v>
      </c>
      <c r="H4091" s="35">
        <v>0</v>
      </c>
      <c r="I4091" s="35">
        <v>223734</v>
      </c>
      <c r="J4091" s="35">
        <v>0</v>
      </c>
    </row>
    <row r="4092" spans="1:10" x14ac:dyDescent="0.25">
      <c r="A4092">
        <v>2018</v>
      </c>
      <c r="B4092" t="s">
        <v>520</v>
      </c>
      <c r="C4092">
        <v>12</v>
      </c>
      <c r="D4092">
        <v>4257</v>
      </c>
      <c r="E4092">
        <v>16.59</v>
      </c>
      <c r="F4092" t="s">
        <v>1026</v>
      </c>
      <c r="G4092" t="s">
        <v>192</v>
      </c>
      <c r="H4092" s="35">
        <v>0</v>
      </c>
      <c r="I4092" s="35">
        <v>216060</v>
      </c>
      <c r="J4092" s="35">
        <v>283421</v>
      </c>
    </row>
    <row r="4093" spans="1:10" x14ac:dyDescent="0.25">
      <c r="A4093">
        <v>2010</v>
      </c>
      <c r="B4093" t="s">
        <v>517</v>
      </c>
      <c r="C4093">
        <v>902</v>
      </c>
      <c r="D4093">
        <v>4258</v>
      </c>
      <c r="E4093" t="s">
        <v>576</v>
      </c>
      <c r="F4093" t="s">
        <v>576</v>
      </c>
      <c r="G4093" t="s">
        <v>942</v>
      </c>
      <c r="H4093" s="35">
        <v>0</v>
      </c>
      <c r="I4093" s="35">
        <v>24780</v>
      </c>
      <c r="J4093" s="35">
        <v>24780</v>
      </c>
    </row>
    <row r="4094" spans="1:10" x14ac:dyDescent="0.25">
      <c r="A4094">
        <v>2011</v>
      </c>
      <c r="B4094" t="s">
        <v>517</v>
      </c>
      <c r="C4094">
        <v>902</v>
      </c>
      <c r="D4094">
        <v>4258</v>
      </c>
      <c r="E4094" t="s">
        <v>576</v>
      </c>
      <c r="F4094" t="s">
        <v>576</v>
      </c>
      <c r="G4094" t="s">
        <v>942</v>
      </c>
      <c r="H4094" s="35">
        <v>0</v>
      </c>
      <c r="I4094" s="35">
        <v>0</v>
      </c>
      <c r="J4094" s="35">
        <v>0</v>
      </c>
    </row>
    <row r="4095" spans="1:10" x14ac:dyDescent="0.25">
      <c r="A4095">
        <v>2015</v>
      </c>
      <c r="B4095" t="s">
        <v>527</v>
      </c>
      <c r="C4095">
        <v>903</v>
      </c>
      <c r="D4095">
        <v>4260</v>
      </c>
      <c r="E4095">
        <v>16.582000000000001</v>
      </c>
      <c r="F4095" t="s">
        <v>1026</v>
      </c>
      <c r="G4095" t="s">
        <v>193</v>
      </c>
      <c r="H4095" s="35">
        <v>0</v>
      </c>
      <c r="I4095" s="35">
        <v>4752</v>
      </c>
      <c r="J4095" s="35">
        <v>4751</v>
      </c>
    </row>
    <row r="4096" spans="1:10" x14ac:dyDescent="0.25">
      <c r="A4096">
        <v>2016</v>
      </c>
      <c r="B4096" t="s">
        <v>527</v>
      </c>
      <c r="C4096">
        <v>903</v>
      </c>
      <c r="D4096">
        <v>4260</v>
      </c>
      <c r="E4096">
        <v>16.582000000000001</v>
      </c>
      <c r="F4096" t="s">
        <v>1026</v>
      </c>
      <c r="G4096" t="s">
        <v>193</v>
      </c>
      <c r="H4096" s="35">
        <v>0</v>
      </c>
      <c r="I4096" s="35">
        <v>0</v>
      </c>
      <c r="J4096" s="35">
        <v>0</v>
      </c>
    </row>
    <row r="4097" spans="1:10" x14ac:dyDescent="0.25">
      <c r="A4097">
        <v>2017</v>
      </c>
      <c r="B4097" t="s">
        <v>517</v>
      </c>
      <c r="C4097">
        <v>902</v>
      </c>
      <c r="D4097">
        <v>4260</v>
      </c>
      <c r="E4097">
        <v>16.582000000000001</v>
      </c>
      <c r="F4097" t="s">
        <v>1026</v>
      </c>
      <c r="G4097" t="s">
        <v>193</v>
      </c>
      <c r="H4097" s="35">
        <v>0</v>
      </c>
      <c r="I4097" s="35">
        <v>52254</v>
      </c>
      <c r="J4097" s="35">
        <v>52254</v>
      </c>
    </row>
    <row r="4098" spans="1:10" x14ac:dyDescent="0.25">
      <c r="A4098">
        <v>2018</v>
      </c>
      <c r="B4098" t="s">
        <v>526</v>
      </c>
      <c r="C4098">
        <v>901</v>
      </c>
      <c r="D4098">
        <v>4260</v>
      </c>
      <c r="E4098">
        <v>16.582000000000001</v>
      </c>
      <c r="F4098" t="s">
        <v>1026</v>
      </c>
      <c r="G4098" t="s">
        <v>193</v>
      </c>
      <c r="H4098" s="35">
        <v>0</v>
      </c>
      <c r="I4098" s="35">
        <v>3949</v>
      </c>
      <c r="J4098" s="35">
        <v>3949</v>
      </c>
    </row>
    <row r="4099" spans="1:10" x14ac:dyDescent="0.25">
      <c r="A4099">
        <v>2018</v>
      </c>
      <c r="B4099" t="s">
        <v>517</v>
      </c>
      <c r="C4099">
        <v>902</v>
      </c>
      <c r="D4099">
        <v>4260</v>
      </c>
      <c r="E4099">
        <v>16.582000000000001</v>
      </c>
      <c r="F4099" t="s">
        <v>1026</v>
      </c>
      <c r="G4099" t="s">
        <v>193</v>
      </c>
      <c r="H4099" s="35">
        <v>0</v>
      </c>
      <c r="I4099" s="35">
        <v>159772</v>
      </c>
      <c r="J4099" s="35">
        <v>159771</v>
      </c>
    </row>
    <row r="4100" spans="1:10" x14ac:dyDescent="0.25">
      <c r="A4100">
        <v>2010</v>
      </c>
      <c r="B4100" t="s">
        <v>498</v>
      </c>
      <c r="C4100">
        <v>2</v>
      </c>
      <c r="D4100">
        <v>4261</v>
      </c>
      <c r="E4100">
        <v>16.738</v>
      </c>
      <c r="F4100" t="s">
        <v>1026</v>
      </c>
      <c r="G4100" t="s">
        <v>194</v>
      </c>
      <c r="H4100" s="35">
        <v>0</v>
      </c>
      <c r="I4100" s="35">
        <v>498439</v>
      </c>
      <c r="J4100" s="35">
        <v>497716</v>
      </c>
    </row>
    <row r="4101" spans="1:10" x14ac:dyDescent="0.25">
      <c r="A4101">
        <v>2010</v>
      </c>
      <c r="B4101" t="s">
        <v>510</v>
      </c>
      <c r="C4101">
        <v>56</v>
      </c>
      <c r="D4101">
        <v>4261</v>
      </c>
      <c r="E4101">
        <v>16.738</v>
      </c>
      <c r="F4101" t="s">
        <v>1026</v>
      </c>
      <c r="G4101" t="s">
        <v>194</v>
      </c>
      <c r="H4101" s="35">
        <v>2551448</v>
      </c>
      <c r="I4101" s="35">
        <v>20688</v>
      </c>
      <c r="J4101" s="35">
        <v>20688</v>
      </c>
    </row>
    <row r="4102" spans="1:10" x14ac:dyDescent="0.25">
      <c r="A4102">
        <v>2010</v>
      </c>
      <c r="B4102" t="s">
        <v>526</v>
      </c>
      <c r="C4102">
        <v>901</v>
      </c>
      <c r="D4102">
        <v>4261</v>
      </c>
      <c r="E4102">
        <v>16.738</v>
      </c>
      <c r="F4102" t="s">
        <v>1026</v>
      </c>
      <c r="G4102" t="s">
        <v>194</v>
      </c>
      <c r="H4102" s="35">
        <v>0</v>
      </c>
      <c r="I4102" s="35">
        <v>378190</v>
      </c>
      <c r="J4102" s="35">
        <v>378190</v>
      </c>
    </row>
    <row r="4103" spans="1:10" x14ac:dyDescent="0.25">
      <c r="A4103">
        <v>2010</v>
      </c>
      <c r="B4103" t="s">
        <v>517</v>
      </c>
      <c r="C4103">
        <v>902</v>
      </c>
      <c r="D4103">
        <v>4261</v>
      </c>
      <c r="E4103">
        <v>16.738</v>
      </c>
      <c r="F4103" t="s">
        <v>1026</v>
      </c>
      <c r="G4103" t="s">
        <v>194</v>
      </c>
      <c r="H4103" s="35">
        <v>0</v>
      </c>
      <c r="I4103" s="35">
        <v>535825</v>
      </c>
      <c r="J4103" s="35">
        <v>535825</v>
      </c>
    </row>
    <row r="4104" spans="1:10" x14ac:dyDescent="0.25">
      <c r="A4104">
        <v>2010</v>
      </c>
      <c r="B4104" t="s">
        <v>527</v>
      </c>
      <c r="C4104">
        <v>903</v>
      </c>
      <c r="D4104">
        <v>4261</v>
      </c>
      <c r="E4104">
        <v>16.738</v>
      </c>
      <c r="F4104" t="s">
        <v>1026</v>
      </c>
      <c r="G4104" t="s">
        <v>194</v>
      </c>
      <c r="H4104" s="35">
        <v>0</v>
      </c>
      <c r="I4104" s="35">
        <v>159820</v>
      </c>
      <c r="J4104" s="35">
        <v>159820</v>
      </c>
    </row>
    <row r="4105" spans="1:10" x14ac:dyDescent="0.25">
      <c r="A4105">
        <v>2010</v>
      </c>
      <c r="B4105" t="s">
        <v>508</v>
      </c>
      <c r="C4105">
        <v>904</v>
      </c>
      <c r="D4105">
        <v>4261</v>
      </c>
      <c r="E4105">
        <v>16.738</v>
      </c>
      <c r="F4105" t="s">
        <v>1026</v>
      </c>
      <c r="G4105" t="s">
        <v>194</v>
      </c>
      <c r="H4105" s="35">
        <v>0</v>
      </c>
      <c r="I4105" s="35">
        <v>50000</v>
      </c>
      <c r="J4105" s="35">
        <v>50000</v>
      </c>
    </row>
    <row r="4106" spans="1:10" x14ac:dyDescent="0.25">
      <c r="A4106">
        <v>2010</v>
      </c>
      <c r="B4106" t="s">
        <v>528</v>
      </c>
      <c r="C4106">
        <v>905</v>
      </c>
      <c r="D4106">
        <v>4261</v>
      </c>
      <c r="E4106">
        <v>16.738</v>
      </c>
      <c r="F4106" t="s">
        <v>1026</v>
      </c>
      <c r="G4106" t="s">
        <v>194</v>
      </c>
      <c r="H4106" s="35">
        <v>0</v>
      </c>
      <c r="I4106" s="35">
        <v>94600</v>
      </c>
      <c r="J4106" s="35">
        <v>94600</v>
      </c>
    </row>
    <row r="4107" spans="1:10" x14ac:dyDescent="0.25">
      <c r="A4107">
        <v>2010</v>
      </c>
      <c r="B4107" t="s">
        <v>539</v>
      </c>
      <c r="C4107">
        <v>906</v>
      </c>
      <c r="D4107">
        <v>4261</v>
      </c>
      <c r="E4107">
        <v>16.738</v>
      </c>
      <c r="F4107" t="s">
        <v>1026</v>
      </c>
      <c r="G4107" t="s">
        <v>194</v>
      </c>
      <c r="H4107" s="35">
        <v>0</v>
      </c>
      <c r="I4107" s="35">
        <v>380847</v>
      </c>
      <c r="J4107" s="35">
        <v>380847</v>
      </c>
    </row>
    <row r="4108" spans="1:10" x14ac:dyDescent="0.25">
      <c r="A4108">
        <v>2011</v>
      </c>
      <c r="B4108" t="s">
        <v>498</v>
      </c>
      <c r="C4108">
        <v>2</v>
      </c>
      <c r="D4108">
        <v>4261</v>
      </c>
      <c r="E4108">
        <v>16.738</v>
      </c>
      <c r="F4108" t="s">
        <v>1026</v>
      </c>
      <c r="G4108" t="s">
        <v>194</v>
      </c>
      <c r="H4108" s="35">
        <v>234950</v>
      </c>
      <c r="I4108" s="35">
        <v>627962</v>
      </c>
      <c r="J4108" s="35">
        <v>627962</v>
      </c>
    </row>
    <row r="4109" spans="1:10" x14ac:dyDescent="0.25">
      <c r="A4109">
        <v>2011</v>
      </c>
      <c r="B4109" t="s">
        <v>510</v>
      </c>
      <c r="C4109">
        <v>56</v>
      </c>
      <c r="D4109">
        <v>4261</v>
      </c>
      <c r="E4109">
        <v>16.738</v>
      </c>
      <c r="F4109" t="s">
        <v>1026</v>
      </c>
      <c r="G4109" t="s">
        <v>194</v>
      </c>
      <c r="H4109" s="35">
        <v>2551448</v>
      </c>
      <c r="I4109" s="35">
        <v>2797805</v>
      </c>
      <c r="J4109" s="35">
        <v>2281411</v>
      </c>
    </row>
    <row r="4110" spans="1:10" x14ac:dyDescent="0.25">
      <c r="A4110">
        <v>2011</v>
      </c>
      <c r="B4110" t="s">
        <v>504</v>
      </c>
      <c r="C4110">
        <v>816</v>
      </c>
      <c r="D4110">
        <v>4261</v>
      </c>
      <c r="E4110">
        <v>16.738</v>
      </c>
      <c r="F4110" t="s">
        <v>1026</v>
      </c>
      <c r="G4110" t="s">
        <v>194</v>
      </c>
      <c r="H4110" s="35">
        <v>0</v>
      </c>
      <c r="I4110" s="35">
        <v>22655</v>
      </c>
      <c r="J4110" s="35">
        <v>29451</v>
      </c>
    </row>
    <row r="4111" spans="1:10" x14ac:dyDescent="0.25">
      <c r="A4111">
        <v>2011</v>
      </c>
      <c r="B4111" t="s">
        <v>526</v>
      </c>
      <c r="C4111">
        <v>901</v>
      </c>
      <c r="D4111">
        <v>4261</v>
      </c>
      <c r="E4111">
        <v>16.738</v>
      </c>
      <c r="F4111" t="s">
        <v>1026</v>
      </c>
      <c r="G4111" t="s">
        <v>194</v>
      </c>
      <c r="H4111" s="35">
        <v>0</v>
      </c>
      <c r="I4111" s="35">
        <v>1141927</v>
      </c>
      <c r="J4111" s="35">
        <v>1141926</v>
      </c>
    </row>
    <row r="4112" spans="1:10" x14ac:dyDescent="0.25">
      <c r="A4112">
        <v>2011</v>
      </c>
      <c r="B4112" t="s">
        <v>517</v>
      </c>
      <c r="C4112">
        <v>902</v>
      </c>
      <c r="D4112">
        <v>4261</v>
      </c>
      <c r="E4112">
        <v>16.738</v>
      </c>
      <c r="F4112" t="s">
        <v>1026</v>
      </c>
      <c r="G4112" t="s">
        <v>194</v>
      </c>
      <c r="H4112" s="35">
        <v>0</v>
      </c>
      <c r="I4112" s="35">
        <v>290007</v>
      </c>
      <c r="J4112" s="35">
        <v>290007</v>
      </c>
    </row>
    <row r="4113" spans="1:10" x14ac:dyDescent="0.25">
      <c r="A4113">
        <v>2011</v>
      </c>
      <c r="B4113" t="s">
        <v>527</v>
      </c>
      <c r="C4113">
        <v>903</v>
      </c>
      <c r="D4113">
        <v>4261</v>
      </c>
      <c r="E4113">
        <v>16.738</v>
      </c>
      <c r="F4113" t="s">
        <v>1026</v>
      </c>
      <c r="G4113" t="s">
        <v>194</v>
      </c>
      <c r="H4113" s="35">
        <v>0</v>
      </c>
      <c r="I4113" s="35">
        <v>664103</v>
      </c>
      <c r="J4113" s="35">
        <v>664103</v>
      </c>
    </row>
    <row r="4114" spans="1:10" x14ac:dyDescent="0.25">
      <c r="A4114">
        <v>2011</v>
      </c>
      <c r="B4114" t="s">
        <v>508</v>
      </c>
      <c r="C4114">
        <v>904</v>
      </c>
      <c r="D4114">
        <v>4261</v>
      </c>
      <c r="E4114">
        <v>16.738</v>
      </c>
      <c r="F4114" t="s">
        <v>1026</v>
      </c>
      <c r="G4114" t="s">
        <v>194</v>
      </c>
      <c r="H4114" s="35">
        <v>0</v>
      </c>
      <c r="I4114" s="35">
        <v>185823</v>
      </c>
      <c r="J4114" s="35">
        <v>185823</v>
      </c>
    </row>
    <row r="4115" spans="1:10" x14ac:dyDescent="0.25">
      <c r="A4115">
        <v>2011</v>
      </c>
      <c r="B4115" t="s">
        <v>528</v>
      </c>
      <c r="C4115">
        <v>905</v>
      </c>
      <c r="D4115">
        <v>4261</v>
      </c>
      <c r="E4115">
        <v>16.738</v>
      </c>
      <c r="F4115" t="s">
        <v>1026</v>
      </c>
      <c r="G4115" t="s">
        <v>194</v>
      </c>
      <c r="H4115" s="35">
        <v>0</v>
      </c>
      <c r="I4115" s="35">
        <v>172507</v>
      </c>
      <c r="J4115" s="35">
        <v>172507</v>
      </c>
    </row>
    <row r="4116" spans="1:10" x14ac:dyDescent="0.25">
      <c r="A4116">
        <v>2011</v>
      </c>
      <c r="B4116" t="s">
        <v>539</v>
      </c>
      <c r="C4116">
        <v>906</v>
      </c>
      <c r="D4116">
        <v>4261</v>
      </c>
      <c r="E4116">
        <v>16.738</v>
      </c>
      <c r="F4116" t="s">
        <v>1026</v>
      </c>
      <c r="G4116" t="s">
        <v>194</v>
      </c>
      <c r="H4116" s="35">
        <v>0</v>
      </c>
      <c r="I4116" s="35">
        <v>456003</v>
      </c>
      <c r="J4116" s="35">
        <v>456004</v>
      </c>
    </row>
    <row r="4117" spans="1:10" x14ac:dyDescent="0.25">
      <c r="A4117">
        <v>2012</v>
      </c>
      <c r="B4117" t="s">
        <v>498</v>
      </c>
      <c r="C4117">
        <v>2</v>
      </c>
      <c r="D4117">
        <v>4261</v>
      </c>
      <c r="E4117">
        <v>16.738</v>
      </c>
      <c r="F4117" t="s">
        <v>1026</v>
      </c>
      <c r="G4117" t="s">
        <v>194</v>
      </c>
      <c r="H4117" s="35">
        <v>0</v>
      </c>
      <c r="I4117" s="35">
        <v>2182159</v>
      </c>
      <c r="J4117" s="35">
        <v>2180744</v>
      </c>
    </row>
    <row r="4118" spans="1:10" x14ac:dyDescent="0.25">
      <c r="A4118">
        <v>2012</v>
      </c>
      <c r="B4118" t="s">
        <v>510</v>
      </c>
      <c r="C4118">
        <v>56</v>
      </c>
      <c r="D4118">
        <v>4261</v>
      </c>
      <c r="E4118">
        <v>16.738</v>
      </c>
      <c r="F4118" t="s">
        <v>1026</v>
      </c>
      <c r="G4118" t="s">
        <v>194</v>
      </c>
      <c r="H4118" s="35">
        <v>2551448</v>
      </c>
      <c r="I4118" s="35">
        <v>2763718</v>
      </c>
      <c r="J4118" s="35">
        <v>2763683</v>
      </c>
    </row>
    <row r="4119" spans="1:10" x14ac:dyDescent="0.25">
      <c r="A4119">
        <v>2012</v>
      </c>
      <c r="B4119" t="s">
        <v>524</v>
      </c>
      <c r="C4119">
        <v>72</v>
      </c>
      <c r="D4119">
        <v>4261</v>
      </c>
      <c r="E4119">
        <v>16.738</v>
      </c>
      <c r="F4119" t="s">
        <v>1026</v>
      </c>
      <c r="G4119" t="s">
        <v>194</v>
      </c>
      <c r="H4119" s="35">
        <v>0</v>
      </c>
      <c r="I4119" s="35">
        <v>1164397</v>
      </c>
      <c r="J4119" s="35">
        <v>1714950</v>
      </c>
    </row>
    <row r="4120" spans="1:10" x14ac:dyDescent="0.25">
      <c r="A4120">
        <v>2012</v>
      </c>
      <c r="B4120" t="s">
        <v>504</v>
      </c>
      <c r="C4120">
        <v>816</v>
      </c>
      <c r="D4120">
        <v>4261</v>
      </c>
      <c r="E4120">
        <v>16.738</v>
      </c>
      <c r="F4120" t="s">
        <v>1026</v>
      </c>
      <c r="G4120" t="s">
        <v>194</v>
      </c>
      <c r="H4120" s="35">
        <v>0</v>
      </c>
      <c r="I4120" s="35">
        <v>92911</v>
      </c>
      <c r="J4120" s="35">
        <v>137170</v>
      </c>
    </row>
    <row r="4121" spans="1:10" x14ac:dyDescent="0.25">
      <c r="A4121">
        <v>2012</v>
      </c>
      <c r="B4121" t="s">
        <v>501</v>
      </c>
      <c r="C4121">
        <v>856</v>
      </c>
      <c r="D4121">
        <v>4261</v>
      </c>
      <c r="E4121">
        <v>16.738</v>
      </c>
      <c r="F4121" t="s">
        <v>1026</v>
      </c>
      <c r="G4121" t="s">
        <v>194</v>
      </c>
      <c r="H4121" s="35">
        <v>0</v>
      </c>
      <c r="I4121" s="35">
        <v>55066</v>
      </c>
      <c r="J4121" s="35">
        <v>55065</v>
      </c>
    </row>
    <row r="4122" spans="1:10" x14ac:dyDescent="0.25">
      <c r="A4122">
        <v>2012</v>
      </c>
      <c r="B4122" t="s">
        <v>526</v>
      </c>
      <c r="C4122">
        <v>901</v>
      </c>
      <c r="D4122">
        <v>4261</v>
      </c>
      <c r="E4122">
        <v>16.738</v>
      </c>
      <c r="F4122" t="s">
        <v>1026</v>
      </c>
      <c r="G4122" t="s">
        <v>194</v>
      </c>
      <c r="H4122" s="35">
        <v>0</v>
      </c>
      <c r="I4122" s="35">
        <v>743685</v>
      </c>
      <c r="J4122" s="35">
        <v>743685</v>
      </c>
    </row>
    <row r="4123" spans="1:10" x14ac:dyDescent="0.25">
      <c r="A4123">
        <v>2012</v>
      </c>
      <c r="B4123" t="s">
        <v>517</v>
      </c>
      <c r="C4123">
        <v>902</v>
      </c>
      <c r="D4123">
        <v>4261</v>
      </c>
      <c r="E4123">
        <v>16.738</v>
      </c>
      <c r="F4123" t="s">
        <v>1026</v>
      </c>
      <c r="G4123" t="s">
        <v>194</v>
      </c>
      <c r="H4123" s="35">
        <v>0</v>
      </c>
      <c r="I4123" s="35">
        <v>46589</v>
      </c>
      <c r="J4123" s="35">
        <v>46589</v>
      </c>
    </row>
    <row r="4124" spans="1:10" x14ac:dyDescent="0.25">
      <c r="A4124">
        <v>2012</v>
      </c>
      <c r="B4124" t="s">
        <v>527</v>
      </c>
      <c r="C4124">
        <v>903</v>
      </c>
      <c r="D4124">
        <v>4261</v>
      </c>
      <c r="E4124">
        <v>16.738</v>
      </c>
      <c r="F4124" t="s">
        <v>1026</v>
      </c>
      <c r="G4124" t="s">
        <v>194</v>
      </c>
      <c r="H4124" s="35">
        <v>0</v>
      </c>
      <c r="I4124" s="35">
        <v>626168</v>
      </c>
      <c r="J4124" s="35">
        <v>626168</v>
      </c>
    </row>
    <row r="4125" spans="1:10" x14ac:dyDescent="0.25">
      <c r="A4125">
        <v>2012</v>
      </c>
      <c r="B4125" t="s">
        <v>508</v>
      </c>
      <c r="C4125">
        <v>904</v>
      </c>
      <c r="D4125">
        <v>4261</v>
      </c>
      <c r="E4125">
        <v>16.738</v>
      </c>
      <c r="F4125" t="s">
        <v>1026</v>
      </c>
      <c r="G4125" t="s">
        <v>194</v>
      </c>
      <c r="H4125" s="35">
        <v>0</v>
      </c>
      <c r="I4125" s="35">
        <v>415828</v>
      </c>
      <c r="J4125" s="35">
        <v>415828</v>
      </c>
    </row>
    <row r="4126" spans="1:10" x14ac:dyDescent="0.25">
      <c r="A4126">
        <v>2012</v>
      </c>
      <c r="B4126" t="s">
        <v>528</v>
      </c>
      <c r="C4126">
        <v>905</v>
      </c>
      <c r="D4126">
        <v>4261</v>
      </c>
      <c r="E4126">
        <v>16.738</v>
      </c>
      <c r="F4126" t="s">
        <v>1026</v>
      </c>
      <c r="G4126" t="s">
        <v>194</v>
      </c>
      <c r="H4126" s="35">
        <v>0</v>
      </c>
      <c r="I4126" s="35">
        <v>161934</v>
      </c>
      <c r="J4126" s="35">
        <v>161934</v>
      </c>
    </row>
    <row r="4127" spans="1:10" x14ac:dyDescent="0.25">
      <c r="A4127">
        <v>2012</v>
      </c>
      <c r="B4127" t="s">
        <v>539</v>
      </c>
      <c r="C4127">
        <v>906</v>
      </c>
      <c r="D4127">
        <v>4261</v>
      </c>
      <c r="E4127">
        <v>16.738</v>
      </c>
      <c r="F4127" t="s">
        <v>1026</v>
      </c>
      <c r="G4127" t="s">
        <v>194</v>
      </c>
      <c r="H4127" s="35">
        <v>0</v>
      </c>
      <c r="I4127" s="35">
        <v>292459</v>
      </c>
      <c r="J4127" s="35">
        <v>292459</v>
      </c>
    </row>
    <row r="4128" spans="1:10" x14ac:dyDescent="0.25">
      <c r="A4128">
        <v>2013</v>
      </c>
      <c r="B4128" t="s">
        <v>498</v>
      </c>
      <c r="C4128">
        <v>2</v>
      </c>
      <c r="D4128">
        <v>4261</v>
      </c>
      <c r="E4128">
        <v>16.738</v>
      </c>
      <c r="F4128" t="s">
        <v>1026</v>
      </c>
      <c r="G4128" t="s">
        <v>194</v>
      </c>
      <c r="H4128" s="35">
        <v>879359</v>
      </c>
      <c r="I4128" s="35">
        <v>1450907</v>
      </c>
      <c r="J4128" s="35">
        <v>1455180</v>
      </c>
    </row>
    <row r="4129" spans="1:10" x14ac:dyDescent="0.25">
      <c r="A4129">
        <v>2013</v>
      </c>
      <c r="B4129" t="s">
        <v>510</v>
      </c>
      <c r="C4129">
        <v>56</v>
      </c>
      <c r="D4129">
        <v>4261</v>
      </c>
      <c r="E4129">
        <v>16.738</v>
      </c>
      <c r="F4129" t="s">
        <v>1026</v>
      </c>
      <c r="G4129" t="s">
        <v>194</v>
      </c>
      <c r="H4129" s="35">
        <v>2117702</v>
      </c>
      <c r="I4129" s="35">
        <v>2365154</v>
      </c>
      <c r="J4129" s="35">
        <v>2365154</v>
      </c>
    </row>
    <row r="4130" spans="1:10" x14ac:dyDescent="0.25">
      <c r="A4130">
        <v>2013</v>
      </c>
      <c r="B4130" t="s">
        <v>524</v>
      </c>
      <c r="C4130">
        <v>72</v>
      </c>
      <c r="D4130">
        <v>4261</v>
      </c>
      <c r="E4130">
        <v>16.738</v>
      </c>
      <c r="F4130" t="s">
        <v>1026</v>
      </c>
      <c r="G4130" t="s">
        <v>194</v>
      </c>
      <c r="H4130" s="35">
        <v>0</v>
      </c>
      <c r="I4130" s="35">
        <v>843658</v>
      </c>
      <c r="J4130" s="35">
        <v>837631</v>
      </c>
    </row>
    <row r="4131" spans="1:10" x14ac:dyDescent="0.25">
      <c r="A4131">
        <v>2013</v>
      </c>
      <c r="B4131" t="s">
        <v>504</v>
      </c>
      <c r="C4131">
        <v>816</v>
      </c>
      <c r="D4131">
        <v>4261</v>
      </c>
      <c r="E4131">
        <v>16.738</v>
      </c>
      <c r="F4131" t="s">
        <v>1026</v>
      </c>
      <c r="G4131" t="s">
        <v>194</v>
      </c>
      <c r="H4131" s="35">
        <v>0</v>
      </c>
      <c r="I4131" s="35">
        <v>98080</v>
      </c>
      <c r="J4131" s="35">
        <v>93603</v>
      </c>
    </row>
    <row r="4132" spans="1:10" x14ac:dyDescent="0.25">
      <c r="A4132">
        <v>2013</v>
      </c>
      <c r="B4132" t="s">
        <v>501</v>
      </c>
      <c r="C4132">
        <v>856</v>
      </c>
      <c r="D4132">
        <v>4261</v>
      </c>
      <c r="E4132">
        <v>16.738</v>
      </c>
      <c r="F4132" t="s">
        <v>1026</v>
      </c>
      <c r="G4132" t="s">
        <v>194</v>
      </c>
      <c r="H4132" s="35">
        <v>0</v>
      </c>
      <c r="I4132" s="35">
        <v>0</v>
      </c>
      <c r="J4132" s="35">
        <v>0</v>
      </c>
    </row>
    <row r="4133" spans="1:10" x14ac:dyDescent="0.25">
      <c r="A4133">
        <v>2013</v>
      </c>
      <c r="B4133" t="s">
        <v>526</v>
      </c>
      <c r="C4133">
        <v>901</v>
      </c>
      <c r="D4133">
        <v>4261</v>
      </c>
      <c r="E4133">
        <v>16.738</v>
      </c>
      <c r="F4133" t="s">
        <v>1026</v>
      </c>
      <c r="G4133" t="s">
        <v>194</v>
      </c>
      <c r="H4133" s="35">
        <v>0</v>
      </c>
      <c r="I4133" s="35">
        <v>769853</v>
      </c>
      <c r="J4133" s="35">
        <v>769853</v>
      </c>
    </row>
    <row r="4134" spans="1:10" x14ac:dyDescent="0.25">
      <c r="A4134">
        <v>2013</v>
      </c>
      <c r="B4134" t="s">
        <v>517</v>
      </c>
      <c r="C4134">
        <v>902</v>
      </c>
      <c r="D4134">
        <v>4261</v>
      </c>
      <c r="E4134">
        <v>16.738</v>
      </c>
      <c r="F4134" t="s">
        <v>1026</v>
      </c>
      <c r="G4134" t="s">
        <v>194</v>
      </c>
      <c r="H4134" s="35">
        <v>0</v>
      </c>
      <c r="I4134" s="35">
        <v>661100</v>
      </c>
      <c r="J4134" s="35">
        <v>661100</v>
      </c>
    </row>
    <row r="4135" spans="1:10" x14ac:dyDescent="0.25">
      <c r="A4135">
        <v>2013</v>
      </c>
      <c r="B4135" t="s">
        <v>527</v>
      </c>
      <c r="C4135">
        <v>903</v>
      </c>
      <c r="D4135">
        <v>4261</v>
      </c>
      <c r="E4135">
        <v>16.738</v>
      </c>
      <c r="F4135" t="s">
        <v>1026</v>
      </c>
      <c r="G4135" t="s">
        <v>194</v>
      </c>
      <c r="H4135" s="35">
        <v>0</v>
      </c>
      <c r="I4135" s="35">
        <v>421568</v>
      </c>
      <c r="J4135" s="35">
        <v>421568</v>
      </c>
    </row>
    <row r="4136" spans="1:10" x14ac:dyDescent="0.25">
      <c r="A4136">
        <v>2013</v>
      </c>
      <c r="B4136" t="s">
        <v>508</v>
      </c>
      <c r="C4136">
        <v>904</v>
      </c>
      <c r="D4136">
        <v>4261</v>
      </c>
      <c r="E4136">
        <v>16.738</v>
      </c>
      <c r="F4136" t="s">
        <v>1026</v>
      </c>
      <c r="G4136" t="s">
        <v>194</v>
      </c>
      <c r="H4136" s="35">
        <v>0</v>
      </c>
      <c r="I4136" s="35">
        <v>344752</v>
      </c>
      <c r="J4136" s="35">
        <v>344752</v>
      </c>
    </row>
    <row r="4137" spans="1:10" x14ac:dyDescent="0.25">
      <c r="A4137">
        <v>2013</v>
      </c>
      <c r="B4137" t="s">
        <v>528</v>
      </c>
      <c r="C4137">
        <v>905</v>
      </c>
      <c r="D4137">
        <v>4261</v>
      </c>
      <c r="E4137">
        <v>16.738</v>
      </c>
      <c r="F4137" t="s">
        <v>1026</v>
      </c>
      <c r="G4137" t="s">
        <v>194</v>
      </c>
      <c r="H4137" s="35">
        <v>0</v>
      </c>
      <c r="I4137" s="35">
        <v>121285</v>
      </c>
      <c r="J4137" s="35">
        <v>121285</v>
      </c>
    </row>
    <row r="4138" spans="1:10" x14ac:dyDescent="0.25">
      <c r="A4138">
        <v>2013</v>
      </c>
      <c r="B4138" t="s">
        <v>539</v>
      </c>
      <c r="C4138">
        <v>906</v>
      </c>
      <c r="D4138">
        <v>4261</v>
      </c>
      <c r="E4138">
        <v>16.738</v>
      </c>
      <c r="F4138" t="s">
        <v>1026</v>
      </c>
      <c r="G4138" t="s">
        <v>194</v>
      </c>
      <c r="H4138" s="35">
        <v>0</v>
      </c>
      <c r="I4138" s="35">
        <v>326884</v>
      </c>
      <c r="J4138" s="35">
        <v>326884</v>
      </c>
    </row>
    <row r="4139" spans="1:10" x14ac:dyDescent="0.25">
      <c r="A4139">
        <v>2014</v>
      </c>
      <c r="B4139" t="s">
        <v>498</v>
      </c>
      <c r="C4139">
        <v>2</v>
      </c>
      <c r="D4139">
        <v>4261</v>
      </c>
      <c r="E4139">
        <v>16.738</v>
      </c>
      <c r="F4139" t="s">
        <v>1026</v>
      </c>
      <c r="G4139" t="s">
        <v>194</v>
      </c>
      <c r="H4139" s="35">
        <v>0</v>
      </c>
      <c r="I4139" s="35">
        <v>1491970</v>
      </c>
      <c r="J4139" s="35">
        <v>1493394</v>
      </c>
    </row>
    <row r="4140" spans="1:10" x14ac:dyDescent="0.25">
      <c r="A4140">
        <v>2014</v>
      </c>
      <c r="B4140" t="s">
        <v>510</v>
      </c>
      <c r="C4140">
        <v>56</v>
      </c>
      <c r="D4140">
        <v>4261</v>
      </c>
      <c r="E4140">
        <v>16.738</v>
      </c>
      <c r="F4140" t="s">
        <v>1026</v>
      </c>
      <c r="G4140" t="s">
        <v>194</v>
      </c>
      <c r="H4140" s="35">
        <v>1571459</v>
      </c>
      <c r="I4140" s="35">
        <v>1655802</v>
      </c>
      <c r="J4140" s="35">
        <v>1655802</v>
      </c>
    </row>
    <row r="4141" spans="1:10" x14ac:dyDescent="0.25">
      <c r="A4141">
        <v>2014</v>
      </c>
      <c r="B4141" t="s">
        <v>524</v>
      </c>
      <c r="C4141">
        <v>72</v>
      </c>
      <c r="D4141">
        <v>4261</v>
      </c>
      <c r="E4141">
        <v>16.738</v>
      </c>
      <c r="F4141" t="s">
        <v>1026</v>
      </c>
      <c r="G4141" t="s">
        <v>194</v>
      </c>
      <c r="H4141" s="35">
        <v>0</v>
      </c>
      <c r="I4141" s="35">
        <v>0</v>
      </c>
      <c r="J4141" s="35">
        <v>0</v>
      </c>
    </row>
    <row r="4142" spans="1:10" x14ac:dyDescent="0.25">
      <c r="A4142">
        <v>2014</v>
      </c>
      <c r="B4142" t="s">
        <v>504</v>
      </c>
      <c r="C4142">
        <v>816</v>
      </c>
      <c r="D4142">
        <v>4261</v>
      </c>
      <c r="E4142">
        <v>16.738</v>
      </c>
      <c r="F4142" t="s">
        <v>1026</v>
      </c>
      <c r="G4142" t="s">
        <v>194</v>
      </c>
      <c r="H4142" s="35">
        <v>0</v>
      </c>
      <c r="I4142" s="35">
        <v>47812</v>
      </c>
      <c r="J4142" s="35">
        <v>137792</v>
      </c>
    </row>
    <row r="4143" spans="1:10" x14ac:dyDescent="0.25">
      <c r="A4143">
        <v>2014</v>
      </c>
      <c r="B4143" t="s">
        <v>526</v>
      </c>
      <c r="C4143">
        <v>901</v>
      </c>
      <c r="D4143">
        <v>4261</v>
      </c>
      <c r="E4143">
        <v>16.738</v>
      </c>
      <c r="F4143" t="s">
        <v>1026</v>
      </c>
      <c r="G4143" t="s">
        <v>194</v>
      </c>
      <c r="H4143" s="35">
        <v>0</v>
      </c>
      <c r="I4143" s="35">
        <v>653715</v>
      </c>
      <c r="J4143" s="35">
        <v>653714</v>
      </c>
    </row>
    <row r="4144" spans="1:10" x14ac:dyDescent="0.25">
      <c r="A4144">
        <v>2014</v>
      </c>
      <c r="B4144" t="s">
        <v>517</v>
      </c>
      <c r="C4144">
        <v>902</v>
      </c>
      <c r="D4144">
        <v>4261</v>
      </c>
      <c r="E4144">
        <v>16.738</v>
      </c>
      <c r="F4144" t="s">
        <v>1026</v>
      </c>
      <c r="G4144" t="s">
        <v>194</v>
      </c>
      <c r="H4144" s="35">
        <v>0</v>
      </c>
      <c r="I4144" s="35">
        <v>714101</v>
      </c>
      <c r="J4144" s="35">
        <v>714101</v>
      </c>
    </row>
    <row r="4145" spans="1:10" x14ac:dyDescent="0.25">
      <c r="A4145">
        <v>2014</v>
      </c>
      <c r="B4145" t="s">
        <v>517</v>
      </c>
      <c r="C4145">
        <v>902</v>
      </c>
      <c r="D4145">
        <v>4261</v>
      </c>
      <c r="E4145">
        <v>16.738</v>
      </c>
      <c r="F4145" t="s">
        <v>1026</v>
      </c>
      <c r="G4145" t="s">
        <v>194</v>
      </c>
      <c r="H4145" s="35">
        <v>0</v>
      </c>
      <c r="I4145" s="35">
        <v>171094</v>
      </c>
      <c r="J4145" s="35">
        <v>171093</v>
      </c>
    </row>
    <row r="4146" spans="1:10" x14ac:dyDescent="0.25">
      <c r="A4146">
        <v>2014</v>
      </c>
      <c r="B4146" t="s">
        <v>508</v>
      </c>
      <c r="C4146">
        <v>904</v>
      </c>
      <c r="D4146">
        <v>4261</v>
      </c>
      <c r="E4146">
        <v>16.738</v>
      </c>
      <c r="F4146" t="s">
        <v>1026</v>
      </c>
      <c r="G4146" t="s">
        <v>194</v>
      </c>
      <c r="H4146" s="35">
        <v>0</v>
      </c>
      <c r="I4146" s="35">
        <v>269855</v>
      </c>
      <c r="J4146" s="35">
        <v>269855</v>
      </c>
    </row>
    <row r="4147" spans="1:10" x14ac:dyDescent="0.25">
      <c r="A4147">
        <v>2014</v>
      </c>
      <c r="B4147" t="s">
        <v>528</v>
      </c>
      <c r="C4147">
        <v>905</v>
      </c>
      <c r="D4147">
        <v>4261</v>
      </c>
      <c r="E4147">
        <v>16.738</v>
      </c>
      <c r="F4147" t="s">
        <v>1026</v>
      </c>
      <c r="G4147" t="s">
        <v>194</v>
      </c>
      <c r="H4147" s="35">
        <v>0</v>
      </c>
      <c r="I4147" s="35">
        <v>106092</v>
      </c>
      <c r="J4147" s="35">
        <v>106092</v>
      </c>
    </row>
    <row r="4148" spans="1:10" x14ac:dyDescent="0.25">
      <c r="A4148">
        <v>2014</v>
      </c>
      <c r="B4148" t="s">
        <v>539</v>
      </c>
      <c r="C4148">
        <v>906</v>
      </c>
      <c r="D4148">
        <v>4261</v>
      </c>
      <c r="E4148">
        <v>16.738</v>
      </c>
      <c r="F4148" t="s">
        <v>1026</v>
      </c>
      <c r="G4148" t="s">
        <v>194</v>
      </c>
      <c r="H4148" s="35">
        <v>0</v>
      </c>
      <c r="I4148" s="35">
        <v>283559</v>
      </c>
      <c r="J4148" s="35">
        <v>283559</v>
      </c>
    </row>
    <row r="4149" spans="1:10" x14ac:dyDescent="0.25">
      <c r="A4149">
        <v>2015</v>
      </c>
      <c r="B4149" t="s">
        <v>498</v>
      </c>
      <c r="C4149">
        <v>2</v>
      </c>
      <c r="D4149">
        <v>4261</v>
      </c>
      <c r="E4149">
        <v>16.738</v>
      </c>
      <c r="F4149" t="s">
        <v>1026</v>
      </c>
      <c r="G4149" t="s">
        <v>194</v>
      </c>
      <c r="H4149" s="35">
        <v>0</v>
      </c>
      <c r="I4149" s="35">
        <v>1440036</v>
      </c>
      <c r="J4149" s="35">
        <v>1435406</v>
      </c>
    </row>
    <row r="4150" spans="1:10" x14ac:dyDescent="0.25">
      <c r="A4150">
        <v>2015</v>
      </c>
      <c r="B4150" t="s">
        <v>510</v>
      </c>
      <c r="C4150">
        <v>56</v>
      </c>
      <c r="D4150">
        <v>4261</v>
      </c>
      <c r="E4150">
        <v>16.738</v>
      </c>
      <c r="F4150" t="s">
        <v>1026</v>
      </c>
      <c r="G4150" t="s">
        <v>194</v>
      </c>
      <c r="H4150" s="35">
        <v>1507752</v>
      </c>
      <c r="I4150" s="35">
        <v>1392352</v>
      </c>
      <c r="J4150" s="35">
        <v>1392352</v>
      </c>
    </row>
    <row r="4151" spans="1:10" x14ac:dyDescent="0.25">
      <c r="A4151">
        <v>2015</v>
      </c>
      <c r="B4151" t="s">
        <v>504</v>
      </c>
      <c r="C4151">
        <v>816</v>
      </c>
      <c r="D4151">
        <v>4261</v>
      </c>
      <c r="E4151">
        <v>16.738</v>
      </c>
      <c r="F4151" t="s">
        <v>1026</v>
      </c>
      <c r="G4151" t="s">
        <v>194</v>
      </c>
      <c r="H4151" s="35">
        <v>0</v>
      </c>
      <c r="I4151" s="35">
        <v>22336</v>
      </c>
      <c r="J4151" s="35">
        <v>2971</v>
      </c>
    </row>
    <row r="4152" spans="1:10" x14ac:dyDescent="0.25">
      <c r="A4152">
        <v>2015</v>
      </c>
      <c r="B4152" t="s">
        <v>526</v>
      </c>
      <c r="C4152">
        <v>901</v>
      </c>
      <c r="D4152">
        <v>4261</v>
      </c>
      <c r="E4152">
        <v>16.738</v>
      </c>
      <c r="F4152" t="s">
        <v>1026</v>
      </c>
      <c r="G4152" t="s">
        <v>194</v>
      </c>
      <c r="H4152" s="35">
        <v>0</v>
      </c>
      <c r="I4152" s="35">
        <v>804528</v>
      </c>
      <c r="J4152" s="35">
        <v>787884</v>
      </c>
    </row>
    <row r="4153" spans="1:10" x14ac:dyDescent="0.25">
      <c r="A4153">
        <v>2015</v>
      </c>
      <c r="B4153" t="s">
        <v>517</v>
      </c>
      <c r="C4153">
        <v>902</v>
      </c>
      <c r="D4153">
        <v>4261</v>
      </c>
      <c r="E4153">
        <v>16.738</v>
      </c>
      <c r="F4153" t="s">
        <v>1026</v>
      </c>
      <c r="G4153" t="s">
        <v>194</v>
      </c>
      <c r="H4153" s="35">
        <v>0</v>
      </c>
      <c r="I4153" s="35">
        <v>616321</v>
      </c>
      <c r="J4153" s="35">
        <v>616321</v>
      </c>
    </row>
    <row r="4154" spans="1:10" x14ac:dyDescent="0.25">
      <c r="A4154">
        <v>2015</v>
      </c>
      <c r="B4154" t="s">
        <v>527</v>
      </c>
      <c r="C4154">
        <v>903</v>
      </c>
      <c r="D4154">
        <v>4261</v>
      </c>
      <c r="E4154">
        <v>16.738</v>
      </c>
      <c r="F4154" t="s">
        <v>1026</v>
      </c>
      <c r="G4154" t="s">
        <v>194</v>
      </c>
      <c r="H4154" s="35">
        <v>0</v>
      </c>
      <c r="I4154" s="35">
        <v>197624</v>
      </c>
      <c r="J4154" s="35">
        <v>197624</v>
      </c>
    </row>
    <row r="4155" spans="1:10" x14ac:dyDescent="0.25">
      <c r="A4155">
        <v>2015</v>
      </c>
      <c r="B4155" t="s">
        <v>508</v>
      </c>
      <c r="C4155">
        <v>904</v>
      </c>
      <c r="D4155">
        <v>4261</v>
      </c>
      <c r="E4155">
        <v>16.738</v>
      </c>
      <c r="F4155" t="s">
        <v>1026</v>
      </c>
      <c r="G4155" t="s">
        <v>194</v>
      </c>
      <c r="H4155" s="35">
        <v>0</v>
      </c>
      <c r="I4155" s="35">
        <v>266923</v>
      </c>
      <c r="J4155" s="35">
        <v>266923</v>
      </c>
    </row>
    <row r="4156" spans="1:10" x14ac:dyDescent="0.25">
      <c r="A4156">
        <v>2015</v>
      </c>
      <c r="B4156" t="s">
        <v>539</v>
      </c>
      <c r="C4156">
        <v>906</v>
      </c>
      <c r="D4156">
        <v>4261</v>
      </c>
      <c r="E4156">
        <v>16.738</v>
      </c>
      <c r="F4156" t="s">
        <v>1026</v>
      </c>
      <c r="G4156" t="s">
        <v>194</v>
      </c>
      <c r="H4156" s="35">
        <v>0</v>
      </c>
      <c r="I4156" s="35">
        <v>105554</v>
      </c>
      <c r="J4156" s="35">
        <v>105922</v>
      </c>
    </row>
    <row r="4157" spans="1:10" x14ac:dyDescent="0.25">
      <c r="A4157">
        <v>2015</v>
      </c>
      <c r="B4157" t="s">
        <v>539</v>
      </c>
      <c r="C4157">
        <v>906</v>
      </c>
      <c r="D4157">
        <v>4261</v>
      </c>
      <c r="E4157">
        <v>16.738</v>
      </c>
      <c r="F4157" t="s">
        <v>1026</v>
      </c>
      <c r="G4157" t="s">
        <v>194</v>
      </c>
      <c r="H4157" s="35">
        <v>0</v>
      </c>
      <c r="I4157" s="35">
        <v>203117</v>
      </c>
      <c r="J4157" s="35">
        <v>203117</v>
      </c>
    </row>
    <row r="4158" spans="1:10" x14ac:dyDescent="0.25">
      <c r="A4158">
        <v>2016</v>
      </c>
      <c r="B4158" t="s">
        <v>498</v>
      </c>
      <c r="C4158">
        <v>2</v>
      </c>
      <c r="D4158">
        <v>4261</v>
      </c>
      <c r="E4158">
        <v>16.738</v>
      </c>
      <c r="F4158" t="s">
        <v>1026</v>
      </c>
      <c r="G4158" t="s">
        <v>194</v>
      </c>
      <c r="H4158" s="35">
        <v>62890</v>
      </c>
      <c r="I4158" s="35">
        <v>2312153</v>
      </c>
      <c r="J4158" s="35">
        <v>2313375</v>
      </c>
    </row>
    <row r="4159" spans="1:10" x14ac:dyDescent="0.25">
      <c r="A4159">
        <v>2016</v>
      </c>
      <c r="B4159" t="s">
        <v>510</v>
      </c>
      <c r="C4159">
        <v>56</v>
      </c>
      <c r="D4159">
        <v>4261</v>
      </c>
      <c r="E4159">
        <v>16.738</v>
      </c>
      <c r="F4159" t="s">
        <v>1026</v>
      </c>
      <c r="G4159" t="s">
        <v>194</v>
      </c>
      <c r="H4159" s="35">
        <v>500352</v>
      </c>
      <c r="I4159" s="35">
        <v>624785</v>
      </c>
      <c r="J4159" s="35">
        <v>624785</v>
      </c>
    </row>
    <row r="4160" spans="1:10" x14ac:dyDescent="0.25">
      <c r="A4160">
        <v>2016</v>
      </c>
      <c r="B4160" t="s">
        <v>504</v>
      </c>
      <c r="C4160">
        <v>816</v>
      </c>
      <c r="D4160">
        <v>4261</v>
      </c>
      <c r="E4160">
        <v>16.738</v>
      </c>
      <c r="F4160" t="s">
        <v>1026</v>
      </c>
      <c r="G4160" t="s">
        <v>194</v>
      </c>
      <c r="H4160" s="35">
        <v>0</v>
      </c>
      <c r="I4160" s="35">
        <v>0</v>
      </c>
      <c r="J4160" s="35">
        <v>0</v>
      </c>
    </row>
    <row r="4161" spans="1:10" x14ac:dyDescent="0.25">
      <c r="A4161">
        <v>2016</v>
      </c>
      <c r="B4161" t="s">
        <v>526</v>
      </c>
      <c r="C4161">
        <v>901</v>
      </c>
      <c r="D4161">
        <v>4261</v>
      </c>
      <c r="E4161">
        <v>16.738</v>
      </c>
      <c r="F4161" t="s">
        <v>1026</v>
      </c>
      <c r="G4161" t="s">
        <v>194</v>
      </c>
      <c r="H4161" s="35">
        <v>0</v>
      </c>
      <c r="I4161" s="35">
        <v>799464</v>
      </c>
      <c r="J4161" s="35">
        <v>799464</v>
      </c>
    </row>
    <row r="4162" spans="1:10" x14ac:dyDescent="0.25">
      <c r="A4162">
        <v>2016</v>
      </c>
      <c r="B4162" t="s">
        <v>517</v>
      </c>
      <c r="C4162">
        <v>902</v>
      </c>
      <c r="D4162">
        <v>4261</v>
      </c>
      <c r="E4162">
        <v>16.738</v>
      </c>
      <c r="F4162" t="s">
        <v>1026</v>
      </c>
      <c r="G4162" t="s">
        <v>194</v>
      </c>
      <c r="H4162" s="35">
        <v>0</v>
      </c>
      <c r="I4162" s="35">
        <v>590839</v>
      </c>
      <c r="J4162" s="35">
        <v>590839</v>
      </c>
    </row>
    <row r="4163" spans="1:10" x14ac:dyDescent="0.25">
      <c r="A4163">
        <v>2016</v>
      </c>
      <c r="B4163" t="s">
        <v>527</v>
      </c>
      <c r="C4163">
        <v>903</v>
      </c>
      <c r="D4163">
        <v>4261</v>
      </c>
      <c r="E4163">
        <v>16.738</v>
      </c>
      <c r="F4163" t="s">
        <v>1026</v>
      </c>
      <c r="G4163" t="s">
        <v>194</v>
      </c>
      <c r="H4163" s="35">
        <v>0</v>
      </c>
      <c r="I4163" s="35">
        <v>255490</v>
      </c>
      <c r="J4163" s="35">
        <v>255489</v>
      </c>
    </row>
    <row r="4164" spans="1:10" x14ac:dyDescent="0.25">
      <c r="A4164">
        <v>2016</v>
      </c>
      <c r="B4164" t="s">
        <v>508</v>
      </c>
      <c r="C4164">
        <v>904</v>
      </c>
      <c r="D4164">
        <v>4261</v>
      </c>
      <c r="E4164">
        <v>16.738</v>
      </c>
      <c r="F4164" t="s">
        <v>1026</v>
      </c>
      <c r="G4164" t="s">
        <v>194</v>
      </c>
      <c r="H4164" s="35">
        <v>0</v>
      </c>
      <c r="I4164" s="35">
        <v>536834</v>
      </c>
      <c r="J4164" s="35">
        <v>536834</v>
      </c>
    </row>
    <row r="4165" spans="1:10" x14ac:dyDescent="0.25">
      <c r="A4165">
        <v>2016</v>
      </c>
      <c r="B4165" t="s">
        <v>528</v>
      </c>
      <c r="C4165">
        <v>905</v>
      </c>
      <c r="D4165">
        <v>4261</v>
      </c>
      <c r="E4165">
        <v>16.738</v>
      </c>
      <c r="F4165" t="s">
        <v>1026</v>
      </c>
      <c r="G4165" t="s">
        <v>194</v>
      </c>
      <c r="H4165" s="35">
        <v>0</v>
      </c>
      <c r="I4165" s="35">
        <v>105977</v>
      </c>
      <c r="J4165" s="35">
        <v>105977</v>
      </c>
    </row>
    <row r="4166" spans="1:10" x14ac:dyDescent="0.25">
      <c r="A4166">
        <v>2016</v>
      </c>
      <c r="B4166" t="s">
        <v>539</v>
      </c>
      <c r="C4166">
        <v>906</v>
      </c>
      <c r="D4166">
        <v>4261</v>
      </c>
      <c r="E4166">
        <v>16.738</v>
      </c>
      <c r="F4166" t="s">
        <v>1026</v>
      </c>
      <c r="G4166" t="s">
        <v>194</v>
      </c>
      <c r="H4166" s="35">
        <v>0</v>
      </c>
      <c r="I4166" s="35">
        <v>275019</v>
      </c>
      <c r="J4166" s="35">
        <v>275019</v>
      </c>
    </row>
    <row r="4167" spans="1:10" x14ac:dyDescent="0.25">
      <c r="A4167">
        <v>2017</v>
      </c>
      <c r="B4167" t="s">
        <v>498</v>
      </c>
      <c r="C4167">
        <v>2</v>
      </c>
      <c r="D4167">
        <v>4261</v>
      </c>
      <c r="E4167">
        <v>16.738</v>
      </c>
      <c r="F4167" t="s">
        <v>1026</v>
      </c>
      <c r="G4167" t="s">
        <v>194</v>
      </c>
      <c r="H4167" s="35">
        <v>0</v>
      </c>
      <c r="I4167" s="35">
        <v>2765452</v>
      </c>
      <c r="J4167" s="35">
        <v>2765451</v>
      </c>
    </row>
    <row r="4168" spans="1:10" x14ac:dyDescent="0.25">
      <c r="A4168">
        <v>2017</v>
      </c>
      <c r="B4168" t="s">
        <v>510</v>
      </c>
      <c r="C4168">
        <v>56</v>
      </c>
      <c r="D4168">
        <v>4261</v>
      </c>
      <c r="E4168">
        <v>16.738</v>
      </c>
      <c r="F4168" t="s">
        <v>1026</v>
      </c>
      <c r="G4168" t="s">
        <v>194</v>
      </c>
      <c r="H4168" s="35">
        <v>500352</v>
      </c>
      <c r="I4168" s="35">
        <v>26578524</v>
      </c>
      <c r="J4168" s="35">
        <v>26578524</v>
      </c>
    </row>
    <row r="4169" spans="1:10" x14ac:dyDescent="0.25">
      <c r="A4169">
        <v>2017</v>
      </c>
      <c r="B4169" t="s">
        <v>526</v>
      </c>
      <c r="C4169">
        <v>901</v>
      </c>
      <c r="D4169">
        <v>4261</v>
      </c>
      <c r="E4169">
        <v>16.738</v>
      </c>
      <c r="F4169" t="s">
        <v>1026</v>
      </c>
      <c r="G4169" t="s">
        <v>194</v>
      </c>
      <c r="H4169" s="35">
        <v>0</v>
      </c>
      <c r="I4169" s="35">
        <v>676540</v>
      </c>
      <c r="J4169" s="35">
        <v>676539</v>
      </c>
    </row>
    <row r="4170" spans="1:10" x14ac:dyDescent="0.25">
      <c r="A4170">
        <v>2017</v>
      </c>
      <c r="B4170" t="s">
        <v>517</v>
      </c>
      <c r="C4170">
        <v>902</v>
      </c>
      <c r="D4170">
        <v>4261</v>
      </c>
      <c r="E4170">
        <v>16.738</v>
      </c>
      <c r="F4170" t="s">
        <v>1026</v>
      </c>
      <c r="G4170" t="s">
        <v>194</v>
      </c>
      <c r="H4170" s="35">
        <v>0</v>
      </c>
      <c r="I4170" s="35">
        <v>566271</v>
      </c>
      <c r="J4170" s="35">
        <v>566271</v>
      </c>
    </row>
    <row r="4171" spans="1:10" x14ac:dyDescent="0.25">
      <c r="A4171">
        <v>2017</v>
      </c>
      <c r="B4171" t="s">
        <v>527</v>
      </c>
      <c r="C4171">
        <v>903</v>
      </c>
      <c r="D4171">
        <v>4261</v>
      </c>
      <c r="E4171">
        <v>16.738</v>
      </c>
      <c r="F4171" t="s">
        <v>1026</v>
      </c>
      <c r="G4171" t="s">
        <v>194</v>
      </c>
      <c r="H4171" s="35">
        <v>0</v>
      </c>
      <c r="I4171" s="35">
        <v>525841</v>
      </c>
      <c r="J4171" s="35">
        <v>532131</v>
      </c>
    </row>
    <row r="4172" spans="1:10" x14ac:dyDescent="0.25">
      <c r="A4172">
        <v>2017</v>
      </c>
      <c r="B4172" t="s">
        <v>508</v>
      </c>
      <c r="C4172">
        <v>904</v>
      </c>
      <c r="D4172">
        <v>4261</v>
      </c>
      <c r="E4172">
        <v>16.738</v>
      </c>
      <c r="F4172" t="s">
        <v>1026</v>
      </c>
      <c r="G4172" t="s">
        <v>194</v>
      </c>
      <c r="H4172" s="35">
        <v>0</v>
      </c>
      <c r="I4172" s="35">
        <v>462613</v>
      </c>
      <c r="J4172" s="35">
        <v>462613</v>
      </c>
    </row>
    <row r="4173" spans="1:10" x14ac:dyDescent="0.25">
      <c r="A4173">
        <v>2017</v>
      </c>
      <c r="B4173" t="s">
        <v>528</v>
      </c>
      <c r="C4173">
        <v>905</v>
      </c>
      <c r="D4173">
        <v>4261</v>
      </c>
      <c r="E4173">
        <v>16.738</v>
      </c>
      <c r="F4173" t="s">
        <v>1026</v>
      </c>
      <c r="G4173" t="s">
        <v>194</v>
      </c>
      <c r="H4173" s="35">
        <v>0</v>
      </c>
      <c r="I4173" s="35">
        <v>91150</v>
      </c>
      <c r="J4173" s="35">
        <v>91607</v>
      </c>
    </row>
    <row r="4174" spans="1:10" x14ac:dyDescent="0.25">
      <c r="A4174">
        <v>2017</v>
      </c>
      <c r="B4174" t="s">
        <v>539</v>
      </c>
      <c r="C4174">
        <v>906</v>
      </c>
      <c r="D4174">
        <v>4261</v>
      </c>
      <c r="E4174">
        <v>16.738</v>
      </c>
      <c r="F4174" t="s">
        <v>1026</v>
      </c>
      <c r="G4174" t="s">
        <v>194</v>
      </c>
      <c r="H4174" s="35">
        <v>0</v>
      </c>
      <c r="I4174" s="35">
        <v>256681</v>
      </c>
      <c r="J4174" s="35">
        <v>256682</v>
      </c>
    </row>
    <row r="4175" spans="1:10" x14ac:dyDescent="0.25">
      <c r="A4175">
        <v>2018</v>
      </c>
      <c r="B4175" t="s">
        <v>498</v>
      </c>
      <c r="C4175">
        <v>2</v>
      </c>
      <c r="D4175">
        <v>4261</v>
      </c>
      <c r="E4175">
        <v>16.738</v>
      </c>
      <c r="F4175" t="s">
        <v>1026</v>
      </c>
      <c r="G4175" t="s">
        <v>194</v>
      </c>
      <c r="H4175" s="35">
        <v>0</v>
      </c>
      <c r="I4175" s="35">
        <v>1490188</v>
      </c>
      <c r="J4175" s="35">
        <v>1503944</v>
      </c>
    </row>
    <row r="4176" spans="1:10" x14ac:dyDescent="0.25">
      <c r="A4176">
        <v>2018</v>
      </c>
      <c r="B4176" t="s">
        <v>510</v>
      </c>
      <c r="C4176">
        <v>56</v>
      </c>
      <c r="D4176">
        <v>4261</v>
      </c>
      <c r="E4176">
        <v>16.738</v>
      </c>
      <c r="F4176" t="s">
        <v>1026</v>
      </c>
      <c r="G4176" t="s">
        <v>194</v>
      </c>
      <c r="H4176" s="35">
        <v>500352</v>
      </c>
      <c r="I4176" s="35">
        <v>737830</v>
      </c>
      <c r="J4176" s="35">
        <v>633242</v>
      </c>
    </row>
    <row r="4177" spans="1:10" x14ac:dyDescent="0.25">
      <c r="A4177">
        <v>2018</v>
      </c>
      <c r="B4177" t="s">
        <v>526</v>
      </c>
      <c r="C4177">
        <v>901</v>
      </c>
      <c r="D4177">
        <v>4261</v>
      </c>
      <c r="E4177">
        <v>16.738</v>
      </c>
      <c r="F4177" t="s">
        <v>1026</v>
      </c>
      <c r="G4177" t="s">
        <v>194</v>
      </c>
      <c r="H4177" s="35">
        <v>0</v>
      </c>
      <c r="I4177" s="35">
        <v>31841</v>
      </c>
      <c r="J4177" s="35">
        <v>31840</v>
      </c>
    </row>
    <row r="4178" spans="1:10" x14ac:dyDescent="0.25">
      <c r="A4178">
        <v>2018</v>
      </c>
      <c r="B4178" t="s">
        <v>517</v>
      </c>
      <c r="C4178">
        <v>902</v>
      </c>
      <c r="D4178">
        <v>4261</v>
      </c>
      <c r="E4178">
        <v>16.738</v>
      </c>
      <c r="F4178" t="s">
        <v>1026</v>
      </c>
      <c r="G4178" t="s">
        <v>194</v>
      </c>
      <c r="H4178" s="35">
        <v>0</v>
      </c>
      <c r="I4178" s="35">
        <v>291636</v>
      </c>
      <c r="J4178" s="35">
        <v>291636</v>
      </c>
    </row>
    <row r="4179" spans="1:10" x14ac:dyDescent="0.25">
      <c r="A4179">
        <v>2018</v>
      </c>
      <c r="B4179" t="s">
        <v>527</v>
      </c>
      <c r="C4179">
        <v>903</v>
      </c>
      <c r="D4179">
        <v>4261</v>
      </c>
      <c r="E4179">
        <v>16.738</v>
      </c>
      <c r="F4179" t="s">
        <v>1026</v>
      </c>
      <c r="G4179" t="s">
        <v>194</v>
      </c>
      <c r="H4179" s="35">
        <v>0</v>
      </c>
      <c r="I4179" s="35">
        <v>309365</v>
      </c>
      <c r="J4179" s="35">
        <v>309648</v>
      </c>
    </row>
    <row r="4180" spans="1:10" x14ac:dyDescent="0.25">
      <c r="A4180">
        <v>2018</v>
      </c>
      <c r="B4180" t="s">
        <v>508</v>
      </c>
      <c r="C4180">
        <v>904</v>
      </c>
      <c r="D4180">
        <v>4261</v>
      </c>
      <c r="E4180">
        <v>16.738</v>
      </c>
      <c r="F4180" t="s">
        <v>1026</v>
      </c>
      <c r="G4180" t="s">
        <v>194</v>
      </c>
      <c r="H4180" s="35">
        <v>0</v>
      </c>
      <c r="I4180" s="35">
        <v>221628</v>
      </c>
      <c r="J4180" s="35">
        <v>221628</v>
      </c>
    </row>
    <row r="4181" spans="1:10" x14ac:dyDescent="0.25">
      <c r="A4181">
        <v>2018</v>
      </c>
      <c r="B4181" t="s">
        <v>528</v>
      </c>
      <c r="C4181">
        <v>905</v>
      </c>
      <c r="D4181">
        <v>4261</v>
      </c>
      <c r="E4181">
        <v>16.738</v>
      </c>
      <c r="F4181" t="s">
        <v>1026</v>
      </c>
      <c r="G4181" t="s">
        <v>194</v>
      </c>
      <c r="H4181" s="35">
        <v>0</v>
      </c>
      <c r="I4181" s="35">
        <v>41290</v>
      </c>
      <c r="J4181" s="35">
        <v>41820</v>
      </c>
    </row>
    <row r="4182" spans="1:10" x14ac:dyDescent="0.25">
      <c r="A4182">
        <v>2018</v>
      </c>
      <c r="B4182" t="s">
        <v>539</v>
      </c>
      <c r="C4182">
        <v>906</v>
      </c>
      <c r="D4182">
        <v>4261</v>
      </c>
      <c r="E4182">
        <v>16.738</v>
      </c>
      <c r="F4182" t="s">
        <v>1026</v>
      </c>
      <c r="G4182" t="s">
        <v>194</v>
      </c>
      <c r="H4182" s="35">
        <v>0</v>
      </c>
      <c r="I4182" s="35">
        <v>103533</v>
      </c>
      <c r="J4182" s="35">
        <v>103533</v>
      </c>
    </row>
    <row r="4183" spans="1:10" x14ac:dyDescent="0.25">
      <c r="A4183">
        <v>2010</v>
      </c>
      <c r="B4183" t="s">
        <v>504</v>
      </c>
      <c r="C4183">
        <v>816</v>
      </c>
      <c r="D4183">
        <v>4264</v>
      </c>
      <c r="E4183">
        <v>16.741</v>
      </c>
      <c r="F4183" t="s">
        <v>1026</v>
      </c>
      <c r="G4183" t="s">
        <v>195</v>
      </c>
      <c r="H4183" s="35">
        <v>0</v>
      </c>
      <c r="I4183" s="35">
        <v>641020</v>
      </c>
      <c r="J4183" s="35">
        <v>1045760</v>
      </c>
    </row>
    <row r="4184" spans="1:10" x14ac:dyDescent="0.25">
      <c r="A4184">
        <v>2011</v>
      </c>
      <c r="B4184" t="s">
        <v>504</v>
      </c>
      <c r="C4184">
        <v>816</v>
      </c>
      <c r="D4184">
        <v>4264</v>
      </c>
      <c r="E4184">
        <v>16.741</v>
      </c>
      <c r="F4184" t="s">
        <v>1026</v>
      </c>
      <c r="G4184" t="s">
        <v>195</v>
      </c>
      <c r="H4184" s="35">
        <v>210124</v>
      </c>
      <c r="I4184" s="35">
        <v>681469</v>
      </c>
      <c r="J4184" s="35">
        <v>768409</v>
      </c>
    </row>
    <row r="4185" spans="1:10" x14ac:dyDescent="0.25">
      <c r="A4185">
        <v>2012</v>
      </c>
      <c r="B4185" t="s">
        <v>504</v>
      </c>
      <c r="C4185">
        <v>816</v>
      </c>
      <c r="D4185">
        <v>4264</v>
      </c>
      <c r="E4185">
        <v>16.741</v>
      </c>
      <c r="F4185" t="s">
        <v>1026</v>
      </c>
      <c r="G4185" t="s">
        <v>195</v>
      </c>
      <c r="H4185" s="35">
        <v>561611</v>
      </c>
      <c r="I4185" s="35">
        <v>1021140</v>
      </c>
      <c r="J4185" s="35">
        <v>1103362</v>
      </c>
    </row>
    <row r="4186" spans="1:10" x14ac:dyDescent="0.25">
      <c r="A4186">
        <v>2013</v>
      </c>
      <c r="B4186" t="s">
        <v>504</v>
      </c>
      <c r="C4186">
        <v>816</v>
      </c>
      <c r="D4186">
        <v>4264</v>
      </c>
      <c r="E4186">
        <v>16.741</v>
      </c>
      <c r="F4186" t="s">
        <v>1026</v>
      </c>
      <c r="G4186" t="s">
        <v>195</v>
      </c>
      <c r="H4186" s="35">
        <v>538864</v>
      </c>
      <c r="I4186" s="35">
        <v>1778416</v>
      </c>
      <c r="J4186" s="35">
        <v>1823683</v>
      </c>
    </row>
    <row r="4187" spans="1:10" x14ac:dyDescent="0.25">
      <c r="A4187">
        <v>2014</v>
      </c>
      <c r="B4187" t="s">
        <v>504</v>
      </c>
      <c r="C4187">
        <v>816</v>
      </c>
      <c r="D4187">
        <v>4264</v>
      </c>
      <c r="E4187">
        <v>16.741</v>
      </c>
      <c r="F4187" t="s">
        <v>1026</v>
      </c>
      <c r="G4187" t="s">
        <v>195</v>
      </c>
      <c r="H4187" s="35">
        <v>123482</v>
      </c>
      <c r="I4187" s="35">
        <v>815831</v>
      </c>
      <c r="J4187" s="35">
        <v>1058546</v>
      </c>
    </row>
    <row r="4188" spans="1:10" x14ac:dyDescent="0.25">
      <c r="A4188">
        <v>2015</v>
      </c>
      <c r="B4188" t="s">
        <v>504</v>
      </c>
      <c r="C4188">
        <v>816</v>
      </c>
      <c r="D4188">
        <v>4264</v>
      </c>
      <c r="E4188">
        <v>16.741</v>
      </c>
      <c r="F4188" t="s">
        <v>1026</v>
      </c>
      <c r="G4188" t="s">
        <v>195</v>
      </c>
      <c r="H4188" s="35">
        <v>987640</v>
      </c>
      <c r="I4188" s="35">
        <v>1302344</v>
      </c>
      <c r="J4188" s="35">
        <v>1259679</v>
      </c>
    </row>
    <row r="4189" spans="1:10" x14ac:dyDescent="0.25">
      <c r="A4189">
        <v>2016</v>
      </c>
      <c r="B4189" t="s">
        <v>504</v>
      </c>
      <c r="C4189">
        <v>816</v>
      </c>
      <c r="D4189">
        <v>4264</v>
      </c>
      <c r="E4189">
        <v>16.741</v>
      </c>
      <c r="F4189" t="s">
        <v>1026</v>
      </c>
      <c r="G4189" t="s">
        <v>195</v>
      </c>
      <c r="H4189" s="35">
        <v>0</v>
      </c>
      <c r="I4189" s="35">
        <v>1069169</v>
      </c>
      <c r="J4189" s="35">
        <v>1069314</v>
      </c>
    </row>
    <row r="4190" spans="1:10" x14ac:dyDescent="0.25">
      <c r="A4190">
        <v>2017</v>
      </c>
      <c r="B4190" t="s">
        <v>504</v>
      </c>
      <c r="C4190">
        <v>816</v>
      </c>
      <c r="D4190">
        <v>4264</v>
      </c>
      <c r="E4190">
        <v>16.741</v>
      </c>
      <c r="F4190" t="s">
        <v>1026</v>
      </c>
      <c r="G4190" t="s">
        <v>195</v>
      </c>
      <c r="H4190" s="35">
        <v>0</v>
      </c>
      <c r="I4190" s="35">
        <v>1406306</v>
      </c>
      <c r="J4190" s="35">
        <v>600767</v>
      </c>
    </row>
    <row r="4191" spans="1:10" x14ac:dyDescent="0.25">
      <c r="A4191">
        <v>2018</v>
      </c>
      <c r="B4191" t="s">
        <v>504</v>
      </c>
      <c r="C4191">
        <v>816</v>
      </c>
      <c r="D4191">
        <v>4264</v>
      </c>
      <c r="E4191">
        <v>16.741</v>
      </c>
      <c r="F4191" t="s">
        <v>1026</v>
      </c>
      <c r="G4191" t="s">
        <v>195</v>
      </c>
      <c r="H4191" s="35">
        <v>0</v>
      </c>
      <c r="I4191" s="35">
        <v>1223936</v>
      </c>
      <c r="J4191" s="35">
        <v>1215522</v>
      </c>
    </row>
    <row r="4192" spans="1:10" x14ac:dyDescent="0.25">
      <c r="A4192">
        <v>2010</v>
      </c>
      <c r="B4192" t="s">
        <v>510</v>
      </c>
      <c r="C4192">
        <v>56</v>
      </c>
      <c r="D4192">
        <v>4265</v>
      </c>
      <c r="E4192">
        <v>16.32</v>
      </c>
      <c r="F4192" t="s">
        <v>1026</v>
      </c>
      <c r="G4192" t="s">
        <v>196</v>
      </c>
      <c r="H4192" s="35">
        <v>0</v>
      </c>
      <c r="I4192" s="35">
        <v>57526</v>
      </c>
      <c r="J4192" s="35">
        <v>57527</v>
      </c>
    </row>
    <row r="4193" spans="1:10" x14ac:dyDescent="0.25">
      <c r="A4193">
        <v>2011</v>
      </c>
      <c r="B4193" t="s">
        <v>510</v>
      </c>
      <c r="C4193">
        <v>56</v>
      </c>
      <c r="D4193">
        <v>4265</v>
      </c>
      <c r="E4193">
        <v>16.32</v>
      </c>
      <c r="F4193" t="s">
        <v>1026</v>
      </c>
      <c r="G4193" t="s">
        <v>196</v>
      </c>
      <c r="H4193" s="35">
        <v>0</v>
      </c>
      <c r="I4193" s="35">
        <v>75733</v>
      </c>
      <c r="J4193" s="35">
        <v>94801</v>
      </c>
    </row>
    <row r="4194" spans="1:10" x14ac:dyDescent="0.25">
      <c r="A4194">
        <v>2012</v>
      </c>
      <c r="B4194" t="s">
        <v>510</v>
      </c>
      <c r="C4194">
        <v>56</v>
      </c>
      <c r="D4194">
        <v>4265</v>
      </c>
      <c r="E4194">
        <v>16.32</v>
      </c>
      <c r="F4194" t="s">
        <v>1026</v>
      </c>
      <c r="G4194" t="s">
        <v>196</v>
      </c>
      <c r="H4194" s="35">
        <v>0</v>
      </c>
      <c r="I4194" s="35">
        <v>5199</v>
      </c>
      <c r="J4194" s="35">
        <v>5198</v>
      </c>
    </row>
    <row r="4195" spans="1:10" x14ac:dyDescent="0.25">
      <c r="A4195">
        <v>2013</v>
      </c>
      <c r="B4195" t="s">
        <v>510</v>
      </c>
      <c r="C4195">
        <v>56</v>
      </c>
      <c r="D4195">
        <v>4265</v>
      </c>
      <c r="E4195">
        <v>16.32</v>
      </c>
      <c r="F4195" t="s">
        <v>1026</v>
      </c>
      <c r="G4195" t="s">
        <v>196</v>
      </c>
      <c r="H4195" s="35">
        <v>0</v>
      </c>
      <c r="I4195" s="35">
        <v>0</v>
      </c>
      <c r="J4195" s="35">
        <v>0</v>
      </c>
    </row>
    <row r="4196" spans="1:10" x14ac:dyDescent="0.25">
      <c r="A4196">
        <v>2014</v>
      </c>
      <c r="B4196" t="s">
        <v>517</v>
      </c>
      <c r="C4196">
        <v>902</v>
      </c>
      <c r="D4196">
        <v>4265</v>
      </c>
      <c r="E4196">
        <v>16.32</v>
      </c>
      <c r="F4196" t="s">
        <v>1026</v>
      </c>
      <c r="G4196" t="s">
        <v>196</v>
      </c>
      <c r="H4196" s="35">
        <v>0</v>
      </c>
      <c r="I4196" s="35">
        <v>50820</v>
      </c>
      <c r="J4196" s="35">
        <v>50821</v>
      </c>
    </row>
    <row r="4197" spans="1:10" x14ac:dyDescent="0.25">
      <c r="A4197">
        <v>2015</v>
      </c>
      <c r="B4197" t="s">
        <v>527</v>
      </c>
      <c r="C4197">
        <v>903</v>
      </c>
      <c r="D4197">
        <v>4265</v>
      </c>
      <c r="E4197">
        <v>16.32</v>
      </c>
      <c r="F4197" t="s">
        <v>1026</v>
      </c>
      <c r="G4197" t="s">
        <v>196</v>
      </c>
      <c r="H4197" s="35">
        <v>0</v>
      </c>
      <c r="I4197" s="35">
        <v>259507</v>
      </c>
      <c r="J4197" s="35">
        <v>199021</v>
      </c>
    </row>
    <row r="4198" spans="1:10" x14ac:dyDescent="0.25">
      <c r="A4198">
        <v>2016</v>
      </c>
      <c r="B4198" t="s">
        <v>527</v>
      </c>
      <c r="C4198">
        <v>903</v>
      </c>
      <c r="D4198">
        <v>4265</v>
      </c>
      <c r="E4198">
        <v>16.32</v>
      </c>
      <c r="F4198" t="s">
        <v>1026</v>
      </c>
      <c r="G4198" t="s">
        <v>196</v>
      </c>
      <c r="H4198" s="35">
        <v>0</v>
      </c>
      <c r="I4198" s="35">
        <v>290596</v>
      </c>
      <c r="J4198" s="35">
        <v>297460</v>
      </c>
    </row>
    <row r="4199" spans="1:10" x14ac:dyDescent="0.25">
      <c r="A4199">
        <v>2017</v>
      </c>
      <c r="B4199" t="s">
        <v>527</v>
      </c>
      <c r="C4199">
        <v>903</v>
      </c>
      <c r="D4199">
        <v>4265</v>
      </c>
      <c r="E4199">
        <v>16.32</v>
      </c>
      <c r="F4199" t="s">
        <v>1026</v>
      </c>
      <c r="G4199" t="s">
        <v>196</v>
      </c>
      <c r="H4199" s="35">
        <v>0</v>
      </c>
      <c r="I4199" s="35">
        <v>193559</v>
      </c>
      <c r="J4199" s="35">
        <v>194321</v>
      </c>
    </row>
    <row r="4200" spans="1:10" x14ac:dyDescent="0.25">
      <c r="A4200">
        <v>2018</v>
      </c>
      <c r="B4200" t="s">
        <v>527</v>
      </c>
      <c r="C4200">
        <v>903</v>
      </c>
      <c r="D4200">
        <v>4265</v>
      </c>
      <c r="E4200">
        <v>16.32</v>
      </c>
      <c r="F4200" t="s">
        <v>1026</v>
      </c>
      <c r="G4200" t="s">
        <v>196</v>
      </c>
      <c r="H4200" s="35">
        <v>0</v>
      </c>
      <c r="I4200" s="35">
        <v>207170</v>
      </c>
      <c r="J4200" s="35">
        <v>208875</v>
      </c>
    </row>
    <row r="4201" spans="1:10" x14ac:dyDescent="0.25">
      <c r="A4201">
        <v>2010</v>
      </c>
      <c r="B4201" t="s">
        <v>524</v>
      </c>
      <c r="C4201">
        <v>72</v>
      </c>
      <c r="D4201">
        <v>4267</v>
      </c>
      <c r="E4201">
        <v>16.202000000000002</v>
      </c>
      <c r="F4201" t="s">
        <v>1026</v>
      </c>
      <c r="G4201" t="s">
        <v>197</v>
      </c>
      <c r="H4201" s="35">
        <v>0</v>
      </c>
      <c r="I4201" s="35">
        <v>214186</v>
      </c>
      <c r="J4201" s="35">
        <v>0</v>
      </c>
    </row>
    <row r="4202" spans="1:10" x14ac:dyDescent="0.25">
      <c r="A4202">
        <v>2011</v>
      </c>
      <c r="B4202" t="s">
        <v>498</v>
      </c>
      <c r="C4202">
        <v>2</v>
      </c>
      <c r="D4202">
        <v>4267</v>
      </c>
      <c r="E4202">
        <v>16.202000000000002</v>
      </c>
      <c r="F4202" t="s">
        <v>1026</v>
      </c>
      <c r="G4202" t="s">
        <v>197</v>
      </c>
      <c r="H4202" s="35">
        <v>0</v>
      </c>
      <c r="I4202" s="35">
        <v>399037</v>
      </c>
      <c r="J4202" s="35">
        <v>399037</v>
      </c>
    </row>
    <row r="4203" spans="1:10" x14ac:dyDescent="0.25">
      <c r="A4203">
        <v>2011</v>
      </c>
      <c r="B4203" t="s">
        <v>524</v>
      </c>
      <c r="C4203">
        <v>72</v>
      </c>
      <c r="D4203">
        <v>4267</v>
      </c>
      <c r="E4203">
        <v>16.202000000000002</v>
      </c>
      <c r="F4203" t="s">
        <v>1026</v>
      </c>
      <c r="G4203" t="s">
        <v>197</v>
      </c>
      <c r="H4203" s="35">
        <v>0</v>
      </c>
      <c r="I4203" s="35">
        <v>7250</v>
      </c>
      <c r="J4203" s="35">
        <v>7250</v>
      </c>
    </row>
    <row r="4204" spans="1:10" x14ac:dyDescent="0.25">
      <c r="A4204">
        <v>2012</v>
      </c>
      <c r="B4204" t="s">
        <v>498</v>
      </c>
      <c r="C4204">
        <v>2</v>
      </c>
      <c r="D4204">
        <v>4267</v>
      </c>
      <c r="E4204">
        <v>16.202000000000002</v>
      </c>
      <c r="F4204" t="s">
        <v>1026</v>
      </c>
      <c r="G4204" t="s">
        <v>197</v>
      </c>
      <c r="H4204" s="35">
        <v>0</v>
      </c>
      <c r="I4204" s="35">
        <v>0</v>
      </c>
      <c r="J4204" s="35">
        <v>0</v>
      </c>
    </row>
    <row r="4205" spans="1:10" x14ac:dyDescent="0.25">
      <c r="A4205">
        <v>2012</v>
      </c>
      <c r="B4205" t="s">
        <v>524</v>
      </c>
      <c r="C4205">
        <v>72</v>
      </c>
      <c r="D4205">
        <v>4267</v>
      </c>
      <c r="E4205">
        <v>16.202000000000002</v>
      </c>
      <c r="F4205" t="s">
        <v>1026</v>
      </c>
      <c r="G4205" t="s">
        <v>197</v>
      </c>
      <c r="H4205" s="35">
        <v>0</v>
      </c>
      <c r="I4205" s="35">
        <v>0</v>
      </c>
      <c r="J4205" s="35">
        <v>0</v>
      </c>
    </row>
    <row r="4206" spans="1:10" x14ac:dyDescent="0.25">
      <c r="A4206">
        <v>2013</v>
      </c>
      <c r="B4206" t="s">
        <v>498</v>
      </c>
      <c r="C4206">
        <v>2</v>
      </c>
      <c r="D4206">
        <v>4267</v>
      </c>
      <c r="E4206">
        <v>16.202000000000002</v>
      </c>
      <c r="F4206" t="s">
        <v>1026</v>
      </c>
      <c r="G4206" t="s">
        <v>197</v>
      </c>
      <c r="H4206" s="35">
        <v>0</v>
      </c>
      <c r="I4206" s="35">
        <v>629611</v>
      </c>
      <c r="J4206" s="35">
        <v>629611</v>
      </c>
    </row>
    <row r="4207" spans="1:10" x14ac:dyDescent="0.25">
      <c r="A4207">
        <v>2014</v>
      </c>
      <c r="B4207" t="s">
        <v>498</v>
      </c>
      <c r="C4207">
        <v>2</v>
      </c>
      <c r="D4207">
        <v>4267</v>
      </c>
      <c r="E4207">
        <v>16.202000000000002</v>
      </c>
      <c r="F4207" t="s">
        <v>1026</v>
      </c>
      <c r="G4207" t="s">
        <v>197</v>
      </c>
      <c r="H4207" s="35">
        <v>0</v>
      </c>
      <c r="I4207" s="35">
        <v>598415</v>
      </c>
      <c r="J4207" s="35">
        <v>598415</v>
      </c>
    </row>
    <row r="4208" spans="1:10" x14ac:dyDescent="0.25">
      <c r="A4208">
        <v>2015</v>
      </c>
      <c r="B4208" t="s">
        <v>498</v>
      </c>
      <c r="C4208">
        <v>2</v>
      </c>
      <c r="D4208">
        <v>4267</v>
      </c>
      <c r="E4208">
        <v>16.202000000000002</v>
      </c>
      <c r="F4208" t="s">
        <v>1026</v>
      </c>
      <c r="G4208" t="s">
        <v>197</v>
      </c>
      <c r="H4208" s="35">
        <v>0</v>
      </c>
      <c r="I4208" s="35">
        <v>847325</v>
      </c>
      <c r="J4208" s="35">
        <v>847325</v>
      </c>
    </row>
    <row r="4209" spans="1:10" x14ac:dyDescent="0.25">
      <c r="A4209">
        <v>2016</v>
      </c>
      <c r="B4209" t="s">
        <v>498</v>
      </c>
      <c r="C4209">
        <v>2</v>
      </c>
      <c r="D4209">
        <v>4267</v>
      </c>
      <c r="E4209">
        <v>16.202000000000002</v>
      </c>
      <c r="F4209" t="s">
        <v>1026</v>
      </c>
      <c r="G4209" t="s">
        <v>197</v>
      </c>
      <c r="H4209" s="35">
        <v>0</v>
      </c>
      <c r="I4209" s="35">
        <v>0</v>
      </c>
      <c r="J4209" s="35">
        <v>0</v>
      </c>
    </row>
    <row r="4210" spans="1:10" x14ac:dyDescent="0.25">
      <c r="A4210">
        <v>2010</v>
      </c>
      <c r="B4210" t="s">
        <v>510</v>
      </c>
      <c r="C4210">
        <v>56</v>
      </c>
      <c r="D4210">
        <v>4268</v>
      </c>
      <c r="E4210">
        <v>16.741</v>
      </c>
      <c r="F4210" t="s">
        <v>1026</v>
      </c>
      <c r="G4210" t="s">
        <v>198</v>
      </c>
      <c r="H4210" s="35">
        <v>0</v>
      </c>
      <c r="I4210" s="35">
        <v>69051</v>
      </c>
      <c r="J4210" s="35">
        <v>69050</v>
      </c>
    </row>
    <row r="4211" spans="1:10" x14ac:dyDescent="0.25">
      <c r="A4211">
        <v>2010</v>
      </c>
      <c r="B4211" t="s">
        <v>504</v>
      </c>
      <c r="C4211">
        <v>816</v>
      </c>
      <c r="D4211">
        <v>4268</v>
      </c>
      <c r="E4211">
        <v>16.741</v>
      </c>
      <c r="F4211" t="s">
        <v>1026</v>
      </c>
      <c r="G4211" t="s">
        <v>198</v>
      </c>
      <c r="H4211" s="35">
        <v>0</v>
      </c>
      <c r="I4211" s="35">
        <v>409321</v>
      </c>
      <c r="J4211" s="35">
        <v>156344</v>
      </c>
    </row>
    <row r="4212" spans="1:10" x14ac:dyDescent="0.25">
      <c r="A4212">
        <v>2011</v>
      </c>
      <c r="B4212" t="s">
        <v>510</v>
      </c>
      <c r="C4212">
        <v>56</v>
      </c>
      <c r="D4212">
        <v>4268</v>
      </c>
      <c r="E4212">
        <v>16.741</v>
      </c>
      <c r="F4212" t="s">
        <v>1026</v>
      </c>
      <c r="G4212" t="s">
        <v>198</v>
      </c>
      <c r="H4212" s="35">
        <v>0</v>
      </c>
      <c r="I4212" s="35">
        <v>272741</v>
      </c>
      <c r="J4212" s="35">
        <v>179325</v>
      </c>
    </row>
    <row r="4213" spans="1:10" x14ac:dyDescent="0.25">
      <c r="A4213">
        <v>2011</v>
      </c>
      <c r="B4213" t="s">
        <v>504</v>
      </c>
      <c r="C4213">
        <v>816</v>
      </c>
      <c r="D4213">
        <v>4268</v>
      </c>
      <c r="E4213">
        <v>16.741</v>
      </c>
      <c r="F4213" t="s">
        <v>1026</v>
      </c>
      <c r="G4213" t="s">
        <v>198</v>
      </c>
      <c r="H4213" s="35">
        <v>126986</v>
      </c>
      <c r="I4213" s="35">
        <v>150465</v>
      </c>
      <c r="J4213" s="35">
        <v>146300</v>
      </c>
    </row>
    <row r="4214" spans="1:10" x14ac:dyDescent="0.25">
      <c r="A4214">
        <v>2012</v>
      </c>
      <c r="B4214" t="s">
        <v>510</v>
      </c>
      <c r="C4214">
        <v>56</v>
      </c>
      <c r="D4214">
        <v>4268</v>
      </c>
      <c r="E4214">
        <v>16.741</v>
      </c>
      <c r="F4214" t="s">
        <v>1026</v>
      </c>
      <c r="G4214" t="s">
        <v>198</v>
      </c>
      <c r="H4214" s="35">
        <v>0</v>
      </c>
      <c r="I4214" s="35">
        <v>17410</v>
      </c>
      <c r="J4214" s="35">
        <v>17409</v>
      </c>
    </row>
    <row r="4215" spans="1:10" x14ac:dyDescent="0.25">
      <c r="A4215">
        <v>2012</v>
      </c>
      <c r="B4215" t="s">
        <v>504</v>
      </c>
      <c r="C4215">
        <v>816</v>
      </c>
      <c r="D4215">
        <v>4268</v>
      </c>
      <c r="E4215">
        <v>16.741</v>
      </c>
      <c r="F4215" t="s">
        <v>1026</v>
      </c>
      <c r="G4215" t="s">
        <v>198</v>
      </c>
      <c r="H4215" s="35">
        <v>59334</v>
      </c>
      <c r="I4215" s="35">
        <v>107289</v>
      </c>
      <c r="J4215" s="35">
        <v>113978</v>
      </c>
    </row>
    <row r="4216" spans="1:10" x14ac:dyDescent="0.25">
      <c r="A4216">
        <v>2013</v>
      </c>
      <c r="B4216" t="s">
        <v>510</v>
      </c>
      <c r="C4216">
        <v>56</v>
      </c>
      <c r="D4216">
        <v>4268</v>
      </c>
      <c r="E4216">
        <v>16.741</v>
      </c>
      <c r="F4216" t="s">
        <v>1026</v>
      </c>
      <c r="G4216" t="s">
        <v>198</v>
      </c>
      <c r="H4216" s="35">
        <v>0</v>
      </c>
      <c r="I4216" s="35">
        <v>0</v>
      </c>
      <c r="J4216" s="35">
        <v>0</v>
      </c>
    </row>
    <row r="4217" spans="1:10" x14ac:dyDescent="0.25">
      <c r="A4217">
        <v>2013</v>
      </c>
      <c r="B4217" t="s">
        <v>504</v>
      </c>
      <c r="C4217">
        <v>816</v>
      </c>
      <c r="D4217">
        <v>4268</v>
      </c>
      <c r="E4217">
        <v>16.741</v>
      </c>
      <c r="F4217" t="s">
        <v>1026</v>
      </c>
      <c r="G4217" t="s">
        <v>198</v>
      </c>
      <c r="H4217" s="35">
        <v>12334</v>
      </c>
      <c r="I4217" s="35">
        <v>28290</v>
      </c>
      <c r="J4217" s="35">
        <v>28290</v>
      </c>
    </row>
    <row r="4218" spans="1:10" x14ac:dyDescent="0.25">
      <c r="A4218">
        <v>2014</v>
      </c>
      <c r="B4218" t="s">
        <v>504</v>
      </c>
      <c r="C4218">
        <v>816</v>
      </c>
      <c r="D4218">
        <v>4268</v>
      </c>
      <c r="E4218">
        <v>16.741</v>
      </c>
      <c r="F4218" t="s">
        <v>1026</v>
      </c>
      <c r="G4218" t="s">
        <v>198</v>
      </c>
      <c r="H4218" s="35">
        <v>0</v>
      </c>
      <c r="I4218" s="35">
        <v>0</v>
      </c>
      <c r="J4218" s="35">
        <v>0</v>
      </c>
    </row>
    <row r="4219" spans="1:10" x14ac:dyDescent="0.25">
      <c r="A4219">
        <v>2010</v>
      </c>
      <c r="B4219" t="s">
        <v>498</v>
      </c>
      <c r="C4219">
        <v>2</v>
      </c>
      <c r="D4219">
        <v>4269</v>
      </c>
      <c r="E4219">
        <v>16.745000000000001</v>
      </c>
      <c r="F4219" t="s">
        <v>1026</v>
      </c>
      <c r="G4219" t="s">
        <v>199</v>
      </c>
      <c r="H4219" s="35">
        <v>0</v>
      </c>
      <c r="I4219" s="35">
        <v>132100</v>
      </c>
      <c r="J4219" s="35">
        <v>132100</v>
      </c>
    </row>
    <row r="4220" spans="1:10" x14ac:dyDescent="0.25">
      <c r="A4220">
        <v>2010</v>
      </c>
      <c r="B4220" t="s">
        <v>524</v>
      </c>
      <c r="C4220">
        <v>72</v>
      </c>
      <c r="D4220">
        <v>4269</v>
      </c>
      <c r="E4220">
        <v>16.745000000000001</v>
      </c>
      <c r="F4220" t="s">
        <v>1026</v>
      </c>
      <c r="G4220" t="s">
        <v>199</v>
      </c>
      <c r="H4220" s="35">
        <v>0</v>
      </c>
      <c r="I4220" s="35">
        <v>195928</v>
      </c>
      <c r="J4220" s="35">
        <v>166772</v>
      </c>
    </row>
    <row r="4221" spans="1:10" x14ac:dyDescent="0.25">
      <c r="A4221">
        <v>2011</v>
      </c>
      <c r="B4221" t="s">
        <v>498</v>
      </c>
      <c r="C4221">
        <v>2</v>
      </c>
      <c r="D4221">
        <v>4269</v>
      </c>
      <c r="E4221">
        <v>16.745000000000001</v>
      </c>
      <c r="F4221" t="s">
        <v>1026</v>
      </c>
      <c r="G4221" t="s">
        <v>199</v>
      </c>
      <c r="H4221" s="35">
        <v>0</v>
      </c>
      <c r="I4221" s="35">
        <v>0</v>
      </c>
      <c r="J4221" s="35">
        <v>0</v>
      </c>
    </row>
    <row r="4222" spans="1:10" x14ac:dyDescent="0.25">
      <c r="A4222">
        <v>2011</v>
      </c>
      <c r="B4222" t="s">
        <v>520</v>
      </c>
      <c r="C4222">
        <v>12</v>
      </c>
      <c r="D4222">
        <v>4269</v>
      </c>
      <c r="E4222">
        <v>16.745000000000001</v>
      </c>
      <c r="F4222" t="s">
        <v>1026</v>
      </c>
      <c r="G4222" t="s">
        <v>199</v>
      </c>
      <c r="H4222" s="35">
        <v>0</v>
      </c>
      <c r="I4222" s="35">
        <v>53777</v>
      </c>
      <c r="J4222" s="35">
        <v>53776</v>
      </c>
    </row>
    <row r="4223" spans="1:10" x14ac:dyDescent="0.25">
      <c r="A4223">
        <v>2011</v>
      </c>
      <c r="B4223" t="s">
        <v>518</v>
      </c>
      <c r="C4223">
        <v>68</v>
      </c>
      <c r="D4223">
        <v>4269</v>
      </c>
      <c r="E4223">
        <v>16.745000000000001</v>
      </c>
      <c r="F4223" t="s">
        <v>1026</v>
      </c>
      <c r="G4223" t="s">
        <v>199</v>
      </c>
      <c r="H4223" s="35">
        <v>0</v>
      </c>
      <c r="I4223" s="35">
        <v>4500</v>
      </c>
      <c r="J4223" s="35">
        <v>0</v>
      </c>
    </row>
    <row r="4224" spans="1:10" x14ac:dyDescent="0.25">
      <c r="A4224">
        <v>2011</v>
      </c>
      <c r="B4224" t="s">
        <v>524</v>
      </c>
      <c r="C4224">
        <v>72</v>
      </c>
      <c r="D4224">
        <v>4269</v>
      </c>
      <c r="E4224">
        <v>16.745000000000001</v>
      </c>
      <c r="F4224" t="s">
        <v>1026</v>
      </c>
      <c r="G4224" t="s">
        <v>199</v>
      </c>
      <c r="H4224" s="35">
        <v>0</v>
      </c>
      <c r="I4224" s="35">
        <v>28342</v>
      </c>
      <c r="J4224" s="35">
        <v>28342</v>
      </c>
    </row>
    <row r="4225" spans="1:10" x14ac:dyDescent="0.25">
      <c r="A4225">
        <v>2012</v>
      </c>
      <c r="B4225" t="s">
        <v>498</v>
      </c>
      <c r="C4225">
        <v>2</v>
      </c>
      <c r="D4225">
        <v>4269</v>
      </c>
      <c r="E4225">
        <v>16.745000000000001</v>
      </c>
      <c r="F4225" t="s">
        <v>1026</v>
      </c>
      <c r="G4225" t="s">
        <v>199</v>
      </c>
      <c r="H4225" s="35">
        <v>0</v>
      </c>
      <c r="I4225" s="35">
        <v>249739</v>
      </c>
      <c r="J4225" s="35">
        <v>249739</v>
      </c>
    </row>
    <row r="4226" spans="1:10" x14ac:dyDescent="0.25">
      <c r="A4226">
        <v>2012</v>
      </c>
      <c r="B4226" t="s">
        <v>520</v>
      </c>
      <c r="C4226">
        <v>12</v>
      </c>
      <c r="D4226">
        <v>4269</v>
      </c>
      <c r="E4226">
        <v>16.745000000000001</v>
      </c>
      <c r="F4226" t="s">
        <v>1026</v>
      </c>
      <c r="G4226" t="s">
        <v>199</v>
      </c>
      <c r="H4226" s="35">
        <v>0</v>
      </c>
      <c r="I4226" s="35">
        <v>89469</v>
      </c>
      <c r="J4226" s="35">
        <v>89470</v>
      </c>
    </row>
    <row r="4227" spans="1:10" x14ac:dyDescent="0.25">
      <c r="A4227">
        <v>2012</v>
      </c>
      <c r="B4227" t="s">
        <v>518</v>
      </c>
      <c r="C4227">
        <v>68</v>
      </c>
      <c r="D4227">
        <v>4269</v>
      </c>
      <c r="E4227">
        <v>16.745000000000001</v>
      </c>
      <c r="F4227" t="s">
        <v>1026</v>
      </c>
      <c r="G4227" t="s">
        <v>199</v>
      </c>
      <c r="H4227" s="35">
        <v>0</v>
      </c>
      <c r="I4227" s="35">
        <v>114099</v>
      </c>
      <c r="J4227" s="35">
        <v>0</v>
      </c>
    </row>
    <row r="4228" spans="1:10" x14ac:dyDescent="0.25">
      <c r="A4228">
        <v>2012</v>
      </c>
      <c r="B4228" t="s">
        <v>524</v>
      </c>
      <c r="C4228">
        <v>72</v>
      </c>
      <c r="D4228">
        <v>4269</v>
      </c>
      <c r="E4228">
        <v>16.745000000000001</v>
      </c>
      <c r="F4228" t="s">
        <v>1026</v>
      </c>
      <c r="G4228" t="s">
        <v>199</v>
      </c>
      <c r="H4228" s="35">
        <v>0</v>
      </c>
      <c r="I4228" s="35">
        <v>0</v>
      </c>
      <c r="J4228" s="35">
        <v>0</v>
      </c>
    </row>
    <row r="4229" spans="1:10" x14ac:dyDescent="0.25">
      <c r="A4229">
        <v>2012</v>
      </c>
      <c r="B4229" t="s">
        <v>504</v>
      </c>
      <c r="C4229">
        <v>816</v>
      </c>
      <c r="D4229">
        <v>4269</v>
      </c>
      <c r="E4229">
        <v>16.745000000000001</v>
      </c>
      <c r="F4229" t="s">
        <v>1026</v>
      </c>
      <c r="G4229" t="s">
        <v>199</v>
      </c>
      <c r="H4229" s="35">
        <v>0</v>
      </c>
      <c r="I4229" s="35">
        <v>600</v>
      </c>
      <c r="J4229" s="35">
        <v>600</v>
      </c>
    </row>
    <row r="4230" spans="1:10" x14ac:dyDescent="0.25">
      <c r="A4230">
        <v>2013</v>
      </c>
      <c r="B4230" t="s">
        <v>498</v>
      </c>
      <c r="C4230">
        <v>2</v>
      </c>
      <c r="D4230">
        <v>4269</v>
      </c>
      <c r="E4230">
        <v>16.745000000000001</v>
      </c>
      <c r="F4230" t="s">
        <v>1026</v>
      </c>
      <c r="G4230" t="s">
        <v>199</v>
      </c>
      <c r="H4230" s="35">
        <v>0</v>
      </c>
      <c r="I4230" s="35">
        <v>0</v>
      </c>
      <c r="J4230" s="35">
        <v>0</v>
      </c>
    </row>
    <row r="4231" spans="1:10" x14ac:dyDescent="0.25">
      <c r="A4231">
        <v>2013</v>
      </c>
      <c r="B4231" t="s">
        <v>520</v>
      </c>
      <c r="C4231">
        <v>12</v>
      </c>
      <c r="D4231">
        <v>4269</v>
      </c>
      <c r="E4231">
        <v>16.745000000000001</v>
      </c>
      <c r="F4231" t="s">
        <v>1026</v>
      </c>
      <c r="G4231" t="s">
        <v>199</v>
      </c>
      <c r="H4231" s="35">
        <v>0</v>
      </c>
      <c r="I4231" s="35">
        <v>46756</v>
      </c>
      <c r="J4231" s="35">
        <v>46755</v>
      </c>
    </row>
    <row r="4232" spans="1:10" x14ac:dyDescent="0.25">
      <c r="A4232">
        <v>2013</v>
      </c>
      <c r="B4232" t="s">
        <v>518</v>
      </c>
      <c r="C4232">
        <v>68</v>
      </c>
      <c r="D4232">
        <v>4269</v>
      </c>
      <c r="E4232">
        <v>16.745000000000001</v>
      </c>
      <c r="F4232" t="s">
        <v>1026</v>
      </c>
      <c r="G4232" t="s">
        <v>199</v>
      </c>
      <c r="H4232" s="35">
        <v>0</v>
      </c>
      <c r="I4232" s="35">
        <v>129937</v>
      </c>
      <c r="J4232" s="35">
        <v>0</v>
      </c>
    </row>
    <row r="4233" spans="1:10" x14ac:dyDescent="0.25">
      <c r="A4233">
        <v>2013</v>
      </c>
      <c r="B4233" t="s">
        <v>504</v>
      </c>
      <c r="C4233">
        <v>816</v>
      </c>
      <c r="D4233">
        <v>4269</v>
      </c>
      <c r="E4233">
        <v>16.745000000000001</v>
      </c>
      <c r="F4233" t="s">
        <v>1026</v>
      </c>
      <c r="G4233" t="s">
        <v>199</v>
      </c>
      <c r="H4233" s="35">
        <v>124669</v>
      </c>
      <c r="I4233" s="35">
        <v>98665</v>
      </c>
      <c r="J4233" s="35">
        <v>97984</v>
      </c>
    </row>
    <row r="4234" spans="1:10" x14ac:dyDescent="0.25">
      <c r="A4234">
        <v>2014</v>
      </c>
      <c r="B4234" t="s">
        <v>520</v>
      </c>
      <c r="C4234">
        <v>12</v>
      </c>
      <c r="D4234">
        <v>4269</v>
      </c>
      <c r="E4234">
        <v>16.745000000000001</v>
      </c>
      <c r="F4234" t="s">
        <v>1026</v>
      </c>
      <c r="G4234" t="s">
        <v>199</v>
      </c>
      <c r="H4234" s="35">
        <v>0</v>
      </c>
      <c r="I4234" s="35">
        <v>0</v>
      </c>
      <c r="J4234" s="35">
        <v>0</v>
      </c>
    </row>
    <row r="4235" spans="1:10" x14ac:dyDescent="0.25">
      <c r="A4235">
        <v>2014</v>
      </c>
      <c r="B4235" t="s">
        <v>504</v>
      </c>
      <c r="C4235">
        <v>816</v>
      </c>
      <c r="D4235">
        <v>4269</v>
      </c>
      <c r="E4235">
        <v>16.745000000000001</v>
      </c>
      <c r="F4235" t="s">
        <v>1026</v>
      </c>
      <c r="G4235" t="s">
        <v>199</v>
      </c>
      <c r="H4235" s="35">
        <v>0</v>
      </c>
      <c r="I4235" s="35">
        <v>109697</v>
      </c>
      <c r="J4235" s="35">
        <v>110358</v>
      </c>
    </row>
    <row r="4236" spans="1:10" x14ac:dyDescent="0.25">
      <c r="A4236">
        <v>2015</v>
      </c>
      <c r="B4236" t="s">
        <v>498</v>
      </c>
      <c r="C4236">
        <v>2</v>
      </c>
      <c r="D4236">
        <v>4269</v>
      </c>
      <c r="E4236">
        <v>16.745000000000001</v>
      </c>
      <c r="F4236" t="s">
        <v>1026</v>
      </c>
      <c r="G4236" t="s">
        <v>199</v>
      </c>
      <c r="H4236" s="35">
        <v>0</v>
      </c>
      <c r="I4236" s="35">
        <v>361220</v>
      </c>
      <c r="J4236" s="35">
        <v>361219</v>
      </c>
    </row>
    <row r="4237" spans="1:10" x14ac:dyDescent="0.25">
      <c r="A4237">
        <v>2015</v>
      </c>
      <c r="B4237" t="s">
        <v>504</v>
      </c>
      <c r="C4237">
        <v>816</v>
      </c>
      <c r="D4237">
        <v>4269</v>
      </c>
      <c r="E4237">
        <v>16.745000000000001</v>
      </c>
      <c r="F4237" t="s">
        <v>1026</v>
      </c>
      <c r="G4237" t="s">
        <v>199</v>
      </c>
      <c r="H4237" s="35">
        <v>0</v>
      </c>
      <c r="I4237" s="35">
        <v>40555</v>
      </c>
      <c r="J4237" s="35">
        <v>39934</v>
      </c>
    </row>
    <row r="4238" spans="1:10" x14ac:dyDescent="0.25">
      <c r="A4238">
        <v>2016</v>
      </c>
      <c r="B4238" t="s">
        <v>498</v>
      </c>
      <c r="C4238">
        <v>2</v>
      </c>
      <c r="D4238">
        <v>4269</v>
      </c>
      <c r="E4238">
        <v>16.745000000000001</v>
      </c>
      <c r="F4238" t="s">
        <v>1026</v>
      </c>
      <c r="G4238" t="s">
        <v>199</v>
      </c>
      <c r="H4238" s="35">
        <v>0</v>
      </c>
      <c r="I4238" s="35">
        <v>82169</v>
      </c>
      <c r="J4238" s="35">
        <v>82169</v>
      </c>
    </row>
    <row r="4239" spans="1:10" x14ac:dyDescent="0.25">
      <c r="A4239">
        <v>2016</v>
      </c>
      <c r="B4239" t="s">
        <v>504</v>
      </c>
      <c r="C4239">
        <v>816</v>
      </c>
      <c r="D4239">
        <v>4269</v>
      </c>
      <c r="E4239">
        <v>16.745000000000001</v>
      </c>
      <c r="F4239" t="s">
        <v>1026</v>
      </c>
      <c r="G4239" t="s">
        <v>199</v>
      </c>
      <c r="H4239" s="35">
        <v>0</v>
      </c>
      <c r="I4239" s="35">
        <v>0</v>
      </c>
      <c r="J4239" s="35">
        <v>0</v>
      </c>
    </row>
    <row r="4240" spans="1:10" x14ac:dyDescent="0.25">
      <c r="A4240">
        <v>2017</v>
      </c>
      <c r="B4240" t="s">
        <v>498</v>
      </c>
      <c r="C4240">
        <v>2</v>
      </c>
      <c r="D4240">
        <v>4269</v>
      </c>
      <c r="E4240">
        <v>16.745000000000001</v>
      </c>
      <c r="F4240" t="s">
        <v>1026</v>
      </c>
      <c r="G4240" t="s">
        <v>199</v>
      </c>
      <c r="H4240" s="35">
        <v>0</v>
      </c>
      <c r="I4240" s="35">
        <v>6611</v>
      </c>
      <c r="J4240" s="35">
        <v>6611</v>
      </c>
    </row>
    <row r="4241" spans="1:10" x14ac:dyDescent="0.25">
      <c r="A4241">
        <v>2017</v>
      </c>
      <c r="B4241" t="s">
        <v>524</v>
      </c>
      <c r="C4241">
        <v>72</v>
      </c>
      <c r="D4241">
        <v>4269</v>
      </c>
      <c r="E4241">
        <v>16.745000000000001</v>
      </c>
      <c r="F4241" t="s">
        <v>1026</v>
      </c>
      <c r="G4241" t="s">
        <v>199</v>
      </c>
      <c r="H4241" s="35">
        <v>0</v>
      </c>
      <c r="I4241" s="35">
        <v>3409</v>
      </c>
      <c r="J4241" s="35">
        <v>2795</v>
      </c>
    </row>
    <row r="4242" spans="1:10" x14ac:dyDescent="0.25">
      <c r="A4242">
        <v>2017</v>
      </c>
      <c r="B4242" t="s">
        <v>517</v>
      </c>
      <c r="C4242">
        <v>902</v>
      </c>
      <c r="D4242">
        <v>4269</v>
      </c>
      <c r="E4242">
        <v>16.745000000000001</v>
      </c>
      <c r="F4242" t="s">
        <v>1026</v>
      </c>
      <c r="G4242" t="s">
        <v>199</v>
      </c>
      <c r="H4242" s="35">
        <v>0</v>
      </c>
      <c r="I4242" s="35">
        <v>19651</v>
      </c>
      <c r="J4242" s="35">
        <v>19650</v>
      </c>
    </row>
    <row r="4243" spans="1:10" x14ac:dyDescent="0.25">
      <c r="A4243">
        <v>2018</v>
      </c>
      <c r="B4243" t="s">
        <v>498</v>
      </c>
      <c r="C4243">
        <v>2</v>
      </c>
      <c r="D4243">
        <v>4269</v>
      </c>
      <c r="E4243">
        <v>16.745000000000001</v>
      </c>
      <c r="F4243" t="s">
        <v>1026</v>
      </c>
      <c r="G4243" t="s">
        <v>199</v>
      </c>
      <c r="H4243" s="35">
        <v>0</v>
      </c>
      <c r="I4243" s="35">
        <v>0</v>
      </c>
      <c r="J4243" s="35">
        <v>0</v>
      </c>
    </row>
    <row r="4244" spans="1:10" x14ac:dyDescent="0.25">
      <c r="A4244">
        <v>2018</v>
      </c>
      <c r="B4244" t="s">
        <v>524</v>
      </c>
      <c r="C4244">
        <v>72</v>
      </c>
      <c r="D4244">
        <v>4269</v>
      </c>
      <c r="E4244">
        <v>16.745000000000001</v>
      </c>
      <c r="F4244" t="s">
        <v>1026</v>
      </c>
      <c r="G4244" t="s">
        <v>199</v>
      </c>
      <c r="H4244" s="35">
        <v>40906</v>
      </c>
      <c r="I4244" s="35">
        <v>40906</v>
      </c>
      <c r="J4244" s="35">
        <v>22020</v>
      </c>
    </row>
    <row r="4245" spans="1:10" x14ac:dyDescent="0.25">
      <c r="A4245">
        <v>2018</v>
      </c>
      <c r="B4245" t="s">
        <v>517</v>
      </c>
      <c r="C4245">
        <v>902</v>
      </c>
      <c r="D4245">
        <v>4269</v>
      </c>
      <c r="E4245">
        <v>16.745000000000001</v>
      </c>
      <c r="F4245" t="s">
        <v>1026</v>
      </c>
      <c r="G4245" t="s">
        <v>199</v>
      </c>
      <c r="H4245" s="35">
        <v>0</v>
      </c>
      <c r="I4245" s="35">
        <v>94725</v>
      </c>
      <c r="J4245" s="35">
        <v>94725</v>
      </c>
    </row>
    <row r="4246" spans="1:10" x14ac:dyDescent="0.25">
      <c r="A4246">
        <v>2010</v>
      </c>
      <c r="B4246" t="s">
        <v>529</v>
      </c>
      <c r="C4246">
        <v>25</v>
      </c>
      <c r="D4246">
        <v>4270</v>
      </c>
      <c r="E4246" t="s">
        <v>558</v>
      </c>
      <c r="F4246" t="s">
        <v>1026</v>
      </c>
      <c r="G4246" t="s">
        <v>666</v>
      </c>
      <c r="H4246" s="35">
        <v>0</v>
      </c>
      <c r="I4246" s="35">
        <v>40816</v>
      </c>
      <c r="J4246" s="35">
        <v>40816</v>
      </c>
    </row>
    <row r="4247" spans="1:10" x14ac:dyDescent="0.25">
      <c r="A4247">
        <v>2011</v>
      </c>
      <c r="B4247" t="s">
        <v>529</v>
      </c>
      <c r="C4247">
        <v>25</v>
      </c>
      <c r="D4247">
        <v>4270</v>
      </c>
      <c r="E4247" t="s">
        <v>558</v>
      </c>
      <c r="F4247" t="s">
        <v>1026</v>
      </c>
      <c r="G4247" t="s">
        <v>666</v>
      </c>
      <c r="H4247" s="35">
        <v>0</v>
      </c>
      <c r="I4247" s="35">
        <v>0</v>
      </c>
      <c r="J4247" s="35">
        <v>0</v>
      </c>
    </row>
    <row r="4248" spans="1:10" x14ac:dyDescent="0.25">
      <c r="A4248">
        <v>2010</v>
      </c>
      <c r="B4248" t="s">
        <v>498</v>
      </c>
      <c r="C4248">
        <v>2</v>
      </c>
      <c r="D4248">
        <v>4271</v>
      </c>
      <c r="E4248">
        <v>16.803999999999998</v>
      </c>
      <c r="F4248" t="s">
        <v>1026</v>
      </c>
      <c r="G4248" t="s">
        <v>38</v>
      </c>
      <c r="H4248" s="35">
        <v>0</v>
      </c>
      <c r="I4248" s="35">
        <v>549005</v>
      </c>
      <c r="J4248" s="35">
        <v>549002</v>
      </c>
    </row>
    <row r="4249" spans="1:10" x14ac:dyDescent="0.25">
      <c r="A4249">
        <v>2010</v>
      </c>
      <c r="B4249" t="s">
        <v>510</v>
      </c>
      <c r="C4249">
        <v>56</v>
      </c>
      <c r="D4249">
        <v>4271</v>
      </c>
      <c r="E4249">
        <v>16.803999999999998</v>
      </c>
      <c r="F4249" t="s">
        <v>1026</v>
      </c>
      <c r="G4249" t="s">
        <v>38</v>
      </c>
      <c r="H4249" s="35">
        <v>0</v>
      </c>
      <c r="I4249" s="35">
        <v>2343780</v>
      </c>
      <c r="J4249" s="35">
        <v>2343779</v>
      </c>
    </row>
    <row r="4250" spans="1:10" x14ac:dyDescent="0.25">
      <c r="A4250">
        <v>2010</v>
      </c>
      <c r="B4250" t="s">
        <v>509</v>
      </c>
      <c r="C4250">
        <v>57</v>
      </c>
      <c r="D4250">
        <v>4271</v>
      </c>
      <c r="E4250">
        <v>16.803999999999998</v>
      </c>
      <c r="F4250" t="s">
        <v>1026</v>
      </c>
      <c r="G4250" t="s">
        <v>38</v>
      </c>
      <c r="H4250" s="35">
        <v>0</v>
      </c>
      <c r="I4250" s="35">
        <v>1460836</v>
      </c>
      <c r="J4250" s="35">
        <v>1460835</v>
      </c>
    </row>
    <row r="4251" spans="1:10" x14ac:dyDescent="0.25">
      <c r="A4251">
        <v>2010</v>
      </c>
      <c r="B4251" t="s">
        <v>524</v>
      </c>
      <c r="C4251">
        <v>72</v>
      </c>
      <c r="D4251">
        <v>4271</v>
      </c>
      <c r="E4251">
        <v>16.803999999999998</v>
      </c>
      <c r="F4251" t="s">
        <v>1026</v>
      </c>
      <c r="G4251" t="s">
        <v>38</v>
      </c>
      <c r="H4251" s="35">
        <v>0</v>
      </c>
      <c r="I4251" s="35">
        <v>3507040</v>
      </c>
      <c r="J4251" s="35">
        <v>3002695</v>
      </c>
    </row>
    <row r="4252" spans="1:10" x14ac:dyDescent="0.25">
      <c r="A4252">
        <v>2010</v>
      </c>
      <c r="B4252" t="s">
        <v>530</v>
      </c>
      <c r="C4252">
        <v>98</v>
      </c>
      <c r="D4252">
        <v>4271</v>
      </c>
      <c r="E4252">
        <v>16.803999999999998</v>
      </c>
      <c r="F4252" t="s">
        <v>1026</v>
      </c>
      <c r="G4252" t="s">
        <v>38</v>
      </c>
      <c r="H4252" s="35">
        <v>0</v>
      </c>
      <c r="I4252" s="35">
        <v>2244848</v>
      </c>
      <c r="J4252" s="35">
        <v>2244848</v>
      </c>
    </row>
    <row r="4253" spans="1:10" x14ac:dyDescent="0.25">
      <c r="A4253">
        <v>2010</v>
      </c>
      <c r="B4253" t="s">
        <v>496</v>
      </c>
      <c r="C4253">
        <v>801</v>
      </c>
      <c r="D4253">
        <v>4271</v>
      </c>
      <c r="E4253">
        <v>16.803999999999998</v>
      </c>
      <c r="F4253" t="s">
        <v>1026</v>
      </c>
      <c r="G4253" t="s">
        <v>38</v>
      </c>
      <c r="H4253" s="35">
        <v>0</v>
      </c>
      <c r="I4253" s="35">
        <v>587000</v>
      </c>
      <c r="J4253" s="35">
        <v>188271</v>
      </c>
    </row>
    <row r="4254" spans="1:10" x14ac:dyDescent="0.25">
      <c r="A4254">
        <v>2010</v>
      </c>
      <c r="B4254" t="s">
        <v>499</v>
      </c>
      <c r="C4254">
        <v>858</v>
      </c>
      <c r="D4254">
        <v>4271</v>
      </c>
      <c r="E4254">
        <v>16.803999999999998</v>
      </c>
      <c r="F4254" t="s">
        <v>1026</v>
      </c>
      <c r="G4254" t="s">
        <v>38</v>
      </c>
      <c r="H4254" s="35">
        <v>0</v>
      </c>
      <c r="I4254" s="35">
        <v>359315</v>
      </c>
      <c r="J4254" s="35">
        <v>359314</v>
      </c>
    </row>
    <row r="4255" spans="1:10" x14ac:dyDescent="0.25">
      <c r="A4255">
        <v>2010</v>
      </c>
      <c r="B4255" t="s">
        <v>526</v>
      </c>
      <c r="C4255">
        <v>901</v>
      </c>
      <c r="D4255">
        <v>4271</v>
      </c>
      <c r="E4255">
        <v>16.803999999999998</v>
      </c>
      <c r="F4255" t="s">
        <v>1026</v>
      </c>
      <c r="G4255" t="s">
        <v>38</v>
      </c>
      <c r="H4255" s="35">
        <v>0</v>
      </c>
      <c r="I4255" s="35">
        <v>880817</v>
      </c>
      <c r="J4255" s="35">
        <v>880816</v>
      </c>
    </row>
    <row r="4256" spans="1:10" x14ac:dyDescent="0.25">
      <c r="A4256">
        <v>2010</v>
      </c>
      <c r="B4256" t="s">
        <v>527</v>
      </c>
      <c r="C4256">
        <v>903</v>
      </c>
      <c r="D4256">
        <v>4271</v>
      </c>
      <c r="E4256">
        <v>16.803999999999998</v>
      </c>
      <c r="F4256" t="s">
        <v>1026</v>
      </c>
      <c r="G4256" t="s">
        <v>38</v>
      </c>
      <c r="H4256" s="35">
        <v>0</v>
      </c>
      <c r="I4256" s="35">
        <v>167178</v>
      </c>
      <c r="J4256" s="35">
        <v>167178</v>
      </c>
    </row>
    <row r="4257" spans="1:10" x14ac:dyDescent="0.25">
      <c r="A4257">
        <v>2011</v>
      </c>
      <c r="B4257" t="s">
        <v>498</v>
      </c>
      <c r="C4257">
        <v>2</v>
      </c>
      <c r="D4257">
        <v>4271</v>
      </c>
      <c r="E4257">
        <v>16.803999999999998</v>
      </c>
      <c r="F4257" t="s">
        <v>1026</v>
      </c>
      <c r="G4257" t="s">
        <v>38</v>
      </c>
      <c r="H4257" s="35">
        <v>1075741</v>
      </c>
      <c r="I4257" s="35">
        <v>1094480</v>
      </c>
      <c r="J4257" s="35">
        <v>1094479</v>
      </c>
    </row>
    <row r="4258" spans="1:10" x14ac:dyDescent="0.25">
      <c r="A4258">
        <v>2011</v>
      </c>
      <c r="B4258" t="s">
        <v>510</v>
      </c>
      <c r="C4258">
        <v>56</v>
      </c>
      <c r="D4258">
        <v>4271</v>
      </c>
      <c r="E4258">
        <v>16.803999999999998</v>
      </c>
      <c r="F4258" t="s">
        <v>1026</v>
      </c>
      <c r="G4258" t="s">
        <v>38</v>
      </c>
      <c r="H4258" s="35">
        <v>0</v>
      </c>
      <c r="I4258" s="35">
        <v>181133</v>
      </c>
      <c r="J4258" s="35">
        <v>181823</v>
      </c>
    </row>
    <row r="4259" spans="1:10" x14ac:dyDescent="0.25">
      <c r="A4259">
        <v>2011</v>
      </c>
      <c r="B4259" t="s">
        <v>509</v>
      </c>
      <c r="C4259">
        <v>57</v>
      </c>
      <c r="D4259">
        <v>4271</v>
      </c>
      <c r="E4259">
        <v>16.803999999999998</v>
      </c>
      <c r="F4259" t="s">
        <v>1026</v>
      </c>
      <c r="G4259" t="s">
        <v>38</v>
      </c>
      <c r="H4259" s="35">
        <v>2000000</v>
      </c>
      <c r="I4259" s="35">
        <v>1769149</v>
      </c>
      <c r="J4259" s="35">
        <v>1769149</v>
      </c>
    </row>
    <row r="4260" spans="1:10" x14ac:dyDescent="0.25">
      <c r="A4260">
        <v>2011</v>
      </c>
      <c r="B4260" t="s">
        <v>524</v>
      </c>
      <c r="C4260">
        <v>72</v>
      </c>
      <c r="D4260">
        <v>4271</v>
      </c>
      <c r="E4260">
        <v>16.803999999999998</v>
      </c>
      <c r="F4260" t="s">
        <v>1026</v>
      </c>
      <c r="G4260" t="s">
        <v>38</v>
      </c>
      <c r="H4260" s="35">
        <v>3345790</v>
      </c>
      <c r="I4260" s="35">
        <v>2314942</v>
      </c>
      <c r="J4260" s="35">
        <v>2315372</v>
      </c>
    </row>
    <row r="4261" spans="1:10" x14ac:dyDescent="0.25">
      <c r="A4261">
        <v>2011</v>
      </c>
      <c r="B4261" t="s">
        <v>530</v>
      </c>
      <c r="C4261">
        <v>98</v>
      </c>
      <c r="D4261">
        <v>4271</v>
      </c>
      <c r="E4261">
        <v>16.803999999999998</v>
      </c>
      <c r="F4261" t="s">
        <v>1026</v>
      </c>
      <c r="G4261" t="s">
        <v>38</v>
      </c>
      <c r="H4261" s="35">
        <v>1647848</v>
      </c>
      <c r="I4261" s="35">
        <v>2050848</v>
      </c>
      <c r="J4261" s="35">
        <v>2050848</v>
      </c>
    </row>
    <row r="4262" spans="1:10" x14ac:dyDescent="0.25">
      <c r="A4262">
        <v>2011</v>
      </c>
      <c r="B4262" t="s">
        <v>496</v>
      </c>
      <c r="C4262">
        <v>801</v>
      </c>
      <c r="D4262">
        <v>4271</v>
      </c>
      <c r="E4262">
        <v>16.803999999999998</v>
      </c>
      <c r="F4262" t="s">
        <v>1026</v>
      </c>
      <c r="G4262" t="s">
        <v>38</v>
      </c>
      <c r="H4262" s="35">
        <v>587000</v>
      </c>
      <c r="I4262" s="35">
        <v>637383</v>
      </c>
      <c r="J4262" s="35">
        <v>398728</v>
      </c>
    </row>
    <row r="4263" spans="1:10" x14ac:dyDescent="0.25">
      <c r="A4263">
        <v>2011</v>
      </c>
      <c r="B4263" t="s">
        <v>499</v>
      </c>
      <c r="C4263">
        <v>858</v>
      </c>
      <c r="D4263">
        <v>4271</v>
      </c>
      <c r="E4263">
        <v>16.803999999999998</v>
      </c>
      <c r="F4263" t="s">
        <v>1026</v>
      </c>
      <c r="G4263" t="s">
        <v>38</v>
      </c>
      <c r="H4263" s="35">
        <v>410050</v>
      </c>
      <c r="I4263" s="35">
        <v>288850</v>
      </c>
      <c r="J4263" s="35">
        <v>198989</v>
      </c>
    </row>
    <row r="4264" spans="1:10" x14ac:dyDescent="0.25">
      <c r="A4264">
        <v>2011</v>
      </c>
      <c r="B4264" t="s">
        <v>526</v>
      </c>
      <c r="C4264">
        <v>901</v>
      </c>
      <c r="D4264">
        <v>4271</v>
      </c>
      <c r="E4264">
        <v>16.803999999999998</v>
      </c>
      <c r="F4264" t="s">
        <v>1026</v>
      </c>
      <c r="G4264" t="s">
        <v>38</v>
      </c>
      <c r="H4264" s="35">
        <v>432060</v>
      </c>
      <c r="I4264" s="35">
        <v>464510</v>
      </c>
      <c r="J4264" s="35">
        <v>464509</v>
      </c>
    </row>
    <row r="4265" spans="1:10" x14ac:dyDescent="0.25">
      <c r="A4265">
        <v>2011</v>
      </c>
      <c r="B4265" t="s">
        <v>517</v>
      </c>
      <c r="C4265">
        <v>902</v>
      </c>
      <c r="D4265">
        <v>4271</v>
      </c>
      <c r="E4265">
        <v>16.803999999999998</v>
      </c>
      <c r="F4265" t="s">
        <v>1026</v>
      </c>
      <c r="G4265" t="s">
        <v>38</v>
      </c>
      <c r="H4265" s="35">
        <v>330855</v>
      </c>
      <c r="I4265" s="35">
        <v>347871</v>
      </c>
      <c r="J4265" s="35">
        <v>347871</v>
      </c>
    </row>
    <row r="4266" spans="1:10" x14ac:dyDescent="0.25">
      <c r="A4266">
        <v>2011</v>
      </c>
      <c r="B4266" t="s">
        <v>527</v>
      </c>
      <c r="C4266">
        <v>903</v>
      </c>
      <c r="D4266">
        <v>4271</v>
      </c>
      <c r="E4266">
        <v>16.803999999999998</v>
      </c>
      <c r="F4266" t="s">
        <v>1026</v>
      </c>
      <c r="G4266" t="s">
        <v>38</v>
      </c>
      <c r="H4266" s="35">
        <v>820801</v>
      </c>
      <c r="I4266" s="35">
        <v>820801</v>
      </c>
      <c r="J4266" s="35">
        <v>311511</v>
      </c>
    </row>
    <row r="4267" spans="1:10" x14ac:dyDescent="0.25">
      <c r="A4267">
        <v>2011</v>
      </c>
      <c r="B4267" t="s">
        <v>508</v>
      </c>
      <c r="C4267">
        <v>904</v>
      </c>
      <c r="D4267">
        <v>4271</v>
      </c>
      <c r="E4267">
        <v>16.803999999999998</v>
      </c>
      <c r="F4267" t="s">
        <v>1026</v>
      </c>
      <c r="G4267" t="s">
        <v>38</v>
      </c>
      <c r="H4267" s="35">
        <v>459840</v>
      </c>
      <c r="I4267" s="35">
        <v>459840</v>
      </c>
      <c r="J4267" s="35">
        <v>459840</v>
      </c>
    </row>
    <row r="4268" spans="1:10" x14ac:dyDescent="0.25">
      <c r="A4268">
        <v>2011</v>
      </c>
      <c r="B4268" t="s">
        <v>528</v>
      </c>
      <c r="C4268">
        <v>905</v>
      </c>
      <c r="D4268">
        <v>4271</v>
      </c>
      <c r="E4268">
        <v>16.803999999999998</v>
      </c>
      <c r="F4268" t="s">
        <v>1026</v>
      </c>
      <c r="G4268" t="s">
        <v>38</v>
      </c>
      <c r="H4268" s="35">
        <v>148840</v>
      </c>
      <c r="I4268" s="35">
        <v>148840</v>
      </c>
      <c r="J4268" s="35">
        <v>148840</v>
      </c>
    </row>
    <row r="4269" spans="1:10" x14ac:dyDescent="0.25">
      <c r="A4269">
        <v>2011</v>
      </c>
      <c r="B4269" t="s">
        <v>539</v>
      </c>
      <c r="C4269">
        <v>906</v>
      </c>
      <c r="D4269">
        <v>4271</v>
      </c>
      <c r="E4269">
        <v>16.803999999999998</v>
      </c>
      <c r="F4269" t="s">
        <v>1026</v>
      </c>
      <c r="G4269" t="s">
        <v>38</v>
      </c>
      <c r="H4269" s="35">
        <v>327599</v>
      </c>
      <c r="I4269" s="35">
        <v>0</v>
      </c>
      <c r="J4269" s="35">
        <v>0</v>
      </c>
    </row>
    <row r="4270" spans="1:10" x14ac:dyDescent="0.25">
      <c r="A4270">
        <v>2012</v>
      </c>
      <c r="B4270" t="s">
        <v>498</v>
      </c>
      <c r="C4270">
        <v>2</v>
      </c>
      <c r="D4270">
        <v>4271</v>
      </c>
      <c r="E4270">
        <v>16.803999999999998</v>
      </c>
      <c r="F4270" t="s">
        <v>1026</v>
      </c>
      <c r="G4270" t="s">
        <v>38</v>
      </c>
      <c r="H4270" s="35">
        <v>0</v>
      </c>
      <c r="I4270" s="35">
        <v>1333575</v>
      </c>
      <c r="J4270" s="35">
        <v>1333672</v>
      </c>
    </row>
    <row r="4271" spans="1:10" x14ac:dyDescent="0.25">
      <c r="A4271">
        <v>2012</v>
      </c>
      <c r="B4271" t="s">
        <v>510</v>
      </c>
      <c r="C4271">
        <v>56</v>
      </c>
      <c r="D4271">
        <v>4271</v>
      </c>
      <c r="E4271">
        <v>16.803999999999998</v>
      </c>
      <c r="F4271" t="s">
        <v>1026</v>
      </c>
      <c r="G4271" t="s">
        <v>38</v>
      </c>
      <c r="H4271" s="35">
        <v>0</v>
      </c>
      <c r="I4271" s="35">
        <v>0</v>
      </c>
      <c r="J4271" s="35">
        <v>0</v>
      </c>
    </row>
    <row r="4272" spans="1:10" x14ac:dyDescent="0.25">
      <c r="A4272">
        <v>2012</v>
      </c>
      <c r="B4272" t="s">
        <v>509</v>
      </c>
      <c r="C4272">
        <v>57</v>
      </c>
      <c r="D4272">
        <v>4271</v>
      </c>
      <c r="E4272">
        <v>16.803999999999998</v>
      </c>
      <c r="F4272" t="s">
        <v>1026</v>
      </c>
      <c r="G4272" t="s">
        <v>38</v>
      </c>
      <c r="H4272" s="35">
        <v>0</v>
      </c>
      <c r="I4272" s="35">
        <v>870984</v>
      </c>
      <c r="J4272" s="35">
        <v>870983</v>
      </c>
    </row>
    <row r="4273" spans="1:10" x14ac:dyDescent="0.25">
      <c r="A4273">
        <v>2012</v>
      </c>
      <c r="B4273" t="s">
        <v>524</v>
      </c>
      <c r="C4273">
        <v>72</v>
      </c>
      <c r="D4273">
        <v>4271</v>
      </c>
      <c r="E4273">
        <v>16.803999999999998</v>
      </c>
      <c r="F4273" t="s">
        <v>1026</v>
      </c>
      <c r="G4273" t="s">
        <v>38</v>
      </c>
      <c r="H4273" s="35">
        <v>66464</v>
      </c>
      <c r="I4273" s="35">
        <v>66464</v>
      </c>
      <c r="J4273" s="35">
        <v>66464</v>
      </c>
    </row>
    <row r="4274" spans="1:10" x14ac:dyDescent="0.25">
      <c r="A4274">
        <v>2012</v>
      </c>
      <c r="B4274" t="s">
        <v>530</v>
      </c>
      <c r="C4274">
        <v>98</v>
      </c>
      <c r="D4274">
        <v>4271</v>
      </c>
      <c r="E4274">
        <v>16.803999999999998</v>
      </c>
      <c r="F4274" t="s">
        <v>1026</v>
      </c>
      <c r="G4274" t="s">
        <v>38</v>
      </c>
      <c r="H4274" s="35">
        <v>0</v>
      </c>
      <c r="I4274" s="35">
        <v>0</v>
      </c>
      <c r="J4274" s="35">
        <v>0</v>
      </c>
    </row>
    <row r="4275" spans="1:10" x14ac:dyDescent="0.25">
      <c r="A4275">
        <v>2012</v>
      </c>
      <c r="B4275" t="s">
        <v>496</v>
      </c>
      <c r="C4275">
        <v>801</v>
      </c>
      <c r="D4275">
        <v>4271</v>
      </c>
      <c r="E4275">
        <v>16.803999999999998</v>
      </c>
      <c r="F4275" t="s">
        <v>1026</v>
      </c>
      <c r="G4275" t="s">
        <v>38</v>
      </c>
      <c r="H4275" s="35">
        <v>642543</v>
      </c>
      <c r="I4275" s="35">
        <v>642543</v>
      </c>
      <c r="J4275" s="35">
        <v>637383</v>
      </c>
    </row>
    <row r="4276" spans="1:10" x14ac:dyDescent="0.25">
      <c r="A4276">
        <v>2012</v>
      </c>
      <c r="B4276" t="s">
        <v>499</v>
      </c>
      <c r="C4276">
        <v>858</v>
      </c>
      <c r="D4276">
        <v>4271</v>
      </c>
      <c r="E4276">
        <v>16.803999999999998</v>
      </c>
      <c r="F4276" t="s">
        <v>1026</v>
      </c>
      <c r="G4276" t="s">
        <v>38</v>
      </c>
      <c r="H4276" s="35">
        <v>0</v>
      </c>
      <c r="I4276" s="35">
        <v>209668</v>
      </c>
      <c r="J4276" s="35">
        <v>209668</v>
      </c>
    </row>
    <row r="4277" spans="1:10" x14ac:dyDescent="0.25">
      <c r="A4277">
        <v>2012</v>
      </c>
      <c r="B4277" t="s">
        <v>526</v>
      </c>
      <c r="C4277">
        <v>901</v>
      </c>
      <c r="D4277">
        <v>4271</v>
      </c>
      <c r="E4277">
        <v>16.803999999999998</v>
      </c>
      <c r="F4277" t="s">
        <v>1026</v>
      </c>
      <c r="G4277" t="s">
        <v>38</v>
      </c>
      <c r="H4277" s="35">
        <v>0</v>
      </c>
      <c r="I4277" s="35">
        <v>7</v>
      </c>
      <c r="J4277" s="35">
        <v>6</v>
      </c>
    </row>
    <row r="4278" spans="1:10" x14ac:dyDescent="0.25">
      <c r="A4278">
        <v>2012</v>
      </c>
      <c r="B4278" t="s">
        <v>517</v>
      </c>
      <c r="C4278">
        <v>902</v>
      </c>
      <c r="D4278">
        <v>4271</v>
      </c>
      <c r="E4278">
        <v>16.803999999999998</v>
      </c>
      <c r="F4278" t="s">
        <v>1026</v>
      </c>
      <c r="G4278" t="s">
        <v>38</v>
      </c>
      <c r="H4278" s="35">
        <v>442352</v>
      </c>
      <c r="I4278" s="35">
        <v>451139</v>
      </c>
      <c r="J4278" s="35">
        <v>451139</v>
      </c>
    </row>
    <row r="4279" spans="1:10" x14ac:dyDescent="0.25">
      <c r="A4279">
        <v>2012</v>
      </c>
      <c r="B4279" t="s">
        <v>527</v>
      </c>
      <c r="C4279">
        <v>903</v>
      </c>
      <c r="D4279">
        <v>4271</v>
      </c>
      <c r="E4279">
        <v>16.803999999999998</v>
      </c>
      <c r="F4279" t="s">
        <v>1026</v>
      </c>
      <c r="G4279" t="s">
        <v>38</v>
      </c>
      <c r="H4279" s="35">
        <v>0</v>
      </c>
      <c r="I4279" s="35">
        <v>386639</v>
      </c>
      <c r="J4279" s="35">
        <v>386638</v>
      </c>
    </row>
    <row r="4280" spans="1:10" x14ac:dyDescent="0.25">
      <c r="A4280">
        <v>2012</v>
      </c>
      <c r="B4280" t="s">
        <v>508</v>
      </c>
      <c r="C4280">
        <v>904</v>
      </c>
      <c r="D4280">
        <v>4271</v>
      </c>
      <c r="E4280">
        <v>16.803999999999998</v>
      </c>
      <c r="F4280" t="s">
        <v>1026</v>
      </c>
      <c r="G4280" t="s">
        <v>38</v>
      </c>
      <c r="H4280" s="35">
        <v>459841</v>
      </c>
      <c r="I4280" s="35">
        <v>488702</v>
      </c>
      <c r="J4280" s="35">
        <v>488701</v>
      </c>
    </row>
    <row r="4281" spans="1:10" x14ac:dyDescent="0.25">
      <c r="A4281">
        <v>2012</v>
      </c>
      <c r="B4281" t="s">
        <v>528</v>
      </c>
      <c r="C4281">
        <v>905</v>
      </c>
      <c r="D4281">
        <v>4271</v>
      </c>
      <c r="E4281">
        <v>16.803999999999998</v>
      </c>
      <c r="F4281" t="s">
        <v>1026</v>
      </c>
      <c r="G4281" t="s">
        <v>38</v>
      </c>
      <c r="H4281" s="35">
        <v>148839</v>
      </c>
      <c r="I4281" s="35">
        <v>148839</v>
      </c>
      <c r="J4281" s="35">
        <v>148839</v>
      </c>
    </row>
    <row r="4282" spans="1:10" x14ac:dyDescent="0.25">
      <c r="A4282">
        <v>2012</v>
      </c>
      <c r="B4282" t="s">
        <v>539</v>
      </c>
      <c r="C4282">
        <v>906</v>
      </c>
      <c r="D4282">
        <v>4271</v>
      </c>
      <c r="E4282">
        <v>16.803999999999998</v>
      </c>
      <c r="F4282" t="s">
        <v>1026</v>
      </c>
      <c r="G4282" t="s">
        <v>38</v>
      </c>
      <c r="H4282" s="35">
        <v>0</v>
      </c>
      <c r="I4282" s="35">
        <v>340080</v>
      </c>
      <c r="J4282" s="35">
        <v>340079</v>
      </c>
    </row>
    <row r="4283" spans="1:10" x14ac:dyDescent="0.25">
      <c r="A4283">
        <v>2013</v>
      </c>
      <c r="B4283" t="s">
        <v>498</v>
      </c>
      <c r="C4283">
        <v>2</v>
      </c>
      <c r="D4283">
        <v>4271</v>
      </c>
      <c r="E4283">
        <v>16.803999999999998</v>
      </c>
      <c r="F4283" t="s">
        <v>1026</v>
      </c>
      <c r="G4283" t="s">
        <v>38</v>
      </c>
      <c r="H4283" s="35">
        <v>470661</v>
      </c>
      <c r="I4283" s="35">
        <v>507777</v>
      </c>
      <c r="J4283" s="35">
        <v>507776</v>
      </c>
    </row>
    <row r="4284" spans="1:10" x14ac:dyDescent="0.25">
      <c r="A4284">
        <v>2013</v>
      </c>
      <c r="B4284" t="s">
        <v>509</v>
      </c>
      <c r="C4284">
        <v>57</v>
      </c>
      <c r="D4284">
        <v>4271</v>
      </c>
      <c r="E4284">
        <v>16.803999999999998</v>
      </c>
      <c r="F4284" t="s">
        <v>1026</v>
      </c>
      <c r="G4284" t="s">
        <v>38</v>
      </c>
      <c r="H4284" s="35">
        <v>0</v>
      </c>
      <c r="I4284" s="35">
        <v>0</v>
      </c>
      <c r="J4284" s="35">
        <v>0</v>
      </c>
    </row>
    <row r="4285" spans="1:10" x14ac:dyDescent="0.25">
      <c r="A4285">
        <v>2013</v>
      </c>
      <c r="B4285" t="s">
        <v>524</v>
      </c>
      <c r="C4285">
        <v>72</v>
      </c>
      <c r="D4285">
        <v>4271</v>
      </c>
      <c r="E4285">
        <v>16.803999999999998</v>
      </c>
      <c r="F4285" t="s">
        <v>1026</v>
      </c>
      <c r="G4285" t="s">
        <v>38</v>
      </c>
      <c r="H4285" s="35">
        <v>0</v>
      </c>
      <c r="I4285" s="35">
        <v>1710932</v>
      </c>
      <c r="J4285" s="35">
        <v>1707608</v>
      </c>
    </row>
    <row r="4286" spans="1:10" x14ac:dyDescent="0.25">
      <c r="A4286">
        <v>2013</v>
      </c>
      <c r="B4286" t="s">
        <v>496</v>
      </c>
      <c r="C4286">
        <v>801</v>
      </c>
      <c r="D4286">
        <v>4271</v>
      </c>
      <c r="E4286">
        <v>16.803999999999998</v>
      </c>
      <c r="F4286" t="s">
        <v>1026</v>
      </c>
      <c r="G4286" t="s">
        <v>38</v>
      </c>
      <c r="H4286" s="35">
        <v>657990</v>
      </c>
      <c r="I4286" s="35">
        <v>657990</v>
      </c>
      <c r="J4286" s="35">
        <v>625534</v>
      </c>
    </row>
    <row r="4287" spans="1:10" x14ac:dyDescent="0.25">
      <c r="A4287">
        <v>2013</v>
      </c>
      <c r="B4287" t="s">
        <v>499</v>
      </c>
      <c r="C4287">
        <v>858</v>
      </c>
      <c r="D4287">
        <v>4271</v>
      </c>
      <c r="E4287">
        <v>16.803999999999998</v>
      </c>
      <c r="F4287" t="s">
        <v>1026</v>
      </c>
      <c r="G4287" t="s">
        <v>38</v>
      </c>
      <c r="H4287" s="35">
        <v>0</v>
      </c>
      <c r="I4287" s="35">
        <v>0</v>
      </c>
      <c r="J4287" s="35">
        <v>0</v>
      </c>
    </row>
    <row r="4288" spans="1:10" x14ac:dyDescent="0.25">
      <c r="A4288">
        <v>2013</v>
      </c>
      <c r="B4288" t="s">
        <v>526</v>
      </c>
      <c r="C4288">
        <v>901</v>
      </c>
      <c r="D4288">
        <v>4271</v>
      </c>
      <c r="E4288">
        <v>16.803999999999998</v>
      </c>
      <c r="F4288" t="s">
        <v>1026</v>
      </c>
      <c r="G4288" t="s">
        <v>38</v>
      </c>
      <c r="H4288" s="35">
        <v>0</v>
      </c>
      <c r="I4288" s="35">
        <v>0</v>
      </c>
      <c r="J4288" s="35">
        <v>0</v>
      </c>
    </row>
    <row r="4289" spans="1:10" x14ac:dyDescent="0.25">
      <c r="A4289">
        <v>2013</v>
      </c>
      <c r="B4289" t="s">
        <v>517</v>
      </c>
      <c r="C4289">
        <v>902</v>
      </c>
      <c r="D4289">
        <v>4271</v>
      </c>
      <c r="E4289">
        <v>16.803999999999998</v>
      </c>
      <c r="F4289" t="s">
        <v>1026</v>
      </c>
      <c r="G4289" t="s">
        <v>38</v>
      </c>
      <c r="H4289" s="35">
        <v>111496</v>
      </c>
      <c r="I4289" s="35">
        <v>116015</v>
      </c>
      <c r="J4289" s="35">
        <v>116015</v>
      </c>
    </row>
    <row r="4290" spans="1:10" x14ac:dyDescent="0.25">
      <c r="A4290">
        <v>2013</v>
      </c>
      <c r="B4290" t="s">
        <v>527</v>
      </c>
      <c r="C4290">
        <v>903</v>
      </c>
      <c r="D4290">
        <v>4271</v>
      </c>
      <c r="E4290">
        <v>16.803999999999998</v>
      </c>
      <c r="F4290" t="s">
        <v>1026</v>
      </c>
      <c r="G4290" t="s">
        <v>38</v>
      </c>
      <c r="H4290" s="35">
        <v>0</v>
      </c>
      <c r="I4290" s="35">
        <v>269551</v>
      </c>
      <c r="J4290" s="35">
        <v>269551</v>
      </c>
    </row>
    <row r="4291" spans="1:10" x14ac:dyDescent="0.25">
      <c r="A4291">
        <v>2013</v>
      </c>
      <c r="B4291" t="s">
        <v>508</v>
      </c>
      <c r="C4291">
        <v>904</v>
      </c>
      <c r="D4291">
        <v>4271</v>
      </c>
      <c r="E4291">
        <v>16.803999999999998</v>
      </c>
      <c r="F4291" t="s">
        <v>1026</v>
      </c>
      <c r="G4291" t="s">
        <v>38</v>
      </c>
      <c r="H4291" s="35">
        <v>0</v>
      </c>
      <c r="I4291" s="35">
        <v>0</v>
      </c>
      <c r="J4291" s="35">
        <v>0</v>
      </c>
    </row>
    <row r="4292" spans="1:10" x14ac:dyDescent="0.25">
      <c r="A4292">
        <v>2013</v>
      </c>
      <c r="B4292" t="s">
        <v>528</v>
      </c>
      <c r="C4292">
        <v>905</v>
      </c>
      <c r="D4292">
        <v>4271</v>
      </c>
      <c r="E4292">
        <v>16.803999999999998</v>
      </c>
      <c r="F4292" t="s">
        <v>1026</v>
      </c>
      <c r="G4292" t="s">
        <v>38</v>
      </c>
      <c r="H4292" s="35">
        <v>0</v>
      </c>
      <c r="I4292" s="35">
        <v>9746</v>
      </c>
      <c r="J4292" s="35">
        <v>9746</v>
      </c>
    </row>
    <row r="4293" spans="1:10" x14ac:dyDescent="0.25">
      <c r="A4293">
        <v>2013</v>
      </c>
      <c r="B4293" t="s">
        <v>539</v>
      </c>
      <c r="C4293">
        <v>906</v>
      </c>
      <c r="D4293">
        <v>4271</v>
      </c>
      <c r="E4293">
        <v>16.803999999999998</v>
      </c>
      <c r="F4293" t="s">
        <v>1026</v>
      </c>
      <c r="G4293" t="s">
        <v>38</v>
      </c>
      <c r="H4293" s="35">
        <v>0</v>
      </c>
      <c r="I4293" s="35">
        <v>214</v>
      </c>
      <c r="J4293" s="35">
        <v>213</v>
      </c>
    </row>
    <row r="4294" spans="1:10" x14ac:dyDescent="0.25">
      <c r="A4294">
        <v>2014</v>
      </c>
      <c r="B4294" t="s">
        <v>498</v>
      </c>
      <c r="C4294">
        <v>2</v>
      </c>
      <c r="D4294">
        <v>4271</v>
      </c>
      <c r="E4294">
        <v>16.803999999999998</v>
      </c>
      <c r="F4294" t="s">
        <v>1026</v>
      </c>
      <c r="G4294" t="s">
        <v>38</v>
      </c>
      <c r="H4294" s="35">
        <v>0</v>
      </c>
      <c r="I4294" s="35">
        <v>26954</v>
      </c>
      <c r="J4294" s="35">
        <v>27277</v>
      </c>
    </row>
    <row r="4295" spans="1:10" x14ac:dyDescent="0.25">
      <c r="A4295">
        <v>2014</v>
      </c>
      <c r="B4295" t="s">
        <v>524</v>
      </c>
      <c r="C4295">
        <v>72</v>
      </c>
      <c r="D4295">
        <v>4271</v>
      </c>
      <c r="E4295">
        <v>16.803999999999998</v>
      </c>
      <c r="F4295" t="s">
        <v>1026</v>
      </c>
      <c r="G4295" t="s">
        <v>38</v>
      </c>
      <c r="H4295" s="35">
        <v>0</v>
      </c>
      <c r="I4295" s="35">
        <v>0</v>
      </c>
      <c r="J4295" s="35">
        <v>0</v>
      </c>
    </row>
    <row r="4296" spans="1:10" x14ac:dyDescent="0.25">
      <c r="A4296">
        <v>2014</v>
      </c>
      <c r="B4296" t="s">
        <v>530</v>
      </c>
      <c r="C4296">
        <v>98</v>
      </c>
      <c r="D4296">
        <v>4271</v>
      </c>
      <c r="E4296">
        <v>16.803999999999998</v>
      </c>
      <c r="F4296" t="s">
        <v>1026</v>
      </c>
      <c r="G4296" t="s">
        <v>38</v>
      </c>
      <c r="H4296" s="35">
        <v>0</v>
      </c>
      <c r="I4296" s="35">
        <v>0</v>
      </c>
      <c r="J4296" s="35">
        <v>675000</v>
      </c>
    </row>
    <row r="4297" spans="1:10" x14ac:dyDescent="0.25">
      <c r="A4297">
        <v>2014</v>
      </c>
      <c r="B4297" t="s">
        <v>496</v>
      </c>
      <c r="C4297">
        <v>801</v>
      </c>
      <c r="D4297">
        <v>4271</v>
      </c>
      <c r="E4297">
        <v>16.803999999999998</v>
      </c>
      <c r="F4297" t="s">
        <v>1026</v>
      </c>
      <c r="G4297" t="s">
        <v>38</v>
      </c>
      <c r="H4297" s="35">
        <v>0</v>
      </c>
      <c r="I4297" s="35">
        <v>0</v>
      </c>
      <c r="J4297" s="35">
        <v>0</v>
      </c>
    </row>
    <row r="4298" spans="1:10" x14ac:dyDescent="0.25">
      <c r="A4298">
        <v>2014</v>
      </c>
      <c r="B4298" t="s">
        <v>517</v>
      </c>
      <c r="C4298">
        <v>902</v>
      </c>
      <c r="D4298">
        <v>4271</v>
      </c>
      <c r="E4298">
        <v>16.803999999999998</v>
      </c>
      <c r="F4298" t="s">
        <v>1026</v>
      </c>
      <c r="G4298" t="s">
        <v>38</v>
      </c>
      <c r="H4298" s="35">
        <v>0</v>
      </c>
      <c r="I4298" s="35">
        <v>0</v>
      </c>
      <c r="J4298" s="35">
        <v>0</v>
      </c>
    </row>
    <row r="4299" spans="1:10" x14ac:dyDescent="0.25">
      <c r="A4299">
        <v>2014</v>
      </c>
      <c r="B4299" t="s">
        <v>517</v>
      </c>
      <c r="C4299">
        <v>902</v>
      </c>
      <c r="D4299">
        <v>4271</v>
      </c>
      <c r="E4299">
        <v>16.803999999999998</v>
      </c>
      <c r="F4299" t="s">
        <v>1026</v>
      </c>
      <c r="G4299" t="s">
        <v>38</v>
      </c>
      <c r="H4299" s="35">
        <v>0</v>
      </c>
      <c r="I4299" s="35">
        <v>0</v>
      </c>
      <c r="J4299" s="35">
        <v>0</v>
      </c>
    </row>
    <row r="4300" spans="1:10" x14ac:dyDescent="0.25">
      <c r="A4300">
        <v>2014</v>
      </c>
      <c r="B4300" t="s">
        <v>528</v>
      </c>
      <c r="C4300">
        <v>905</v>
      </c>
      <c r="D4300">
        <v>4271</v>
      </c>
      <c r="E4300">
        <v>16.803999999999998</v>
      </c>
      <c r="F4300" t="s">
        <v>1026</v>
      </c>
      <c r="G4300" t="s">
        <v>38</v>
      </c>
      <c r="H4300" s="35">
        <v>0</v>
      </c>
      <c r="I4300" s="35">
        <v>0</v>
      </c>
      <c r="J4300" s="35">
        <v>0</v>
      </c>
    </row>
    <row r="4301" spans="1:10" x14ac:dyDescent="0.25">
      <c r="A4301">
        <v>2014</v>
      </c>
      <c r="B4301" t="s">
        <v>539</v>
      </c>
      <c r="C4301">
        <v>906</v>
      </c>
      <c r="D4301">
        <v>4271</v>
      </c>
      <c r="E4301">
        <v>16.803999999999998</v>
      </c>
      <c r="F4301" t="s">
        <v>1026</v>
      </c>
      <c r="G4301" t="s">
        <v>38</v>
      </c>
      <c r="H4301" s="35">
        <v>0</v>
      </c>
      <c r="I4301" s="35">
        <v>0</v>
      </c>
      <c r="J4301" s="35">
        <v>0</v>
      </c>
    </row>
    <row r="4302" spans="1:10" x14ac:dyDescent="0.25">
      <c r="A4302">
        <v>2015</v>
      </c>
      <c r="B4302" t="s">
        <v>498</v>
      </c>
      <c r="C4302">
        <v>2</v>
      </c>
      <c r="D4302">
        <v>4271</v>
      </c>
      <c r="E4302">
        <v>16.803999999999998</v>
      </c>
      <c r="F4302" t="s">
        <v>1026</v>
      </c>
      <c r="G4302" t="s">
        <v>38</v>
      </c>
      <c r="H4302" s="35">
        <v>0</v>
      </c>
      <c r="I4302" s="35">
        <v>0</v>
      </c>
      <c r="J4302" s="35">
        <v>0</v>
      </c>
    </row>
    <row r="4303" spans="1:10" x14ac:dyDescent="0.25">
      <c r="A4303">
        <v>2015</v>
      </c>
      <c r="B4303" t="s">
        <v>530</v>
      </c>
      <c r="C4303">
        <v>98</v>
      </c>
      <c r="D4303">
        <v>4271</v>
      </c>
      <c r="E4303">
        <v>16.803999999999998</v>
      </c>
      <c r="F4303" t="s">
        <v>1026</v>
      </c>
      <c r="G4303" t="s">
        <v>38</v>
      </c>
      <c r="H4303" s="35">
        <v>0</v>
      </c>
      <c r="I4303" s="35">
        <v>0</v>
      </c>
      <c r="J4303" s="35">
        <v>0</v>
      </c>
    </row>
    <row r="4304" spans="1:10" x14ac:dyDescent="0.25">
      <c r="A4304">
        <v>2010</v>
      </c>
      <c r="B4304" t="s">
        <v>516</v>
      </c>
      <c r="C4304">
        <v>781</v>
      </c>
      <c r="D4304">
        <v>4272</v>
      </c>
      <c r="E4304">
        <v>16.803000000000001</v>
      </c>
      <c r="F4304" t="s">
        <v>1026</v>
      </c>
      <c r="G4304" t="s">
        <v>37</v>
      </c>
      <c r="H4304" s="35">
        <v>0</v>
      </c>
      <c r="I4304" s="35">
        <v>1088137</v>
      </c>
      <c r="J4304" s="35">
        <v>902252</v>
      </c>
    </row>
    <row r="4305" spans="1:10" x14ac:dyDescent="0.25">
      <c r="A4305">
        <v>2011</v>
      </c>
      <c r="B4305" t="s">
        <v>516</v>
      </c>
      <c r="C4305">
        <v>781</v>
      </c>
      <c r="D4305">
        <v>4272</v>
      </c>
      <c r="E4305">
        <v>16.803000000000001</v>
      </c>
      <c r="F4305" t="s">
        <v>1026</v>
      </c>
      <c r="G4305" t="s">
        <v>37</v>
      </c>
      <c r="H4305" s="35">
        <v>1961950</v>
      </c>
      <c r="I4305" s="35">
        <v>899863</v>
      </c>
      <c r="J4305" s="35">
        <v>792716</v>
      </c>
    </row>
    <row r="4306" spans="1:10" x14ac:dyDescent="0.25">
      <c r="A4306">
        <v>2012</v>
      </c>
      <c r="B4306" t="s">
        <v>516</v>
      </c>
      <c r="C4306">
        <v>781</v>
      </c>
      <c r="D4306">
        <v>4272</v>
      </c>
      <c r="E4306">
        <v>16.803000000000001</v>
      </c>
      <c r="F4306" t="s">
        <v>1026</v>
      </c>
      <c r="G4306" t="s">
        <v>37</v>
      </c>
      <c r="H4306" s="35">
        <v>0</v>
      </c>
      <c r="I4306" s="35">
        <v>0</v>
      </c>
      <c r="J4306" s="35">
        <v>0</v>
      </c>
    </row>
    <row r="4307" spans="1:10" x14ac:dyDescent="0.25">
      <c r="A4307">
        <v>2012</v>
      </c>
      <c r="B4307" t="s">
        <v>526</v>
      </c>
      <c r="C4307">
        <v>901</v>
      </c>
      <c r="D4307">
        <v>4272</v>
      </c>
      <c r="E4307">
        <v>16.803000000000001</v>
      </c>
      <c r="F4307" t="s">
        <v>1026</v>
      </c>
      <c r="G4307" t="s">
        <v>37</v>
      </c>
      <c r="H4307" s="35">
        <v>0</v>
      </c>
      <c r="I4307" s="35">
        <v>10364</v>
      </c>
      <c r="J4307" s="35">
        <v>10364</v>
      </c>
    </row>
    <row r="4308" spans="1:10" x14ac:dyDescent="0.25">
      <c r="A4308">
        <v>2013</v>
      </c>
      <c r="B4308" t="s">
        <v>526</v>
      </c>
      <c r="C4308">
        <v>901</v>
      </c>
      <c r="D4308">
        <v>4272</v>
      </c>
      <c r="E4308">
        <v>16.803000000000001</v>
      </c>
      <c r="F4308" t="s">
        <v>1026</v>
      </c>
      <c r="G4308" t="s">
        <v>37</v>
      </c>
      <c r="H4308" s="35">
        <v>0</v>
      </c>
      <c r="I4308" s="35">
        <v>97187</v>
      </c>
      <c r="J4308" s="35">
        <v>97187</v>
      </c>
    </row>
    <row r="4309" spans="1:10" x14ac:dyDescent="0.25">
      <c r="A4309">
        <v>2013</v>
      </c>
      <c r="B4309" t="s">
        <v>517</v>
      </c>
      <c r="C4309">
        <v>902</v>
      </c>
      <c r="D4309">
        <v>4272</v>
      </c>
      <c r="E4309">
        <v>16.803000000000001</v>
      </c>
      <c r="F4309" t="s">
        <v>1026</v>
      </c>
      <c r="G4309" t="s">
        <v>37</v>
      </c>
      <c r="H4309" s="35">
        <v>0</v>
      </c>
      <c r="I4309" s="35">
        <v>98582</v>
      </c>
      <c r="J4309" s="35">
        <v>98582</v>
      </c>
    </row>
    <row r="4310" spans="1:10" x14ac:dyDescent="0.25">
      <c r="A4310">
        <v>2014</v>
      </c>
      <c r="B4310" t="s">
        <v>526</v>
      </c>
      <c r="C4310">
        <v>901</v>
      </c>
      <c r="D4310">
        <v>4272</v>
      </c>
      <c r="E4310">
        <v>16.803000000000001</v>
      </c>
      <c r="F4310" t="s">
        <v>1026</v>
      </c>
      <c r="G4310" t="s">
        <v>37</v>
      </c>
      <c r="H4310" s="35">
        <v>0</v>
      </c>
      <c r="I4310" s="35">
        <v>152411</v>
      </c>
      <c r="J4310" s="35">
        <v>152411</v>
      </c>
    </row>
    <row r="4311" spans="1:10" x14ac:dyDescent="0.25">
      <c r="A4311">
        <v>2014</v>
      </c>
      <c r="B4311" t="s">
        <v>517</v>
      </c>
      <c r="C4311">
        <v>902</v>
      </c>
      <c r="D4311">
        <v>4272</v>
      </c>
      <c r="E4311">
        <v>16.803000000000001</v>
      </c>
      <c r="F4311" t="s">
        <v>1026</v>
      </c>
      <c r="G4311" t="s">
        <v>37</v>
      </c>
      <c r="H4311" s="35">
        <v>0</v>
      </c>
      <c r="I4311" s="35">
        <v>0</v>
      </c>
      <c r="J4311" s="35">
        <v>0</v>
      </c>
    </row>
    <row r="4312" spans="1:10" x14ac:dyDescent="0.25">
      <c r="A4312">
        <v>2015</v>
      </c>
      <c r="B4312" t="s">
        <v>526</v>
      </c>
      <c r="C4312">
        <v>901</v>
      </c>
      <c r="D4312">
        <v>4272</v>
      </c>
      <c r="E4312">
        <v>16.803000000000001</v>
      </c>
      <c r="F4312" t="s">
        <v>1026</v>
      </c>
      <c r="G4312" t="s">
        <v>37</v>
      </c>
      <c r="H4312" s="35">
        <v>0</v>
      </c>
      <c r="I4312" s="35">
        <v>31145</v>
      </c>
      <c r="J4312" s="35">
        <v>31145</v>
      </c>
    </row>
    <row r="4313" spans="1:10" x14ac:dyDescent="0.25">
      <c r="A4313">
        <v>2016</v>
      </c>
      <c r="B4313" t="s">
        <v>526</v>
      </c>
      <c r="C4313">
        <v>901</v>
      </c>
      <c r="D4313">
        <v>4272</v>
      </c>
      <c r="E4313">
        <v>16.803000000000001</v>
      </c>
      <c r="F4313" t="s">
        <v>1026</v>
      </c>
      <c r="G4313" t="s">
        <v>37</v>
      </c>
      <c r="H4313" s="35">
        <v>0</v>
      </c>
      <c r="I4313" s="35">
        <v>0</v>
      </c>
      <c r="J4313" s="35">
        <v>0</v>
      </c>
    </row>
    <row r="4314" spans="1:10" x14ac:dyDescent="0.25">
      <c r="A4314">
        <v>2010</v>
      </c>
      <c r="B4314" t="s">
        <v>524</v>
      </c>
      <c r="C4314">
        <v>72</v>
      </c>
      <c r="D4314">
        <v>4273</v>
      </c>
      <c r="E4314">
        <v>16.808</v>
      </c>
      <c r="F4314" t="s">
        <v>1026</v>
      </c>
      <c r="G4314" t="s">
        <v>39</v>
      </c>
      <c r="H4314" s="35">
        <v>0</v>
      </c>
      <c r="I4314" s="35">
        <v>361906</v>
      </c>
      <c r="J4314" s="35">
        <v>0</v>
      </c>
    </row>
    <row r="4315" spans="1:10" x14ac:dyDescent="0.25">
      <c r="A4315">
        <v>2010</v>
      </c>
      <c r="B4315" t="s">
        <v>516</v>
      </c>
      <c r="C4315">
        <v>781</v>
      </c>
      <c r="D4315">
        <v>4273</v>
      </c>
      <c r="E4315">
        <v>16.808</v>
      </c>
      <c r="F4315" t="s">
        <v>1026</v>
      </c>
      <c r="G4315" t="s">
        <v>39</v>
      </c>
      <c r="H4315" s="35">
        <v>0</v>
      </c>
      <c r="I4315" s="35">
        <v>3673743</v>
      </c>
      <c r="J4315" s="35">
        <v>3019372</v>
      </c>
    </row>
    <row r="4316" spans="1:10" x14ac:dyDescent="0.25">
      <c r="A4316">
        <v>2010</v>
      </c>
      <c r="B4316" t="s">
        <v>504</v>
      </c>
      <c r="C4316">
        <v>816</v>
      </c>
      <c r="D4316">
        <v>4273</v>
      </c>
      <c r="E4316">
        <v>16.808</v>
      </c>
      <c r="F4316" t="s">
        <v>1026</v>
      </c>
      <c r="G4316" t="s">
        <v>39</v>
      </c>
      <c r="H4316" s="35">
        <v>0</v>
      </c>
      <c r="I4316" s="35">
        <v>190472</v>
      </c>
      <c r="J4316" s="35">
        <v>326670</v>
      </c>
    </row>
    <row r="4317" spans="1:10" x14ac:dyDescent="0.25">
      <c r="A4317">
        <v>2011</v>
      </c>
      <c r="B4317" t="s">
        <v>516</v>
      </c>
      <c r="C4317">
        <v>781</v>
      </c>
      <c r="D4317">
        <v>4273</v>
      </c>
      <c r="E4317">
        <v>16.808</v>
      </c>
      <c r="F4317" t="s">
        <v>1026</v>
      </c>
      <c r="G4317" t="s">
        <v>39</v>
      </c>
      <c r="H4317" s="35">
        <v>1545035</v>
      </c>
      <c r="I4317" s="35">
        <v>3481191</v>
      </c>
      <c r="J4317" s="35">
        <v>3481190</v>
      </c>
    </row>
    <row r="4318" spans="1:10" x14ac:dyDescent="0.25">
      <c r="A4318">
        <v>2011</v>
      </c>
      <c r="B4318" t="s">
        <v>504</v>
      </c>
      <c r="C4318">
        <v>816</v>
      </c>
      <c r="D4318">
        <v>4273</v>
      </c>
      <c r="E4318">
        <v>16.808</v>
      </c>
      <c r="F4318" t="s">
        <v>1026</v>
      </c>
      <c r="G4318" t="s">
        <v>39</v>
      </c>
      <c r="H4318" s="35">
        <v>492937</v>
      </c>
      <c r="I4318" s="35">
        <v>734568</v>
      </c>
      <c r="J4318" s="35">
        <v>661850</v>
      </c>
    </row>
    <row r="4319" spans="1:10" x14ac:dyDescent="0.25">
      <c r="A4319">
        <v>2012</v>
      </c>
      <c r="B4319" t="s">
        <v>524</v>
      </c>
      <c r="C4319">
        <v>72</v>
      </c>
      <c r="D4319">
        <v>4273</v>
      </c>
      <c r="E4319">
        <v>16.808</v>
      </c>
      <c r="F4319" t="s">
        <v>1026</v>
      </c>
      <c r="G4319" t="s">
        <v>39</v>
      </c>
      <c r="H4319" s="35">
        <v>0</v>
      </c>
      <c r="I4319" s="35">
        <v>1733047</v>
      </c>
      <c r="J4319" s="35">
        <v>1733047</v>
      </c>
    </row>
    <row r="4320" spans="1:10" x14ac:dyDescent="0.25">
      <c r="A4320">
        <v>2012</v>
      </c>
      <c r="B4320" t="s">
        <v>516</v>
      </c>
      <c r="C4320">
        <v>781</v>
      </c>
      <c r="D4320">
        <v>4273</v>
      </c>
      <c r="E4320">
        <v>16.808</v>
      </c>
      <c r="F4320" t="s">
        <v>1026</v>
      </c>
      <c r="G4320" t="s">
        <v>39</v>
      </c>
      <c r="H4320" s="35">
        <v>0</v>
      </c>
      <c r="I4320" s="35">
        <v>128125</v>
      </c>
      <c r="J4320" s="35">
        <v>128125</v>
      </c>
    </row>
    <row r="4321" spans="1:10" x14ac:dyDescent="0.25">
      <c r="A4321">
        <v>2012</v>
      </c>
      <c r="B4321" t="s">
        <v>504</v>
      </c>
      <c r="C4321">
        <v>816</v>
      </c>
      <c r="D4321">
        <v>4273</v>
      </c>
      <c r="E4321">
        <v>16.808</v>
      </c>
      <c r="F4321" t="s">
        <v>1026</v>
      </c>
      <c r="G4321" t="s">
        <v>39</v>
      </c>
      <c r="H4321" s="35">
        <v>81660</v>
      </c>
      <c r="I4321" s="35">
        <v>60039</v>
      </c>
      <c r="J4321" s="35">
        <v>89860</v>
      </c>
    </row>
    <row r="4322" spans="1:10" x14ac:dyDescent="0.25">
      <c r="A4322">
        <v>2013</v>
      </c>
      <c r="B4322" t="s">
        <v>524</v>
      </c>
      <c r="C4322">
        <v>72</v>
      </c>
      <c r="D4322">
        <v>4273</v>
      </c>
      <c r="E4322">
        <v>16.808</v>
      </c>
      <c r="F4322" t="s">
        <v>1026</v>
      </c>
      <c r="G4322" t="s">
        <v>39</v>
      </c>
      <c r="H4322" s="35">
        <v>0</v>
      </c>
      <c r="I4322" s="35">
        <v>675727</v>
      </c>
      <c r="J4322" s="35">
        <v>561512</v>
      </c>
    </row>
    <row r="4323" spans="1:10" x14ac:dyDescent="0.25">
      <c r="A4323">
        <v>2013</v>
      </c>
      <c r="B4323" t="s">
        <v>516</v>
      </c>
      <c r="C4323">
        <v>781</v>
      </c>
      <c r="D4323">
        <v>4273</v>
      </c>
      <c r="E4323">
        <v>16.808</v>
      </c>
      <c r="F4323" t="s">
        <v>1026</v>
      </c>
      <c r="G4323" t="s">
        <v>39</v>
      </c>
      <c r="H4323" s="35">
        <v>0</v>
      </c>
      <c r="I4323" s="35">
        <v>0</v>
      </c>
      <c r="J4323" s="35">
        <v>0</v>
      </c>
    </row>
    <row r="4324" spans="1:10" x14ac:dyDescent="0.25">
      <c r="A4324">
        <v>2013</v>
      </c>
      <c r="B4324" t="s">
        <v>504</v>
      </c>
      <c r="C4324">
        <v>816</v>
      </c>
      <c r="D4324">
        <v>4273</v>
      </c>
      <c r="E4324">
        <v>16.808</v>
      </c>
      <c r="F4324" t="s">
        <v>1026</v>
      </c>
      <c r="G4324" t="s">
        <v>39</v>
      </c>
      <c r="H4324" s="35">
        <v>0</v>
      </c>
      <c r="I4324" s="35">
        <v>0</v>
      </c>
      <c r="J4324" s="35">
        <v>0</v>
      </c>
    </row>
    <row r="4325" spans="1:10" x14ac:dyDescent="0.25">
      <c r="A4325">
        <v>2014</v>
      </c>
      <c r="B4325" t="s">
        <v>524</v>
      </c>
      <c r="C4325">
        <v>72</v>
      </c>
      <c r="D4325">
        <v>4273</v>
      </c>
      <c r="E4325">
        <v>16.808</v>
      </c>
      <c r="F4325" t="s">
        <v>1026</v>
      </c>
      <c r="G4325" t="s">
        <v>39</v>
      </c>
      <c r="H4325" s="35">
        <v>0</v>
      </c>
      <c r="I4325" s="35">
        <v>240954</v>
      </c>
      <c r="J4325" s="35">
        <v>240954</v>
      </c>
    </row>
    <row r="4326" spans="1:10" x14ac:dyDescent="0.25">
      <c r="A4326">
        <v>2015</v>
      </c>
      <c r="B4326" t="s">
        <v>524</v>
      </c>
      <c r="C4326">
        <v>72</v>
      </c>
      <c r="D4326">
        <v>4273</v>
      </c>
      <c r="E4326">
        <v>16.808</v>
      </c>
      <c r="F4326" t="s">
        <v>1026</v>
      </c>
      <c r="G4326" t="s">
        <v>39</v>
      </c>
      <c r="H4326" s="35">
        <v>0</v>
      </c>
      <c r="I4326" s="35">
        <v>0</v>
      </c>
      <c r="J4326" s="35">
        <v>0</v>
      </c>
    </row>
    <row r="4327" spans="1:10" x14ac:dyDescent="0.25">
      <c r="A4327">
        <v>2016</v>
      </c>
      <c r="B4327" t="s">
        <v>524</v>
      </c>
      <c r="C4327">
        <v>72</v>
      </c>
      <c r="D4327">
        <v>4273</v>
      </c>
      <c r="E4327">
        <v>16.808</v>
      </c>
      <c r="F4327" t="s">
        <v>1026</v>
      </c>
      <c r="G4327" t="s">
        <v>39</v>
      </c>
      <c r="H4327" s="35">
        <v>0</v>
      </c>
      <c r="I4327" s="35">
        <v>88683</v>
      </c>
      <c r="J4327" s="35">
        <v>88683</v>
      </c>
    </row>
    <row r="4328" spans="1:10" x14ac:dyDescent="0.25">
      <c r="A4328">
        <v>2017</v>
      </c>
      <c r="B4328" t="s">
        <v>524</v>
      </c>
      <c r="C4328">
        <v>72</v>
      </c>
      <c r="D4328">
        <v>4273</v>
      </c>
      <c r="E4328">
        <v>16.808</v>
      </c>
      <c r="F4328" t="s">
        <v>1026</v>
      </c>
      <c r="G4328" t="s">
        <v>39</v>
      </c>
      <c r="H4328" s="35">
        <v>0</v>
      </c>
      <c r="I4328" s="35">
        <v>0</v>
      </c>
      <c r="J4328" s="35">
        <v>0</v>
      </c>
    </row>
    <row r="4329" spans="1:10" x14ac:dyDescent="0.25">
      <c r="A4329">
        <v>2010</v>
      </c>
      <c r="B4329" t="s">
        <v>504</v>
      </c>
      <c r="C4329">
        <v>816</v>
      </c>
      <c r="D4329">
        <v>4274</v>
      </c>
      <c r="E4329">
        <v>16.742000000000001</v>
      </c>
      <c r="F4329" t="s">
        <v>1026</v>
      </c>
      <c r="G4329" t="s">
        <v>200</v>
      </c>
      <c r="H4329" s="35">
        <v>0</v>
      </c>
      <c r="I4329" s="35">
        <v>38537</v>
      </c>
      <c r="J4329" s="35">
        <v>40470</v>
      </c>
    </row>
    <row r="4330" spans="1:10" x14ac:dyDescent="0.25">
      <c r="A4330">
        <v>2011</v>
      </c>
      <c r="B4330" t="s">
        <v>504</v>
      </c>
      <c r="C4330">
        <v>816</v>
      </c>
      <c r="D4330">
        <v>4274</v>
      </c>
      <c r="E4330">
        <v>16.742000000000001</v>
      </c>
      <c r="F4330" t="s">
        <v>1026</v>
      </c>
      <c r="G4330" t="s">
        <v>200</v>
      </c>
      <c r="H4330" s="35">
        <v>16749</v>
      </c>
      <c r="I4330" s="35">
        <v>81463</v>
      </c>
      <c r="J4330" s="35">
        <v>78541</v>
      </c>
    </row>
    <row r="4331" spans="1:10" x14ac:dyDescent="0.25">
      <c r="A4331">
        <v>2012</v>
      </c>
      <c r="B4331" t="s">
        <v>504</v>
      </c>
      <c r="C4331">
        <v>816</v>
      </c>
      <c r="D4331">
        <v>4274</v>
      </c>
      <c r="E4331">
        <v>16.742000000000001</v>
      </c>
      <c r="F4331" t="s">
        <v>1026</v>
      </c>
      <c r="G4331" t="s">
        <v>200</v>
      </c>
      <c r="H4331" s="35">
        <v>0</v>
      </c>
      <c r="I4331" s="35">
        <v>0</v>
      </c>
      <c r="J4331" s="35">
        <v>0</v>
      </c>
    </row>
    <row r="4332" spans="1:10" x14ac:dyDescent="0.25">
      <c r="A4332">
        <v>2014</v>
      </c>
      <c r="B4332" t="s">
        <v>504</v>
      </c>
      <c r="C4332">
        <v>816</v>
      </c>
      <c r="D4332">
        <v>4274</v>
      </c>
      <c r="E4332">
        <v>16.742000000000001</v>
      </c>
      <c r="F4332" t="s">
        <v>1026</v>
      </c>
      <c r="G4332" t="s">
        <v>200</v>
      </c>
      <c r="H4332" s="35">
        <v>0</v>
      </c>
      <c r="I4332" s="35">
        <v>67560</v>
      </c>
      <c r="J4332" s="35">
        <v>67560</v>
      </c>
    </row>
    <row r="4333" spans="1:10" x14ac:dyDescent="0.25">
      <c r="A4333">
        <v>2015</v>
      </c>
      <c r="B4333" t="s">
        <v>504</v>
      </c>
      <c r="C4333">
        <v>816</v>
      </c>
      <c r="D4333">
        <v>4274</v>
      </c>
      <c r="E4333">
        <v>16.742000000000001</v>
      </c>
      <c r="F4333" t="s">
        <v>1026</v>
      </c>
      <c r="G4333" t="s">
        <v>200</v>
      </c>
      <c r="H4333" s="35">
        <v>57316</v>
      </c>
      <c r="I4333" s="35">
        <v>59771</v>
      </c>
      <c r="J4333" s="35">
        <v>59771</v>
      </c>
    </row>
    <row r="4334" spans="1:10" x14ac:dyDescent="0.25">
      <c r="A4334">
        <v>2016</v>
      </c>
      <c r="B4334" t="s">
        <v>504</v>
      </c>
      <c r="C4334">
        <v>816</v>
      </c>
      <c r="D4334">
        <v>4274</v>
      </c>
      <c r="E4334">
        <v>16.742000000000001</v>
      </c>
      <c r="F4334" t="s">
        <v>1026</v>
      </c>
      <c r="G4334" t="s">
        <v>200</v>
      </c>
      <c r="H4334" s="35">
        <v>0</v>
      </c>
      <c r="I4334" s="35">
        <v>0</v>
      </c>
      <c r="J4334" s="35">
        <v>0</v>
      </c>
    </row>
    <row r="4335" spans="1:10" x14ac:dyDescent="0.25">
      <c r="A4335">
        <v>2010</v>
      </c>
      <c r="B4335" t="s">
        <v>517</v>
      </c>
      <c r="C4335">
        <v>902</v>
      </c>
      <c r="D4335">
        <v>4275</v>
      </c>
      <c r="E4335">
        <v>16.751999999999999</v>
      </c>
      <c r="F4335" t="s">
        <v>1026</v>
      </c>
      <c r="G4335" t="s">
        <v>201</v>
      </c>
      <c r="H4335" s="35">
        <v>0</v>
      </c>
      <c r="I4335" s="35">
        <v>21624</v>
      </c>
      <c r="J4335" s="35">
        <v>21623</v>
      </c>
    </row>
    <row r="4336" spans="1:10" x14ac:dyDescent="0.25">
      <c r="A4336">
        <v>2011</v>
      </c>
      <c r="B4336" t="s">
        <v>517</v>
      </c>
      <c r="C4336">
        <v>902</v>
      </c>
      <c r="D4336">
        <v>4275</v>
      </c>
      <c r="E4336">
        <v>16.751999999999999</v>
      </c>
      <c r="F4336" t="s">
        <v>1026</v>
      </c>
      <c r="G4336" t="s">
        <v>201</v>
      </c>
      <c r="H4336" s="35">
        <v>0</v>
      </c>
      <c r="I4336" s="35">
        <v>70486</v>
      </c>
      <c r="J4336" s="35">
        <v>70457</v>
      </c>
    </row>
    <row r="4337" spans="1:10" x14ac:dyDescent="0.25">
      <c r="A4337">
        <v>2012</v>
      </c>
      <c r="B4337" t="s">
        <v>517</v>
      </c>
      <c r="C4337">
        <v>902</v>
      </c>
      <c r="D4337">
        <v>4275</v>
      </c>
      <c r="E4337">
        <v>16.751999999999999</v>
      </c>
      <c r="F4337" t="s">
        <v>1026</v>
      </c>
      <c r="G4337" t="s">
        <v>201</v>
      </c>
      <c r="H4337" s="35">
        <v>0</v>
      </c>
      <c r="I4337" s="35">
        <v>110368</v>
      </c>
      <c r="J4337" s="35">
        <v>110367</v>
      </c>
    </row>
    <row r="4338" spans="1:10" x14ac:dyDescent="0.25">
      <c r="A4338">
        <v>2013</v>
      </c>
      <c r="B4338" t="s">
        <v>517</v>
      </c>
      <c r="C4338">
        <v>902</v>
      </c>
      <c r="D4338">
        <v>4275</v>
      </c>
      <c r="E4338">
        <v>16.751999999999999</v>
      </c>
      <c r="F4338" t="s">
        <v>1026</v>
      </c>
      <c r="G4338" t="s">
        <v>201</v>
      </c>
      <c r="H4338" s="35">
        <v>0</v>
      </c>
      <c r="I4338" s="35">
        <v>27089</v>
      </c>
      <c r="J4338" s="35">
        <v>27089</v>
      </c>
    </row>
    <row r="4339" spans="1:10" x14ac:dyDescent="0.25">
      <c r="A4339">
        <v>2014</v>
      </c>
      <c r="B4339" t="s">
        <v>517</v>
      </c>
      <c r="C4339">
        <v>902</v>
      </c>
      <c r="D4339">
        <v>4275</v>
      </c>
      <c r="E4339">
        <v>16.751999999999999</v>
      </c>
      <c r="F4339" t="s">
        <v>1026</v>
      </c>
      <c r="G4339" t="s">
        <v>201</v>
      </c>
      <c r="H4339" s="35">
        <v>0</v>
      </c>
      <c r="I4339" s="35">
        <v>80472</v>
      </c>
      <c r="J4339" s="35">
        <v>80472</v>
      </c>
    </row>
    <row r="4340" spans="1:10" x14ac:dyDescent="0.25">
      <c r="A4340">
        <v>2015</v>
      </c>
      <c r="B4340" t="s">
        <v>517</v>
      </c>
      <c r="C4340">
        <v>902</v>
      </c>
      <c r="D4340">
        <v>4275</v>
      </c>
      <c r="E4340">
        <v>16.751999999999999</v>
      </c>
      <c r="F4340" t="s">
        <v>1026</v>
      </c>
      <c r="G4340" t="s">
        <v>201</v>
      </c>
      <c r="H4340" s="35">
        <v>0</v>
      </c>
      <c r="I4340" s="35">
        <v>96717</v>
      </c>
      <c r="J4340" s="35">
        <v>96716</v>
      </c>
    </row>
    <row r="4341" spans="1:10" x14ac:dyDescent="0.25">
      <c r="A4341">
        <v>2016</v>
      </c>
      <c r="B4341" t="s">
        <v>517</v>
      </c>
      <c r="C4341">
        <v>902</v>
      </c>
      <c r="D4341">
        <v>4275</v>
      </c>
      <c r="E4341">
        <v>16.751999999999999</v>
      </c>
      <c r="F4341" t="s">
        <v>1026</v>
      </c>
      <c r="G4341" t="s">
        <v>201</v>
      </c>
      <c r="H4341" s="35">
        <v>0</v>
      </c>
      <c r="I4341" s="35">
        <v>29670</v>
      </c>
      <c r="J4341" s="35">
        <v>29669</v>
      </c>
    </row>
    <row r="4342" spans="1:10" x14ac:dyDescent="0.25">
      <c r="A4342">
        <v>2017</v>
      </c>
      <c r="B4342" t="s">
        <v>517</v>
      </c>
      <c r="C4342">
        <v>902</v>
      </c>
      <c r="D4342">
        <v>4275</v>
      </c>
      <c r="E4342">
        <v>16.751999999999999</v>
      </c>
      <c r="F4342" t="s">
        <v>1026</v>
      </c>
      <c r="G4342" t="s">
        <v>201</v>
      </c>
      <c r="H4342" s="35">
        <v>0</v>
      </c>
      <c r="I4342" s="35">
        <v>0</v>
      </c>
      <c r="J4342" s="35">
        <v>0</v>
      </c>
    </row>
    <row r="4343" spans="1:10" x14ac:dyDescent="0.25">
      <c r="A4343">
        <v>2010</v>
      </c>
      <c r="B4343" t="s">
        <v>526</v>
      </c>
      <c r="C4343">
        <v>901</v>
      </c>
      <c r="D4343">
        <v>4276</v>
      </c>
      <c r="E4343">
        <v>16.814</v>
      </c>
      <c r="F4343" t="s">
        <v>1026</v>
      </c>
      <c r="G4343" t="s">
        <v>202</v>
      </c>
      <c r="H4343" s="35">
        <v>0</v>
      </c>
      <c r="I4343" s="35">
        <v>197853</v>
      </c>
      <c r="J4343" s="35">
        <v>197852</v>
      </c>
    </row>
    <row r="4344" spans="1:10" x14ac:dyDescent="0.25">
      <c r="A4344">
        <v>2010</v>
      </c>
      <c r="B4344" t="s">
        <v>517</v>
      </c>
      <c r="C4344">
        <v>902</v>
      </c>
      <c r="D4344">
        <v>4276</v>
      </c>
      <c r="E4344">
        <v>16.814</v>
      </c>
      <c r="F4344" t="s">
        <v>1026</v>
      </c>
      <c r="G4344" t="s">
        <v>202</v>
      </c>
      <c r="H4344" s="35">
        <v>0</v>
      </c>
      <c r="I4344" s="35">
        <v>9495</v>
      </c>
      <c r="J4344" s="35">
        <v>9495</v>
      </c>
    </row>
    <row r="4345" spans="1:10" x14ac:dyDescent="0.25">
      <c r="A4345">
        <v>2010</v>
      </c>
      <c r="B4345" t="s">
        <v>508</v>
      </c>
      <c r="C4345">
        <v>904</v>
      </c>
      <c r="D4345">
        <v>4276</v>
      </c>
      <c r="E4345">
        <v>16.814</v>
      </c>
      <c r="F4345" t="s">
        <v>1026</v>
      </c>
      <c r="G4345" t="s">
        <v>202</v>
      </c>
      <c r="H4345" s="35">
        <v>0</v>
      </c>
      <c r="I4345" s="35">
        <v>962</v>
      </c>
      <c r="J4345" s="35">
        <v>962</v>
      </c>
    </row>
    <row r="4346" spans="1:10" x14ac:dyDescent="0.25">
      <c r="A4346">
        <v>2011</v>
      </c>
      <c r="B4346" t="s">
        <v>524</v>
      </c>
      <c r="C4346">
        <v>72</v>
      </c>
      <c r="D4346">
        <v>4276</v>
      </c>
      <c r="E4346">
        <v>16.814</v>
      </c>
      <c r="F4346" t="s">
        <v>1026</v>
      </c>
      <c r="G4346" t="s">
        <v>202</v>
      </c>
      <c r="H4346" s="35">
        <v>0</v>
      </c>
      <c r="I4346" s="35">
        <v>1886851</v>
      </c>
      <c r="J4346" s="35">
        <v>1886851</v>
      </c>
    </row>
    <row r="4347" spans="1:10" x14ac:dyDescent="0.25">
      <c r="A4347">
        <v>2011</v>
      </c>
      <c r="B4347" t="s">
        <v>526</v>
      </c>
      <c r="C4347">
        <v>901</v>
      </c>
      <c r="D4347">
        <v>4276</v>
      </c>
      <c r="E4347">
        <v>16.814</v>
      </c>
      <c r="F4347" t="s">
        <v>1026</v>
      </c>
      <c r="G4347" t="s">
        <v>202</v>
      </c>
      <c r="H4347" s="35">
        <v>0</v>
      </c>
      <c r="I4347" s="35">
        <v>226896</v>
      </c>
      <c r="J4347" s="35">
        <v>226895</v>
      </c>
    </row>
    <row r="4348" spans="1:10" x14ac:dyDescent="0.25">
      <c r="A4348">
        <v>2011</v>
      </c>
      <c r="B4348" t="s">
        <v>517</v>
      </c>
      <c r="C4348">
        <v>902</v>
      </c>
      <c r="D4348">
        <v>4276</v>
      </c>
      <c r="E4348">
        <v>16.814</v>
      </c>
      <c r="F4348" t="s">
        <v>1026</v>
      </c>
      <c r="G4348" t="s">
        <v>202</v>
      </c>
      <c r="H4348" s="35">
        <v>0</v>
      </c>
      <c r="I4348" s="35">
        <v>0</v>
      </c>
      <c r="J4348" s="35">
        <v>0</v>
      </c>
    </row>
    <row r="4349" spans="1:10" x14ac:dyDescent="0.25">
      <c r="A4349">
        <v>2011</v>
      </c>
      <c r="B4349" t="s">
        <v>508</v>
      </c>
      <c r="C4349">
        <v>904</v>
      </c>
      <c r="D4349">
        <v>4276</v>
      </c>
      <c r="E4349">
        <v>16.814</v>
      </c>
      <c r="F4349" t="s">
        <v>1026</v>
      </c>
      <c r="G4349" t="s">
        <v>202</v>
      </c>
      <c r="H4349" s="35">
        <v>0</v>
      </c>
      <c r="I4349" s="35">
        <v>0</v>
      </c>
      <c r="J4349" s="35">
        <v>0</v>
      </c>
    </row>
    <row r="4350" spans="1:10" x14ac:dyDescent="0.25">
      <c r="A4350">
        <v>2011</v>
      </c>
      <c r="B4350" t="s">
        <v>539</v>
      </c>
      <c r="C4350">
        <v>906</v>
      </c>
      <c r="D4350">
        <v>4276</v>
      </c>
      <c r="E4350">
        <v>16.814</v>
      </c>
      <c r="F4350" t="s">
        <v>1026</v>
      </c>
      <c r="G4350" t="s">
        <v>202</v>
      </c>
      <c r="H4350" s="35">
        <v>0</v>
      </c>
      <c r="I4350" s="35">
        <v>315465</v>
      </c>
      <c r="J4350" s="35">
        <v>315465</v>
      </c>
    </row>
    <row r="4351" spans="1:10" x14ac:dyDescent="0.25">
      <c r="A4351">
        <v>2012</v>
      </c>
      <c r="B4351" t="s">
        <v>524</v>
      </c>
      <c r="C4351">
        <v>72</v>
      </c>
      <c r="D4351">
        <v>4276</v>
      </c>
      <c r="E4351">
        <v>16.814</v>
      </c>
      <c r="F4351" t="s">
        <v>1026</v>
      </c>
      <c r="G4351" t="s">
        <v>202</v>
      </c>
      <c r="H4351" s="35">
        <v>0</v>
      </c>
      <c r="I4351" s="35">
        <v>0</v>
      </c>
      <c r="J4351" s="35">
        <v>0</v>
      </c>
    </row>
    <row r="4352" spans="1:10" x14ac:dyDescent="0.25">
      <c r="A4352">
        <v>2012</v>
      </c>
      <c r="B4352" t="s">
        <v>526</v>
      </c>
      <c r="C4352">
        <v>901</v>
      </c>
      <c r="D4352">
        <v>4276</v>
      </c>
      <c r="E4352">
        <v>16.814</v>
      </c>
      <c r="F4352" t="s">
        <v>1026</v>
      </c>
      <c r="G4352" t="s">
        <v>202</v>
      </c>
      <c r="H4352" s="35">
        <v>0</v>
      </c>
      <c r="I4352" s="35">
        <v>150569</v>
      </c>
      <c r="J4352" s="35">
        <v>150568</v>
      </c>
    </row>
    <row r="4353" spans="1:10" x14ac:dyDescent="0.25">
      <c r="A4353">
        <v>2012</v>
      </c>
      <c r="B4353" t="s">
        <v>517</v>
      </c>
      <c r="C4353">
        <v>902</v>
      </c>
      <c r="D4353">
        <v>4276</v>
      </c>
      <c r="E4353">
        <v>16.814</v>
      </c>
      <c r="F4353" t="s">
        <v>1026</v>
      </c>
      <c r="G4353" t="s">
        <v>202</v>
      </c>
      <c r="H4353" s="35">
        <v>0</v>
      </c>
      <c r="I4353" s="35">
        <v>29775</v>
      </c>
      <c r="J4353" s="35">
        <v>29775</v>
      </c>
    </row>
    <row r="4354" spans="1:10" x14ac:dyDescent="0.25">
      <c r="A4354">
        <v>2012</v>
      </c>
      <c r="B4354" t="s">
        <v>527</v>
      </c>
      <c r="C4354">
        <v>903</v>
      </c>
      <c r="D4354">
        <v>4276</v>
      </c>
      <c r="E4354">
        <v>16.814</v>
      </c>
      <c r="F4354" t="s">
        <v>1026</v>
      </c>
      <c r="G4354" t="s">
        <v>202</v>
      </c>
      <c r="H4354" s="35">
        <v>0</v>
      </c>
      <c r="I4354" s="35">
        <v>31868</v>
      </c>
      <c r="J4354" s="35">
        <v>31868</v>
      </c>
    </row>
    <row r="4355" spans="1:10" x14ac:dyDescent="0.25">
      <c r="A4355">
        <v>2012</v>
      </c>
      <c r="B4355" t="s">
        <v>508</v>
      </c>
      <c r="C4355">
        <v>904</v>
      </c>
      <c r="D4355">
        <v>4276</v>
      </c>
      <c r="E4355">
        <v>16.814</v>
      </c>
      <c r="F4355" t="s">
        <v>1026</v>
      </c>
      <c r="G4355" t="s">
        <v>202</v>
      </c>
      <c r="H4355" s="35">
        <v>0</v>
      </c>
      <c r="I4355" s="35">
        <v>31411</v>
      </c>
      <c r="J4355" s="35">
        <v>31412</v>
      </c>
    </row>
    <row r="4356" spans="1:10" x14ac:dyDescent="0.25">
      <c r="A4356">
        <v>2012</v>
      </c>
      <c r="B4356" t="s">
        <v>528</v>
      </c>
      <c r="C4356">
        <v>905</v>
      </c>
      <c r="D4356">
        <v>4276</v>
      </c>
      <c r="E4356">
        <v>16.814</v>
      </c>
      <c r="F4356" t="s">
        <v>1026</v>
      </c>
      <c r="G4356" t="s">
        <v>202</v>
      </c>
      <c r="H4356" s="35">
        <v>0</v>
      </c>
      <c r="I4356" s="35">
        <v>8507</v>
      </c>
      <c r="J4356" s="35">
        <v>8507</v>
      </c>
    </row>
    <row r="4357" spans="1:10" x14ac:dyDescent="0.25">
      <c r="A4357">
        <v>2012</v>
      </c>
      <c r="B4357" t="s">
        <v>539</v>
      </c>
      <c r="C4357">
        <v>906</v>
      </c>
      <c r="D4357">
        <v>4276</v>
      </c>
      <c r="E4357">
        <v>16.814</v>
      </c>
      <c r="F4357" t="s">
        <v>1026</v>
      </c>
      <c r="G4357" t="s">
        <v>202</v>
      </c>
      <c r="H4357" s="35">
        <v>0</v>
      </c>
      <c r="I4357" s="35">
        <v>280736</v>
      </c>
      <c r="J4357" s="35">
        <v>280736</v>
      </c>
    </row>
    <row r="4358" spans="1:10" x14ac:dyDescent="0.25">
      <c r="A4358">
        <v>2013</v>
      </c>
      <c r="B4358" t="s">
        <v>524</v>
      </c>
      <c r="C4358">
        <v>72</v>
      </c>
      <c r="D4358">
        <v>4276</v>
      </c>
      <c r="E4358">
        <v>16.814</v>
      </c>
      <c r="F4358" t="s">
        <v>1026</v>
      </c>
      <c r="G4358" t="s">
        <v>202</v>
      </c>
      <c r="H4358" s="35">
        <v>0</v>
      </c>
      <c r="I4358" s="35">
        <v>1796168</v>
      </c>
      <c r="J4358" s="35">
        <v>1796168</v>
      </c>
    </row>
    <row r="4359" spans="1:10" x14ac:dyDescent="0.25">
      <c r="A4359">
        <v>2013</v>
      </c>
      <c r="B4359" t="s">
        <v>526</v>
      </c>
      <c r="C4359">
        <v>901</v>
      </c>
      <c r="D4359">
        <v>4276</v>
      </c>
      <c r="E4359">
        <v>16.814</v>
      </c>
      <c r="F4359" t="s">
        <v>1026</v>
      </c>
      <c r="G4359" t="s">
        <v>202</v>
      </c>
      <c r="H4359" s="35">
        <v>0</v>
      </c>
      <c r="I4359" s="35">
        <v>97733</v>
      </c>
      <c r="J4359" s="35">
        <v>97732</v>
      </c>
    </row>
    <row r="4360" spans="1:10" x14ac:dyDescent="0.25">
      <c r="A4360">
        <v>2013</v>
      </c>
      <c r="B4360" t="s">
        <v>517</v>
      </c>
      <c r="C4360">
        <v>902</v>
      </c>
      <c r="D4360">
        <v>4276</v>
      </c>
      <c r="E4360">
        <v>16.814</v>
      </c>
      <c r="F4360" t="s">
        <v>1026</v>
      </c>
      <c r="G4360" t="s">
        <v>202</v>
      </c>
      <c r="H4360" s="35">
        <v>0</v>
      </c>
      <c r="I4360" s="35">
        <v>46936</v>
      </c>
      <c r="J4360" s="35">
        <v>46936</v>
      </c>
    </row>
    <row r="4361" spans="1:10" x14ac:dyDescent="0.25">
      <c r="A4361">
        <v>2013</v>
      </c>
      <c r="B4361" t="s">
        <v>527</v>
      </c>
      <c r="C4361">
        <v>903</v>
      </c>
      <c r="D4361">
        <v>4276</v>
      </c>
      <c r="E4361">
        <v>16.814</v>
      </c>
      <c r="F4361" t="s">
        <v>1026</v>
      </c>
      <c r="G4361" t="s">
        <v>202</v>
      </c>
      <c r="H4361" s="35">
        <v>0</v>
      </c>
      <c r="I4361" s="35">
        <v>0</v>
      </c>
      <c r="J4361" s="35">
        <v>0</v>
      </c>
    </row>
    <row r="4362" spans="1:10" x14ac:dyDescent="0.25">
      <c r="A4362">
        <v>2013</v>
      </c>
      <c r="B4362" t="s">
        <v>508</v>
      </c>
      <c r="C4362">
        <v>904</v>
      </c>
      <c r="D4362">
        <v>4276</v>
      </c>
      <c r="E4362">
        <v>16.814</v>
      </c>
      <c r="F4362" t="s">
        <v>1026</v>
      </c>
      <c r="G4362" t="s">
        <v>202</v>
      </c>
      <c r="H4362" s="35">
        <v>0</v>
      </c>
      <c r="I4362" s="35">
        <v>56339</v>
      </c>
      <c r="J4362" s="35">
        <v>56339</v>
      </c>
    </row>
    <row r="4363" spans="1:10" x14ac:dyDescent="0.25">
      <c r="A4363">
        <v>2013</v>
      </c>
      <c r="B4363" t="s">
        <v>528</v>
      </c>
      <c r="C4363">
        <v>905</v>
      </c>
      <c r="D4363">
        <v>4276</v>
      </c>
      <c r="E4363">
        <v>16.814</v>
      </c>
      <c r="F4363" t="s">
        <v>1026</v>
      </c>
      <c r="G4363" t="s">
        <v>202</v>
      </c>
      <c r="H4363" s="35">
        <v>0</v>
      </c>
      <c r="I4363" s="35">
        <v>0</v>
      </c>
      <c r="J4363" s="35">
        <v>0</v>
      </c>
    </row>
    <row r="4364" spans="1:10" x14ac:dyDescent="0.25">
      <c r="A4364">
        <v>2013</v>
      </c>
      <c r="B4364" t="s">
        <v>539</v>
      </c>
      <c r="C4364">
        <v>906</v>
      </c>
      <c r="D4364">
        <v>4276</v>
      </c>
      <c r="E4364">
        <v>16.814</v>
      </c>
      <c r="F4364" t="s">
        <v>1026</v>
      </c>
      <c r="G4364" t="s">
        <v>202</v>
      </c>
      <c r="H4364" s="35">
        <v>0</v>
      </c>
      <c r="I4364" s="35">
        <v>241456</v>
      </c>
      <c r="J4364" s="35">
        <v>241456</v>
      </c>
    </row>
    <row r="4365" spans="1:10" x14ac:dyDescent="0.25">
      <c r="A4365">
        <v>2014</v>
      </c>
      <c r="B4365" t="s">
        <v>524</v>
      </c>
      <c r="C4365">
        <v>72</v>
      </c>
      <c r="D4365">
        <v>4276</v>
      </c>
      <c r="E4365">
        <v>16.814</v>
      </c>
      <c r="F4365" t="s">
        <v>1026</v>
      </c>
      <c r="G4365" t="s">
        <v>202</v>
      </c>
      <c r="H4365" s="35">
        <v>1000000</v>
      </c>
      <c r="I4365" s="35">
        <v>0</v>
      </c>
      <c r="J4365" s="35">
        <v>0</v>
      </c>
    </row>
    <row r="4366" spans="1:10" x14ac:dyDescent="0.25">
      <c r="A4366">
        <v>2014</v>
      </c>
      <c r="B4366" t="s">
        <v>526</v>
      </c>
      <c r="C4366">
        <v>901</v>
      </c>
      <c r="D4366">
        <v>4276</v>
      </c>
      <c r="E4366">
        <v>16.814</v>
      </c>
      <c r="F4366" t="s">
        <v>1026</v>
      </c>
      <c r="G4366" t="s">
        <v>202</v>
      </c>
      <c r="H4366" s="35">
        <v>0</v>
      </c>
      <c r="I4366" s="35">
        <v>122743</v>
      </c>
      <c r="J4366" s="35">
        <v>122742</v>
      </c>
    </row>
    <row r="4367" spans="1:10" x14ac:dyDescent="0.25">
      <c r="A4367">
        <v>2014</v>
      </c>
      <c r="B4367" t="s">
        <v>517</v>
      </c>
      <c r="C4367">
        <v>902</v>
      </c>
      <c r="D4367">
        <v>4276</v>
      </c>
      <c r="E4367">
        <v>16.814</v>
      </c>
      <c r="F4367" t="s">
        <v>1026</v>
      </c>
      <c r="G4367" t="s">
        <v>202</v>
      </c>
      <c r="H4367" s="35">
        <v>0</v>
      </c>
      <c r="I4367" s="35">
        <v>28484</v>
      </c>
      <c r="J4367" s="35">
        <v>28484</v>
      </c>
    </row>
    <row r="4368" spans="1:10" x14ac:dyDescent="0.25">
      <c r="A4368">
        <v>2014</v>
      </c>
      <c r="B4368" t="s">
        <v>508</v>
      </c>
      <c r="C4368">
        <v>904</v>
      </c>
      <c r="D4368">
        <v>4276</v>
      </c>
      <c r="E4368">
        <v>16.814</v>
      </c>
      <c r="F4368" t="s">
        <v>1026</v>
      </c>
      <c r="G4368" t="s">
        <v>202</v>
      </c>
      <c r="H4368" s="35">
        <v>0</v>
      </c>
      <c r="I4368" s="35">
        <v>96627</v>
      </c>
      <c r="J4368" s="35">
        <v>96627</v>
      </c>
    </row>
    <row r="4369" spans="1:10" x14ac:dyDescent="0.25">
      <c r="A4369">
        <v>2014</v>
      </c>
      <c r="B4369" t="s">
        <v>528</v>
      </c>
      <c r="C4369">
        <v>905</v>
      </c>
      <c r="D4369">
        <v>4276</v>
      </c>
      <c r="E4369">
        <v>16.814</v>
      </c>
      <c r="F4369" t="s">
        <v>1026</v>
      </c>
      <c r="G4369" t="s">
        <v>202</v>
      </c>
      <c r="H4369" s="35">
        <v>0</v>
      </c>
      <c r="I4369" s="35">
        <v>5915</v>
      </c>
      <c r="J4369" s="35">
        <v>5916</v>
      </c>
    </row>
    <row r="4370" spans="1:10" x14ac:dyDescent="0.25">
      <c r="A4370">
        <v>2014</v>
      </c>
      <c r="B4370" t="s">
        <v>539</v>
      </c>
      <c r="C4370">
        <v>906</v>
      </c>
      <c r="D4370">
        <v>4276</v>
      </c>
      <c r="E4370">
        <v>16.814</v>
      </c>
      <c r="F4370" t="s">
        <v>1026</v>
      </c>
      <c r="G4370" t="s">
        <v>202</v>
      </c>
      <c r="H4370" s="35">
        <v>0</v>
      </c>
      <c r="I4370" s="35">
        <v>141900</v>
      </c>
      <c r="J4370" s="35">
        <v>141900</v>
      </c>
    </row>
    <row r="4371" spans="1:10" x14ac:dyDescent="0.25">
      <c r="A4371">
        <v>2015</v>
      </c>
      <c r="B4371" t="s">
        <v>526</v>
      </c>
      <c r="C4371">
        <v>901</v>
      </c>
      <c r="D4371">
        <v>4276</v>
      </c>
      <c r="E4371">
        <v>16.814</v>
      </c>
      <c r="F4371" t="s">
        <v>1026</v>
      </c>
      <c r="G4371" t="s">
        <v>202</v>
      </c>
      <c r="H4371" s="35">
        <v>0</v>
      </c>
      <c r="I4371" s="35">
        <v>0</v>
      </c>
      <c r="J4371" s="35">
        <v>0</v>
      </c>
    </row>
    <row r="4372" spans="1:10" x14ac:dyDescent="0.25">
      <c r="A4372">
        <v>2015</v>
      </c>
      <c r="B4372" t="s">
        <v>517</v>
      </c>
      <c r="C4372">
        <v>902</v>
      </c>
      <c r="D4372">
        <v>4276</v>
      </c>
      <c r="E4372">
        <v>16.814</v>
      </c>
      <c r="F4372" t="s">
        <v>1026</v>
      </c>
      <c r="G4372" t="s">
        <v>202</v>
      </c>
      <c r="H4372" s="35">
        <v>0</v>
      </c>
      <c r="I4372" s="35">
        <v>57354</v>
      </c>
      <c r="J4372" s="35">
        <v>57354</v>
      </c>
    </row>
    <row r="4373" spans="1:10" x14ac:dyDescent="0.25">
      <c r="A4373">
        <v>2015</v>
      </c>
      <c r="B4373" t="s">
        <v>508</v>
      </c>
      <c r="C4373">
        <v>904</v>
      </c>
      <c r="D4373">
        <v>4276</v>
      </c>
      <c r="E4373">
        <v>16.814</v>
      </c>
      <c r="F4373" t="s">
        <v>1026</v>
      </c>
      <c r="G4373" t="s">
        <v>202</v>
      </c>
      <c r="H4373" s="35">
        <v>0</v>
      </c>
      <c r="I4373" s="35">
        <v>0</v>
      </c>
      <c r="J4373" s="35">
        <v>0</v>
      </c>
    </row>
    <row r="4374" spans="1:10" x14ac:dyDescent="0.25">
      <c r="A4374">
        <v>2015</v>
      </c>
      <c r="B4374" t="s">
        <v>539</v>
      </c>
      <c r="C4374">
        <v>906</v>
      </c>
      <c r="D4374">
        <v>4276</v>
      </c>
      <c r="E4374">
        <v>16.814</v>
      </c>
      <c r="F4374" t="s">
        <v>1026</v>
      </c>
      <c r="G4374" t="s">
        <v>202</v>
      </c>
      <c r="H4374" s="35">
        <v>0</v>
      </c>
      <c r="I4374" s="35">
        <v>0</v>
      </c>
      <c r="J4374" s="35">
        <v>0</v>
      </c>
    </row>
    <row r="4375" spans="1:10" x14ac:dyDescent="0.25">
      <c r="A4375">
        <v>2015</v>
      </c>
      <c r="B4375" t="s">
        <v>539</v>
      </c>
      <c r="C4375">
        <v>906</v>
      </c>
      <c r="D4375">
        <v>4276</v>
      </c>
      <c r="E4375">
        <v>16.814</v>
      </c>
      <c r="F4375" t="s">
        <v>1026</v>
      </c>
      <c r="G4375" t="s">
        <v>202</v>
      </c>
      <c r="H4375" s="35">
        <v>0</v>
      </c>
      <c r="I4375" s="35">
        <v>0</v>
      </c>
      <c r="J4375" s="35">
        <v>0</v>
      </c>
    </row>
    <row r="4376" spans="1:10" x14ac:dyDescent="0.25">
      <c r="A4376">
        <v>2016</v>
      </c>
      <c r="B4376" t="s">
        <v>517</v>
      </c>
      <c r="C4376">
        <v>902</v>
      </c>
      <c r="D4376">
        <v>4276</v>
      </c>
      <c r="E4376">
        <v>16.814</v>
      </c>
      <c r="F4376" t="s">
        <v>1026</v>
      </c>
      <c r="G4376" t="s">
        <v>202</v>
      </c>
      <c r="H4376" s="35">
        <v>0</v>
      </c>
      <c r="I4376" s="35">
        <v>0</v>
      </c>
      <c r="J4376" s="35">
        <v>0</v>
      </c>
    </row>
    <row r="4377" spans="1:10" x14ac:dyDescent="0.25">
      <c r="A4377">
        <v>2012</v>
      </c>
      <c r="B4377" t="s">
        <v>504</v>
      </c>
      <c r="C4377">
        <v>816</v>
      </c>
      <c r="D4377">
        <v>4277</v>
      </c>
      <c r="E4377">
        <v>16.547999999999998</v>
      </c>
      <c r="F4377" t="s">
        <v>1026</v>
      </c>
      <c r="G4377" t="s">
        <v>203</v>
      </c>
      <c r="H4377" s="35">
        <v>0</v>
      </c>
      <c r="I4377" s="35">
        <v>66470</v>
      </c>
      <c r="J4377" s="35">
        <v>39218</v>
      </c>
    </row>
    <row r="4378" spans="1:10" x14ac:dyDescent="0.25">
      <c r="A4378">
        <v>2013</v>
      </c>
      <c r="B4378" t="s">
        <v>504</v>
      </c>
      <c r="C4378">
        <v>816</v>
      </c>
      <c r="D4378">
        <v>4277</v>
      </c>
      <c r="E4378">
        <v>16.547999999999998</v>
      </c>
      <c r="F4378" t="s">
        <v>1026</v>
      </c>
      <c r="G4378" t="s">
        <v>203</v>
      </c>
      <c r="H4378" s="35">
        <v>0</v>
      </c>
      <c r="I4378" s="35">
        <v>73919</v>
      </c>
      <c r="J4378" s="35">
        <v>50383</v>
      </c>
    </row>
    <row r="4379" spans="1:10" x14ac:dyDescent="0.25">
      <c r="A4379">
        <v>2014</v>
      </c>
      <c r="B4379" t="s">
        <v>504</v>
      </c>
      <c r="C4379">
        <v>816</v>
      </c>
      <c r="D4379">
        <v>4277</v>
      </c>
      <c r="E4379">
        <v>16.547999999999998</v>
      </c>
      <c r="F4379" t="s">
        <v>1026</v>
      </c>
      <c r="G4379" t="s">
        <v>203</v>
      </c>
      <c r="H4379" s="35">
        <v>0</v>
      </c>
      <c r="I4379" s="35">
        <v>0</v>
      </c>
      <c r="J4379" s="35">
        <v>0</v>
      </c>
    </row>
    <row r="4380" spans="1:10" x14ac:dyDescent="0.25">
      <c r="A4380">
        <v>2011</v>
      </c>
      <c r="B4380" t="s">
        <v>529</v>
      </c>
      <c r="C4380">
        <v>25</v>
      </c>
      <c r="D4380">
        <v>4278</v>
      </c>
      <c r="E4380">
        <v>16.751999999999999</v>
      </c>
      <c r="F4380" t="s">
        <v>1026</v>
      </c>
      <c r="G4380" t="s">
        <v>204</v>
      </c>
      <c r="H4380" s="35">
        <v>0</v>
      </c>
      <c r="I4380" s="35">
        <v>40603</v>
      </c>
      <c r="J4380" s="35">
        <v>40603</v>
      </c>
    </row>
    <row r="4381" spans="1:10" x14ac:dyDescent="0.25">
      <c r="A4381">
        <v>2011</v>
      </c>
      <c r="B4381" t="s">
        <v>526</v>
      </c>
      <c r="C4381">
        <v>901</v>
      </c>
      <c r="D4381">
        <v>4278</v>
      </c>
      <c r="E4381">
        <v>16.751999999999999</v>
      </c>
      <c r="F4381" t="s">
        <v>1026</v>
      </c>
      <c r="G4381" t="s">
        <v>204</v>
      </c>
      <c r="H4381" s="35">
        <v>0</v>
      </c>
      <c r="I4381" s="35">
        <v>96358</v>
      </c>
      <c r="J4381" s="35">
        <v>96358</v>
      </c>
    </row>
    <row r="4382" spans="1:10" x14ac:dyDescent="0.25">
      <c r="A4382">
        <v>2012</v>
      </c>
      <c r="B4382" t="s">
        <v>529</v>
      </c>
      <c r="C4382">
        <v>25</v>
      </c>
      <c r="D4382">
        <v>4278</v>
      </c>
      <c r="E4382">
        <v>16.751999999999999</v>
      </c>
      <c r="F4382" t="s">
        <v>1026</v>
      </c>
      <c r="G4382" t="s">
        <v>204</v>
      </c>
      <c r="H4382" s="35">
        <v>96100</v>
      </c>
      <c r="I4382" s="35">
        <v>93772</v>
      </c>
      <c r="J4382" s="35">
        <v>93770</v>
      </c>
    </row>
    <row r="4383" spans="1:10" x14ac:dyDescent="0.25">
      <c r="A4383">
        <v>2012</v>
      </c>
      <c r="B4383" t="s">
        <v>510</v>
      </c>
      <c r="C4383">
        <v>56</v>
      </c>
      <c r="D4383">
        <v>4278</v>
      </c>
      <c r="E4383">
        <v>16.751999999999999</v>
      </c>
      <c r="F4383" t="s">
        <v>1026</v>
      </c>
      <c r="G4383" t="s">
        <v>204</v>
      </c>
      <c r="H4383" s="35">
        <v>0</v>
      </c>
      <c r="I4383" s="35">
        <v>136744</v>
      </c>
      <c r="J4383" s="35">
        <v>136744</v>
      </c>
    </row>
    <row r="4384" spans="1:10" x14ac:dyDescent="0.25">
      <c r="A4384">
        <v>2012</v>
      </c>
      <c r="B4384" t="s">
        <v>526</v>
      </c>
      <c r="C4384">
        <v>901</v>
      </c>
      <c r="D4384">
        <v>4278</v>
      </c>
      <c r="E4384">
        <v>16.751999999999999</v>
      </c>
      <c r="F4384" t="s">
        <v>1026</v>
      </c>
      <c r="G4384" t="s">
        <v>204</v>
      </c>
      <c r="H4384" s="35">
        <v>0</v>
      </c>
      <c r="I4384" s="35">
        <v>76191</v>
      </c>
      <c r="J4384" s="35">
        <v>76189</v>
      </c>
    </row>
    <row r="4385" spans="1:10" x14ac:dyDescent="0.25">
      <c r="A4385">
        <v>2013</v>
      </c>
      <c r="B4385" t="s">
        <v>529</v>
      </c>
      <c r="C4385">
        <v>25</v>
      </c>
      <c r="D4385">
        <v>4278</v>
      </c>
      <c r="E4385">
        <v>16.751999999999999</v>
      </c>
      <c r="F4385" t="s">
        <v>1026</v>
      </c>
      <c r="G4385" t="s">
        <v>204</v>
      </c>
      <c r="H4385" s="35">
        <v>0</v>
      </c>
      <c r="I4385" s="35">
        <v>57827</v>
      </c>
      <c r="J4385" s="35">
        <v>57827</v>
      </c>
    </row>
    <row r="4386" spans="1:10" x14ac:dyDescent="0.25">
      <c r="A4386">
        <v>2013</v>
      </c>
      <c r="B4386" t="s">
        <v>510</v>
      </c>
      <c r="C4386">
        <v>56</v>
      </c>
      <c r="D4386">
        <v>4278</v>
      </c>
      <c r="E4386">
        <v>16.751999999999999</v>
      </c>
      <c r="F4386" t="s">
        <v>1026</v>
      </c>
      <c r="G4386" t="s">
        <v>204</v>
      </c>
      <c r="H4386" s="35">
        <v>25295</v>
      </c>
      <c r="I4386" s="35">
        <v>63257</v>
      </c>
      <c r="J4386" s="35">
        <v>63257</v>
      </c>
    </row>
    <row r="4387" spans="1:10" x14ac:dyDescent="0.25">
      <c r="A4387">
        <v>2013</v>
      </c>
      <c r="B4387" t="s">
        <v>526</v>
      </c>
      <c r="C4387">
        <v>901</v>
      </c>
      <c r="D4387">
        <v>4278</v>
      </c>
      <c r="E4387">
        <v>16.751999999999999</v>
      </c>
      <c r="F4387" t="s">
        <v>1026</v>
      </c>
      <c r="G4387" t="s">
        <v>204</v>
      </c>
      <c r="H4387" s="35">
        <v>0</v>
      </c>
      <c r="I4387" s="35">
        <v>174415</v>
      </c>
      <c r="J4387" s="35">
        <v>174413</v>
      </c>
    </row>
    <row r="4388" spans="1:10" x14ac:dyDescent="0.25">
      <c r="A4388">
        <v>2014</v>
      </c>
      <c r="B4388" t="s">
        <v>529</v>
      </c>
      <c r="C4388">
        <v>25</v>
      </c>
      <c r="D4388">
        <v>4278</v>
      </c>
      <c r="E4388">
        <v>16.751999999999999</v>
      </c>
      <c r="F4388" t="s">
        <v>1026</v>
      </c>
      <c r="G4388" t="s">
        <v>204</v>
      </c>
      <c r="H4388" s="35">
        <v>0</v>
      </c>
      <c r="I4388" s="35">
        <v>0</v>
      </c>
      <c r="J4388" s="35">
        <v>0</v>
      </c>
    </row>
    <row r="4389" spans="1:10" x14ac:dyDescent="0.25">
      <c r="A4389">
        <v>2014</v>
      </c>
      <c r="B4389" t="s">
        <v>510</v>
      </c>
      <c r="C4389">
        <v>56</v>
      </c>
      <c r="D4389">
        <v>4278</v>
      </c>
      <c r="E4389">
        <v>16.751999999999999</v>
      </c>
      <c r="F4389" t="s">
        <v>1026</v>
      </c>
      <c r="G4389" t="s">
        <v>204</v>
      </c>
      <c r="H4389" s="35">
        <v>0</v>
      </c>
      <c r="I4389" s="35">
        <v>1</v>
      </c>
      <c r="J4389" s="35">
        <v>0</v>
      </c>
    </row>
    <row r="4390" spans="1:10" x14ac:dyDescent="0.25">
      <c r="A4390">
        <v>2014</v>
      </c>
      <c r="B4390" t="s">
        <v>526</v>
      </c>
      <c r="C4390">
        <v>901</v>
      </c>
      <c r="D4390">
        <v>4278</v>
      </c>
      <c r="E4390">
        <v>16.751999999999999</v>
      </c>
      <c r="F4390" t="s">
        <v>1026</v>
      </c>
      <c r="G4390" t="s">
        <v>204</v>
      </c>
      <c r="H4390" s="35">
        <v>0</v>
      </c>
      <c r="I4390" s="35">
        <v>20221</v>
      </c>
      <c r="J4390" s="35">
        <v>20221</v>
      </c>
    </row>
    <row r="4391" spans="1:10" x14ac:dyDescent="0.25">
      <c r="A4391">
        <v>2015</v>
      </c>
      <c r="B4391" t="s">
        <v>510</v>
      </c>
      <c r="C4391">
        <v>56</v>
      </c>
      <c r="D4391">
        <v>4278</v>
      </c>
      <c r="E4391">
        <v>16.751999999999999</v>
      </c>
      <c r="F4391" t="s">
        <v>1026</v>
      </c>
      <c r="G4391" t="s">
        <v>204</v>
      </c>
      <c r="H4391" s="35">
        <v>0</v>
      </c>
      <c r="I4391" s="35">
        <v>200001</v>
      </c>
      <c r="J4391" s="35">
        <v>200000</v>
      </c>
    </row>
    <row r="4392" spans="1:10" x14ac:dyDescent="0.25">
      <c r="A4392">
        <v>2015</v>
      </c>
      <c r="B4392" t="s">
        <v>526</v>
      </c>
      <c r="C4392">
        <v>901</v>
      </c>
      <c r="D4392">
        <v>4278</v>
      </c>
      <c r="E4392">
        <v>16.751999999999999</v>
      </c>
      <c r="F4392" t="s">
        <v>1026</v>
      </c>
      <c r="G4392" t="s">
        <v>204</v>
      </c>
      <c r="H4392" s="35">
        <v>0</v>
      </c>
      <c r="I4392" s="35">
        <v>0</v>
      </c>
      <c r="J4392" s="35">
        <v>0</v>
      </c>
    </row>
    <row r="4393" spans="1:10" x14ac:dyDescent="0.25">
      <c r="A4393">
        <v>2016</v>
      </c>
      <c r="B4393" t="s">
        <v>510</v>
      </c>
      <c r="C4393">
        <v>56</v>
      </c>
      <c r="D4393">
        <v>4278</v>
      </c>
      <c r="E4393">
        <v>16.751999999999999</v>
      </c>
      <c r="F4393" t="s">
        <v>1026</v>
      </c>
      <c r="G4393" t="s">
        <v>204</v>
      </c>
      <c r="H4393" s="35">
        <v>0</v>
      </c>
      <c r="I4393" s="35">
        <v>0</v>
      </c>
      <c r="J4393" s="35">
        <v>0</v>
      </c>
    </row>
    <row r="4394" spans="1:10" x14ac:dyDescent="0.25">
      <c r="A4394">
        <v>2011</v>
      </c>
      <c r="B4394" t="s">
        <v>524</v>
      </c>
      <c r="C4394">
        <v>72</v>
      </c>
      <c r="D4394">
        <v>4279</v>
      </c>
      <c r="E4394">
        <v>16.812000000000001</v>
      </c>
      <c r="F4394" t="s">
        <v>1026</v>
      </c>
      <c r="G4394" t="s">
        <v>205</v>
      </c>
      <c r="H4394" s="35">
        <v>0</v>
      </c>
      <c r="I4394" s="35">
        <v>6486</v>
      </c>
      <c r="J4394" s="35">
        <v>6485</v>
      </c>
    </row>
    <row r="4395" spans="1:10" x14ac:dyDescent="0.25">
      <c r="A4395">
        <v>2011</v>
      </c>
      <c r="B4395" t="s">
        <v>527</v>
      </c>
      <c r="C4395">
        <v>903</v>
      </c>
      <c r="D4395">
        <v>4279</v>
      </c>
      <c r="E4395">
        <v>16.812000000000001</v>
      </c>
      <c r="F4395" t="s">
        <v>1026</v>
      </c>
      <c r="G4395" t="s">
        <v>205</v>
      </c>
      <c r="H4395" s="35">
        <v>0</v>
      </c>
      <c r="I4395" s="35">
        <v>45191</v>
      </c>
      <c r="J4395" s="35">
        <v>45192</v>
      </c>
    </row>
    <row r="4396" spans="1:10" x14ac:dyDescent="0.25">
      <c r="A4396">
        <v>2012</v>
      </c>
      <c r="B4396" t="s">
        <v>498</v>
      </c>
      <c r="C4396">
        <v>2</v>
      </c>
      <c r="D4396">
        <v>4279</v>
      </c>
      <c r="E4396">
        <v>16.812000000000001</v>
      </c>
      <c r="F4396" t="s">
        <v>1026</v>
      </c>
      <c r="G4396" t="s">
        <v>205</v>
      </c>
      <c r="H4396" s="35">
        <v>0</v>
      </c>
      <c r="I4396" s="35">
        <v>455829</v>
      </c>
      <c r="J4396" s="35">
        <v>455829</v>
      </c>
    </row>
    <row r="4397" spans="1:10" x14ac:dyDescent="0.25">
      <c r="A4397">
        <v>2012</v>
      </c>
      <c r="B4397" t="s">
        <v>524</v>
      </c>
      <c r="C4397">
        <v>72</v>
      </c>
      <c r="D4397">
        <v>4279</v>
      </c>
      <c r="E4397">
        <v>16.812000000000001</v>
      </c>
      <c r="F4397" t="s">
        <v>1026</v>
      </c>
      <c r="G4397" t="s">
        <v>205</v>
      </c>
      <c r="H4397" s="35">
        <v>0</v>
      </c>
      <c r="I4397" s="35">
        <v>240053</v>
      </c>
      <c r="J4397" s="35">
        <v>290820</v>
      </c>
    </row>
    <row r="4398" spans="1:10" x14ac:dyDescent="0.25">
      <c r="A4398">
        <v>2012</v>
      </c>
      <c r="B4398" t="s">
        <v>527</v>
      </c>
      <c r="C4398">
        <v>903</v>
      </c>
      <c r="D4398">
        <v>4279</v>
      </c>
      <c r="E4398">
        <v>16.812000000000001</v>
      </c>
      <c r="F4398" t="s">
        <v>1026</v>
      </c>
      <c r="G4398" t="s">
        <v>205</v>
      </c>
      <c r="H4398" s="35">
        <v>0</v>
      </c>
      <c r="I4398" s="35">
        <v>106626</v>
      </c>
      <c r="J4398" s="35">
        <v>106628</v>
      </c>
    </row>
    <row r="4399" spans="1:10" x14ac:dyDescent="0.25">
      <c r="A4399">
        <v>2013</v>
      </c>
      <c r="B4399" t="s">
        <v>498</v>
      </c>
      <c r="C4399">
        <v>2</v>
      </c>
      <c r="D4399">
        <v>4279</v>
      </c>
      <c r="E4399">
        <v>16.812000000000001</v>
      </c>
      <c r="F4399" t="s">
        <v>1026</v>
      </c>
      <c r="G4399" t="s">
        <v>205</v>
      </c>
      <c r="H4399" s="35">
        <v>0</v>
      </c>
      <c r="I4399" s="35">
        <v>144171</v>
      </c>
      <c r="J4399" s="35">
        <v>144711</v>
      </c>
    </row>
    <row r="4400" spans="1:10" x14ac:dyDescent="0.25">
      <c r="A4400">
        <v>2013</v>
      </c>
      <c r="B4400" t="s">
        <v>524</v>
      </c>
      <c r="C4400">
        <v>72</v>
      </c>
      <c r="D4400">
        <v>4279</v>
      </c>
      <c r="E4400">
        <v>16.812000000000001</v>
      </c>
      <c r="F4400" t="s">
        <v>1026</v>
      </c>
      <c r="G4400" t="s">
        <v>205</v>
      </c>
      <c r="H4400" s="35">
        <v>0</v>
      </c>
      <c r="I4400" s="35">
        <v>361889</v>
      </c>
      <c r="J4400" s="35">
        <v>361685</v>
      </c>
    </row>
    <row r="4401" spans="1:10" x14ac:dyDescent="0.25">
      <c r="A4401">
        <v>2013</v>
      </c>
      <c r="B4401" t="s">
        <v>527</v>
      </c>
      <c r="C4401">
        <v>903</v>
      </c>
      <c r="D4401">
        <v>4279</v>
      </c>
      <c r="E4401">
        <v>16.812000000000001</v>
      </c>
      <c r="F4401" t="s">
        <v>1026</v>
      </c>
      <c r="G4401" t="s">
        <v>205</v>
      </c>
      <c r="H4401" s="35">
        <v>0</v>
      </c>
      <c r="I4401" s="35">
        <v>112189</v>
      </c>
      <c r="J4401" s="35">
        <v>112189</v>
      </c>
    </row>
    <row r="4402" spans="1:10" x14ac:dyDescent="0.25">
      <c r="A4402">
        <v>2014</v>
      </c>
      <c r="B4402" t="s">
        <v>498</v>
      </c>
      <c r="C4402">
        <v>2</v>
      </c>
      <c r="D4402">
        <v>4279</v>
      </c>
      <c r="E4402">
        <v>16.812000000000001</v>
      </c>
      <c r="F4402" t="s">
        <v>1026</v>
      </c>
      <c r="G4402" t="s">
        <v>205</v>
      </c>
      <c r="H4402" s="35">
        <v>0</v>
      </c>
      <c r="I4402" s="35">
        <v>0</v>
      </c>
      <c r="J4402" s="35">
        <v>0</v>
      </c>
    </row>
    <row r="4403" spans="1:10" x14ac:dyDescent="0.25">
      <c r="A4403">
        <v>2014</v>
      </c>
      <c r="B4403" t="s">
        <v>524</v>
      </c>
      <c r="C4403">
        <v>72</v>
      </c>
      <c r="D4403">
        <v>4279</v>
      </c>
      <c r="E4403">
        <v>16.812000000000001</v>
      </c>
      <c r="F4403" t="s">
        <v>1026</v>
      </c>
      <c r="G4403" t="s">
        <v>205</v>
      </c>
      <c r="H4403" s="35">
        <v>0</v>
      </c>
      <c r="I4403" s="35">
        <v>0</v>
      </c>
      <c r="J4403" s="35">
        <v>0</v>
      </c>
    </row>
    <row r="4404" spans="1:10" x14ac:dyDescent="0.25">
      <c r="A4404">
        <v>2014</v>
      </c>
      <c r="B4404" t="s">
        <v>517</v>
      </c>
      <c r="C4404">
        <v>902</v>
      </c>
      <c r="D4404">
        <v>4279</v>
      </c>
      <c r="E4404">
        <v>16.812000000000001</v>
      </c>
      <c r="F4404" t="s">
        <v>1026</v>
      </c>
      <c r="G4404" t="s">
        <v>205</v>
      </c>
      <c r="H4404" s="35">
        <v>0</v>
      </c>
      <c r="I4404" s="35">
        <v>26018</v>
      </c>
      <c r="J4404" s="35">
        <v>26018</v>
      </c>
    </row>
    <row r="4405" spans="1:10" x14ac:dyDescent="0.25">
      <c r="A4405">
        <v>2015</v>
      </c>
      <c r="B4405" t="s">
        <v>518</v>
      </c>
      <c r="C4405">
        <v>68</v>
      </c>
      <c r="D4405">
        <v>4279</v>
      </c>
      <c r="E4405">
        <v>16.812000000000001</v>
      </c>
      <c r="F4405" t="s">
        <v>1026</v>
      </c>
      <c r="G4405" t="s">
        <v>205</v>
      </c>
      <c r="H4405" s="35">
        <v>0</v>
      </c>
      <c r="I4405" s="35">
        <v>281250</v>
      </c>
      <c r="J4405" s="35">
        <v>0</v>
      </c>
    </row>
    <row r="4406" spans="1:10" x14ac:dyDescent="0.25">
      <c r="A4406">
        <v>2015</v>
      </c>
      <c r="B4406" t="s">
        <v>524</v>
      </c>
      <c r="C4406">
        <v>72</v>
      </c>
      <c r="D4406">
        <v>4279</v>
      </c>
      <c r="E4406">
        <v>16.812000000000001</v>
      </c>
      <c r="F4406" t="s">
        <v>1026</v>
      </c>
      <c r="G4406" t="s">
        <v>205</v>
      </c>
      <c r="H4406" s="35">
        <v>0</v>
      </c>
      <c r="I4406" s="35">
        <v>552666</v>
      </c>
      <c r="J4406" s="35">
        <v>309116</v>
      </c>
    </row>
    <row r="4407" spans="1:10" x14ac:dyDescent="0.25">
      <c r="A4407">
        <v>2015</v>
      </c>
      <c r="B4407" t="s">
        <v>527</v>
      </c>
      <c r="C4407">
        <v>903</v>
      </c>
      <c r="D4407">
        <v>4279</v>
      </c>
      <c r="E4407">
        <v>16.812000000000001</v>
      </c>
      <c r="F4407" t="s">
        <v>1026</v>
      </c>
      <c r="G4407" t="s">
        <v>205</v>
      </c>
      <c r="H4407" s="35">
        <v>0</v>
      </c>
      <c r="I4407" s="35">
        <v>0</v>
      </c>
      <c r="J4407" s="35">
        <v>0</v>
      </c>
    </row>
    <row r="4408" spans="1:10" x14ac:dyDescent="0.25">
      <c r="A4408">
        <v>2016</v>
      </c>
      <c r="B4408" t="s">
        <v>498</v>
      </c>
      <c r="C4408">
        <v>2</v>
      </c>
      <c r="D4408">
        <v>4279</v>
      </c>
      <c r="E4408">
        <v>16.812000000000001</v>
      </c>
      <c r="F4408" t="s">
        <v>1026</v>
      </c>
      <c r="G4408" t="s">
        <v>205</v>
      </c>
      <c r="H4408" s="35">
        <v>0</v>
      </c>
      <c r="I4408" s="35">
        <v>81250</v>
      </c>
      <c r="J4408" s="35">
        <v>81184</v>
      </c>
    </row>
    <row r="4409" spans="1:10" x14ac:dyDescent="0.25">
      <c r="A4409">
        <v>2016</v>
      </c>
      <c r="B4409" t="s">
        <v>518</v>
      </c>
      <c r="C4409">
        <v>68</v>
      </c>
      <c r="D4409">
        <v>4279</v>
      </c>
      <c r="E4409">
        <v>16.812000000000001</v>
      </c>
      <c r="F4409" t="s">
        <v>1026</v>
      </c>
      <c r="G4409" t="s">
        <v>205</v>
      </c>
      <c r="H4409" s="35">
        <v>0</v>
      </c>
      <c r="I4409" s="35">
        <v>375000</v>
      </c>
      <c r="J4409" s="35">
        <v>0</v>
      </c>
    </row>
    <row r="4410" spans="1:10" x14ac:dyDescent="0.25">
      <c r="A4410">
        <v>2016</v>
      </c>
      <c r="B4410" t="s">
        <v>524</v>
      </c>
      <c r="C4410">
        <v>72</v>
      </c>
      <c r="D4410">
        <v>4279</v>
      </c>
      <c r="E4410">
        <v>16.812000000000001</v>
      </c>
      <c r="F4410" t="s">
        <v>1026</v>
      </c>
      <c r="G4410" t="s">
        <v>205</v>
      </c>
      <c r="H4410" s="35">
        <v>197334</v>
      </c>
      <c r="I4410" s="35">
        <v>197334</v>
      </c>
      <c r="J4410" s="35">
        <v>343098</v>
      </c>
    </row>
    <row r="4411" spans="1:10" x14ac:dyDescent="0.25">
      <c r="A4411">
        <v>2016</v>
      </c>
      <c r="B4411" t="s">
        <v>516</v>
      </c>
      <c r="C4411">
        <v>781</v>
      </c>
      <c r="D4411">
        <v>4279</v>
      </c>
      <c r="E4411">
        <v>16.812000000000001</v>
      </c>
      <c r="F4411" t="s">
        <v>1026</v>
      </c>
      <c r="G4411" t="s">
        <v>205</v>
      </c>
      <c r="H4411" s="35">
        <v>0</v>
      </c>
      <c r="I4411" s="35">
        <v>248518</v>
      </c>
      <c r="J4411" s="35">
        <v>0</v>
      </c>
    </row>
    <row r="4412" spans="1:10" x14ac:dyDescent="0.25">
      <c r="A4412">
        <v>2017</v>
      </c>
      <c r="B4412" t="s">
        <v>498</v>
      </c>
      <c r="C4412">
        <v>2</v>
      </c>
      <c r="D4412">
        <v>4279</v>
      </c>
      <c r="E4412">
        <v>16.812000000000001</v>
      </c>
      <c r="F4412" t="s">
        <v>1026</v>
      </c>
      <c r="G4412" t="s">
        <v>205</v>
      </c>
      <c r="H4412" s="35">
        <v>0</v>
      </c>
      <c r="I4412" s="35">
        <v>297050</v>
      </c>
      <c r="J4412" s="35">
        <v>297050</v>
      </c>
    </row>
    <row r="4413" spans="1:10" x14ac:dyDescent="0.25">
      <c r="A4413">
        <v>2017</v>
      </c>
      <c r="B4413" t="s">
        <v>518</v>
      </c>
      <c r="C4413">
        <v>68</v>
      </c>
      <c r="D4413">
        <v>4279</v>
      </c>
      <c r="E4413">
        <v>16.812000000000001</v>
      </c>
      <c r="F4413" t="s">
        <v>1026</v>
      </c>
      <c r="G4413" t="s">
        <v>205</v>
      </c>
      <c r="H4413" s="35">
        <v>0</v>
      </c>
      <c r="I4413" s="35">
        <v>250895</v>
      </c>
      <c r="J4413" s="35">
        <v>0</v>
      </c>
    </row>
    <row r="4414" spans="1:10" x14ac:dyDescent="0.25">
      <c r="A4414">
        <v>2017</v>
      </c>
      <c r="B4414" t="s">
        <v>524</v>
      </c>
      <c r="C4414">
        <v>72</v>
      </c>
      <c r="D4414">
        <v>4279</v>
      </c>
      <c r="E4414">
        <v>16.812000000000001</v>
      </c>
      <c r="F4414" t="s">
        <v>1026</v>
      </c>
      <c r="G4414" t="s">
        <v>205</v>
      </c>
      <c r="H4414" s="35">
        <v>0</v>
      </c>
      <c r="I4414" s="35">
        <v>0</v>
      </c>
      <c r="J4414" s="35">
        <v>0</v>
      </c>
    </row>
    <row r="4415" spans="1:10" x14ac:dyDescent="0.25">
      <c r="A4415">
        <v>2017</v>
      </c>
      <c r="B4415" t="s">
        <v>516</v>
      </c>
      <c r="C4415">
        <v>781</v>
      </c>
      <c r="D4415">
        <v>4279</v>
      </c>
      <c r="E4415">
        <v>16.812000000000001</v>
      </c>
      <c r="F4415" t="s">
        <v>1026</v>
      </c>
      <c r="G4415" t="s">
        <v>205</v>
      </c>
      <c r="H4415" s="35">
        <v>358025</v>
      </c>
      <c r="I4415" s="35">
        <v>116468</v>
      </c>
      <c r="J4415" s="35">
        <v>0</v>
      </c>
    </row>
    <row r="4416" spans="1:10" x14ac:dyDescent="0.25">
      <c r="A4416">
        <v>2018</v>
      </c>
      <c r="B4416" t="s">
        <v>498</v>
      </c>
      <c r="C4416">
        <v>2</v>
      </c>
      <c r="D4416">
        <v>4279</v>
      </c>
      <c r="E4416">
        <v>16.812000000000001</v>
      </c>
      <c r="F4416" t="s">
        <v>1026</v>
      </c>
      <c r="G4416" t="s">
        <v>205</v>
      </c>
      <c r="H4416" s="35">
        <v>0</v>
      </c>
      <c r="I4416" s="35">
        <v>120750</v>
      </c>
      <c r="J4416" s="35">
        <v>120750</v>
      </c>
    </row>
    <row r="4417" spans="1:10" x14ac:dyDescent="0.25">
      <c r="A4417">
        <v>2018</v>
      </c>
      <c r="B4417" t="s">
        <v>518</v>
      </c>
      <c r="C4417">
        <v>68</v>
      </c>
      <c r="D4417">
        <v>4279</v>
      </c>
      <c r="E4417">
        <v>16.812000000000001</v>
      </c>
      <c r="F4417" t="s">
        <v>1026</v>
      </c>
      <c r="G4417" t="s">
        <v>205</v>
      </c>
      <c r="H4417" s="35">
        <v>33875</v>
      </c>
      <c r="I4417" s="35">
        <v>33875</v>
      </c>
      <c r="J4417" s="35">
        <v>0</v>
      </c>
    </row>
    <row r="4418" spans="1:10" x14ac:dyDescent="0.25">
      <c r="A4418">
        <v>2018</v>
      </c>
      <c r="B4418" t="s">
        <v>516</v>
      </c>
      <c r="C4418">
        <v>781</v>
      </c>
      <c r="D4418">
        <v>4279</v>
      </c>
      <c r="E4418">
        <v>16.812000000000001</v>
      </c>
      <c r="F4418" t="s">
        <v>1026</v>
      </c>
      <c r="G4418" t="s">
        <v>205</v>
      </c>
      <c r="H4418" s="35">
        <v>73507</v>
      </c>
      <c r="I4418" s="35">
        <v>284388</v>
      </c>
      <c r="J4418" s="35">
        <v>284388</v>
      </c>
    </row>
    <row r="4419" spans="1:10" x14ac:dyDescent="0.25">
      <c r="A4419">
        <v>2012</v>
      </c>
      <c r="B4419" t="s">
        <v>504</v>
      </c>
      <c r="C4419">
        <v>816</v>
      </c>
      <c r="D4419">
        <v>4280</v>
      </c>
      <c r="E4419">
        <v>16.593</v>
      </c>
      <c r="F4419" t="s">
        <v>1026</v>
      </c>
      <c r="G4419" t="s">
        <v>206</v>
      </c>
      <c r="H4419" s="35">
        <v>0</v>
      </c>
      <c r="I4419" s="35">
        <v>97513</v>
      </c>
      <c r="J4419" s="35">
        <v>105487</v>
      </c>
    </row>
    <row r="4420" spans="1:10" x14ac:dyDescent="0.25">
      <c r="A4420">
        <v>2013</v>
      </c>
      <c r="B4420" t="s">
        <v>504</v>
      </c>
      <c r="C4420">
        <v>816</v>
      </c>
      <c r="D4420">
        <v>4280</v>
      </c>
      <c r="E4420">
        <v>16.593</v>
      </c>
      <c r="F4420" t="s">
        <v>1026</v>
      </c>
      <c r="G4420" t="s">
        <v>206</v>
      </c>
      <c r="H4420" s="35">
        <v>0</v>
      </c>
      <c r="I4420" s="35">
        <v>56619</v>
      </c>
      <c r="J4420" s="35">
        <v>64199</v>
      </c>
    </row>
    <row r="4421" spans="1:10" x14ac:dyDescent="0.25">
      <c r="A4421">
        <v>2014</v>
      </c>
      <c r="B4421" t="s">
        <v>504</v>
      </c>
      <c r="C4421">
        <v>816</v>
      </c>
      <c r="D4421">
        <v>4280</v>
      </c>
      <c r="E4421">
        <v>16.593</v>
      </c>
      <c r="F4421" t="s">
        <v>1026</v>
      </c>
      <c r="G4421" t="s">
        <v>206</v>
      </c>
      <c r="H4421" s="35">
        <v>0</v>
      </c>
      <c r="I4421" s="35">
        <v>0</v>
      </c>
      <c r="J4421" s="35">
        <v>0</v>
      </c>
    </row>
    <row r="4422" spans="1:10" x14ac:dyDescent="0.25">
      <c r="A4422">
        <v>2015</v>
      </c>
      <c r="B4422" t="s">
        <v>504</v>
      </c>
      <c r="C4422">
        <v>816</v>
      </c>
      <c r="D4422">
        <v>4280</v>
      </c>
      <c r="E4422">
        <v>16.593</v>
      </c>
      <c r="F4422" t="s">
        <v>1026</v>
      </c>
      <c r="G4422" t="s">
        <v>206</v>
      </c>
      <c r="H4422" s="35">
        <v>0</v>
      </c>
      <c r="I4422" s="35">
        <v>40074</v>
      </c>
      <c r="J4422" s="35">
        <v>39837</v>
      </c>
    </row>
    <row r="4423" spans="1:10" x14ac:dyDescent="0.25">
      <c r="A4423">
        <v>2016</v>
      </c>
      <c r="B4423" t="s">
        <v>504</v>
      </c>
      <c r="C4423">
        <v>816</v>
      </c>
      <c r="D4423">
        <v>4280</v>
      </c>
      <c r="E4423">
        <v>16.593</v>
      </c>
      <c r="F4423" t="s">
        <v>1026</v>
      </c>
      <c r="G4423" t="s">
        <v>206</v>
      </c>
      <c r="H4423" s="35">
        <v>0</v>
      </c>
      <c r="I4423" s="35">
        <v>110882</v>
      </c>
      <c r="J4423" s="35">
        <v>0</v>
      </c>
    </row>
    <row r="4424" spans="1:10" x14ac:dyDescent="0.25">
      <c r="A4424">
        <v>2012</v>
      </c>
      <c r="B4424" t="s">
        <v>526</v>
      </c>
      <c r="C4424">
        <v>901</v>
      </c>
      <c r="D4424">
        <v>4281</v>
      </c>
      <c r="E4424">
        <v>16.574999999999999</v>
      </c>
      <c r="F4424" t="s">
        <v>1026</v>
      </c>
      <c r="G4424" t="s">
        <v>207</v>
      </c>
      <c r="H4424" s="35">
        <v>0</v>
      </c>
      <c r="I4424" s="35">
        <v>220669</v>
      </c>
      <c r="J4424" s="35">
        <v>220668</v>
      </c>
    </row>
    <row r="4425" spans="1:10" x14ac:dyDescent="0.25">
      <c r="A4425">
        <v>2013</v>
      </c>
      <c r="B4425" t="s">
        <v>526</v>
      </c>
      <c r="C4425">
        <v>901</v>
      </c>
      <c r="D4425">
        <v>4281</v>
      </c>
      <c r="E4425">
        <v>16.574999999999999</v>
      </c>
      <c r="F4425" t="s">
        <v>1026</v>
      </c>
      <c r="G4425" t="s">
        <v>207</v>
      </c>
      <c r="H4425" s="35">
        <v>57880</v>
      </c>
      <c r="I4425" s="35">
        <v>191239</v>
      </c>
      <c r="J4425" s="35">
        <v>191238</v>
      </c>
    </row>
    <row r="4426" spans="1:10" x14ac:dyDescent="0.25">
      <c r="A4426">
        <v>2014</v>
      </c>
      <c r="B4426" t="s">
        <v>526</v>
      </c>
      <c r="C4426">
        <v>901</v>
      </c>
      <c r="D4426">
        <v>4281</v>
      </c>
      <c r="E4426">
        <v>16.574999999999999</v>
      </c>
      <c r="F4426" t="s">
        <v>1026</v>
      </c>
      <c r="G4426" t="s">
        <v>207</v>
      </c>
      <c r="H4426" s="35">
        <v>57880</v>
      </c>
      <c r="I4426" s="35">
        <v>181573</v>
      </c>
      <c r="J4426" s="35">
        <v>181573</v>
      </c>
    </row>
    <row r="4427" spans="1:10" x14ac:dyDescent="0.25">
      <c r="A4427">
        <v>2015</v>
      </c>
      <c r="B4427" t="s">
        <v>526</v>
      </c>
      <c r="C4427">
        <v>901</v>
      </c>
      <c r="D4427">
        <v>4281</v>
      </c>
      <c r="E4427">
        <v>16.574999999999999</v>
      </c>
      <c r="F4427" t="s">
        <v>1026</v>
      </c>
      <c r="G4427" t="s">
        <v>207</v>
      </c>
      <c r="H4427" s="35">
        <v>57880</v>
      </c>
      <c r="I4427" s="35">
        <v>212441</v>
      </c>
      <c r="J4427" s="35">
        <v>212441</v>
      </c>
    </row>
    <row r="4428" spans="1:10" x14ac:dyDescent="0.25">
      <c r="A4428">
        <v>2016</v>
      </c>
      <c r="B4428" t="s">
        <v>526</v>
      </c>
      <c r="C4428">
        <v>901</v>
      </c>
      <c r="D4428">
        <v>4281</v>
      </c>
      <c r="E4428">
        <v>16.574999999999999</v>
      </c>
      <c r="F4428" t="s">
        <v>1026</v>
      </c>
      <c r="G4428" t="s">
        <v>207</v>
      </c>
      <c r="H4428" s="35">
        <v>57880</v>
      </c>
      <c r="I4428" s="35">
        <v>240414</v>
      </c>
      <c r="J4428" s="35">
        <v>240413</v>
      </c>
    </row>
    <row r="4429" spans="1:10" x14ac:dyDescent="0.25">
      <c r="A4429">
        <v>2017</v>
      </c>
      <c r="B4429" t="s">
        <v>526</v>
      </c>
      <c r="C4429">
        <v>901</v>
      </c>
      <c r="D4429">
        <v>4281</v>
      </c>
      <c r="E4429">
        <v>16.574999999999999</v>
      </c>
      <c r="F4429" t="s">
        <v>1026</v>
      </c>
      <c r="G4429" t="s">
        <v>207</v>
      </c>
      <c r="H4429" s="35">
        <v>57880</v>
      </c>
      <c r="I4429" s="35">
        <v>299206</v>
      </c>
      <c r="J4429" s="35">
        <v>299205</v>
      </c>
    </row>
    <row r="4430" spans="1:10" x14ac:dyDescent="0.25">
      <c r="A4430">
        <v>2018</v>
      </c>
      <c r="B4430" t="s">
        <v>526</v>
      </c>
      <c r="C4430">
        <v>901</v>
      </c>
      <c r="D4430">
        <v>4281</v>
      </c>
      <c r="E4430">
        <v>16.574999999999999</v>
      </c>
      <c r="F4430" t="s">
        <v>1026</v>
      </c>
      <c r="G4430" t="s">
        <v>207</v>
      </c>
      <c r="H4430" s="35">
        <v>57880</v>
      </c>
      <c r="I4430" s="35">
        <v>321329</v>
      </c>
      <c r="J4430" s="35">
        <v>321328</v>
      </c>
    </row>
    <row r="4431" spans="1:10" x14ac:dyDescent="0.25">
      <c r="A4431">
        <v>2013</v>
      </c>
      <c r="B4431" t="s">
        <v>516</v>
      </c>
      <c r="C4431">
        <v>781</v>
      </c>
      <c r="D4431">
        <v>4282</v>
      </c>
      <c r="E4431">
        <v>216.75</v>
      </c>
      <c r="F4431" t="s">
        <v>1026</v>
      </c>
      <c r="G4431" t="s">
        <v>208</v>
      </c>
      <c r="H4431" s="35">
        <v>0</v>
      </c>
      <c r="I4431" s="35">
        <v>2241</v>
      </c>
      <c r="J4431" s="35">
        <v>2240</v>
      </c>
    </row>
    <row r="4432" spans="1:10" x14ac:dyDescent="0.25">
      <c r="A4432">
        <v>2014</v>
      </c>
      <c r="B4432" t="s">
        <v>516</v>
      </c>
      <c r="C4432">
        <v>781</v>
      </c>
      <c r="D4432">
        <v>4282</v>
      </c>
      <c r="E4432">
        <v>216.75</v>
      </c>
      <c r="F4432" t="s">
        <v>1026</v>
      </c>
      <c r="G4432" t="s">
        <v>208</v>
      </c>
      <c r="H4432" s="35">
        <v>89094</v>
      </c>
      <c r="I4432" s="35">
        <v>70963</v>
      </c>
      <c r="J4432" s="35">
        <v>70962</v>
      </c>
    </row>
    <row r="4433" spans="1:10" x14ac:dyDescent="0.25">
      <c r="A4433">
        <v>2015</v>
      </c>
      <c r="B4433" t="s">
        <v>516</v>
      </c>
      <c r="C4433">
        <v>781</v>
      </c>
      <c r="D4433">
        <v>4282</v>
      </c>
      <c r="E4433">
        <v>216.75</v>
      </c>
      <c r="F4433" t="s">
        <v>1026</v>
      </c>
      <c r="G4433" t="s">
        <v>208</v>
      </c>
      <c r="H4433" s="35">
        <v>89569</v>
      </c>
      <c r="I4433" s="35">
        <v>0</v>
      </c>
      <c r="J4433" s="35">
        <v>0</v>
      </c>
    </row>
    <row r="4434" spans="1:10" x14ac:dyDescent="0.25">
      <c r="A4434">
        <v>2016</v>
      </c>
      <c r="B4434" t="s">
        <v>516</v>
      </c>
      <c r="C4434">
        <v>781</v>
      </c>
      <c r="D4434">
        <v>4282</v>
      </c>
      <c r="E4434">
        <v>216.75</v>
      </c>
      <c r="F4434" t="s">
        <v>1026</v>
      </c>
      <c r="G4434" t="s">
        <v>208</v>
      </c>
      <c r="H4434" s="35">
        <v>14732</v>
      </c>
      <c r="I4434" s="35">
        <v>14732</v>
      </c>
      <c r="J4434" s="35">
        <v>0</v>
      </c>
    </row>
    <row r="4435" spans="1:10" x14ac:dyDescent="0.25">
      <c r="A4435">
        <v>2018</v>
      </c>
      <c r="B4435" t="s">
        <v>516</v>
      </c>
      <c r="C4435">
        <v>781</v>
      </c>
      <c r="D4435">
        <v>4282</v>
      </c>
      <c r="E4435">
        <v>216.75</v>
      </c>
      <c r="F4435" t="s">
        <v>1026</v>
      </c>
      <c r="G4435" t="s">
        <v>208</v>
      </c>
      <c r="H4435" s="35">
        <v>0</v>
      </c>
      <c r="I4435" s="35">
        <v>0</v>
      </c>
      <c r="J4435" s="35">
        <v>44775</v>
      </c>
    </row>
    <row r="4436" spans="1:10" x14ac:dyDescent="0.25">
      <c r="A4436">
        <v>2013</v>
      </c>
      <c r="B4436" t="s">
        <v>510</v>
      </c>
      <c r="C4436">
        <v>56</v>
      </c>
      <c r="D4436">
        <v>4283</v>
      </c>
      <c r="E4436">
        <v>16.922000000000001</v>
      </c>
      <c r="F4436" t="s">
        <v>1026</v>
      </c>
      <c r="G4436" t="s">
        <v>209</v>
      </c>
      <c r="H4436" s="35">
        <v>0</v>
      </c>
      <c r="I4436" s="35">
        <v>6353676</v>
      </c>
      <c r="J4436" s="35">
        <v>6353666</v>
      </c>
    </row>
    <row r="4437" spans="1:10" x14ac:dyDescent="0.25">
      <c r="A4437">
        <v>2014</v>
      </c>
      <c r="B4437" t="s">
        <v>525</v>
      </c>
      <c r="C4437">
        <v>32</v>
      </c>
      <c r="D4437">
        <v>4283</v>
      </c>
      <c r="E4437">
        <v>16.922000000000001</v>
      </c>
      <c r="F4437" t="s">
        <v>1026</v>
      </c>
      <c r="G4437" t="s">
        <v>209</v>
      </c>
      <c r="H4437" s="35">
        <v>0</v>
      </c>
      <c r="I4437" s="35">
        <v>3240209</v>
      </c>
      <c r="J4437" s="35">
        <v>2804438</v>
      </c>
    </row>
    <row r="4438" spans="1:10" x14ac:dyDescent="0.25">
      <c r="A4438">
        <v>2014</v>
      </c>
      <c r="B4438" t="s">
        <v>510</v>
      </c>
      <c r="C4438">
        <v>56</v>
      </c>
      <c r="D4438">
        <v>4283</v>
      </c>
      <c r="E4438">
        <v>16.922000000000001</v>
      </c>
      <c r="F4438" t="s">
        <v>1026</v>
      </c>
      <c r="G4438" t="s">
        <v>209</v>
      </c>
      <c r="H4438" s="35">
        <v>0</v>
      </c>
      <c r="I4438" s="35">
        <v>5638678</v>
      </c>
      <c r="J4438" s="35">
        <v>5638593</v>
      </c>
    </row>
    <row r="4439" spans="1:10" x14ac:dyDescent="0.25">
      <c r="A4439">
        <v>2015</v>
      </c>
      <c r="B4439" t="s">
        <v>525</v>
      </c>
      <c r="C4439">
        <v>32</v>
      </c>
      <c r="D4439">
        <v>4283</v>
      </c>
      <c r="E4439">
        <v>16.922000000000001</v>
      </c>
      <c r="F4439" t="s">
        <v>1026</v>
      </c>
      <c r="G4439" t="s">
        <v>209</v>
      </c>
      <c r="H4439" s="35">
        <v>706325</v>
      </c>
      <c r="I4439" s="35">
        <v>3825759</v>
      </c>
      <c r="J4439" s="35">
        <v>3822227</v>
      </c>
    </row>
    <row r="4440" spans="1:10" x14ac:dyDescent="0.25">
      <c r="A4440">
        <v>2015</v>
      </c>
      <c r="B4440" t="s">
        <v>510</v>
      </c>
      <c r="C4440">
        <v>56</v>
      </c>
      <c r="D4440">
        <v>4283</v>
      </c>
      <c r="E4440">
        <v>16.922000000000001</v>
      </c>
      <c r="F4440" t="s">
        <v>1026</v>
      </c>
      <c r="G4440" t="s">
        <v>209</v>
      </c>
      <c r="H4440" s="35">
        <v>0</v>
      </c>
      <c r="I4440" s="35">
        <v>15380345</v>
      </c>
      <c r="J4440" s="35">
        <v>15380306</v>
      </c>
    </row>
    <row r="4441" spans="1:10" x14ac:dyDescent="0.25">
      <c r="A4441">
        <v>2015</v>
      </c>
      <c r="B4441" t="s">
        <v>530</v>
      </c>
      <c r="C4441">
        <v>98</v>
      </c>
      <c r="D4441">
        <v>4283</v>
      </c>
      <c r="E4441">
        <v>16.922000000000001</v>
      </c>
      <c r="F4441" t="s">
        <v>1026</v>
      </c>
      <c r="G4441" t="s">
        <v>209</v>
      </c>
      <c r="H4441" s="35">
        <v>0</v>
      </c>
      <c r="I4441" s="35">
        <v>627010</v>
      </c>
      <c r="J4441" s="35">
        <v>627010</v>
      </c>
    </row>
    <row r="4442" spans="1:10" x14ac:dyDescent="0.25">
      <c r="A4442">
        <v>2016</v>
      </c>
      <c r="B4442" t="s">
        <v>525</v>
      </c>
      <c r="C4442">
        <v>32</v>
      </c>
      <c r="D4442">
        <v>4283</v>
      </c>
      <c r="E4442">
        <v>16.922000000000001</v>
      </c>
      <c r="F4442" t="s">
        <v>1026</v>
      </c>
      <c r="G4442" t="s">
        <v>209</v>
      </c>
      <c r="H4442" s="35">
        <v>706325</v>
      </c>
      <c r="I4442" s="35">
        <v>3256341</v>
      </c>
      <c r="J4442" s="35">
        <v>3256325</v>
      </c>
    </row>
    <row r="4443" spans="1:10" x14ac:dyDescent="0.25">
      <c r="A4443">
        <v>2016</v>
      </c>
      <c r="B4443" t="s">
        <v>510</v>
      </c>
      <c r="C4443">
        <v>56</v>
      </c>
      <c r="D4443">
        <v>4283</v>
      </c>
      <c r="E4443">
        <v>16.922000000000001</v>
      </c>
      <c r="F4443" t="s">
        <v>1026</v>
      </c>
      <c r="G4443" t="s">
        <v>209</v>
      </c>
      <c r="H4443" s="35">
        <v>0</v>
      </c>
      <c r="I4443" s="35">
        <v>19314350</v>
      </c>
      <c r="J4443" s="35">
        <v>19314334</v>
      </c>
    </row>
    <row r="4444" spans="1:10" x14ac:dyDescent="0.25">
      <c r="A4444">
        <v>2016</v>
      </c>
      <c r="B4444" t="s">
        <v>530</v>
      </c>
      <c r="C4444">
        <v>98</v>
      </c>
      <c r="D4444">
        <v>4283</v>
      </c>
      <c r="E4444">
        <v>16.922000000000001</v>
      </c>
      <c r="F4444" t="s">
        <v>1026</v>
      </c>
      <c r="G4444" t="s">
        <v>209</v>
      </c>
      <c r="H4444" s="35">
        <v>0</v>
      </c>
      <c r="I4444" s="35">
        <v>731777</v>
      </c>
      <c r="J4444" s="35">
        <v>567051</v>
      </c>
    </row>
    <row r="4445" spans="1:10" x14ac:dyDescent="0.25">
      <c r="A4445">
        <v>2017</v>
      </c>
      <c r="B4445" t="s">
        <v>525</v>
      </c>
      <c r="C4445">
        <v>32</v>
      </c>
      <c r="D4445">
        <v>4283</v>
      </c>
      <c r="E4445">
        <v>16.922000000000001</v>
      </c>
      <c r="F4445" t="s">
        <v>1026</v>
      </c>
      <c r="G4445" t="s">
        <v>209</v>
      </c>
      <c r="H4445" s="35">
        <v>706325</v>
      </c>
      <c r="I4445" s="35">
        <v>3916812</v>
      </c>
      <c r="J4445" s="35">
        <v>3497113</v>
      </c>
    </row>
    <row r="4446" spans="1:10" x14ac:dyDescent="0.25">
      <c r="A4446">
        <v>2017</v>
      </c>
      <c r="B4446" t="s">
        <v>510</v>
      </c>
      <c r="C4446">
        <v>56</v>
      </c>
      <c r="D4446">
        <v>4283</v>
      </c>
      <c r="E4446">
        <v>16.922000000000001</v>
      </c>
      <c r="F4446" t="s">
        <v>1026</v>
      </c>
      <c r="G4446" t="s">
        <v>209</v>
      </c>
      <c r="H4446" s="35">
        <v>0</v>
      </c>
      <c r="I4446" s="35">
        <v>12900964</v>
      </c>
      <c r="J4446" s="35">
        <v>12900952</v>
      </c>
    </row>
    <row r="4447" spans="1:10" x14ac:dyDescent="0.25">
      <c r="A4447">
        <v>2017</v>
      </c>
      <c r="B4447" t="s">
        <v>530</v>
      </c>
      <c r="C4447">
        <v>98</v>
      </c>
      <c r="D4447">
        <v>4283</v>
      </c>
      <c r="E4447">
        <v>16.922000000000001</v>
      </c>
      <c r="F4447" t="s">
        <v>1026</v>
      </c>
      <c r="G4447" t="s">
        <v>209</v>
      </c>
      <c r="H4447" s="35">
        <v>250000</v>
      </c>
      <c r="I4447" s="35">
        <v>2398281</v>
      </c>
      <c r="J4447" s="35">
        <v>2384028</v>
      </c>
    </row>
    <row r="4448" spans="1:10" x14ac:dyDescent="0.25">
      <c r="A4448">
        <v>2018</v>
      </c>
      <c r="B4448" t="s">
        <v>525</v>
      </c>
      <c r="C4448">
        <v>32</v>
      </c>
      <c r="D4448">
        <v>4283</v>
      </c>
      <c r="E4448">
        <v>16.922000000000001</v>
      </c>
      <c r="F4448" t="s">
        <v>1026</v>
      </c>
      <c r="G4448" t="s">
        <v>209</v>
      </c>
      <c r="H4448" s="35">
        <v>199325</v>
      </c>
      <c r="I4448" s="35">
        <v>2152919</v>
      </c>
      <c r="J4448" s="35">
        <v>2111753</v>
      </c>
    </row>
    <row r="4449" spans="1:10" x14ac:dyDescent="0.25">
      <c r="A4449">
        <v>2018</v>
      </c>
      <c r="B4449" t="s">
        <v>510</v>
      </c>
      <c r="C4449">
        <v>56</v>
      </c>
      <c r="D4449">
        <v>4283</v>
      </c>
      <c r="E4449">
        <v>16.922000000000001</v>
      </c>
      <c r="F4449" t="s">
        <v>1026</v>
      </c>
      <c r="G4449" t="s">
        <v>209</v>
      </c>
      <c r="H4449" s="35">
        <v>3000000</v>
      </c>
      <c r="I4449" s="35">
        <v>37776483</v>
      </c>
      <c r="J4449" s="35">
        <v>37776469</v>
      </c>
    </row>
    <row r="4450" spans="1:10" x14ac:dyDescent="0.25">
      <c r="A4450">
        <v>2018</v>
      </c>
      <c r="B4450" t="s">
        <v>530</v>
      </c>
      <c r="C4450">
        <v>98</v>
      </c>
      <c r="D4450">
        <v>4283</v>
      </c>
      <c r="E4450">
        <v>16.922000000000001</v>
      </c>
      <c r="F4450" t="s">
        <v>1026</v>
      </c>
      <c r="G4450" t="s">
        <v>209</v>
      </c>
      <c r="H4450" s="35">
        <v>0</v>
      </c>
      <c r="I4450" s="35">
        <v>1041964</v>
      </c>
      <c r="J4450" s="35">
        <v>221564</v>
      </c>
    </row>
    <row r="4451" spans="1:10" x14ac:dyDescent="0.25">
      <c r="A4451">
        <v>2015</v>
      </c>
      <c r="B4451" t="s">
        <v>524</v>
      </c>
      <c r="C4451">
        <v>72</v>
      </c>
      <c r="D4451">
        <v>4284</v>
      </c>
      <c r="E4451">
        <v>16.734999999999999</v>
      </c>
      <c r="F4451" t="s">
        <v>1026</v>
      </c>
      <c r="G4451" t="s">
        <v>210</v>
      </c>
      <c r="H4451" s="35">
        <v>0</v>
      </c>
      <c r="I4451" s="35">
        <v>432060</v>
      </c>
      <c r="J4451" s="35">
        <v>312220</v>
      </c>
    </row>
    <row r="4452" spans="1:10" x14ac:dyDescent="0.25">
      <c r="A4452">
        <v>2016</v>
      </c>
      <c r="B4452" t="s">
        <v>524</v>
      </c>
      <c r="C4452">
        <v>72</v>
      </c>
      <c r="D4452">
        <v>4284</v>
      </c>
      <c r="E4452">
        <v>16.734999999999999</v>
      </c>
      <c r="F4452" t="s">
        <v>1026</v>
      </c>
      <c r="G4452" t="s">
        <v>210</v>
      </c>
      <c r="H4452" s="35">
        <v>100604</v>
      </c>
      <c r="I4452" s="35">
        <v>88343</v>
      </c>
      <c r="J4452" s="35">
        <v>106770</v>
      </c>
    </row>
    <row r="4453" spans="1:10" x14ac:dyDescent="0.25">
      <c r="A4453">
        <v>2017</v>
      </c>
      <c r="B4453" t="s">
        <v>524</v>
      </c>
      <c r="C4453">
        <v>72</v>
      </c>
      <c r="D4453">
        <v>4284</v>
      </c>
      <c r="E4453">
        <v>16.734999999999999</v>
      </c>
      <c r="F4453" t="s">
        <v>1026</v>
      </c>
      <c r="G4453" t="s">
        <v>210</v>
      </c>
      <c r="H4453" s="35">
        <v>394624</v>
      </c>
      <c r="I4453" s="35">
        <v>580861</v>
      </c>
      <c r="J4453" s="35">
        <v>580861</v>
      </c>
    </row>
    <row r="4454" spans="1:10" x14ac:dyDescent="0.25">
      <c r="A4454">
        <v>2018</v>
      </c>
      <c r="B4454" t="s">
        <v>524</v>
      </c>
      <c r="C4454">
        <v>72</v>
      </c>
      <c r="D4454">
        <v>4284</v>
      </c>
      <c r="E4454">
        <v>16.734999999999999</v>
      </c>
      <c r="F4454" t="s">
        <v>1026</v>
      </c>
      <c r="G4454" t="s">
        <v>210</v>
      </c>
      <c r="H4454" s="35">
        <v>0</v>
      </c>
      <c r="I4454" s="35">
        <v>87581</v>
      </c>
      <c r="J4454" s="35">
        <v>87581</v>
      </c>
    </row>
    <row r="4455" spans="1:10" x14ac:dyDescent="0.25">
      <c r="A4455">
        <v>2014</v>
      </c>
      <c r="B4455" t="s">
        <v>526</v>
      </c>
      <c r="C4455">
        <v>901</v>
      </c>
      <c r="D4455">
        <v>4285</v>
      </c>
      <c r="E4455">
        <v>16.751000000000001</v>
      </c>
      <c r="F4455" t="s">
        <v>1026</v>
      </c>
      <c r="G4455" t="s">
        <v>211</v>
      </c>
      <c r="H4455" s="35">
        <v>0</v>
      </c>
      <c r="I4455" s="35">
        <v>99384</v>
      </c>
      <c r="J4455" s="35">
        <v>99384</v>
      </c>
    </row>
    <row r="4456" spans="1:10" x14ac:dyDescent="0.25">
      <c r="A4456">
        <v>2015</v>
      </c>
      <c r="B4456" t="s">
        <v>526</v>
      </c>
      <c r="C4456">
        <v>901</v>
      </c>
      <c r="D4456">
        <v>4285</v>
      </c>
      <c r="E4456">
        <v>16.751000000000001</v>
      </c>
      <c r="F4456" t="s">
        <v>1026</v>
      </c>
      <c r="G4456" t="s">
        <v>211</v>
      </c>
      <c r="H4456" s="35">
        <v>0</v>
      </c>
      <c r="I4456" s="35">
        <v>170988</v>
      </c>
      <c r="J4456" s="35">
        <v>170987</v>
      </c>
    </row>
    <row r="4457" spans="1:10" x14ac:dyDescent="0.25">
      <c r="A4457">
        <v>2016</v>
      </c>
      <c r="B4457" t="s">
        <v>526</v>
      </c>
      <c r="C4457">
        <v>901</v>
      </c>
      <c r="D4457">
        <v>4285</v>
      </c>
      <c r="E4457">
        <v>16.751000000000001</v>
      </c>
      <c r="F4457" t="s">
        <v>1026</v>
      </c>
      <c r="G4457" t="s">
        <v>211</v>
      </c>
      <c r="H4457" s="35">
        <v>0</v>
      </c>
      <c r="I4457" s="35">
        <v>129359</v>
      </c>
      <c r="J4457" s="35">
        <v>129357</v>
      </c>
    </row>
    <row r="4458" spans="1:10" x14ac:dyDescent="0.25">
      <c r="A4458">
        <v>2017</v>
      </c>
      <c r="B4458" t="s">
        <v>526</v>
      </c>
      <c r="C4458">
        <v>901</v>
      </c>
      <c r="D4458">
        <v>4285</v>
      </c>
      <c r="E4458">
        <v>16.751000000000001</v>
      </c>
      <c r="F4458" t="s">
        <v>1026</v>
      </c>
      <c r="G4458" t="s">
        <v>211</v>
      </c>
      <c r="H4458" s="35">
        <v>0</v>
      </c>
      <c r="I4458" s="35">
        <v>92</v>
      </c>
      <c r="J4458" s="35">
        <v>92</v>
      </c>
    </row>
    <row r="4459" spans="1:10" x14ac:dyDescent="0.25">
      <c r="A4459">
        <v>2018</v>
      </c>
      <c r="B4459" t="s">
        <v>526</v>
      </c>
      <c r="C4459">
        <v>901</v>
      </c>
      <c r="D4459">
        <v>4285</v>
      </c>
      <c r="E4459">
        <v>16.751000000000001</v>
      </c>
      <c r="F4459" t="s">
        <v>1026</v>
      </c>
      <c r="G4459" t="s">
        <v>211</v>
      </c>
      <c r="H4459" s="35">
        <v>0</v>
      </c>
      <c r="I4459" s="35">
        <v>0</v>
      </c>
      <c r="J4459" s="35">
        <v>0</v>
      </c>
    </row>
    <row r="4460" spans="1:10" x14ac:dyDescent="0.25">
      <c r="A4460">
        <v>2014</v>
      </c>
      <c r="B4460" t="s">
        <v>526</v>
      </c>
      <c r="C4460">
        <v>901</v>
      </c>
      <c r="D4460">
        <v>4286</v>
      </c>
      <c r="E4460">
        <v>16.754000000000001</v>
      </c>
      <c r="F4460" t="s">
        <v>1026</v>
      </c>
      <c r="G4460" t="s">
        <v>212</v>
      </c>
      <c r="H4460" s="35">
        <v>0</v>
      </c>
      <c r="I4460" s="35">
        <v>189533</v>
      </c>
      <c r="J4460" s="35">
        <v>189531</v>
      </c>
    </row>
    <row r="4461" spans="1:10" x14ac:dyDescent="0.25">
      <c r="A4461">
        <v>2015</v>
      </c>
      <c r="B4461" t="s">
        <v>526</v>
      </c>
      <c r="C4461">
        <v>901</v>
      </c>
      <c r="D4461">
        <v>4286</v>
      </c>
      <c r="E4461">
        <v>16.754000000000001</v>
      </c>
      <c r="F4461" t="s">
        <v>1026</v>
      </c>
      <c r="G4461" t="s">
        <v>212</v>
      </c>
      <c r="H4461" s="35">
        <v>0</v>
      </c>
      <c r="I4461" s="35">
        <v>219692</v>
      </c>
      <c r="J4461" s="35">
        <v>219692</v>
      </c>
    </row>
    <row r="4462" spans="1:10" x14ac:dyDescent="0.25">
      <c r="A4462">
        <v>2016</v>
      </c>
      <c r="B4462" t="s">
        <v>526</v>
      </c>
      <c r="C4462">
        <v>901</v>
      </c>
      <c r="D4462">
        <v>4286</v>
      </c>
      <c r="E4462">
        <v>16.754000000000001</v>
      </c>
      <c r="F4462" t="s">
        <v>1026</v>
      </c>
      <c r="G4462" t="s">
        <v>212</v>
      </c>
      <c r="H4462" s="35">
        <v>0</v>
      </c>
      <c r="I4462" s="35">
        <v>185209</v>
      </c>
      <c r="J4462" s="35">
        <v>185208</v>
      </c>
    </row>
    <row r="4463" spans="1:10" x14ac:dyDescent="0.25">
      <c r="A4463">
        <v>2017</v>
      </c>
      <c r="B4463" t="s">
        <v>526</v>
      </c>
      <c r="C4463">
        <v>901</v>
      </c>
      <c r="D4463">
        <v>4286</v>
      </c>
      <c r="E4463">
        <v>16.754000000000001</v>
      </c>
      <c r="F4463" t="s">
        <v>1026</v>
      </c>
      <c r="G4463" t="s">
        <v>212</v>
      </c>
      <c r="H4463" s="35">
        <v>0</v>
      </c>
      <c r="I4463" s="35">
        <v>170526</v>
      </c>
      <c r="J4463" s="35">
        <v>170525</v>
      </c>
    </row>
    <row r="4464" spans="1:10" x14ac:dyDescent="0.25">
      <c r="A4464">
        <v>2018</v>
      </c>
      <c r="B4464" t="s">
        <v>526</v>
      </c>
      <c r="C4464">
        <v>901</v>
      </c>
      <c r="D4464">
        <v>4286</v>
      </c>
      <c r="E4464">
        <v>16.754000000000001</v>
      </c>
      <c r="F4464" t="s">
        <v>1026</v>
      </c>
      <c r="G4464" t="s">
        <v>212</v>
      </c>
      <c r="H4464" s="35">
        <v>0</v>
      </c>
      <c r="I4464" s="35">
        <v>0</v>
      </c>
      <c r="J4464" s="35">
        <v>0</v>
      </c>
    </row>
    <row r="4465" spans="1:10" x14ac:dyDescent="0.25">
      <c r="A4465">
        <v>2015</v>
      </c>
      <c r="B4465" t="s">
        <v>498</v>
      </c>
      <c r="C4465">
        <v>2</v>
      </c>
      <c r="D4465">
        <v>4287</v>
      </c>
      <c r="E4465">
        <v>16.571000000000002</v>
      </c>
      <c r="F4465" t="s">
        <v>1026</v>
      </c>
      <c r="G4465" t="s">
        <v>213</v>
      </c>
      <c r="H4465" s="35">
        <v>0</v>
      </c>
      <c r="I4465" s="35">
        <v>125563</v>
      </c>
      <c r="J4465" s="35">
        <v>125561</v>
      </c>
    </row>
    <row r="4466" spans="1:10" x14ac:dyDescent="0.25">
      <c r="A4466">
        <v>2016</v>
      </c>
      <c r="B4466" t="s">
        <v>498</v>
      </c>
      <c r="C4466">
        <v>2</v>
      </c>
      <c r="D4466">
        <v>4287</v>
      </c>
      <c r="E4466">
        <v>16.571000000000002</v>
      </c>
      <c r="F4466" t="s">
        <v>1026</v>
      </c>
      <c r="G4466" t="s">
        <v>213</v>
      </c>
      <c r="H4466" s="35">
        <v>0</v>
      </c>
      <c r="I4466" s="35">
        <v>124487</v>
      </c>
      <c r="J4466" s="35">
        <v>66096</v>
      </c>
    </row>
    <row r="4467" spans="1:10" x14ac:dyDescent="0.25">
      <c r="A4467">
        <v>2017</v>
      </c>
      <c r="B4467" t="s">
        <v>498</v>
      </c>
      <c r="C4467">
        <v>2</v>
      </c>
      <c r="D4467">
        <v>4287</v>
      </c>
      <c r="E4467">
        <v>16.571000000000002</v>
      </c>
      <c r="F4467" t="s">
        <v>1026</v>
      </c>
      <c r="G4467" t="s">
        <v>213</v>
      </c>
      <c r="H4467" s="35">
        <v>0</v>
      </c>
      <c r="I4467" s="35">
        <v>0</v>
      </c>
      <c r="J4467" s="35">
        <v>0</v>
      </c>
    </row>
    <row r="4468" spans="1:10" x14ac:dyDescent="0.25">
      <c r="A4468">
        <v>2015</v>
      </c>
      <c r="B4468" t="s">
        <v>527</v>
      </c>
      <c r="C4468">
        <v>903</v>
      </c>
      <c r="D4468">
        <v>4288</v>
      </c>
      <c r="E4468">
        <v>16.817</v>
      </c>
      <c r="F4468" t="s">
        <v>1026</v>
      </c>
      <c r="G4468" t="s">
        <v>214</v>
      </c>
      <c r="H4468" s="35">
        <v>0</v>
      </c>
      <c r="I4468" s="35">
        <v>27208</v>
      </c>
      <c r="J4468" s="35">
        <v>27208</v>
      </c>
    </row>
    <row r="4469" spans="1:10" x14ac:dyDescent="0.25">
      <c r="A4469">
        <v>2016</v>
      </c>
      <c r="B4469" t="s">
        <v>498</v>
      </c>
      <c r="C4469">
        <v>2</v>
      </c>
      <c r="D4469">
        <v>4288</v>
      </c>
      <c r="E4469">
        <v>16.817</v>
      </c>
      <c r="F4469" t="s">
        <v>1026</v>
      </c>
      <c r="G4469" t="s">
        <v>214</v>
      </c>
      <c r="H4469" s="35">
        <v>0</v>
      </c>
      <c r="I4469" s="35">
        <v>54715</v>
      </c>
      <c r="J4469" s="35">
        <v>54715</v>
      </c>
    </row>
    <row r="4470" spans="1:10" x14ac:dyDescent="0.25">
      <c r="A4470">
        <v>2016</v>
      </c>
      <c r="B4470" t="s">
        <v>527</v>
      </c>
      <c r="C4470">
        <v>903</v>
      </c>
      <c r="D4470">
        <v>4288</v>
      </c>
      <c r="E4470">
        <v>16.817</v>
      </c>
      <c r="F4470" t="s">
        <v>1026</v>
      </c>
      <c r="G4470" t="s">
        <v>214</v>
      </c>
      <c r="H4470" s="35">
        <v>0</v>
      </c>
      <c r="I4470" s="35">
        <v>0</v>
      </c>
      <c r="J4470" s="35">
        <v>0</v>
      </c>
    </row>
    <row r="4471" spans="1:10" x14ac:dyDescent="0.25">
      <c r="A4471">
        <v>2017</v>
      </c>
      <c r="B4471" t="s">
        <v>498</v>
      </c>
      <c r="C4471">
        <v>2</v>
      </c>
      <c r="D4471">
        <v>4288</v>
      </c>
      <c r="E4471">
        <v>16.817</v>
      </c>
      <c r="F4471" t="s">
        <v>1026</v>
      </c>
      <c r="G4471" t="s">
        <v>214</v>
      </c>
      <c r="H4471" s="35">
        <v>0</v>
      </c>
      <c r="I4471" s="35">
        <v>170452</v>
      </c>
      <c r="J4471" s="35">
        <v>170452</v>
      </c>
    </row>
    <row r="4472" spans="1:10" x14ac:dyDescent="0.25">
      <c r="A4472">
        <v>2018</v>
      </c>
      <c r="B4472" t="s">
        <v>498</v>
      </c>
      <c r="C4472">
        <v>2</v>
      </c>
      <c r="D4472">
        <v>4288</v>
      </c>
      <c r="E4472">
        <v>16.817</v>
      </c>
      <c r="F4472" t="s">
        <v>1026</v>
      </c>
      <c r="G4472" t="s">
        <v>214</v>
      </c>
      <c r="H4472" s="35">
        <v>0</v>
      </c>
      <c r="I4472" s="35">
        <v>15162</v>
      </c>
      <c r="J4472" s="35">
        <v>15162</v>
      </c>
    </row>
    <row r="4473" spans="1:10" x14ac:dyDescent="0.25">
      <c r="A4473">
        <v>2016</v>
      </c>
      <c r="B4473" t="s">
        <v>527</v>
      </c>
      <c r="C4473">
        <v>903</v>
      </c>
      <c r="D4473">
        <v>4289</v>
      </c>
      <c r="E4473">
        <v>16.824999999999999</v>
      </c>
      <c r="F4473" t="s">
        <v>1026</v>
      </c>
      <c r="G4473" t="s">
        <v>215</v>
      </c>
      <c r="H4473" s="35">
        <v>0</v>
      </c>
      <c r="I4473" s="35">
        <v>74205</v>
      </c>
      <c r="J4473" s="35">
        <v>74203</v>
      </c>
    </row>
    <row r="4474" spans="1:10" x14ac:dyDescent="0.25">
      <c r="A4474">
        <v>2017</v>
      </c>
      <c r="B4474" t="s">
        <v>527</v>
      </c>
      <c r="C4474">
        <v>903</v>
      </c>
      <c r="D4474">
        <v>4289</v>
      </c>
      <c r="E4474">
        <v>16.824999999999999</v>
      </c>
      <c r="F4474" t="s">
        <v>1026</v>
      </c>
      <c r="G4474" t="s">
        <v>215</v>
      </c>
      <c r="H4474" s="35">
        <v>0</v>
      </c>
      <c r="I4474" s="35">
        <v>143508</v>
      </c>
      <c r="J4474" s="35">
        <v>153296</v>
      </c>
    </row>
    <row r="4475" spans="1:10" x14ac:dyDescent="0.25">
      <c r="A4475">
        <v>2018</v>
      </c>
      <c r="B4475" t="s">
        <v>527</v>
      </c>
      <c r="C4475">
        <v>903</v>
      </c>
      <c r="D4475">
        <v>4289</v>
      </c>
      <c r="E4475">
        <v>16.824999999999999</v>
      </c>
      <c r="F4475" t="s">
        <v>1026</v>
      </c>
      <c r="G4475" t="s">
        <v>215</v>
      </c>
      <c r="H4475" s="35">
        <v>0</v>
      </c>
      <c r="I4475" s="35">
        <v>192838</v>
      </c>
      <c r="J4475" s="35">
        <v>193337</v>
      </c>
    </row>
    <row r="4476" spans="1:10" x14ac:dyDescent="0.25">
      <c r="A4476">
        <v>2016</v>
      </c>
      <c r="B4476" t="s">
        <v>498</v>
      </c>
      <c r="C4476">
        <v>2</v>
      </c>
      <c r="D4476">
        <v>4290</v>
      </c>
      <c r="E4476">
        <v>16.827000000000002</v>
      </c>
      <c r="F4476" t="s">
        <v>1026</v>
      </c>
      <c r="G4476" t="s">
        <v>216</v>
      </c>
      <c r="H4476" s="35">
        <v>0</v>
      </c>
      <c r="I4476" s="35">
        <v>185125</v>
      </c>
      <c r="J4476" s="35">
        <v>174429</v>
      </c>
    </row>
    <row r="4477" spans="1:10" x14ac:dyDescent="0.25">
      <c r="A4477">
        <v>2017</v>
      </c>
      <c r="B4477" t="s">
        <v>498</v>
      </c>
      <c r="C4477">
        <v>2</v>
      </c>
      <c r="D4477">
        <v>4290</v>
      </c>
      <c r="E4477">
        <v>16.827000000000002</v>
      </c>
      <c r="F4477" t="s">
        <v>1026</v>
      </c>
      <c r="G4477" t="s">
        <v>216</v>
      </c>
      <c r="H4477" s="35">
        <v>53972</v>
      </c>
      <c r="I4477" s="35">
        <v>53972</v>
      </c>
      <c r="J4477" s="35">
        <v>57534</v>
      </c>
    </row>
    <row r="4478" spans="1:10" x14ac:dyDescent="0.25">
      <c r="A4478">
        <v>2018</v>
      </c>
      <c r="B4478" t="s">
        <v>498</v>
      </c>
      <c r="C4478">
        <v>2</v>
      </c>
      <c r="D4478">
        <v>4290</v>
      </c>
      <c r="E4478">
        <v>16.827000000000002</v>
      </c>
      <c r="F4478" t="s">
        <v>1026</v>
      </c>
      <c r="G4478" t="s">
        <v>216</v>
      </c>
      <c r="H4478" s="35">
        <v>0</v>
      </c>
      <c r="I4478" s="35">
        <v>24182</v>
      </c>
      <c r="J4478" s="35">
        <v>24182</v>
      </c>
    </row>
    <row r="4479" spans="1:10" x14ac:dyDescent="0.25">
      <c r="A4479">
        <v>2017</v>
      </c>
      <c r="B4479" t="s">
        <v>498</v>
      </c>
      <c r="C4479">
        <v>2</v>
      </c>
      <c r="D4479">
        <v>4291</v>
      </c>
      <c r="E4479">
        <v>16.021000000000001</v>
      </c>
      <c r="F4479" t="s">
        <v>1026</v>
      </c>
      <c r="G4479" t="s">
        <v>217</v>
      </c>
      <c r="H4479" s="35">
        <v>0</v>
      </c>
      <c r="I4479" s="35">
        <v>366373</v>
      </c>
      <c r="J4479" s="35">
        <v>366374</v>
      </c>
    </row>
    <row r="4480" spans="1:10" x14ac:dyDescent="0.25">
      <c r="A4480">
        <v>2018</v>
      </c>
      <c r="B4480" t="s">
        <v>498</v>
      </c>
      <c r="C4480">
        <v>2</v>
      </c>
      <c r="D4480">
        <v>4291</v>
      </c>
      <c r="E4480">
        <v>16.021000000000001</v>
      </c>
      <c r="F4480" t="s">
        <v>1026</v>
      </c>
      <c r="G4480" t="s">
        <v>217</v>
      </c>
      <c r="H4480" s="35">
        <v>0</v>
      </c>
      <c r="I4480" s="35">
        <v>133627</v>
      </c>
      <c r="J4480" s="35">
        <v>133626</v>
      </c>
    </row>
    <row r="4481" spans="1:10" x14ac:dyDescent="0.25">
      <c r="A4481">
        <v>2016</v>
      </c>
      <c r="B4481" t="s">
        <v>527</v>
      </c>
      <c r="C4481">
        <v>903</v>
      </c>
      <c r="D4481">
        <v>4292</v>
      </c>
      <c r="E4481">
        <v>16.123000000000001</v>
      </c>
      <c r="F4481" t="s">
        <v>1026</v>
      </c>
      <c r="G4481" t="s">
        <v>218</v>
      </c>
      <c r="H4481" s="35">
        <v>0</v>
      </c>
      <c r="I4481" s="35">
        <v>2951</v>
      </c>
      <c r="J4481" s="35">
        <v>2951</v>
      </c>
    </row>
    <row r="4482" spans="1:10" x14ac:dyDescent="0.25">
      <c r="A4482">
        <v>2017</v>
      </c>
      <c r="B4482" t="s">
        <v>527</v>
      </c>
      <c r="C4482">
        <v>903</v>
      </c>
      <c r="D4482">
        <v>4292</v>
      </c>
      <c r="E4482">
        <v>16.123000000000001</v>
      </c>
      <c r="F4482" t="s">
        <v>1026</v>
      </c>
      <c r="G4482" t="s">
        <v>218</v>
      </c>
      <c r="H4482" s="35">
        <v>0</v>
      </c>
      <c r="I4482" s="35">
        <v>27000</v>
      </c>
      <c r="J4482" s="35">
        <v>27094</v>
      </c>
    </row>
    <row r="4483" spans="1:10" x14ac:dyDescent="0.25">
      <c r="A4483">
        <v>2018</v>
      </c>
      <c r="B4483" t="s">
        <v>527</v>
      </c>
      <c r="C4483">
        <v>903</v>
      </c>
      <c r="D4483">
        <v>4292</v>
      </c>
      <c r="E4483">
        <v>16.123000000000001</v>
      </c>
      <c r="F4483" t="s">
        <v>1026</v>
      </c>
      <c r="G4483" t="s">
        <v>218</v>
      </c>
      <c r="H4483" s="35">
        <v>0</v>
      </c>
      <c r="I4483" s="35">
        <v>24315</v>
      </c>
      <c r="J4483" s="35">
        <v>24315</v>
      </c>
    </row>
    <row r="4484" spans="1:10" x14ac:dyDescent="0.25">
      <c r="A4484">
        <v>2017</v>
      </c>
      <c r="B4484" t="s">
        <v>518</v>
      </c>
      <c r="C4484">
        <v>68</v>
      </c>
      <c r="D4484">
        <v>4293</v>
      </c>
      <c r="E4484">
        <v>16.823</v>
      </c>
      <c r="F4484" t="s">
        <v>1026</v>
      </c>
      <c r="G4484" t="s">
        <v>219</v>
      </c>
      <c r="H4484" s="35">
        <v>0</v>
      </c>
      <c r="I4484" s="35">
        <v>56250</v>
      </c>
      <c r="J4484" s="35">
        <v>0</v>
      </c>
    </row>
    <row r="4485" spans="1:10" x14ac:dyDescent="0.25">
      <c r="A4485">
        <v>2018</v>
      </c>
      <c r="B4485" t="s">
        <v>518</v>
      </c>
      <c r="C4485">
        <v>68</v>
      </c>
      <c r="D4485">
        <v>4293</v>
      </c>
      <c r="E4485">
        <v>16.823</v>
      </c>
      <c r="F4485" t="s">
        <v>1026</v>
      </c>
      <c r="G4485" t="s">
        <v>219</v>
      </c>
      <c r="H4485" s="35">
        <v>75000</v>
      </c>
      <c r="I4485" s="35">
        <v>75000</v>
      </c>
      <c r="J4485" s="35">
        <v>0</v>
      </c>
    </row>
    <row r="4486" spans="1:10" x14ac:dyDescent="0.25">
      <c r="A4486">
        <v>2018</v>
      </c>
      <c r="B4486" t="s">
        <v>526</v>
      </c>
      <c r="C4486">
        <v>901</v>
      </c>
      <c r="D4486">
        <v>4295</v>
      </c>
      <c r="E4486">
        <v>16.529</v>
      </c>
      <c r="F4486" t="s">
        <v>1026</v>
      </c>
      <c r="G4486" t="s">
        <v>220</v>
      </c>
      <c r="H4486" s="35">
        <v>0</v>
      </c>
      <c r="I4486" s="35">
        <v>5762</v>
      </c>
      <c r="J4486" s="35">
        <v>5761</v>
      </c>
    </row>
    <row r="4487" spans="1:10" x14ac:dyDescent="0.25">
      <c r="A4487">
        <v>2010</v>
      </c>
      <c r="B4487" t="s">
        <v>507</v>
      </c>
      <c r="C4487">
        <v>841</v>
      </c>
      <c r="D4487">
        <v>5930</v>
      </c>
      <c r="E4487">
        <v>20.204999999999998</v>
      </c>
      <c r="F4487" t="s">
        <v>1026</v>
      </c>
      <c r="G4487" t="s">
        <v>221</v>
      </c>
      <c r="H4487" s="35">
        <v>0</v>
      </c>
      <c r="I4487" s="35">
        <v>5874594</v>
      </c>
      <c r="J4487" s="35">
        <v>3299852</v>
      </c>
    </row>
    <row r="4488" spans="1:10" x14ac:dyDescent="0.25">
      <c r="A4488">
        <v>2011</v>
      </c>
      <c r="B4488" t="s">
        <v>507</v>
      </c>
      <c r="C4488">
        <v>841</v>
      </c>
      <c r="D4488">
        <v>5930</v>
      </c>
      <c r="E4488">
        <v>20.204999999999998</v>
      </c>
      <c r="F4488" t="s">
        <v>1026</v>
      </c>
      <c r="G4488" t="s">
        <v>221</v>
      </c>
      <c r="H4488" s="35">
        <v>0</v>
      </c>
      <c r="I4488" s="35">
        <v>5455119</v>
      </c>
      <c r="J4488" s="35">
        <v>3388461</v>
      </c>
    </row>
    <row r="4489" spans="1:10" x14ac:dyDescent="0.25">
      <c r="A4489">
        <v>2012</v>
      </c>
      <c r="B4489" t="s">
        <v>507</v>
      </c>
      <c r="C4489">
        <v>841</v>
      </c>
      <c r="D4489">
        <v>5930</v>
      </c>
      <c r="E4489">
        <v>20.204999999999998</v>
      </c>
      <c r="F4489" t="s">
        <v>1026</v>
      </c>
      <c r="G4489" t="s">
        <v>221</v>
      </c>
      <c r="H4489" s="35">
        <v>0</v>
      </c>
      <c r="I4489" s="35">
        <v>5614817</v>
      </c>
      <c r="J4489" s="35">
        <v>4563219</v>
      </c>
    </row>
    <row r="4490" spans="1:10" x14ac:dyDescent="0.25">
      <c r="A4490">
        <v>2013</v>
      </c>
      <c r="B4490" t="s">
        <v>507</v>
      </c>
      <c r="C4490">
        <v>841</v>
      </c>
      <c r="D4490">
        <v>5930</v>
      </c>
      <c r="E4490">
        <v>20.204999999999998</v>
      </c>
      <c r="F4490" t="s">
        <v>1026</v>
      </c>
      <c r="G4490" t="s">
        <v>221</v>
      </c>
      <c r="H4490" s="35">
        <v>0</v>
      </c>
      <c r="I4490" s="35">
        <v>8149818</v>
      </c>
      <c r="J4490" s="35">
        <v>4640904</v>
      </c>
    </row>
    <row r="4491" spans="1:10" x14ac:dyDescent="0.25">
      <c r="A4491">
        <v>2014</v>
      </c>
      <c r="B4491" t="s">
        <v>507</v>
      </c>
      <c r="C4491">
        <v>841</v>
      </c>
      <c r="D4491">
        <v>5930</v>
      </c>
      <c r="E4491">
        <v>20.204999999999998</v>
      </c>
      <c r="F4491" t="s">
        <v>1026</v>
      </c>
      <c r="G4491" t="s">
        <v>221</v>
      </c>
      <c r="H4491" s="35">
        <v>2428042</v>
      </c>
      <c r="I4491" s="35">
        <v>7871908</v>
      </c>
      <c r="J4491" s="35">
        <v>3991071</v>
      </c>
    </row>
    <row r="4492" spans="1:10" x14ac:dyDescent="0.25">
      <c r="A4492">
        <v>2015</v>
      </c>
      <c r="B4492" t="s">
        <v>507</v>
      </c>
      <c r="C4492">
        <v>841</v>
      </c>
      <c r="D4492">
        <v>5930</v>
      </c>
      <c r="E4492">
        <v>20.204999999999998</v>
      </c>
      <c r="F4492" t="s">
        <v>1026</v>
      </c>
      <c r="G4492" t="s">
        <v>221</v>
      </c>
      <c r="H4492" s="35">
        <v>9200042</v>
      </c>
      <c r="I4492" s="35">
        <v>7072483</v>
      </c>
      <c r="J4492" s="35">
        <v>6096846</v>
      </c>
    </row>
    <row r="4493" spans="1:10" x14ac:dyDescent="0.25">
      <c r="A4493">
        <v>2016</v>
      </c>
      <c r="B4493" t="s">
        <v>507</v>
      </c>
      <c r="C4493">
        <v>841</v>
      </c>
      <c r="D4493">
        <v>5930</v>
      </c>
      <c r="E4493">
        <v>20.204999999999998</v>
      </c>
      <c r="F4493" t="s">
        <v>1026</v>
      </c>
      <c r="G4493" t="s">
        <v>221</v>
      </c>
      <c r="H4493" s="35">
        <v>9200042</v>
      </c>
      <c r="I4493" s="35">
        <v>4139624</v>
      </c>
      <c r="J4493" s="35">
        <v>3812133</v>
      </c>
    </row>
    <row r="4494" spans="1:10" x14ac:dyDescent="0.25">
      <c r="A4494">
        <v>2017</v>
      </c>
      <c r="B4494" t="s">
        <v>507</v>
      </c>
      <c r="C4494">
        <v>841</v>
      </c>
      <c r="D4494">
        <v>5930</v>
      </c>
      <c r="E4494">
        <v>20.204999999999998</v>
      </c>
      <c r="F4494" t="s">
        <v>1026</v>
      </c>
      <c r="G4494" t="s">
        <v>221</v>
      </c>
      <c r="H4494" s="35">
        <v>9200042</v>
      </c>
      <c r="I4494" s="35">
        <v>6100042</v>
      </c>
      <c r="J4494" s="35">
        <v>3019084</v>
      </c>
    </row>
    <row r="4495" spans="1:10" x14ac:dyDescent="0.25">
      <c r="A4495">
        <v>2018</v>
      </c>
      <c r="B4495" t="s">
        <v>507</v>
      </c>
      <c r="C4495">
        <v>841</v>
      </c>
      <c r="D4495">
        <v>5930</v>
      </c>
      <c r="E4495">
        <v>20.204999999999998</v>
      </c>
      <c r="F4495" t="s">
        <v>1026</v>
      </c>
      <c r="G4495" t="s">
        <v>221</v>
      </c>
      <c r="H4495" s="35">
        <v>7729025</v>
      </c>
      <c r="I4495" s="35">
        <v>7729025</v>
      </c>
      <c r="J4495" s="35">
        <v>5304549</v>
      </c>
    </row>
    <row r="4496" spans="1:10" x14ac:dyDescent="0.25">
      <c r="A4496">
        <v>2010</v>
      </c>
      <c r="B4496" t="s">
        <v>507</v>
      </c>
      <c r="C4496">
        <v>841</v>
      </c>
      <c r="D4496">
        <v>5931</v>
      </c>
      <c r="E4496">
        <v>20.204999999999998</v>
      </c>
      <c r="F4496" t="s">
        <v>1026</v>
      </c>
      <c r="G4496" t="s">
        <v>222</v>
      </c>
      <c r="H4496" s="35">
        <v>0</v>
      </c>
      <c r="I4496" s="35">
        <v>2637477</v>
      </c>
      <c r="J4496" s="35">
        <v>1521261</v>
      </c>
    </row>
    <row r="4497" spans="1:10" x14ac:dyDescent="0.25">
      <c r="A4497">
        <v>2011</v>
      </c>
      <c r="B4497" t="s">
        <v>507</v>
      </c>
      <c r="C4497">
        <v>841</v>
      </c>
      <c r="D4497">
        <v>5931</v>
      </c>
      <c r="E4497">
        <v>20.204999999999998</v>
      </c>
      <c r="F4497" t="s">
        <v>1026</v>
      </c>
      <c r="G4497" t="s">
        <v>222</v>
      </c>
      <c r="H4497" s="35">
        <v>0</v>
      </c>
      <c r="I4497" s="35">
        <v>1154892</v>
      </c>
      <c r="J4497" s="35">
        <v>1500315</v>
      </c>
    </row>
    <row r="4498" spans="1:10" x14ac:dyDescent="0.25">
      <c r="A4498">
        <v>2012</v>
      </c>
      <c r="B4498" t="s">
        <v>507</v>
      </c>
      <c r="C4498">
        <v>841</v>
      </c>
      <c r="D4498">
        <v>5931</v>
      </c>
      <c r="E4498">
        <v>20.204999999999998</v>
      </c>
      <c r="F4498" t="s">
        <v>1026</v>
      </c>
      <c r="G4498" t="s">
        <v>222</v>
      </c>
      <c r="H4498" s="35">
        <v>0</v>
      </c>
      <c r="I4498" s="35">
        <v>5033629</v>
      </c>
      <c r="J4498" s="35">
        <v>4046999</v>
      </c>
    </row>
    <row r="4499" spans="1:10" x14ac:dyDescent="0.25">
      <c r="A4499">
        <v>2013</v>
      </c>
      <c r="B4499" t="s">
        <v>507</v>
      </c>
      <c r="C4499">
        <v>841</v>
      </c>
      <c r="D4499">
        <v>5931</v>
      </c>
      <c r="E4499">
        <v>20.204999999999998</v>
      </c>
      <c r="F4499" t="s">
        <v>1026</v>
      </c>
      <c r="G4499" t="s">
        <v>222</v>
      </c>
      <c r="H4499" s="35">
        <v>0</v>
      </c>
      <c r="I4499" s="35">
        <v>2008228</v>
      </c>
      <c r="J4499" s="35">
        <v>1889826</v>
      </c>
    </row>
    <row r="4500" spans="1:10" x14ac:dyDescent="0.25">
      <c r="A4500">
        <v>2014</v>
      </c>
      <c r="B4500" t="s">
        <v>507</v>
      </c>
      <c r="C4500">
        <v>841</v>
      </c>
      <c r="D4500">
        <v>5931</v>
      </c>
      <c r="E4500">
        <v>20.204999999999998</v>
      </c>
      <c r="F4500" t="s">
        <v>1026</v>
      </c>
      <c r="G4500" t="s">
        <v>222</v>
      </c>
      <c r="H4500" s="35">
        <v>994349</v>
      </c>
      <c r="I4500" s="35">
        <v>2115149</v>
      </c>
      <c r="J4500" s="35">
        <v>1697859</v>
      </c>
    </row>
    <row r="4501" spans="1:10" x14ac:dyDescent="0.25">
      <c r="A4501">
        <v>2015</v>
      </c>
      <c r="B4501" t="s">
        <v>507</v>
      </c>
      <c r="C4501">
        <v>841</v>
      </c>
      <c r="D4501">
        <v>5931</v>
      </c>
      <c r="E4501">
        <v>20.204999999999998</v>
      </c>
      <c r="F4501" t="s">
        <v>1026</v>
      </c>
      <c r="G4501" t="s">
        <v>222</v>
      </c>
      <c r="H4501" s="35">
        <v>2115149</v>
      </c>
      <c r="I4501" s="35">
        <v>1503598</v>
      </c>
      <c r="J4501" s="35">
        <v>720423</v>
      </c>
    </row>
    <row r="4502" spans="1:10" x14ac:dyDescent="0.25">
      <c r="A4502">
        <v>2016</v>
      </c>
      <c r="B4502" t="s">
        <v>507</v>
      </c>
      <c r="C4502">
        <v>841</v>
      </c>
      <c r="D4502">
        <v>5931</v>
      </c>
      <c r="E4502">
        <v>20.204999999999998</v>
      </c>
      <c r="F4502" t="s">
        <v>1026</v>
      </c>
      <c r="G4502" t="s">
        <v>222</v>
      </c>
      <c r="H4502" s="35">
        <v>2115149</v>
      </c>
      <c r="I4502" s="35">
        <v>2115149</v>
      </c>
      <c r="J4502" s="35">
        <v>588626</v>
      </c>
    </row>
    <row r="4503" spans="1:10" x14ac:dyDescent="0.25">
      <c r="A4503">
        <v>2017</v>
      </c>
      <c r="B4503" t="s">
        <v>507</v>
      </c>
      <c r="C4503">
        <v>841</v>
      </c>
      <c r="D4503">
        <v>5931</v>
      </c>
      <c r="E4503">
        <v>20.204999999999998</v>
      </c>
      <c r="F4503" t="s">
        <v>1026</v>
      </c>
      <c r="G4503" t="s">
        <v>222</v>
      </c>
      <c r="H4503" s="35">
        <v>2115149</v>
      </c>
      <c r="I4503" s="35">
        <v>2105149</v>
      </c>
      <c r="J4503" s="35">
        <v>1612250</v>
      </c>
    </row>
    <row r="4504" spans="1:10" x14ac:dyDescent="0.25">
      <c r="A4504">
        <v>2018</v>
      </c>
      <c r="B4504" t="s">
        <v>507</v>
      </c>
      <c r="C4504">
        <v>841</v>
      </c>
      <c r="D4504">
        <v>5931</v>
      </c>
      <c r="E4504">
        <v>20.204999999999998</v>
      </c>
      <c r="F4504" t="s">
        <v>1026</v>
      </c>
      <c r="G4504" t="s">
        <v>222</v>
      </c>
      <c r="H4504" s="35">
        <v>2115149</v>
      </c>
      <c r="I4504" s="35">
        <v>2115149</v>
      </c>
      <c r="J4504" s="35">
        <v>1167374</v>
      </c>
    </row>
    <row r="4505" spans="1:10" x14ac:dyDescent="0.25">
      <c r="A4505">
        <v>2010</v>
      </c>
      <c r="B4505" t="s">
        <v>507</v>
      </c>
      <c r="C4505">
        <v>841</v>
      </c>
      <c r="D4505">
        <v>5935</v>
      </c>
      <c r="E4505">
        <v>20.507000000000001</v>
      </c>
      <c r="F4505" t="s">
        <v>1026</v>
      </c>
      <c r="G4505" t="s">
        <v>223</v>
      </c>
      <c r="H4505" s="35">
        <v>20053772</v>
      </c>
      <c r="I4505" s="35">
        <v>29879555</v>
      </c>
      <c r="J4505" s="35">
        <v>20882703</v>
      </c>
    </row>
    <row r="4506" spans="1:10" x14ac:dyDescent="0.25">
      <c r="A4506">
        <v>2011</v>
      </c>
      <c r="B4506" t="s">
        <v>507</v>
      </c>
      <c r="C4506">
        <v>841</v>
      </c>
      <c r="D4506">
        <v>5935</v>
      </c>
      <c r="E4506">
        <v>20.507000000000001</v>
      </c>
      <c r="F4506" t="s">
        <v>1026</v>
      </c>
      <c r="G4506" t="s">
        <v>223</v>
      </c>
      <c r="H4506" s="35">
        <v>16010141</v>
      </c>
      <c r="I4506" s="35">
        <v>23700415</v>
      </c>
      <c r="J4506" s="35">
        <v>23446115</v>
      </c>
    </row>
    <row r="4507" spans="1:10" x14ac:dyDescent="0.25">
      <c r="A4507">
        <v>2012</v>
      </c>
      <c r="B4507" t="s">
        <v>507</v>
      </c>
      <c r="C4507">
        <v>841</v>
      </c>
      <c r="D4507">
        <v>5935</v>
      </c>
      <c r="E4507">
        <v>20.507000000000001</v>
      </c>
      <c r="F4507" t="s">
        <v>1026</v>
      </c>
      <c r="G4507" t="s">
        <v>223</v>
      </c>
      <c r="H4507" s="35">
        <v>13011368</v>
      </c>
      <c r="I4507" s="35">
        <v>19813539</v>
      </c>
      <c r="J4507" s="35">
        <v>13225846</v>
      </c>
    </row>
    <row r="4508" spans="1:10" x14ac:dyDescent="0.25">
      <c r="A4508">
        <v>2013</v>
      </c>
      <c r="B4508" t="s">
        <v>507</v>
      </c>
      <c r="C4508">
        <v>841</v>
      </c>
      <c r="D4508">
        <v>5935</v>
      </c>
      <c r="E4508">
        <v>20.507000000000001</v>
      </c>
      <c r="F4508" t="s">
        <v>1026</v>
      </c>
      <c r="G4508" t="s">
        <v>223</v>
      </c>
      <c r="H4508" s="35">
        <v>3736168</v>
      </c>
      <c r="I4508" s="35">
        <v>22129369</v>
      </c>
      <c r="J4508" s="35">
        <v>21794237</v>
      </c>
    </row>
    <row r="4509" spans="1:10" x14ac:dyDescent="0.25">
      <c r="A4509">
        <v>2014</v>
      </c>
      <c r="B4509" t="s">
        <v>507</v>
      </c>
      <c r="C4509">
        <v>841</v>
      </c>
      <c r="D4509">
        <v>5935</v>
      </c>
      <c r="E4509">
        <v>20.507000000000001</v>
      </c>
      <c r="F4509" t="s">
        <v>1026</v>
      </c>
      <c r="G4509" t="s">
        <v>223</v>
      </c>
      <c r="H4509" s="35">
        <v>5226754</v>
      </c>
      <c r="I4509" s="35">
        <v>8458754</v>
      </c>
      <c r="J4509" s="35">
        <v>8108441</v>
      </c>
    </row>
    <row r="4510" spans="1:10" x14ac:dyDescent="0.25">
      <c r="A4510">
        <v>2015</v>
      </c>
      <c r="B4510" t="s">
        <v>507</v>
      </c>
      <c r="C4510">
        <v>841</v>
      </c>
      <c r="D4510">
        <v>5935</v>
      </c>
      <c r="E4510">
        <v>20.507000000000001</v>
      </c>
      <c r="F4510" t="s">
        <v>1026</v>
      </c>
      <c r="G4510" t="s">
        <v>223</v>
      </c>
      <c r="H4510" s="35">
        <v>3534113</v>
      </c>
      <c r="I4510" s="35">
        <v>7497495</v>
      </c>
      <c r="J4510" s="35">
        <v>2195214</v>
      </c>
    </row>
    <row r="4511" spans="1:10" x14ac:dyDescent="0.25">
      <c r="A4511">
        <v>2016</v>
      </c>
      <c r="B4511" t="s">
        <v>507</v>
      </c>
      <c r="C4511">
        <v>841</v>
      </c>
      <c r="D4511">
        <v>5935</v>
      </c>
      <c r="E4511">
        <v>20.507000000000001</v>
      </c>
      <c r="F4511" t="s">
        <v>1026</v>
      </c>
      <c r="G4511" t="s">
        <v>223</v>
      </c>
      <c r="H4511" s="35">
        <v>3534113</v>
      </c>
      <c r="I4511" s="35">
        <v>10445318</v>
      </c>
      <c r="J4511" s="35">
        <v>6684759</v>
      </c>
    </row>
    <row r="4512" spans="1:10" x14ac:dyDescent="0.25">
      <c r="A4512">
        <v>2017</v>
      </c>
      <c r="B4512" t="s">
        <v>507</v>
      </c>
      <c r="C4512">
        <v>841</v>
      </c>
      <c r="D4512">
        <v>5935</v>
      </c>
      <c r="E4512">
        <v>20.507000000000001</v>
      </c>
      <c r="F4512" t="s">
        <v>1026</v>
      </c>
      <c r="G4512" t="s">
        <v>223</v>
      </c>
      <c r="H4512" s="35">
        <v>3534113</v>
      </c>
      <c r="I4512" s="35">
        <v>5054113</v>
      </c>
      <c r="J4512" s="35">
        <v>2310759</v>
      </c>
    </row>
    <row r="4513" spans="1:10" x14ac:dyDescent="0.25">
      <c r="A4513">
        <v>2018</v>
      </c>
      <c r="B4513" t="s">
        <v>507</v>
      </c>
      <c r="C4513">
        <v>841</v>
      </c>
      <c r="D4513">
        <v>5935</v>
      </c>
      <c r="E4513">
        <v>20.507000000000001</v>
      </c>
      <c r="F4513" t="s">
        <v>1026</v>
      </c>
      <c r="G4513" t="s">
        <v>223</v>
      </c>
      <c r="H4513" s="35">
        <v>3534113</v>
      </c>
      <c r="I4513" s="35">
        <v>8889745</v>
      </c>
      <c r="J4513" s="35">
        <v>6230075</v>
      </c>
    </row>
    <row r="4514" spans="1:10" x14ac:dyDescent="0.25">
      <c r="A4514">
        <v>2010</v>
      </c>
      <c r="B4514" t="s">
        <v>507</v>
      </c>
      <c r="C4514">
        <v>841</v>
      </c>
      <c r="D4514">
        <v>5959</v>
      </c>
      <c r="E4514">
        <v>20.204999999999998</v>
      </c>
      <c r="F4514" t="s">
        <v>1026</v>
      </c>
      <c r="G4514" t="s">
        <v>224</v>
      </c>
      <c r="H4514" s="35">
        <v>0</v>
      </c>
      <c r="I4514" s="35">
        <v>953272</v>
      </c>
      <c r="J4514" s="35">
        <v>674130</v>
      </c>
    </row>
    <row r="4515" spans="1:10" x14ac:dyDescent="0.25">
      <c r="A4515">
        <v>2011</v>
      </c>
      <c r="B4515" t="s">
        <v>507</v>
      </c>
      <c r="C4515">
        <v>841</v>
      </c>
      <c r="D4515">
        <v>5959</v>
      </c>
      <c r="E4515">
        <v>20.204999999999998</v>
      </c>
      <c r="F4515" t="s">
        <v>1026</v>
      </c>
      <c r="G4515" t="s">
        <v>224</v>
      </c>
      <c r="H4515" s="35">
        <v>0</v>
      </c>
      <c r="I4515" s="35">
        <v>995542</v>
      </c>
      <c r="J4515" s="35">
        <v>563289</v>
      </c>
    </row>
    <row r="4516" spans="1:10" x14ac:dyDescent="0.25">
      <c r="A4516">
        <v>2012</v>
      </c>
      <c r="B4516" t="s">
        <v>507</v>
      </c>
      <c r="C4516">
        <v>841</v>
      </c>
      <c r="D4516">
        <v>5959</v>
      </c>
      <c r="E4516">
        <v>20.204999999999998</v>
      </c>
      <c r="F4516" t="s">
        <v>1026</v>
      </c>
      <c r="G4516" t="s">
        <v>224</v>
      </c>
      <c r="H4516" s="35">
        <v>0</v>
      </c>
      <c r="I4516" s="35">
        <v>1035423</v>
      </c>
      <c r="J4516" s="35">
        <v>1020339</v>
      </c>
    </row>
    <row r="4517" spans="1:10" x14ac:dyDescent="0.25">
      <c r="A4517">
        <v>2013</v>
      </c>
      <c r="B4517" t="s">
        <v>507</v>
      </c>
      <c r="C4517">
        <v>841</v>
      </c>
      <c r="D4517">
        <v>5959</v>
      </c>
      <c r="E4517">
        <v>20.204999999999998</v>
      </c>
      <c r="F4517" t="s">
        <v>1026</v>
      </c>
      <c r="G4517" t="s">
        <v>224</v>
      </c>
      <c r="H4517" s="35">
        <v>0</v>
      </c>
      <c r="I4517" s="35">
        <v>848766</v>
      </c>
      <c r="J4517" s="35">
        <v>526886</v>
      </c>
    </row>
    <row r="4518" spans="1:10" x14ac:dyDescent="0.25">
      <c r="A4518">
        <v>2014</v>
      </c>
      <c r="B4518" t="s">
        <v>507</v>
      </c>
      <c r="C4518">
        <v>841</v>
      </c>
      <c r="D4518">
        <v>5959</v>
      </c>
      <c r="E4518">
        <v>20.204999999999998</v>
      </c>
      <c r="F4518" t="s">
        <v>1026</v>
      </c>
      <c r="G4518" t="s">
        <v>224</v>
      </c>
      <c r="H4518" s="35">
        <v>1119192</v>
      </c>
      <c r="I4518" s="35">
        <v>1478792</v>
      </c>
      <c r="J4518" s="35">
        <v>946817</v>
      </c>
    </row>
    <row r="4519" spans="1:10" x14ac:dyDescent="0.25">
      <c r="A4519">
        <v>2015</v>
      </c>
      <c r="B4519" t="s">
        <v>507</v>
      </c>
      <c r="C4519">
        <v>841</v>
      </c>
      <c r="D4519">
        <v>5959</v>
      </c>
      <c r="E4519">
        <v>20.204999999999998</v>
      </c>
      <c r="F4519" t="s">
        <v>1026</v>
      </c>
      <c r="G4519" t="s">
        <v>224</v>
      </c>
      <c r="H4519" s="35">
        <v>1478792</v>
      </c>
      <c r="I4519" s="35">
        <v>1356579</v>
      </c>
      <c r="J4519" s="35">
        <v>1533726</v>
      </c>
    </row>
    <row r="4520" spans="1:10" x14ac:dyDescent="0.25">
      <c r="A4520">
        <v>2016</v>
      </c>
      <c r="B4520" t="s">
        <v>507</v>
      </c>
      <c r="C4520">
        <v>841</v>
      </c>
      <c r="D4520">
        <v>5959</v>
      </c>
      <c r="E4520">
        <v>20.204999999999998</v>
      </c>
      <c r="F4520" t="s">
        <v>1026</v>
      </c>
      <c r="G4520" t="s">
        <v>224</v>
      </c>
      <c r="H4520" s="35">
        <v>1478792</v>
      </c>
      <c r="I4520" s="35">
        <v>1478792</v>
      </c>
      <c r="J4520" s="35">
        <v>1130565</v>
      </c>
    </row>
    <row r="4521" spans="1:10" x14ac:dyDescent="0.25">
      <c r="A4521">
        <v>2017</v>
      </c>
      <c r="B4521" t="s">
        <v>507</v>
      </c>
      <c r="C4521">
        <v>841</v>
      </c>
      <c r="D4521">
        <v>5959</v>
      </c>
      <c r="E4521">
        <v>20.204999999999998</v>
      </c>
      <c r="F4521" t="s">
        <v>1026</v>
      </c>
      <c r="G4521" t="s">
        <v>224</v>
      </c>
      <c r="H4521" s="35">
        <v>1478792</v>
      </c>
      <c r="I4521" s="35">
        <v>1278792</v>
      </c>
      <c r="J4521" s="35">
        <v>808588</v>
      </c>
    </row>
    <row r="4522" spans="1:10" x14ac:dyDescent="0.25">
      <c r="A4522">
        <v>2018</v>
      </c>
      <c r="B4522" t="s">
        <v>507</v>
      </c>
      <c r="C4522">
        <v>841</v>
      </c>
      <c r="D4522">
        <v>5959</v>
      </c>
      <c r="E4522">
        <v>20.204999999999998</v>
      </c>
      <c r="F4522" t="s">
        <v>1026</v>
      </c>
      <c r="G4522" t="s">
        <v>224</v>
      </c>
      <c r="H4522" s="35">
        <v>1478792</v>
      </c>
      <c r="I4522" s="35">
        <v>1478792</v>
      </c>
      <c r="J4522" s="35">
        <v>1549036</v>
      </c>
    </row>
    <row r="4523" spans="1:10" x14ac:dyDescent="0.25">
      <c r="A4523">
        <v>2014</v>
      </c>
      <c r="B4523" t="s">
        <v>517</v>
      </c>
      <c r="C4523">
        <v>902</v>
      </c>
      <c r="D4523">
        <v>5981</v>
      </c>
      <c r="E4523">
        <v>20.6</v>
      </c>
      <c r="F4523" t="s">
        <v>1026</v>
      </c>
      <c r="G4523" t="s">
        <v>225</v>
      </c>
      <c r="H4523" s="35">
        <v>0</v>
      </c>
      <c r="I4523" s="35">
        <v>104282</v>
      </c>
      <c r="J4523" s="35">
        <v>104280</v>
      </c>
    </row>
    <row r="4524" spans="1:10" x14ac:dyDescent="0.25">
      <c r="A4524">
        <v>2015</v>
      </c>
      <c r="B4524" t="s">
        <v>507</v>
      </c>
      <c r="C4524">
        <v>841</v>
      </c>
      <c r="D4524">
        <v>5981</v>
      </c>
      <c r="E4524">
        <v>20.6</v>
      </c>
      <c r="F4524" t="s">
        <v>1026</v>
      </c>
      <c r="G4524" t="s">
        <v>225</v>
      </c>
      <c r="H4524" s="35">
        <v>0</v>
      </c>
      <c r="I4524" s="35">
        <v>512500</v>
      </c>
      <c r="J4524" s="35">
        <v>329228</v>
      </c>
    </row>
    <row r="4525" spans="1:10" x14ac:dyDescent="0.25">
      <c r="A4525">
        <v>2015</v>
      </c>
      <c r="B4525" t="s">
        <v>517</v>
      </c>
      <c r="C4525">
        <v>902</v>
      </c>
      <c r="D4525">
        <v>5981</v>
      </c>
      <c r="E4525">
        <v>20.6</v>
      </c>
      <c r="F4525" t="s">
        <v>1026</v>
      </c>
      <c r="G4525" t="s">
        <v>225</v>
      </c>
      <c r="H4525" s="35">
        <v>0</v>
      </c>
      <c r="I4525" s="35">
        <v>106388</v>
      </c>
      <c r="J4525" s="35">
        <v>106386</v>
      </c>
    </row>
    <row r="4526" spans="1:10" x14ac:dyDescent="0.25">
      <c r="A4526">
        <v>2016</v>
      </c>
      <c r="B4526" t="s">
        <v>507</v>
      </c>
      <c r="C4526">
        <v>841</v>
      </c>
      <c r="D4526">
        <v>5981</v>
      </c>
      <c r="E4526">
        <v>20.6</v>
      </c>
      <c r="F4526" t="s">
        <v>1026</v>
      </c>
      <c r="G4526" t="s">
        <v>225</v>
      </c>
      <c r="H4526" s="35">
        <v>0</v>
      </c>
      <c r="I4526" s="35">
        <v>273500</v>
      </c>
      <c r="J4526" s="35">
        <v>348198</v>
      </c>
    </row>
    <row r="4527" spans="1:10" x14ac:dyDescent="0.25">
      <c r="A4527">
        <v>2016</v>
      </c>
      <c r="B4527" t="s">
        <v>517</v>
      </c>
      <c r="C4527">
        <v>902</v>
      </c>
      <c r="D4527">
        <v>5981</v>
      </c>
      <c r="E4527">
        <v>20.6</v>
      </c>
      <c r="F4527" t="s">
        <v>1026</v>
      </c>
      <c r="G4527" t="s">
        <v>225</v>
      </c>
      <c r="H4527" s="35">
        <v>0</v>
      </c>
      <c r="I4527" s="35">
        <v>110649</v>
      </c>
      <c r="J4527" s="35">
        <v>110769</v>
      </c>
    </row>
    <row r="4528" spans="1:10" x14ac:dyDescent="0.25">
      <c r="A4528">
        <v>2017</v>
      </c>
      <c r="B4528" t="s">
        <v>507</v>
      </c>
      <c r="C4528">
        <v>841</v>
      </c>
      <c r="D4528">
        <v>5981</v>
      </c>
      <c r="E4528">
        <v>20.6</v>
      </c>
      <c r="F4528" t="s">
        <v>1026</v>
      </c>
      <c r="G4528" t="s">
        <v>225</v>
      </c>
      <c r="H4528" s="35">
        <v>0</v>
      </c>
      <c r="I4528" s="35">
        <v>0</v>
      </c>
      <c r="J4528" s="35">
        <v>0</v>
      </c>
    </row>
    <row r="4529" spans="1:10" x14ac:dyDescent="0.25">
      <c r="A4529">
        <v>2017</v>
      </c>
      <c r="B4529" t="s">
        <v>517</v>
      </c>
      <c r="C4529">
        <v>902</v>
      </c>
      <c r="D4529">
        <v>5981</v>
      </c>
      <c r="E4529">
        <v>20.6</v>
      </c>
      <c r="F4529" t="s">
        <v>1026</v>
      </c>
      <c r="G4529" t="s">
        <v>225</v>
      </c>
      <c r="H4529" s="35">
        <v>0</v>
      </c>
      <c r="I4529" s="35">
        <v>107251</v>
      </c>
      <c r="J4529" s="35">
        <v>107249</v>
      </c>
    </row>
    <row r="4530" spans="1:10" x14ac:dyDescent="0.25">
      <c r="A4530">
        <v>2018</v>
      </c>
      <c r="B4530" t="s">
        <v>517</v>
      </c>
      <c r="C4530">
        <v>902</v>
      </c>
      <c r="D4530">
        <v>5981</v>
      </c>
      <c r="E4530">
        <v>20.6</v>
      </c>
      <c r="F4530" t="s">
        <v>1026</v>
      </c>
      <c r="G4530" t="s">
        <v>225</v>
      </c>
      <c r="H4530" s="35">
        <v>0</v>
      </c>
      <c r="I4530" s="35">
        <v>0</v>
      </c>
      <c r="J4530" s="35">
        <v>0</v>
      </c>
    </row>
    <row r="4531" spans="1:10" x14ac:dyDescent="0.25">
      <c r="A4531">
        <v>2010</v>
      </c>
      <c r="B4531" t="s">
        <v>507</v>
      </c>
      <c r="C4531">
        <v>841</v>
      </c>
      <c r="D4531">
        <v>5991</v>
      </c>
      <c r="E4531">
        <v>20.204999999999998</v>
      </c>
      <c r="F4531" t="s">
        <v>1026</v>
      </c>
      <c r="G4531" t="s">
        <v>226</v>
      </c>
      <c r="H4531" s="35">
        <v>24194232</v>
      </c>
      <c r="I4531" s="35">
        <v>46217727</v>
      </c>
      <c r="J4531" s="35">
        <v>33675010</v>
      </c>
    </row>
    <row r="4532" spans="1:10" x14ac:dyDescent="0.25">
      <c r="A4532">
        <v>2011</v>
      </c>
      <c r="B4532" t="s">
        <v>507</v>
      </c>
      <c r="C4532">
        <v>841</v>
      </c>
      <c r="D4532">
        <v>5991</v>
      </c>
      <c r="E4532">
        <v>20.204999999999998</v>
      </c>
      <c r="F4532" t="s">
        <v>1026</v>
      </c>
      <c r="G4532" t="s">
        <v>226</v>
      </c>
      <c r="H4532" s="35">
        <v>31151871</v>
      </c>
      <c r="I4532" s="35">
        <v>52257854</v>
      </c>
      <c r="J4532" s="35">
        <v>40794993</v>
      </c>
    </row>
    <row r="4533" spans="1:10" x14ac:dyDescent="0.25">
      <c r="A4533">
        <v>2012</v>
      </c>
      <c r="B4533" t="s">
        <v>507</v>
      </c>
      <c r="C4533">
        <v>841</v>
      </c>
      <c r="D4533">
        <v>5991</v>
      </c>
      <c r="E4533">
        <v>20.204999999999998</v>
      </c>
      <c r="F4533" t="s">
        <v>1026</v>
      </c>
      <c r="G4533" t="s">
        <v>226</v>
      </c>
      <c r="H4533" s="35">
        <v>27073515</v>
      </c>
      <c r="I4533" s="35">
        <v>45207396</v>
      </c>
      <c r="J4533" s="35">
        <v>31417344</v>
      </c>
    </row>
    <row r="4534" spans="1:10" x14ac:dyDescent="0.25">
      <c r="A4534">
        <v>2013</v>
      </c>
      <c r="B4534" t="s">
        <v>507</v>
      </c>
      <c r="C4534">
        <v>841</v>
      </c>
      <c r="D4534">
        <v>5991</v>
      </c>
      <c r="E4534">
        <v>20.204999999999998</v>
      </c>
      <c r="F4534" t="s">
        <v>1026</v>
      </c>
      <c r="G4534" t="s">
        <v>226</v>
      </c>
      <c r="H4534" s="35">
        <v>27474846</v>
      </c>
      <c r="I4534" s="35">
        <v>43273781</v>
      </c>
      <c r="J4534" s="35">
        <v>34416328</v>
      </c>
    </row>
    <row r="4535" spans="1:10" x14ac:dyDescent="0.25">
      <c r="A4535">
        <v>2014</v>
      </c>
      <c r="B4535" t="s">
        <v>507</v>
      </c>
      <c r="C4535">
        <v>841</v>
      </c>
      <c r="D4535">
        <v>5991</v>
      </c>
      <c r="E4535">
        <v>20.204999999999998</v>
      </c>
      <c r="F4535" t="s">
        <v>1026</v>
      </c>
      <c r="G4535" t="s">
        <v>226</v>
      </c>
      <c r="H4535" s="35">
        <v>37477763</v>
      </c>
      <c r="I4535" s="35">
        <v>45782790</v>
      </c>
      <c r="J4535" s="35">
        <v>37996483</v>
      </c>
    </row>
    <row r="4536" spans="1:10" x14ac:dyDescent="0.25">
      <c r="A4536">
        <v>2015</v>
      </c>
      <c r="B4536" t="s">
        <v>507</v>
      </c>
      <c r="C4536">
        <v>841</v>
      </c>
      <c r="D4536">
        <v>5991</v>
      </c>
      <c r="E4536">
        <v>20.204999999999998</v>
      </c>
      <c r="F4536" t="s">
        <v>1026</v>
      </c>
      <c r="G4536" t="s">
        <v>226</v>
      </c>
      <c r="H4536" s="35">
        <v>40833394</v>
      </c>
      <c r="I4536" s="35">
        <v>48672224</v>
      </c>
      <c r="J4536" s="35">
        <v>35908394</v>
      </c>
    </row>
    <row r="4537" spans="1:10" x14ac:dyDescent="0.25">
      <c r="A4537">
        <v>2016</v>
      </c>
      <c r="B4537" t="s">
        <v>507</v>
      </c>
      <c r="C4537">
        <v>841</v>
      </c>
      <c r="D4537">
        <v>5991</v>
      </c>
      <c r="E4537">
        <v>20.204999999999998</v>
      </c>
      <c r="F4537" t="s">
        <v>1026</v>
      </c>
      <c r="G4537" t="s">
        <v>226</v>
      </c>
      <c r="H4537" s="35">
        <v>42040987</v>
      </c>
      <c r="I4537" s="35">
        <v>45372427</v>
      </c>
      <c r="J4537" s="35">
        <v>40225010</v>
      </c>
    </row>
    <row r="4538" spans="1:10" x14ac:dyDescent="0.25">
      <c r="A4538">
        <v>2017</v>
      </c>
      <c r="B4538" t="s">
        <v>507</v>
      </c>
      <c r="C4538">
        <v>841</v>
      </c>
      <c r="D4538">
        <v>5991</v>
      </c>
      <c r="E4538">
        <v>20.204999999999998</v>
      </c>
      <c r="F4538" t="s">
        <v>1026</v>
      </c>
      <c r="G4538" t="s">
        <v>226</v>
      </c>
      <c r="H4538" s="35">
        <v>45277314</v>
      </c>
      <c r="I4538" s="35">
        <v>43242606</v>
      </c>
      <c r="J4538" s="35">
        <v>24564888</v>
      </c>
    </row>
    <row r="4539" spans="1:10" x14ac:dyDescent="0.25">
      <c r="A4539">
        <v>2018</v>
      </c>
      <c r="B4539" t="s">
        <v>507</v>
      </c>
      <c r="C4539">
        <v>841</v>
      </c>
      <c r="D4539">
        <v>5991</v>
      </c>
      <c r="E4539">
        <v>20.204999999999998</v>
      </c>
      <c r="F4539" t="s">
        <v>1026</v>
      </c>
      <c r="G4539" t="s">
        <v>226</v>
      </c>
      <c r="H4539" s="35">
        <v>47977314</v>
      </c>
      <c r="I4539" s="35">
        <v>47686860</v>
      </c>
      <c r="J4539" s="35">
        <v>39121821</v>
      </c>
    </row>
    <row r="4540" spans="1:10" x14ac:dyDescent="0.25">
      <c r="A4540">
        <v>2010</v>
      </c>
      <c r="B4540" t="s">
        <v>506</v>
      </c>
      <c r="C4540">
        <v>827</v>
      </c>
      <c r="D4540">
        <v>5992</v>
      </c>
      <c r="E4540">
        <v>20.504999999999999</v>
      </c>
      <c r="F4540" t="s">
        <v>1026</v>
      </c>
      <c r="G4540" t="s">
        <v>227</v>
      </c>
      <c r="H4540" s="35">
        <v>0</v>
      </c>
      <c r="I4540" s="35">
        <v>0</v>
      </c>
      <c r="J4540" s="35">
        <v>0</v>
      </c>
    </row>
    <row r="4541" spans="1:10" x14ac:dyDescent="0.25">
      <c r="A4541">
        <v>2010</v>
      </c>
      <c r="B4541" t="s">
        <v>507</v>
      </c>
      <c r="C4541">
        <v>841</v>
      </c>
      <c r="D4541">
        <v>5992</v>
      </c>
      <c r="E4541">
        <v>20.504999999999999</v>
      </c>
      <c r="F4541" t="s">
        <v>1026</v>
      </c>
      <c r="G4541" t="s">
        <v>227</v>
      </c>
      <c r="H4541" s="35">
        <v>0</v>
      </c>
      <c r="I4541" s="35">
        <v>17171340</v>
      </c>
      <c r="J4541" s="35">
        <v>13593438</v>
      </c>
    </row>
    <row r="4542" spans="1:10" x14ac:dyDescent="0.25">
      <c r="A4542">
        <v>2010</v>
      </c>
      <c r="B4542" t="s">
        <v>505</v>
      </c>
      <c r="C4542">
        <v>846</v>
      </c>
      <c r="D4542">
        <v>5992</v>
      </c>
      <c r="E4542">
        <v>20.504999999999999</v>
      </c>
      <c r="F4542" t="s">
        <v>1026</v>
      </c>
      <c r="G4542" t="s">
        <v>227</v>
      </c>
      <c r="H4542" s="35">
        <v>0</v>
      </c>
      <c r="I4542" s="35">
        <v>0</v>
      </c>
      <c r="J4542" s="35">
        <v>0</v>
      </c>
    </row>
    <row r="4543" spans="1:10" x14ac:dyDescent="0.25">
      <c r="A4543">
        <v>2011</v>
      </c>
      <c r="B4543" t="s">
        <v>507</v>
      </c>
      <c r="C4543">
        <v>841</v>
      </c>
      <c r="D4543">
        <v>5992</v>
      </c>
      <c r="E4543">
        <v>20.504999999999999</v>
      </c>
      <c r="F4543" t="s">
        <v>1026</v>
      </c>
      <c r="G4543" t="s">
        <v>227</v>
      </c>
      <c r="H4543" s="35">
        <v>0</v>
      </c>
      <c r="I4543" s="35">
        <v>0</v>
      </c>
      <c r="J4543" s="35">
        <v>113207</v>
      </c>
    </row>
    <row r="4544" spans="1:10" x14ac:dyDescent="0.25">
      <c r="A4544">
        <v>2011</v>
      </c>
      <c r="B4544" t="s">
        <v>505</v>
      </c>
      <c r="C4544">
        <v>846</v>
      </c>
      <c r="D4544">
        <v>5992</v>
      </c>
      <c r="E4544">
        <v>20.504999999999999</v>
      </c>
      <c r="F4544" t="s">
        <v>1026</v>
      </c>
      <c r="G4544" t="s">
        <v>227</v>
      </c>
      <c r="H4544" s="35">
        <v>0</v>
      </c>
      <c r="I4544" s="35">
        <v>92403</v>
      </c>
      <c r="J4544" s="35">
        <v>92403</v>
      </c>
    </row>
    <row r="4545" spans="1:10" x14ac:dyDescent="0.25">
      <c r="A4545">
        <v>2012</v>
      </c>
      <c r="B4545" t="s">
        <v>507</v>
      </c>
      <c r="C4545">
        <v>841</v>
      </c>
      <c r="D4545">
        <v>5992</v>
      </c>
      <c r="E4545">
        <v>20.504999999999999</v>
      </c>
      <c r="F4545" t="s">
        <v>1026</v>
      </c>
      <c r="G4545" t="s">
        <v>227</v>
      </c>
      <c r="H4545" s="35">
        <v>0</v>
      </c>
      <c r="I4545" s="35">
        <v>0</v>
      </c>
      <c r="J4545" s="35">
        <v>184562</v>
      </c>
    </row>
    <row r="4546" spans="1:10" x14ac:dyDescent="0.25">
      <c r="A4546">
        <v>2012</v>
      </c>
      <c r="B4546" t="s">
        <v>505</v>
      </c>
      <c r="C4546">
        <v>846</v>
      </c>
      <c r="D4546">
        <v>5992</v>
      </c>
      <c r="E4546">
        <v>20.504999999999999</v>
      </c>
      <c r="F4546" t="s">
        <v>1026</v>
      </c>
      <c r="G4546" t="s">
        <v>227</v>
      </c>
      <c r="H4546" s="35">
        <v>0</v>
      </c>
      <c r="I4546" s="35">
        <v>118220</v>
      </c>
      <c r="J4546" s="35">
        <v>118220</v>
      </c>
    </row>
    <row r="4547" spans="1:10" x14ac:dyDescent="0.25">
      <c r="A4547">
        <v>2013</v>
      </c>
      <c r="B4547" t="s">
        <v>507</v>
      </c>
      <c r="C4547">
        <v>841</v>
      </c>
      <c r="D4547">
        <v>5992</v>
      </c>
      <c r="E4547">
        <v>20.504999999999999</v>
      </c>
      <c r="F4547" t="s">
        <v>1026</v>
      </c>
      <c r="G4547" t="s">
        <v>227</v>
      </c>
      <c r="H4547" s="35">
        <v>0</v>
      </c>
      <c r="I4547" s="35">
        <v>0</v>
      </c>
      <c r="J4547" s="35">
        <v>0</v>
      </c>
    </row>
    <row r="4548" spans="1:10" x14ac:dyDescent="0.25">
      <c r="A4548">
        <v>2013</v>
      </c>
      <c r="B4548" t="s">
        <v>505</v>
      </c>
      <c r="C4548">
        <v>846</v>
      </c>
      <c r="D4548">
        <v>5992</v>
      </c>
      <c r="E4548">
        <v>20.504999999999999</v>
      </c>
      <c r="F4548" t="s">
        <v>1026</v>
      </c>
      <c r="G4548" t="s">
        <v>227</v>
      </c>
      <c r="H4548" s="35">
        <v>0</v>
      </c>
      <c r="I4548" s="35">
        <v>29088</v>
      </c>
      <c r="J4548" s="35">
        <v>29088</v>
      </c>
    </row>
    <row r="4549" spans="1:10" x14ac:dyDescent="0.25">
      <c r="A4549">
        <v>2014</v>
      </c>
      <c r="B4549" t="s">
        <v>505</v>
      </c>
      <c r="C4549">
        <v>846</v>
      </c>
      <c r="D4549">
        <v>5992</v>
      </c>
      <c r="E4549">
        <v>20.504999999999999</v>
      </c>
      <c r="F4549" t="s">
        <v>1026</v>
      </c>
      <c r="G4549" t="s">
        <v>227</v>
      </c>
      <c r="H4549" s="35">
        <v>0</v>
      </c>
      <c r="I4549" s="35">
        <v>0</v>
      </c>
      <c r="J4549" s="35">
        <v>0</v>
      </c>
    </row>
    <row r="4550" spans="1:10" x14ac:dyDescent="0.25">
      <c r="A4550">
        <v>2010</v>
      </c>
      <c r="B4550" t="s">
        <v>507</v>
      </c>
      <c r="C4550">
        <v>841</v>
      </c>
      <c r="D4550">
        <v>6002</v>
      </c>
      <c r="E4550">
        <v>20.6</v>
      </c>
      <c r="F4550" t="s">
        <v>1026</v>
      </c>
      <c r="G4550" t="s">
        <v>228</v>
      </c>
      <c r="H4550" s="35">
        <v>0</v>
      </c>
      <c r="I4550" s="35">
        <v>790483</v>
      </c>
      <c r="J4550" s="35">
        <v>39980</v>
      </c>
    </row>
    <row r="4551" spans="1:10" x14ac:dyDescent="0.25">
      <c r="A4551">
        <v>2011</v>
      </c>
      <c r="B4551" t="s">
        <v>507</v>
      </c>
      <c r="C4551">
        <v>841</v>
      </c>
      <c r="D4551">
        <v>6002</v>
      </c>
      <c r="E4551">
        <v>20.6</v>
      </c>
      <c r="F4551" t="s">
        <v>1026</v>
      </c>
      <c r="G4551" t="s">
        <v>228</v>
      </c>
      <c r="H4551" s="35">
        <v>0</v>
      </c>
      <c r="I4551" s="35">
        <v>497043</v>
      </c>
      <c r="J4551" s="35">
        <v>687443</v>
      </c>
    </row>
    <row r="4552" spans="1:10" x14ac:dyDescent="0.25">
      <c r="A4552">
        <v>2012</v>
      </c>
      <c r="B4552" t="s">
        <v>507</v>
      </c>
      <c r="C4552">
        <v>841</v>
      </c>
      <c r="D4552">
        <v>6002</v>
      </c>
      <c r="E4552">
        <v>20.6</v>
      </c>
      <c r="F4552" t="s">
        <v>1026</v>
      </c>
      <c r="G4552" t="s">
        <v>228</v>
      </c>
      <c r="H4552" s="35">
        <v>0</v>
      </c>
      <c r="I4552" s="35">
        <v>1040129</v>
      </c>
      <c r="J4552" s="35">
        <v>748000</v>
      </c>
    </row>
    <row r="4553" spans="1:10" x14ac:dyDescent="0.25">
      <c r="A4553">
        <v>2013</v>
      </c>
      <c r="B4553" t="s">
        <v>507</v>
      </c>
      <c r="C4553">
        <v>841</v>
      </c>
      <c r="D4553">
        <v>6002</v>
      </c>
      <c r="E4553">
        <v>20.6</v>
      </c>
      <c r="F4553" t="s">
        <v>1026</v>
      </c>
      <c r="G4553" t="s">
        <v>228</v>
      </c>
      <c r="H4553" s="35">
        <v>0</v>
      </c>
      <c r="I4553" s="35">
        <v>675584</v>
      </c>
      <c r="J4553" s="35">
        <v>675000</v>
      </c>
    </row>
    <row r="4554" spans="1:10" x14ac:dyDescent="0.25">
      <c r="A4554">
        <v>2014</v>
      </c>
      <c r="B4554" t="s">
        <v>507</v>
      </c>
      <c r="C4554">
        <v>841</v>
      </c>
      <c r="D4554">
        <v>6002</v>
      </c>
      <c r="E4554">
        <v>20.6</v>
      </c>
      <c r="F4554" t="s">
        <v>1026</v>
      </c>
      <c r="G4554" t="s">
        <v>228</v>
      </c>
      <c r="H4554" s="35">
        <v>0</v>
      </c>
      <c r="I4554" s="35">
        <v>867424</v>
      </c>
      <c r="J4554" s="35">
        <v>500000</v>
      </c>
    </row>
    <row r="4555" spans="1:10" x14ac:dyDescent="0.25">
      <c r="A4555">
        <v>2015</v>
      </c>
      <c r="B4555" t="s">
        <v>507</v>
      </c>
      <c r="C4555">
        <v>841</v>
      </c>
      <c r="D4555">
        <v>6002</v>
      </c>
      <c r="E4555">
        <v>20.6</v>
      </c>
      <c r="F4555" t="s">
        <v>1026</v>
      </c>
      <c r="G4555" t="s">
        <v>228</v>
      </c>
      <c r="H4555" s="35">
        <v>0</v>
      </c>
      <c r="I4555" s="35">
        <v>549791</v>
      </c>
      <c r="J4555" s="35">
        <v>500000</v>
      </c>
    </row>
    <row r="4556" spans="1:10" x14ac:dyDescent="0.25">
      <c r="A4556">
        <v>2016</v>
      </c>
      <c r="B4556" t="s">
        <v>507</v>
      </c>
      <c r="C4556">
        <v>841</v>
      </c>
      <c r="D4556">
        <v>6002</v>
      </c>
      <c r="E4556">
        <v>20.6</v>
      </c>
      <c r="F4556" t="s">
        <v>1026</v>
      </c>
      <c r="G4556" t="s">
        <v>228</v>
      </c>
      <c r="H4556" s="35">
        <v>0</v>
      </c>
      <c r="I4556" s="35">
        <v>574430</v>
      </c>
      <c r="J4556" s="35">
        <v>555697</v>
      </c>
    </row>
    <row r="4557" spans="1:10" x14ac:dyDescent="0.25">
      <c r="A4557">
        <v>2017</v>
      </c>
      <c r="B4557" t="s">
        <v>507</v>
      </c>
      <c r="C4557">
        <v>841</v>
      </c>
      <c r="D4557">
        <v>6002</v>
      </c>
      <c r="E4557">
        <v>20.6</v>
      </c>
      <c r="F4557" t="s">
        <v>1026</v>
      </c>
      <c r="G4557" t="s">
        <v>228</v>
      </c>
      <c r="H4557" s="35">
        <v>0</v>
      </c>
      <c r="I4557" s="35">
        <v>442706</v>
      </c>
      <c r="J4557" s="35">
        <v>518469</v>
      </c>
    </row>
    <row r="4558" spans="1:10" x14ac:dyDescent="0.25">
      <c r="A4558">
        <v>2018</v>
      </c>
      <c r="B4558" t="s">
        <v>507</v>
      </c>
      <c r="C4558">
        <v>841</v>
      </c>
      <c r="D4558">
        <v>6002</v>
      </c>
      <c r="E4558">
        <v>20.6</v>
      </c>
      <c r="F4558" t="s">
        <v>1026</v>
      </c>
      <c r="G4558" t="s">
        <v>228</v>
      </c>
      <c r="H4558" s="35">
        <v>0</v>
      </c>
      <c r="I4558" s="35">
        <v>769329</v>
      </c>
      <c r="J4558" s="35">
        <v>782745</v>
      </c>
    </row>
    <row r="4559" spans="1:10" x14ac:dyDescent="0.25">
      <c r="A4559">
        <v>2010</v>
      </c>
      <c r="B4559" t="s">
        <v>507</v>
      </c>
      <c r="C4559">
        <v>841</v>
      </c>
      <c r="D4559">
        <v>6004</v>
      </c>
      <c r="E4559" t="s">
        <v>558</v>
      </c>
      <c r="F4559" t="s">
        <v>1026</v>
      </c>
      <c r="G4559" t="s">
        <v>229</v>
      </c>
      <c r="H4559" s="35">
        <v>300000</v>
      </c>
      <c r="I4559" s="35">
        <v>40147</v>
      </c>
      <c r="J4559" s="35">
        <v>25099</v>
      </c>
    </row>
    <row r="4560" spans="1:10" x14ac:dyDescent="0.25">
      <c r="A4560">
        <v>2011</v>
      </c>
      <c r="B4560" t="s">
        <v>507</v>
      </c>
      <c r="C4560">
        <v>841</v>
      </c>
      <c r="D4560">
        <v>6004</v>
      </c>
      <c r="E4560" t="s">
        <v>558</v>
      </c>
      <c r="F4560" t="s">
        <v>1026</v>
      </c>
      <c r="G4560" t="s">
        <v>229</v>
      </c>
      <c r="H4560" s="35">
        <v>0</v>
      </c>
      <c r="I4560" s="35">
        <v>0</v>
      </c>
      <c r="J4560" s="35">
        <v>0</v>
      </c>
    </row>
    <row r="4561" spans="1:10" x14ac:dyDescent="0.25">
      <c r="A4561">
        <v>2012</v>
      </c>
      <c r="B4561" t="s">
        <v>507</v>
      </c>
      <c r="C4561">
        <v>841</v>
      </c>
      <c r="D4561">
        <v>6004</v>
      </c>
      <c r="E4561" t="s">
        <v>558</v>
      </c>
      <c r="F4561" t="s">
        <v>1026</v>
      </c>
      <c r="G4561" t="s">
        <v>229</v>
      </c>
      <c r="H4561" s="35">
        <v>0</v>
      </c>
      <c r="I4561" s="35">
        <v>0</v>
      </c>
      <c r="J4561" s="35">
        <v>238837</v>
      </c>
    </row>
    <row r="4562" spans="1:10" x14ac:dyDescent="0.25">
      <c r="A4562">
        <v>2013</v>
      </c>
      <c r="B4562" t="s">
        <v>507</v>
      </c>
      <c r="C4562">
        <v>841</v>
      </c>
      <c r="D4562">
        <v>6004</v>
      </c>
      <c r="E4562" t="s">
        <v>558</v>
      </c>
      <c r="F4562" t="s">
        <v>1026</v>
      </c>
      <c r="G4562" t="s">
        <v>229</v>
      </c>
      <c r="H4562" s="35">
        <v>0</v>
      </c>
      <c r="I4562" s="35">
        <v>0</v>
      </c>
      <c r="J4562" s="35">
        <v>0</v>
      </c>
    </row>
    <row r="4563" spans="1:10" x14ac:dyDescent="0.25">
      <c r="A4563">
        <v>2017</v>
      </c>
      <c r="B4563" t="s">
        <v>507</v>
      </c>
      <c r="C4563">
        <v>841</v>
      </c>
      <c r="D4563">
        <v>6004</v>
      </c>
      <c r="E4563" t="s">
        <v>558</v>
      </c>
      <c r="F4563" t="s">
        <v>1026</v>
      </c>
      <c r="G4563" t="s">
        <v>229</v>
      </c>
      <c r="H4563" s="35">
        <v>0</v>
      </c>
      <c r="I4563" s="35">
        <v>0</v>
      </c>
      <c r="J4563" s="35">
        <v>49955</v>
      </c>
    </row>
    <row r="4564" spans="1:10" x14ac:dyDescent="0.25">
      <c r="A4564">
        <v>2018</v>
      </c>
      <c r="B4564" t="s">
        <v>507</v>
      </c>
      <c r="C4564">
        <v>841</v>
      </c>
      <c r="D4564">
        <v>6004</v>
      </c>
      <c r="E4564" t="s">
        <v>558</v>
      </c>
      <c r="F4564" t="s">
        <v>1026</v>
      </c>
      <c r="G4564" t="s">
        <v>229</v>
      </c>
      <c r="H4564" s="35">
        <v>0</v>
      </c>
      <c r="I4564" s="35">
        <v>0</v>
      </c>
      <c r="J4564" s="35">
        <v>0</v>
      </c>
    </row>
    <row r="4565" spans="1:10" x14ac:dyDescent="0.25">
      <c r="A4565">
        <v>2010</v>
      </c>
      <c r="B4565" t="s">
        <v>507</v>
      </c>
      <c r="C4565">
        <v>841</v>
      </c>
      <c r="D4565">
        <v>6012</v>
      </c>
      <c r="E4565">
        <v>20.504999999999999</v>
      </c>
      <c r="F4565" t="s">
        <v>1026</v>
      </c>
      <c r="G4565" t="s">
        <v>230</v>
      </c>
      <c r="H4565" s="35">
        <v>0</v>
      </c>
      <c r="I4565" s="35">
        <v>2758501</v>
      </c>
      <c r="J4565" s="35">
        <v>896175</v>
      </c>
    </row>
    <row r="4566" spans="1:10" x14ac:dyDescent="0.25">
      <c r="A4566">
        <v>2011</v>
      </c>
      <c r="B4566" t="s">
        <v>507</v>
      </c>
      <c r="C4566">
        <v>841</v>
      </c>
      <c r="D4566">
        <v>6012</v>
      </c>
      <c r="E4566">
        <v>20.504999999999999</v>
      </c>
      <c r="F4566" t="s">
        <v>1026</v>
      </c>
      <c r="G4566" t="s">
        <v>230</v>
      </c>
      <c r="H4566" s="35">
        <v>0</v>
      </c>
      <c r="I4566" s="35">
        <v>0</v>
      </c>
      <c r="J4566" s="35">
        <v>691928</v>
      </c>
    </row>
    <row r="4567" spans="1:10" x14ac:dyDescent="0.25">
      <c r="A4567">
        <v>2012</v>
      </c>
      <c r="B4567" t="s">
        <v>507</v>
      </c>
      <c r="C4567">
        <v>841</v>
      </c>
      <c r="D4567">
        <v>6012</v>
      </c>
      <c r="E4567">
        <v>20.504999999999999</v>
      </c>
      <c r="F4567" t="s">
        <v>1026</v>
      </c>
      <c r="G4567" t="s">
        <v>230</v>
      </c>
      <c r="H4567" s="35">
        <v>0</v>
      </c>
      <c r="I4567" s="35">
        <v>0</v>
      </c>
      <c r="J4567" s="35">
        <v>309927</v>
      </c>
    </row>
    <row r="4568" spans="1:10" x14ac:dyDescent="0.25">
      <c r="A4568">
        <v>2012</v>
      </c>
      <c r="B4568" t="s">
        <v>505</v>
      </c>
      <c r="C4568">
        <v>846</v>
      </c>
      <c r="D4568">
        <v>6012</v>
      </c>
      <c r="E4568">
        <v>20.504999999999999</v>
      </c>
      <c r="F4568" t="s">
        <v>1026</v>
      </c>
      <c r="G4568" t="s">
        <v>230</v>
      </c>
      <c r="H4568" s="35">
        <v>0</v>
      </c>
      <c r="I4568" s="35">
        <v>71306</v>
      </c>
      <c r="J4568" s="35">
        <v>71305</v>
      </c>
    </row>
    <row r="4569" spans="1:10" x14ac:dyDescent="0.25">
      <c r="A4569">
        <v>2013</v>
      </c>
      <c r="B4569" t="s">
        <v>507</v>
      </c>
      <c r="C4569">
        <v>841</v>
      </c>
      <c r="D4569">
        <v>6012</v>
      </c>
      <c r="E4569">
        <v>20.504999999999999</v>
      </c>
      <c r="F4569" t="s">
        <v>1026</v>
      </c>
      <c r="G4569" t="s">
        <v>230</v>
      </c>
      <c r="H4569" s="35">
        <v>0</v>
      </c>
      <c r="I4569" s="35">
        <v>0</v>
      </c>
      <c r="J4569" s="35">
        <v>0</v>
      </c>
    </row>
    <row r="4570" spans="1:10" x14ac:dyDescent="0.25">
      <c r="A4570">
        <v>2013</v>
      </c>
      <c r="B4570" t="s">
        <v>505</v>
      </c>
      <c r="C4570">
        <v>846</v>
      </c>
      <c r="D4570">
        <v>6012</v>
      </c>
      <c r="E4570">
        <v>20.504999999999999</v>
      </c>
      <c r="F4570" t="s">
        <v>1026</v>
      </c>
      <c r="G4570" t="s">
        <v>230</v>
      </c>
      <c r="H4570" s="35">
        <v>0</v>
      </c>
      <c r="I4570" s="35">
        <v>92152</v>
      </c>
      <c r="J4570" s="35">
        <v>92153</v>
      </c>
    </row>
    <row r="4571" spans="1:10" x14ac:dyDescent="0.25">
      <c r="A4571">
        <v>2014</v>
      </c>
      <c r="B4571" t="s">
        <v>505</v>
      </c>
      <c r="C4571">
        <v>846</v>
      </c>
      <c r="D4571">
        <v>6012</v>
      </c>
      <c r="E4571">
        <v>20.504999999999999</v>
      </c>
      <c r="F4571" t="s">
        <v>1026</v>
      </c>
      <c r="G4571" t="s">
        <v>230</v>
      </c>
      <c r="H4571" s="35">
        <v>0</v>
      </c>
      <c r="I4571" s="35">
        <v>0</v>
      </c>
      <c r="J4571" s="35">
        <v>0</v>
      </c>
    </row>
    <row r="4572" spans="1:10" x14ac:dyDescent="0.25">
      <c r="A4572">
        <v>2017</v>
      </c>
      <c r="B4572" t="s">
        <v>507</v>
      </c>
      <c r="C4572">
        <v>841</v>
      </c>
      <c r="D4572">
        <v>6012</v>
      </c>
      <c r="E4572">
        <v>20.504999999999999</v>
      </c>
      <c r="F4572" t="s">
        <v>1026</v>
      </c>
      <c r="G4572" t="s">
        <v>230</v>
      </c>
      <c r="H4572" s="35">
        <v>0</v>
      </c>
      <c r="I4572" s="35">
        <v>0</v>
      </c>
      <c r="J4572" s="35">
        <v>117705</v>
      </c>
    </row>
    <row r="4573" spans="1:10" x14ac:dyDescent="0.25">
      <c r="A4573">
        <v>2018</v>
      </c>
      <c r="B4573" t="s">
        <v>507</v>
      </c>
      <c r="C4573">
        <v>841</v>
      </c>
      <c r="D4573">
        <v>6012</v>
      </c>
      <c r="E4573">
        <v>20.504999999999999</v>
      </c>
      <c r="F4573" t="s">
        <v>1026</v>
      </c>
      <c r="G4573" t="s">
        <v>230</v>
      </c>
      <c r="H4573" s="35">
        <v>0</v>
      </c>
      <c r="I4573" s="35">
        <v>0</v>
      </c>
      <c r="J4573" s="35">
        <v>0</v>
      </c>
    </row>
    <row r="4574" spans="1:10" x14ac:dyDescent="0.25">
      <c r="A4574">
        <v>2010</v>
      </c>
      <c r="B4574" t="s">
        <v>507</v>
      </c>
      <c r="C4574">
        <v>841</v>
      </c>
      <c r="D4574">
        <v>6013</v>
      </c>
      <c r="E4574">
        <v>20.507000000000001</v>
      </c>
      <c r="F4574" t="s">
        <v>1026</v>
      </c>
      <c r="G4574" t="s">
        <v>231</v>
      </c>
      <c r="H4574" s="35">
        <v>0</v>
      </c>
      <c r="I4574" s="35">
        <v>5050418</v>
      </c>
      <c r="J4574" s="35">
        <v>1211985</v>
      </c>
    </row>
    <row r="4575" spans="1:10" x14ac:dyDescent="0.25">
      <c r="A4575">
        <v>2011</v>
      </c>
      <c r="B4575" t="s">
        <v>507</v>
      </c>
      <c r="C4575">
        <v>841</v>
      </c>
      <c r="D4575">
        <v>6013</v>
      </c>
      <c r="E4575">
        <v>20.507000000000001</v>
      </c>
      <c r="F4575" t="s">
        <v>1026</v>
      </c>
      <c r="G4575" t="s">
        <v>231</v>
      </c>
      <c r="H4575" s="35">
        <v>0</v>
      </c>
      <c r="I4575" s="35">
        <v>5566378</v>
      </c>
      <c r="J4575" s="35">
        <v>3533960</v>
      </c>
    </row>
    <row r="4576" spans="1:10" x14ac:dyDescent="0.25">
      <c r="A4576">
        <v>2012</v>
      </c>
      <c r="B4576" t="s">
        <v>507</v>
      </c>
      <c r="C4576">
        <v>841</v>
      </c>
      <c r="D4576">
        <v>6013</v>
      </c>
      <c r="E4576">
        <v>20.507000000000001</v>
      </c>
      <c r="F4576" t="s">
        <v>1026</v>
      </c>
      <c r="G4576" t="s">
        <v>231</v>
      </c>
      <c r="H4576" s="35">
        <v>0</v>
      </c>
      <c r="I4576" s="35">
        <v>6627951</v>
      </c>
      <c r="J4576" s="35">
        <v>2005739</v>
      </c>
    </row>
    <row r="4577" spans="1:10" x14ac:dyDescent="0.25">
      <c r="A4577">
        <v>2013</v>
      </c>
      <c r="B4577" t="s">
        <v>507</v>
      </c>
      <c r="C4577">
        <v>841</v>
      </c>
      <c r="D4577">
        <v>6013</v>
      </c>
      <c r="E4577">
        <v>20.507000000000001</v>
      </c>
      <c r="F4577" t="s">
        <v>1026</v>
      </c>
      <c r="G4577" t="s">
        <v>231</v>
      </c>
      <c r="H4577" s="35">
        <v>4444444</v>
      </c>
      <c r="I4577" s="35">
        <v>17627304</v>
      </c>
      <c r="J4577" s="35">
        <v>16795563</v>
      </c>
    </row>
    <row r="4578" spans="1:10" x14ac:dyDescent="0.25">
      <c r="A4578">
        <v>2014</v>
      </c>
      <c r="B4578" t="s">
        <v>507</v>
      </c>
      <c r="C4578">
        <v>841</v>
      </c>
      <c r="D4578">
        <v>6013</v>
      </c>
      <c r="E4578">
        <v>20.507000000000001</v>
      </c>
      <c r="F4578" t="s">
        <v>1026</v>
      </c>
      <c r="G4578" t="s">
        <v>231</v>
      </c>
      <c r="H4578" s="35">
        <v>467264</v>
      </c>
      <c r="I4578" s="35">
        <v>11407137</v>
      </c>
      <c r="J4578" s="35">
        <v>8691464</v>
      </c>
    </row>
    <row r="4579" spans="1:10" x14ac:dyDescent="0.25">
      <c r="A4579">
        <v>2015</v>
      </c>
      <c r="B4579" t="s">
        <v>507</v>
      </c>
      <c r="C4579">
        <v>841</v>
      </c>
      <c r="D4579">
        <v>6013</v>
      </c>
      <c r="E4579">
        <v>20.507000000000001</v>
      </c>
      <c r="F4579" t="s">
        <v>1026</v>
      </c>
      <c r="G4579" t="s">
        <v>231</v>
      </c>
      <c r="H4579" s="35">
        <v>2055697</v>
      </c>
      <c r="I4579" s="35">
        <v>15639009</v>
      </c>
      <c r="J4579" s="35">
        <v>5942777</v>
      </c>
    </row>
    <row r="4580" spans="1:10" x14ac:dyDescent="0.25">
      <c r="A4580">
        <v>2016</v>
      </c>
      <c r="B4580" t="s">
        <v>507</v>
      </c>
      <c r="C4580">
        <v>841</v>
      </c>
      <c r="D4580">
        <v>6013</v>
      </c>
      <c r="E4580">
        <v>20.507000000000001</v>
      </c>
      <c r="F4580" t="s">
        <v>1026</v>
      </c>
      <c r="G4580" t="s">
        <v>231</v>
      </c>
      <c r="H4580" s="35">
        <v>500574</v>
      </c>
      <c r="I4580" s="35">
        <v>2397981</v>
      </c>
      <c r="J4580" s="35">
        <v>2597595</v>
      </c>
    </row>
    <row r="4581" spans="1:10" x14ac:dyDescent="0.25">
      <c r="A4581">
        <v>2017</v>
      </c>
      <c r="B4581" t="s">
        <v>507</v>
      </c>
      <c r="C4581">
        <v>841</v>
      </c>
      <c r="D4581">
        <v>6013</v>
      </c>
      <c r="E4581">
        <v>20.507000000000001</v>
      </c>
      <c r="F4581" t="s">
        <v>1026</v>
      </c>
      <c r="G4581" t="s">
        <v>231</v>
      </c>
      <c r="H4581" s="35">
        <v>486506</v>
      </c>
      <c r="I4581" s="35">
        <v>1966506</v>
      </c>
      <c r="J4581" s="35">
        <v>2032366</v>
      </c>
    </row>
    <row r="4582" spans="1:10" x14ac:dyDescent="0.25">
      <c r="A4582">
        <v>2018</v>
      </c>
      <c r="B4582" t="s">
        <v>507</v>
      </c>
      <c r="C4582">
        <v>841</v>
      </c>
      <c r="D4582">
        <v>6013</v>
      </c>
      <c r="E4582">
        <v>20.507000000000001</v>
      </c>
      <c r="F4582" t="s">
        <v>1026</v>
      </c>
      <c r="G4582" t="s">
        <v>231</v>
      </c>
      <c r="H4582" s="35">
        <v>0</v>
      </c>
      <c r="I4582" s="35">
        <v>2750952</v>
      </c>
      <c r="J4582" s="35">
        <v>2750952</v>
      </c>
    </row>
    <row r="4583" spans="1:10" x14ac:dyDescent="0.25">
      <c r="A4583">
        <v>2010</v>
      </c>
      <c r="B4583" t="s">
        <v>496</v>
      </c>
      <c r="C4583">
        <v>801</v>
      </c>
      <c r="D4583">
        <v>6014</v>
      </c>
      <c r="E4583">
        <v>20.204999999999998</v>
      </c>
      <c r="F4583" t="s">
        <v>1026</v>
      </c>
      <c r="G4583" t="s">
        <v>232</v>
      </c>
      <c r="H4583" s="35">
        <v>0</v>
      </c>
      <c r="I4583" s="35">
        <v>538390</v>
      </c>
      <c r="J4583" s="35">
        <v>1011625</v>
      </c>
    </row>
    <row r="4584" spans="1:10" x14ac:dyDescent="0.25">
      <c r="A4584">
        <v>2010</v>
      </c>
      <c r="B4584" t="s">
        <v>507</v>
      </c>
      <c r="C4584">
        <v>841</v>
      </c>
      <c r="D4584">
        <v>6014</v>
      </c>
      <c r="E4584">
        <v>20.204999999999998</v>
      </c>
      <c r="F4584" t="s">
        <v>1026</v>
      </c>
      <c r="G4584" t="s">
        <v>232</v>
      </c>
      <c r="H4584" s="35">
        <v>0</v>
      </c>
      <c r="I4584" s="35">
        <v>16702038</v>
      </c>
      <c r="J4584" s="35">
        <v>9290472</v>
      </c>
    </row>
    <row r="4585" spans="1:10" x14ac:dyDescent="0.25">
      <c r="A4585">
        <v>2011</v>
      </c>
      <c r="B4585" t="s">
        <v>496</v>
      </c>
      <c r="C4585">
        <v>801</v>
      </c>
      <c r="D4585">
        <v>6014</v>
      </c>
      <c r="E4585">
        <v>20.204999999999998</v>
      </c>
      <c r="F4585" t="s">
        <v>1026</v>
      </c>
      <c r="G4585" t="s">
        <v>232</v>
      </c>
      <c r="H4585" s="35">
        <v>830000</v>
      </c>
      <c r="I4585" s="35">
        <v>973899</v>
      </c>
      <c r="J4585" s="35">
        <v>158972</v>
      </c>
    </row>
    <row r="4586" spans="1:10" x14ac:dyDescent="0.25">
      <c r="A4586">
        <v>2011</v>
      </c>
      <c r="B4586" t="s">
        <v>507</v>
      </c>
      <c r="C4586">
        <v>841</v>
      </c>
      <c r="D4586">
        <v>6014</v>
      </c>
      <c r="E4586">
        <v>20.204999999999998</v>
      </c>
      <c r="F4586" t="s">
        <v>1026</v>
      </c>
      <c r="G4586" t="s">
        <v>232</v>
      </c>
      <c r="H4586" s="35">
        <v>0</v>
      </c>
      <c r="I4586" s="35">
        <v>40110065</v>
      </c>
      <c r="J4586" s="35">
        <v>14168690</v>
      </c>
    </row>
    <row r="4587" spans="1:10" x14ac:dyDescent="0.25">
      <c r="A4587">
        <v>2012</v>
      </c>
      <c r="B4587" t="s">
        <v>496</v>
      </c>
      <c r="C4587">
        <v>801</v>
      </c>
      <c r="D4587">
        <v>6014</v>
      </c>
      <c r="E4587">
        <v>20.204999999999998</v>
      </c>
      <c r="F4587" t="s">
        <v>1026</v>
      </c>
      <c r="G4587" t="s">
        <v>232</v>
      </c>
      <c r="H4587" s="35">
        <v>640000</v>
      </c>
      <c r="I4587" s="35">
        <v>1084600</v>
      </c>
      <c r="J4587" s="35">
        <v>282954</v>
      </c>
    </row>
    <row r="4588" spans="1:10" x14ac:dyDescent="0.25">
      <c r="A4588">
        <v>2012</v>
      </c>
      <c r="B4588" t="s">
        <v>507</v>
      </c>
      <c r="C4588">
        <v>841</v>
      </c>
      <c r="D4588">
        <v>6014</v>
      </c>
      <c r="E4588">
        <v>20.204999999999998</v>
      </c>
      <c r="F4588" t="s">
        <v>1026</v>
      </c>
      <c r="G4588" t="s">
        <v>232</v>
      </c>
      <c r="H4588" s="35">
        <v>0</v>
      </c>
      <c r="I4588" s="35">
        <v>32601156</v>
      </c>
      <c r="J4588" s="35">
        <v>22402272</v>
      </c>
    </row>
    <row r="4589" spans="1:10" x14ac:dyDescent="0.25">
      <c r="A4589">
        <v>2013</v>
      </c>
      <c r="B4589" t="s">
        <v>496</v>
      </c>
      <c r="C4589">
        <v>801</v>
      </c>
      <c r="D4589">
        <v>6014</v>
      </c>
      <c r="E4589">
        <v>20.204999999999998</v>
      </c>
      <c r="F4589" t="s">
        <v>1026</v>
      </c>
      <c r="G4589" t="s">
        <v>232</v>
      </c>
      <c r="H4589" s="35">
        <v>0</v>
      </c>
      <c r="I4589" s="35">
        <v>460713</v>
      </c>
      <c r="J4589" s="35">
        <v>652523</v>
      </c>
    </row>
    <row r="4590" spans="1:10" x14ac:dyDescent="0.25">
      <c r="A4590">
        <v>2013</v>
      </c>
      <c r="B4590" t="s">
        <v>507</v>
      </c>
      <c r="C4590">
        <v>841</v>
      </c>
      <c r="D4590">
        <v>6014</v>
      </c>
      <c r="E4590">
        <v>20.204999999999998</v>
      </c>
      <c r="F4590" t="s">
        <v>1026</v>
      </c>
      <c r="G4590" t="s">
        <v>232</v>
      </c>
      <c r="H4590" s="35">
        <v>666666</v>
      </c>
      <c r="I4590" s="35">
        <v>30504522</v>
      </c>
      <c r="J4590" s="35">
        <v>24447978</v>
      </c>
    </row>
    <row r="4591" spans="1:10" x14ac:dyDescent="0.25">
      <c r="A4591">
        <v>2014</v>
      </c>
      <c r="B4591" t="s">
        <v>496</v>
      </c>
      <c r="C4591">
        <v>801</v>
      </c>
      <c r="D4591">
        <v>6014</v>
      </c>
      <c r="E4591">
        <v>20.204999999999998</v>
      </c>
      <c r="F4591" t="s">
        <v>1026</v>
      </c>
      <c r="G4591" t="s">
        <v>232</v>
      </c>
      <c r="H4591" s="35">
        <v>0</v>
      </c>
      <c r="I4591" s="35">
        <v>682036</v>
      </c>
      <c r="J4591" s="35">
        <v>1390940</v>
      </c>
    </row>
    <row r="4592" spans="1:10" x14ac:dyDescent="0.25">
      <c r="A4592">
        <v>2014</v>
      </c>
      <c r="B4592" t="s">
        <v>507</v>
      </c>
      <c r="C4592">
        <v>841</v>
      </c>
      <c r="D4592">
        <v>6014</v>
      </c>
      <c r="E4592">
        <v>20.204999999999998</v>
      </c>
      <c r="F4592" t="s">
        <v>1026</v>
      </c>
      <c r="G4592" t="s">
        <v>232</v>
      </c>
      <c r="H4592" s="35">
        <v>2156131</v>
      </c>
      <c r="I4592" s="35">
        <v>33653684</v>
      </c>
      <c r="J4592" s="35">
        <v>22854851</v>
      </c>
    </row>
    <row r="4593" spans="1:10" x14ac:dyDescent="0.25">
      <c r="A4593">
        <v>2015</v>
      </c>
      <c r="B4593" t="s">
        <v>496</v>
      </c>
      <c r="C4593">
        <v>801</v>
      </c>
      <c r="D4593">
        <v>6014</v>
      </c>
      <c r="E4593">
        <v>20.204999999999998</v>
      </c>
      <c r="F4593" t="s">
        <v>1026</v>
      </c>
      <c r="G4593" t="s">
        <v>232</v>
      </c>
      <c r="H4593" s="35">
        <v>0</v>
      </c>
      <c r="I4593" s="35">
        <v>813419</v>
      </c>
      <c r="J4593" s="35">
        <v>823751</v>
      </c>
    </row>
    <row r="4594" spans="1:10" x14ac:dyDescent="0.25">
      <c r="A4594">
        <v>2015</v>
      </c>
      <c r="B4594" t="s">
        <v>507</v>
      </c>
      <c r="C4594">
        <v>841</v>
      </c>
      <c r="D4594">
        <v>6014</v>
      </c>
      <c r="E4594">
        <v>20.204999999999998</v>
      </c>
      <c r="F4594" t="s">
        <v>1026</v>
      </c>
      <c r="G4594" t="s">
        <v>232</v>
      </c>
      <c r="H4594" s="35">
        <v>7502942</v>
      </c>
      <c r="I4594" s="35">
        <v>29379157</v>
      </c>
      <c r="J4594" s="35">
        <v>22748090</v>
      </c>
    </row>
    <row r="4595" spans="1:10" x14ac:dyDescent="0.25">
      <c r="A4595">
        <v>2016</v>
      </c>
      <c r="B4595" t="s">
        <v>496</v>
      </c>
      <c r="C4595">
        <v>801</v>
      </c>
      <c r="D4595">
        <v>6014</v>
      </c>
      <c r="E4595">
        <v>20.204999999999998</v>
      </c>
      <c r="F4595" t="s">
        <v>1026</v>
      </c>
      <c r="G4595" t="s">
        <v>232</v>
      </c>
      <c r="H4595" s="35">
        <v>0</v>
      </c>
      <c r="I4595" s="35">
        <v>177564</v>
      </c>
      <c r="J4595" s="35">
        <v>652981</v>
      </c>
    </row>
    <row r="4596" spans="1:10" x14ac:dyDescent="0.25">
      <c r="A4596">
        <v>2016</v>
      </c>
      <c r="B4596" t="s">
        <v>507</v>
      </c>
      <c r="C4596">
        <v>841</v>
      </c>
      <c r="D4596">
        <v>6014</v>
      </c>
      <c r="E4596">
        <v>20.204999999999998</v>
      </c>
      <c r="F4596" t="s">
        <v>1026</v>
      </c>
      <c r="G4596" t="s">
        <v>232</v>
      </c>
      <c r="H4596" s="35">
        <v>5156131</v>
      </c>
      <c r="I4596" s="35">
        <v>29293813</v>
      </c>
      <c r="J4596" s="35">
        <v>22352231</v>
      </c>
    </row>
    <row r="4597" spans="1:10" x14ac:dyDescent="0.25">
      <c r="A4597">
        <v>2017</v>
      </c>
      <c r="B4597" t="s">
        <v>496</v>
      </c>
      <c r="C4597">
        <v>801</v>
      </c>
      <c r="D4597">
        <v>6014</v>
      </c>
      <c r="E4597">
        <v>20.204999999999998</v>
      </c>
      <c r="F4597" t="s">
        <v>1026</v>
      </c>
      <c r="G4597" t="s">
        <v>232</v>
      </c>
      <c r="H4597" s="35">
        <v>0</v>
      </c>
      <c r="I4597" s="35">
        <v>185509</v>
      </c>
      <c r="J4597" s="35">
        <v>550549</v>
      </c>
    </row>
    <row r="4598" spans="1:10" x14ac:dyDescent="0.25">
      <c r="A4598">
        <v>2017</v>
      </c>
      <c r="B4598" t="s">
        <v>507</v>
      </c>
      <c r="C4598">
        <v>841</v>
      </c>
      <c r="D4598">
        <v>6014</v>
      </c>
      <c r="E4598">
        <v>20.204999999999998</v>
      </c>
      <c r="F4598" t="s">
        <v>1026</v>
      </c>
      <c r="G4598" t="s">
        <v>232</v>
      </c>
      <c r="H4598" s="35">
        <v>7956131</v>
      </c>
      <c r="I4598" s="35">
        <v>22604240</v>
      </c>
      <c r="J4598" s="35">
        <v>16637018</v>
      </c>
    </row>
    <row r="4599" spans="1:10" x14ac:dyDescent="0.25">
      <c r="A4599">
        <v>2018</v>
      </c>
      <c r="B4599" t="s">
        <v>496</v>
      </c>
      <c r="C4599">
        <v>801</v>
      </c>
      <c r="D4599">
        <v>6014</v>
      </c>
      <c r="E4599">
        <v>20.204999999999998</v>
      </c>
      <c r="F4599" t="s">
        <v>1026</v>
      </c>
      <c r="G4599" t="s">
        <v>232</v>
      </c>
      <c r="H4599" s="35">
        <v>0</v>
      </c>
      <c r="I4599" s="35">
        <v>60687</v>
      </c>
      <c r="J4599" s="35">
        <v>262071</v>
      </c>
    </row>
    <row r="4600" spans="1:10" x14ac:dyDescent="0.25">
      <c r="A4600">
        <v>2018</v>
      </c>
      <c r="B4600" t="s">
        <v>507</v>
      </c>
      <c r="C4600">
        <v>841</v>
      </c>
      <c r="D4600">
        <v>6014</v>
      </c>
      <c r="E4600">
        <v>20.204999999999998</v>
      </c>
      <c r="F4600" t="s">
        <v>1026</v>
      </c>
      <c r="G4600" t="s">
        <v>232</v>
      </c>
      <c r="H4600" s="35">
        <v>6690541</v>
      </c>
      <c r="I4600" s="35">
        <v>30467859</v>
      </c>
      <c r="J4600" s="35">
        <v>23641270</v>
      </c>
    </row>
    <row r="4601" spans="1:10" x14ac:dyDescent="0.25">
      <c r="A4601">
        <v>2010</v>
      </c>
      <c r="B4601" t="s">
        <v>515</v>
      </c>
      <c r="C4601">
        <v>126</v>
      </c>
      <c r="D4601">
        <v>6016</v>
      </c>
      <c r="E4601">
        <v>16.204999999999998</v>
      </c>
      <c r="F4601" t="s">
        <v>1026</v>
      </c>
      <c r="G4601" t="s">
        <v>233</v>
      </c>
      <c r="H4601" s="35">
        <v>0</v>
      </c>
      <c r="I4601" s="35">
        <v>0</v>
      </c>
      <c r="J4601" s="35">
        <v>173843</v>
      </c>
    </row>
    <row r="4602" spans="1:10" x14ac:dyDescent="0.25">
      <c r="A4602">
        <v>2010</v>
      </c>
      <c r="B4602" t="s">
        <v>496</v>
      </c>
      <c r="C4602">
        <v>801</v>
      </c>
      <c r="D4602">
        <v>6016</v>
      </c>
      <c r="E4602">
        <v>16.204999999999998</v>
      </c>
      <c r="F4602" t="s">
        <v>1026</v>
      </c>
      <c r="G4602" t="s">
        <v>233</v>
      </c>
      <c r="H4602" s="35">
        <v>0</v>
      </c>
      <c r="I4602" s="35">
        <v>2280310</v>
      </c>
      <c r="J4602" s="35">
        <v>0</v>
      </c>
    </row>
    <row r="4603" spans="1:10" x14ac:dyDescent="0.25">
      <c r="A4603">
        <v>2010</v>
      </c>
      <c r="B4603" t="s">
        <v>538</v>
      </c>
      <c r="C4603">
        <v>819</v>
      </c>
      <c r="D4603">
        <v>6016</v>
      </c>
      <c r="E4603">
        <v>16.204999999999998</v>
      </c>
      <c r="F4603" t="s">
        <v>1026</v>
      </c>
      <c r="G4603" t="s">
        <v>233</v>
      </c>
      <c r="H4603" s="35">
        <v>0</v>
      </c>
      <c r="I4603" s="35">
        <v>189666</v>
      </c>
      <c r="J4603" s="35">
        <v>189666</v>
      </c>
    </row>
    <row r="4604" spans="1:10" x14ac:dyDescent="0.25">
      <c r="A4604">
        <v>2010</v>
      </c>
      <c r="B4604" t="s">
        <v>507</v>
      </c>
      <c r="C4604">
        <v>841</v>
      </c>
      <c r="D4604">
        <v>6016</v>
      </c>
      <c r="E4604">
        <v>16.204999999999998</v>
      </c>
      <c r="F4604" t="s">
        <v>1026</v>
      </c>
      <c r="G4604" t="s">
        <v>233</v>
      </c>
      <c r="H4604" s="35">
        <v>0</v>
      </c>
      <c r="I4604" s="35">
        <v>1021833</v>
      </c>
      <c r="J4604" s="35">
        <v>606608</v>
      </c>
    </row>
    <row r="4605" spans="1:10" x14ac:dyDescent="0.25">
      <c r="A4605">
        <v>2011</v>
      </c>
      <c r="B4605" t="s">
        <v>515</v>
      </c>
      <c r="C4605">
        <v>126</v>
      </c>
      <c r="D4605">
        <v>6016</v>
      </c>
      <c r="E4605">
        <v>16.204999999999998</v>
      </c>
      <c r="F4605" t="s">
        <v>1026</v>
      </c>
      <c r="G4605" t="s">
        <v>233</v>
      </c>
      <c r="H4605" s="35">
        <v>0</v>
      </c>
      <c r="I4605" s="35">
        <v>0</v>
      </c>
      <c r="J4605" s="35">
        <v>0</v>
      </c>
    </row>
    <row r="4606" spans="1:10" x14ac:dyDescent="0.25">
      <c r="A4606">
        <v>2011</v>
      </c>
      <c r="B4606" t="s">
        <v>496</v>
      </c>
      <c r="C4606">
        <v>801</v>
      </c>
      <c r="D4606">
        <v>6016</v>
      </c>
      <c r="E4606">
        <v>16.204999999999998</v>
      </c>
      <c r="F4606" t="s">
        <v>1026</v>
      </c>
      <c r="G4606" t="s">
        <v>233</v>
      </c>
      <c r="H4606" s="35">
        <v>0</v>
      </c>
      <c r="I4606" s="35">
        <v>440000</v>
      </c>
      <c r="J4606" s="35">
        <v>0</v>
      </c>
    </row>
    <row r="4607" spans="1:10" x14ac:dyDescent="0.25">
      <c r="A4607">
        <v>2011</v>
      </c>
      <c r="B4607" t="s">
        <v>538</v>
      </c>
      <c r="C4607">
        <v>819</v>
      </c>
      <c r="D4607">
        <v>6016</v>
      </c>
      <c r="E4607">
        <v>16.204999999999998</v>
      </c>
      <c r="F4607" t="s">
        <v>1026</v>
      </c>
      <c r="G4607" t="s">
        <v>233</v>
      </c>
      <c r="H4607" s="35">
        <v>0</v>
      </c>
      <c r="I4607" s="35">
        <v>0</v>
      </c>
      <c r="J4607" s="35">
        <v>0</v>
      </c>
    </row>
    <row r="4608" spans="1:10" x14ac:dyDescent="0.25">
      <c r="A4608">
        <v>2011</v>
      </c>
      <c r="B4608" t="s">
        <v>507</v>
      </c>
      <c r="C4608">
        <v>841</v>
      </c>
      <c r="D4608">
        <v>6016</v>
      </c>
      <c r="E4608">
        <v>16.204999999999998</v>
      </c>
      <c r="F4608" t="s">
        <v>1026</v>
      </c>
      <c r="G4608" t="s">
        <v>233</v>
      </c>
      <c r="H4608" s="35">
        <v>0</v>
      </c>
      <c r="I4608" s="35">
        <v>808346</v>
      </c>
      <c r="J4608" s="35">
        <v>404176</v>
      </c>
    </row>
    <row r="4609" spans="1:10" x14ac:dyDescent="0.25">
      <c r="A4609">
        <v>2012</v>
      </c>
      <c r="B4609" t="s">
        <v>496</v>
      </c>
      <c r="C4609">
        <v>801</v>
      </c>
      <c r="D4609">
        <v>6016</v>
      </c>
      <c r="E4609">
        <v>16.204999999999998</v>
      </c>
      <c r="F4609" t="s">
        <v>1026</v>
      </c>
      <c r="G4609" t="s">
        <v>233</v>
      </c>
      <c r="H4609" s="35">
        <v>1840310</v>
      </c>
      <c r="I4609" s="35">
        <v>1840310</v>
      </c>
      <c r="J4609" s="35">
        <v>155171</v>
      </c>
    </row>
    <row r="4610" spans="1:10" x14ac:dyDescent="0.25">
      <c r="A4610">
        <v>2012</v>
      </c>
      <c r="B4610" t="s">
        <v>538</v>
      </c>
      <c r="C4610">
        <v>819</v>
      </c>
      <c r="D4610">
        <v>6016</v>
      </c>
      <c r="E4610">
        <v>16.204999999999998</v>
      </c>
      <c r="F4610" t="s">
        <v>1026</v>
      </c>
      <c r="G4610" t="s">
        <v>233</v>
      </c>
      <c r="H4610" s="35">
        <v>0</v>
      </c>
      <c r="I4610" s="35">
        <v>124501</v>
      </c>
      <c r="J4610" s="35">
        <v>171632</v>
      </c>
    </row>
    <row r="4611" spans="1:10" x14ac:dyDescent="0.25">
      <c r="A4611">
        <v>2012</v>
      </c>
      <c r="B4611" t="s">
        <v>507</v>
      </c>
      <c r="C4611">
        <v>841</v>
      </c>
      <c r="D4611">
        <v>6016</v>
      </c>
      <c r="E4611">
        <v>16.204999999999998</v>
      </c>
      <c r="F4611" t="s">
        <v>1026</v>
      </c>
      <c r="G4611" t="s">
        <v>233</v>
      </c>
      <c r="H4611" s="35">
        <v>0</v>
      </c>
      <c r="I4611" s="35">
        <v>2800771</v>
      </c>
      <c r="J4611" s="35">
        <v>359116</v>
      </c>
    </row>
    <row r="4612" spans="1:10" x14ac:dyDescent="0.25">
      <c r="A4612">
        <v>2013</v>
      </c>
      <c r="B4612" t="s">
        <v>515</v>
      </c>
      <c r="C4612">
        <v>126</v>
      </c>
      <c r="D4612">
        <v>6016</v>
      </c>
      <c r="E4612">
        <v>16.204999999999998</v>
      </c>
      <c r="F4612" t="s">
        <v>1026</v>
      </c>
      <c r="G4612" t="s">
        <v>233</v>
      </c>
      <c r="H4612" s="35">
        <v>0</v>
      </c>
      <c r="I4612" s="35">
        <v>389136</v>
      </c>
      <c r="J4612" s="35">
        <v>319764</v>
      </c>
    </row>
    <row r="4613" spans="1:10" x14ac:dyDescent="0.25">
      <c r="A4613">
        <v>2013</v>
      </c>
      <c r="B4613" t="s">
        <v>496</v>
      </c>
      <c r="C4613">
        <v>801</v>
      </c>
      <c r="D4613">
        <v>6016</v>
      </c>
      <c r="E4613">
        <v>16.204999999999998</v>
      </c>
      <c r="F4613" t="s">
        <v>1026</v>
      </c>
      <c r="G4613" t="s">
        <v>233</v>
      </c>
      <c r="H4613" s="35">
        <v>0</v>
      </c>
      <c r="I4613" s="35">
        <v>0</v>
      </c>
      <c r="J4613" s="35">
        <v>155024</v>
      </c>
    </row>
    <row r="4614" spans="1:10" x14ac:dyDescent="0.25">
      <c r="A4614">
        <v>2013</v>
      </c>
      <c r="B4614" t="s">
        <v>538</v>
      </c>
      <c r="C4614">
        <v>819</v>
      </c>
      <c r="D4614">
        <v>6016</v>
      </c>
      <c r="E4614">
        <v>16.204999999999998</v>
      </c>
      <c r="F4614" t="s">
        <v>1026</v>
      </c>
      <c r="G4614" t="s">
        <v>233</v>
      </c>
      <c r="H4614" s="35">
        <v>0</v>
      </c>
      <c r="I4614" s="35">
        <v>87679</v>
      </c>
      <c r="J4614" s="35">
        <v>0</v>
      </c>
    </row>
    <row r="4615" spans="1:10" x14ac:dyDescent="0.25">
      <c r="A4615">
        <v>2013</v>
      </c>
      <c r="B4615" t="s">
        <v>507</v>
      </c>
      <c r="C4615">
        <v>841</v>
      </c>
      <c r="D4615">
        <v>6016</v>
      </c>
      <c r="E4615">
        <v>16.204999999999998</v>
      </c>
      <c r="F4615" t="s">
        <v>1026</v>
      </c>
      <c r="G4615" t="s">
        <v>233</v>
      </c>
      <c r="H4615" s="35">
        <v>13852258</v>
      </c>
      <c r="I4615" s="35">
        <v>15473992</v>
      </c>
      <c r="J4615" s="35">
        <v>2136138</v>
      </c>
    </row>
    <row r="4616" spans="1:10" x14ac:dyDescent="0.25">
      <c r="A4616">
        <v>2014</v>
      </c>
      <c r="B4616" t="s">
        <v>515</v>
      </c>
      <c r="C4616">
        <v>126</v>
      </c>
      <c r="D4616">
        <v>6016</v>
      </c>
      <c r="E4616">
        <v>16.204999999999998</v>
      </c>
      <c r="F4616" t="s">
        <v>1026</v>
      </c>
      <c r="G4616" t="s">
        <v>233</v>
      </c>
      <c r="H4616" s="35">
        <v>0</v>
      </c>
      <c r="I4616" s="35">
        <v>39593</v>
      </c>
      <c r="J4616" s="35">
        <v>175136</v>
      </c>
    </row>
    <row r="4617" spans="1:10" x14ac:dyDescent="0.25">
      <c r="A4617">
        <v>2014</v>
      </c>
      <c r="B4617" t="s">
        <v>496</v>
      </c>
      <c r="C4617">
        <v>801</v>
      </c>
      <c r="D4617">
        <v>6016</v>
      </c>
      <c r="E4617">
        <v>16.204999999999998</v>
      </c>
      <c r="F4617" t="s">
        <v>1026</v>
      </c>
      <c r="G4617" t="s">
        <v>233</v>
      </c>
      <c r="H4617" s="35">
        <v>0</v>
      </c>
      <c r="I4617" s="35">
        <v>0</v>
      </c>
      <c r="J4617" s="35">
        <v>0</v>
      </c>
    </row>
    <row r="4618" spans="1:10" x14ac:dyDescent="0.25">
      <c r="A4618">
        <v>2014</v>
      </c>
      <c r="B4618" t="s">
        <v>507</v>
      </c>
      <c r="C4618">
        <v>841</v>
      </c>
      <c r="D4618">
        <v>6016</v>
      </c>
      <c r="E4618">
        <v>16.204999999999998</v>
      </c>
      <c r="F4618" t="s">
        <v>1026</v>
      </c>
      <c r="G4618" t="s">
        <v>233</v>
      </c>
      <c r="H4618" s="35">
        <v>0</v>
      </c>
      <c r="I4618" s="35">
        <v>5678215</v>
      </c>
      <c r="J4618" s="35">
        <v>2893156</v>
      </c>
    </row>
    <row r="4619" spans="1:10" x14ac:dyDescent="0.25">
      <c r="A4619">
        <v>2015</v>
      </c>
      <c r="B4619" t="s">
        <v>515</v>
      </c>
      <c r="C4619">
        <v>126</v>
      </c>
      <c r="D4619">
        <v>6016</v>
      </c>
      <c r="E4619">
        <v>16.204999999999998</v>
      </c>
      <c r="F4619" t="s">
        <v>1026</v>
      </c>
      <c r="G4619" t="s">
        <v>233</v>
      </c>
      <c r="H4619" s="35">
        <v>0</v>
      </c>
      <c r="I4619" s="35">
        <v>0</v>
      </c>
      <c r="J4619" s="35">
        <v>0</v>
      </c>
    </row>
    <row r="4620" spans="1:10" x14ac:dyDescent="0.25">
      <c r="A4620">
        <v>2015</v>
      </c>
      <c r="B4620" t="s">
        <v>507</v>
      </c>
      <c r="C4620">
        <v>841</v>
      </c>
      <c r="D4620">
        <v>6016</v>
      </c>
      <c r="E4620">
        <v>16.204999999999998</v>
      </c>
      <c r="F4620" t="s">
        <v>1026</v>
      </c>
      <c r="G4620" t="s">
        <v>233</v>
      </c>
      <c r="H4620" s="35">
        <v>0</v>
      </c>
      <c r="I4620" s="35">
        <v>986917</v>
      </c>
      <c r="J4620" s="35">
        <v>2299564</v>
      </c>
    </row>
    <row r="4621" spans="1:10" x14ac:dyDescent="0.25">
      <c r="A4621">
        <v>2016</v>
      </c>
      <c r="B4621" t="s">
        <v>507</v>
      </c>
      <c r="C4621">
        <v>841</v>
      </c>
      <c r="D4621">
        <v>6016</v>
      </c>
      <c r="E4621">
        <v>16.204999999999998</v>
      </c>
      <c r="F4621" t="s">
        <v>1026</v>
      </c>
      <c r="G4621" t="s">
        <v>233</v>
      </c>
      <c r="H4621" s="35">
        <v>0</v>
      </c>
      <c r="I4621" s="35">
        <v>3376341</v>
      </c>
      <c r="J4621" s="35">
        <v>7011707</v>
      </c>
    </row>
    <row r="4622" spans="1:10" x14ac:dyDescent="0.25">
      <c r="A4622">
        <v>2017</v>
      </c>
      <c r="B4622" t="s">
        <v>507</v>
      </c>
      <c r="C4622">
        <v>841</v>
      </c>
      <c r="D4622">
        <v>6016</v>
      </c>
      <c r="E4622">
        <v>16.204999999999998</v>
      </c>
      <c r="F4622" t="s">
        <v>1026</v>
      </c>
      <c r="G4622" t="s">
        <v>233</v>
      </c>
      <c r="H4622" s="35">
        <v>0</v>
      </c>
      <c r="I4622" s="35">
        <v>497520</v>
      </c>
      <c r="J4622" s="35">
        <v>2850567</v>
      </c>
    </row>
    <row r="4623" spans="1:10" x14ac:dyDescent="0.25">
      <c r="A4623">
        <v>2018</v>
      </c>
      <c r="B4623" t="s">
        <v>515</v>
      </c>
      <c r="C4623">
        <v>126</v>
      </c>
      <c r="D4623">
        <v>6016</v>
      </c>
      <c r="E4623">
        <v>16.204999999999998</v>
      </c>
      <c r="F4623" t="s">
        <v>1026</v>
      </c>
      <c r="G4623" t="s">
        <v>233</v>
      </c>
      <c r="H4623" s="35">
        <v>0</v>
      </c>
      <c r="I4623" s="35">
        <v>0</v>
      </c>
      <c r="J4623" s="35">
        <v>35558</v>
      </c>
    </row>
    <row r="4624" spans="1:10" x14ac:dyDescent="0.25">
      <c r="A4624">
        <v>2018</v>
      </c>
      <c r="B4624" t="s">
        <v>507</v>
      </c>
      <c r="C4624">
        <v>841</v>
      </c>
      <c r="D4624">
        <v>6016</v>
      </c>
      <c r="E4624">
        <v>16.204999999999998</v>
      </c>
      <c r="F4624" t="s">
        <v>1026</v>
      </c>
      <c r="G4624" t="s">
        <v>233</v>
      </c>
      <c r="H4624" s="35">
        <v>0</v>
      </c>
      <c r="I4624" s="35">
        <v>6246093</v>
      </c>
      <c r="J4624" s="35">
        <v>6497017</v>
      </c>
    </row>
    <row r="4625" spans="1:10" x14ac:dyDescent="0.25">
      <c r="A4625">
        <v>2014</v>
      </c>
      <c r="B4625" t="s">
        <v>507</v>
      </c>
      <c r="C4625">
        <v>841</v>
      </c>
      <c r="D4625">
        <v>6017</v>
      </c>
      <c r="E4625">
        <v>17.202000000000002</v>
      </c>
      <c r="F4625" t="s">
        <v>1026</v>
      </c>
      <c r="G4625" t="s">
        <v>234</v>
      </c>
      <c r="H4625" s="35">
        <v>0</v>
      </c>
      <c r="I4625" s="35">
        <v>893462</v>
      </c>
      <c r="J4625" s="35">
        <v>45819</v>
      </c>
    </row>
    <row r="4626" spans="1:10" x14ac:dyDescent="0.25">
      <c r="A4626">
        <v>2015</v>
      </c>
      <c r="B4626" t="s">
        <v>507</v>
      </c>
      <c r="C4626">
        <v>841</v>
      </c>
      <c r="D4626">
        <v>6017</v>
      </c>
      <c r="E4626">
        <v>17.202000000000002</v>
      </c>
      <c r="F4626" t="s">
        <v>1026</v>
      </c>
      <c r="G4626" t="s">
        <v>234</v>
      </c>
      <c r="H4626" s="35">
        <v>893462</v>
      </c>
      <c r="I4626" s="35">
        <v>893462</v>
      </c>
      <c r="J4626" s="35">
        <v>6447</v>
      </c>
    </row>
    <row r="4627" spans="1:10" x14ac:dyDescent="0.25">
      <c r="A4627">
        <v>2016</v>
      </c>
      <c r="B4627" t="s">
        <v>507</v>
      </c>
      <c r="C4627">
        <v>841</v>
      </c>
      <c r="D4627">
        <v>6017</v>
      </c>
      <c r="E4627">
        <v>17.202000000000002</v>
      </c>
      <c r="F4627" t="s">
        <v>1026</v>
      </c>
      <c r="G4627" t="s">
        <v>234</v>
      </c>
      <c r="H4627" s="35">
        <v>0</v>
      </c>
      <c r="I4627" s="35">
        <v>206946</v>
      </c>
      <c r="J4627" s="35">
        <v>143223</v>
      </c>
    </row>
    <row r="4628" spans="1:10" x14ac:dyDescent="0.25">
      <c r="A4628">
        <v>2017</v>
      </c>
      <c r="B4628" t="s">
        <v>507</v>
      </c>
      <c r="C4628">
        <v>841</v>
      </c>
      <c r="D4628">
        <v>6017</v>
      </c>
      <c r="E4628">
        <v>17.202000000000002</v>
      </c>
      <c r="F4628" t="s">
        <v>1026</v>
      </c>
      <c r="G4628" t="s">
        <v>234</v>
      </c>
      <c r="H4628" s="35">
        <v>0</v>
      </c>
      <c r="I4628" s="35">
        <v>1944325</v>
      </c>
      <c r="J4628" s="35">
        <v>1799401</v>
      </c>
    </row>
    <row r="4629" spans="1:10" x14ac:dyDescent="0.25">
      <c r="A4629">
        <v>2018</v>
      </c>
      <c r="B4629" t="s">
        <v>507</v>
      </c>
      <c r="C4629">
        <v>841</v>
      </c>
      <c r="D4629">
        <v>6017</v>
      </c>
      <c r="E4629">
        <v>17.202000000000002</v>
      </c>
      <c r="F4629" t="s">
        <v>1026</v>
      </c>
      <c r="G4629" t="s">
        <v>234</v>
      </c>
      <c r="H4629" s="35">
        <v>0</v>
      </c>
      <c r="I4629" s="35">
        <v>3846729</v>
      </c>
      <c r="J4629" s="35">
        <v>3864630</v>
      </c>
    </row>
    <row r="4630" spans="1:10" x14ac:dyDescent="0.25">
      <c r="A4630">
        <v>2016</v>
      </c>
      <c r="B4630" t="s">
        <v>507</v>
      </c>
      <c r="C4630">
        <v>841</v>
      </c>
      <c r="D4630">
        <v>6018</v>
      </c>
      <c r="E4630">
        <v>20.513000000000002</v>
      </c>
      <c r="F4630" t="s">
        <v>1026</v>
      </c>
      <c r="G4630" t="s">
        <v>235</v>
      </c>
      <c r="H4630" s="35">
        <v>0</v>
      </c>
      <c r="I4630" s="35">
        <v>1613370</v>
      </c>
      <c r="J4630" s="35">
        <v>104709</v>
      </c>
    </row>
    <row r="4631" spans="1:10" x14ac:dyDescent="0.25">
      <c r="A4631">
        <v>2017</v>
      </c>
      <c r="B4631" t="s">
        <v>507</v>
      </c>
      <c r="C4631">
        <v>841</v>
      </c>
      <c r="D4631">
        <v>6018</v>
      </c>
      <c r="E4631">
        <v>20.513000000000002</v>
      </c>
      <c r="F4631" t="s">
        <v>1026</v>
      </c>
      <c r="G4631" t="s">
        <v>235</v>
      </c>
      <c r="H4631" s="35">
        <v>900000</v>
      </c>
      <c r="I4631" s="35">
        <v>4010930</v>
      </c>
      <c r="J4631" s="35">
        <v>1274127</v>
      </c>
    </row>
    <row r="4632" spans="1:10" x14ac:dyDescent="0.25">
      <c r="A4632">
        <v>2018</v>
      </c>
      <c r="B4632" t="s">
        <v>507</v>
      </c>
      <c r="C4632">
        <v>841</v>
      </c>
      <c r="D4632">
        <v>6018</v>
      </c>
      <c r="E4632">
        <v>20.513000000000002</v>
      </c>
      <c r="F4632" t="s">
        <v>1026</v>
      </c>
      <c r="G4632" t="s">
        <v>235</v>
      </c>
      <c r="H4632" s="35">
        <v>450000</v>
      </c>
      <c r="I4632" s="35">
        <v>4096264</v>
      </c>
      <c r="J4632" s="35">
        <v>509139</v>
      </c>
    </row>
    <row r="4633" spans="1:10" x14ac:dyDescent="0.25">
      <c r="A4633">
        <v>2010</v>
      </c>
      <c r="B4633" t="s">
        <v>534</v>
      </c>
      <c r="C4633">
        <v>850</v>
      </c>
      <c r="D4633">
        <v>6906</v>
      </c>
      <c r="E4633">
        <v>20.204999999999998</v>
      </c>
      <c r="F4633" t="s">
        <v>1026</v>
      </c>
      <c r="G4633" t="s">
        <v>236</v>
      </c>
      <c r="H4633" s="35">
        <v>0</v>
      </c>
      <c r="I4633" s="35">
        <v>262732</v>
      </c>
      <c r="J4633" s="35">
        <v>217950</v>
      </c>
    </row>
    <row r="4634" spans="1:10" x14ac:dyDescent="0.25">
      <c r="A4634">
        <v>2011</v>
      </c>
      <c r="B4634" t="s">
        <v>534</v>
      </c>
      <c r="C4634">
        <v>850</v>
      </c>
      <c r="D4634">
        <v>6906</v>
      </c>
      <c r="E4634">
        <v>20.204999999999998</v>
      </c>
      <c r="F4634" t="s">
        <v>1026</v>
      </c>
      <c r="G4634" t="s">
        <v>236</v>
      </c>
      <c r="H4634" s="35">
        <v>0</v>
      </c>
      <c r="I4634" s="35">
        <v>300306</v>
      </c>
      <c r="J4634" s="35">
        <v>0</v>
      </c>
    </row>
    <row r="4635" spans="1:10" x14ac:dyDescent="0.25">
      <c r="A4635">
        <v>2012</v>
      </c>
      <c r="B4635" t="s">
        <v>534</v>
      </c>
      <c r="C4635">
        <v>850</v>
      </c>
      <c r="D4635">
        <v>6906</v>
      </c>
      <c r="E4635">
        <v>20.204999999999998</v>
      </c>
      <c r="F4635" t="s">
        <v>1026</v>
      </c>
      <c r="G4635" t="s">
        <v>236</v>
      </c>
      <c r="H4635" s="35">
        <v>51052</v>
      </c>
      <c r="I4635" s="35">
        <v>344935</v>
      </c>
      <c r="J4635" s="35">
        <v>542592</v>
      </c>
    </row>
    <row r="4636" spans="1:10" x14ac:dyDescent="0.25">
      <c r="A4636">
        <v>2013</v>
      </c>
      <c r="B4636" t="s">
        <v>507</v>
      </c>
      <c r="C4636">
        <v>841</v>
      </c>
      <c r="D4636">
        <v>6906</v>
      </c>
      <c r="E4636">
        <v>20.204999999999998</v>
      </c>
      <c r="F4636" t="s">
        <v>1026</v>
      </c>
      <c r="G4636" t="s">
        <v>236</v>
      </c>
      <c r="H4636" s="35">
        <v>0</v>
      </c>
      <c r="I4636" s="35">
        <v>8169274</v>
      </c>
      <c r="J4636" s="35">
        <v>3600000</v>
      </c>
    </row>
    <row r="4637" spans="1:10" x14ac:dyDescent="0.25">
      <c r="A4637">
        <v>2013</v>
      </c>
      <c r="B4637" t="s">
        <v>534</v>
      </c>
      <c r="C4637">
        <v>850</v>
      </c>
      <c r="D4637">
        <v>6906</v>
      </c>
      <c r="E4637">
        <v>20.204999999999998</v>
      </c>
      <c r="F4637" t="s">
        <v>1026</v>
      </c>
      <c r="G4637" t="s">
        <v>236</v>
      </c>
      <c r="H4637" s="35">
        <v>0</v>
      </c>
      <c r="I4637" s="35">
        <v>293436</v>
      </c>
      <c r="J4637" s="35">
        <v>828138</v>
      </c>
    </row>
    <row r="4638" spans="1:10" x14ac:dyDescent="0.25">
      <c r="A4638">
        <v>2014</v>
      </c>
      <c r="B4638" t="s">
        <v>507</v>
      </c>
      <c r="C4638">
        <v>841</v>
      </c>
      <c r="D4638">
        <v>6906</v>
      </c>
      <c r="E4638">
        <v>20.204999999999998</v>
      </c>
      <c r="F4638" t="s">
        <v>1026</v>
      </c>
      <c r="G4638" t="s">
        <v>236</v>
      </c>
      <c r="H4638" s="35">
        <v>0</v>
      </c>
      <c r="I4638" s="35">
        <v>6187230</v>
      </c>
      <c r="J4638" s="35">
        <v>2775228</v>
      </c>
    </row>
    <row r="4639" spans="1:10" x14ac:dyDescent="0.25">
      <c r="A4639">
        <v>2014</v>
      </c>
      <c r="B4639" t="s">
        <v>534</v>
      </c>
      <c r="C4639">
        <v>850</v>
      </c>
      <c r="D4639">
        <v>6906</v>
      </c>
      <c r="E4639">
        <v>20.204999999999998</v>
      </c>
      <c r="F4639" t="s">
        <v>1026</v>
      </c>
      <c r="G4639" t="s">
        <v>236</v>
      </c>
      <c r="H4639" s="35">
        <v>0</v>
      </c>
      <c r="I4639" s="35">
        <v>402495</v>
      </c>
      <c r="J4639" s="35">
        <v>403879</v>
      </c>
    </row>
    <row r="4640" spans="1:10" x14ac:dyDescent="0.25">
      <c r="A4640">
        <v>2015</v>
      </c>
      <c r="B4640" t="s">
        <v>507</v>
      </c>
      <c r="C4640">
        <v>841</v>
      </c>
      <c r="D4640">
        <v>6906</v>
      </c>
      <c r="E4640">
        <v>20.204999999999998</v>
      </c>
      <c r="F4640" t="s">
        <v>1026</v>
      </c>
      <c r="G4640" t="s">
        <v>236</v>
      </c>
      <c r="H4640" s="35">
        <v>386328</v>
      </c>
      <c r="I4640" s="35">
        <v>2112010</v>
      </c>
      <c r="J4640" s="35">
        <v>963758</v>
      </c>
    </row>
    <row r="4641" spans="1:10" x14ac:dyDescent="0.25">
      <c r="A4641">
        <v>2015</v>
      </c>
      <c r="B4641" t="s">
        <v>534</v>
      </c>
      <c r="C4641">
        <v>850</v>
      </c>
      <c r="D4641">
        <v>6906</v>
      </c>
      <c r="E4641">
        <v>20.204999999999998</v>
      </c>
      <c r="F4641" t="s">
        <v>1026</v>
      </c>
      <c r="G4641" t="s">
        <v>236</v>
      </c>
      <c r="H4641" s="35">
        <v>0</v>
      </c>
      <c r="I4641" s="35">
        <v>235576</v>
      </c>
      <c r="J4641" s="35">
        <v>235000</v>
      </c>
    </row>
    <row r="4642" spans="1:10" x14ac:dyDescent="0.25">
      <c r="A4642">
        <v>2016</v>
      </c>
      <c r="B4642" t="s">
        <v>507</v>
      </c>
      <c r="C4642">
        <v>841</v>
      </c>
      <c r="D4642">
        <v>6906</v>
      </c>
      <c r="E4642">
        <v>20.204999999999998</v>
      </c>
      <c r="F4642" t="s">
        <v>1026</v>
      </c>
      <c r="G4642" t="s">
        <v>236</v>
      </c>
      <c r="H4642" s="35">
        <v>386328</v>
      </c>
      <c r="I4642" s="35">
        <v>386328</v>
      </c>
      <c r="J4642" s="35">
        <v>94877</v>
      </c>
    </row>
    <row r="4643" spans="1:10" x14ac:dyDescent="0.25">
      <c r="A4643">
        <v>2016</v>
      </c>
      <c r="B4643" t="s">
        <v>534</v>
      </c>
      <c r="C4643">
        <v>850</v>
      </c>
      <c r="D4643">
        <v>6906</v>
      </c>
      <c r="E4643">
        <v>20.204999999999998</v>
      </c>
      <c r="F4643" t="s">
        <v>1026</v>
      </c>
      <c r="G4643" t="s">
        <v>236</v>
      </c>
      <c r="H4643" s="35">
        <v>18858</v>
      </c>
      <c r="I4643" s="35">
        <v>27344</v>
      </c>
      <c r="J4643" s="35">
        <v>0</v>
      </c>
    </row>
    <row r="4644" spans="1:10" x14ac:dyDescent="0.25">
      <c r="A4644">
        <v>2017</v>
      </c>
      <c r="B4644" t="s">
        <v>507</v>
      </c>
      <c r="C4644">
        <v>841</v>
      </c>
      <c r="D4644">
        <v>6906</v>
      </c>
      <c r="E4644">
        <v>20.204999999999998</v>
      </c>
      <c r="F4644" t="s">
        <v>1026</v>
      </c>
      <c r="G4644" t="s">
        <v>236</v>
      </c>
      <c r="H4644" s="35">
        <v>0</v>
      </c>
      <c r="I4644" s="35">
        <v>183645</v>
      </c>
      <c r="J4644" s="35">
        <v>397018</v>
      </c>
    </row>
    <row r="4645" spans="1:10" x14ac:dyDescent="0.25">
      <c r="A4645">
        <v>2017</v>
      </c>
      <c r="B4645" t="s">
        <v>534</v>
      </c>
      <c r="C4645">
        <v>850</v>
      </c>
      <c r="D4645">
        <v>6906</v>
      </c>
      <c r="E4645">
        <v>20.204999999999998</v>
      </c>
      <c r="F4645" t="s">
        <v>1026</v>
      </c>
      <c r="G4645" t="s">
        <v>236</v>
      </c>
      <c r="H4645" s="35">
        <v>38103</v>
      </c>
      <c r="I4645" s="35">
        <v>38103</v>
      </c>
      <c r="J4645" s="35">
        <v>0</v>
      </c>
    </row>
    <row r="4646" spans="1:10" x14ac:dyDescent="0.25">
      <c r="A4646">
        <v>2018</v>
      </c>
      <c r="B4646" t="s">
        <v>507</v>
      </c>
      <c r="C4646">
        <v>841</v>
      </c>
      <c r="D4646">
        <v>6906</v>
      </c>
      <c r="E4646">
        <v>20.204999999999998</v>
      </c>
      <c r="F4646" t="s">
        <v>1026</v>
      </c>
      <c r="G4646" t="s">
        <v>236</v>
      </c>
      <c r="H4646" s="35">
        <v>183645</v>
      </c>
      <c r="I4646" s="35">
        <v>183645</v>
      </c>
      <c r="J4646" s="35">
        <v>1073304</v>
      </c>
    </row>
    <row r="4647" spans="1:10" x14ac:dyDescent="0.25">
      <c r="A4647">
        <v>2018</v>
      </c>
      <c r="B4647" t="s">
        <v>534</v>
      </c>
      <c r="C4647">
        <v>850</v>
      </c>
      <c r="D4647">
        <v>6906</v>
      </c>
      <c r="E4647">
        <v>20.204999999999998</v>
      </c>
      <c r="F4647" t="s">
        <v>1026</v>
      </c>
      <c r="G4647" t="s">
        <v>236</v>
      </c>
      <c r="H4647" s="35">
        <v>46287</v>
      </c>
      <c r="I4647" s="35">
        <v>46287</v>
      </c>
      <c r="J4647" s="35">
        <v>44224</v>
      </c>
    </row>
    <row r="4648" spans="1:10" x14ac:dyDescent="0.25">
      <c r="A4648">
        <v>2010</v>
      </c>
      <c r="B4648" t="s">
        <v>496</v>
      </c>
      <c r="C4648">
        <v>801</v>
      </c>
      <c r="D4648">
        <v>6907</v>
      </c>
      <c r="E4648" t="s">
        <v>558</v>
      </c>
      <c r="F4648" t="s">
        <v>1026</v>
      </c>
      <c r="G4648" t="s">
        <v>237</v>
      </c>
      <c r="H4648" s="35">
        <v>0</v>
      </c>
      <c r="I4648" s="35">
        <v>0</v>
      </c>
      <c r="J4648" s="35">
        <v>0</v>
      </c>
    </row>
    <row r="4649" spans="1:10" x14ac:dyDescent="0.25">
      <c r="A4649">
        <v>2010</v>
      </c>
      <c r="B4649" t="s">
        <v>505</v>
      </c>
      <c r="C4649">
        <v>846</v>
      </c>
      <c r="D4649">
        <v>6908</v>
      </c>
      <c r="E4649">
        <v>20.219000000000001</v>
      </c>
      <c r="F4649" t="s">
        <v>1026</v>
      </c>
      <c r="G4649" t="s">
        <v>238</v>
      </c>
      <c r="H4649" s="35">
        <v>0</v>
      </c>
      <c r="I4649" s="35">
        <v>6234</v>
      </c>
      <c r="J4649" s="35">
        <v>6233</v>
      </c>
    </row>
    <row r="4650" spans="1:10" x14ac:dyDescent="0.25">
      <c r="A4650">
        <v>2011</v>
      </c>
      <c r="B4650" t="s">
        <v>505</v>
      </c>
      <c r="C4650">
        <v>846</v>
      </c>
      <c r="D4650">
        <v>6908</v>
      </c>
      <c r="E4650">
        <v>20.219000000000001</v>
      </c>
      <c r="F4650" t="s">
        <v>1026</v>
      </c>
      <c r="G4650" t="s">
        <v>238</v>
      </c>
      <c r="H4650" s="35">
        <v>0</v>
      </c>
      <c r="I4650" s="35">
        <v>4535</v>
      </c>
      <c r="J4650" s="35">
        <v>4534</v>
      </c>
    </row>
    <row r="4651" spans="1:10" x14ac:dyDescent="0.25">
      <c r="A4651">
        <v>2012</v>
      </c>
      <c r="B4651" t="s">
        <v>505</v>
      </c>
      <c r="C4651">
        <v>846</v>
      </c>
      <c r="D4651">
        <v>6908</v>
      </c>
      <c r="E4651">
        <v>20.219000000000001</v>
      </c>
      <c r="F4651" t="s">
        <v>1026</v>
      </c>
      <c r="G4651" t="s">
        <v>238</v>
      </c>
      <c r="H4651" s="35">
        <v>0</v>
      </c>
      <c r="I4651" s="35">
        <v>0</v>
      </c>
      <c r="J4651" s="35">
        <v>0</v>
      </c>
    </row>
    <row r="4652" spans="1:10" x14ac:dyDescent="0.25">
      <c r="A4652">
        <v>2013</v>
      </c>
      <c r="B4652" t="s">
        <v>505</v>
      </c>
      <c r="C4652">
        <v>846</v>
      </c>
      <c r="D4652">
        <v>6908</v>
      </c>
      <c r="E4652">
        <v>20.219000000000001</v>
      </c>
      <c r="F4652" t="s">
        <v>1026</v>
      </c>
      <c r="G4652" t="s">
        <v>238</v>
      </c>
      <c r="H4652" s="35">
        <v>0</v>
      </c>
      <c r="I4652" s="35">
        <v>10250</v>
      </c>
      <c r="J4652" s="35">
        <v>10250</v>
      </c>
    </row>
    <row r="4653" spans="1:10" x14ac:dyDescent="0.25">
      <c r="A4653">
        <v>2014</v>
      </c>
      <c r="B4653" t="s">
        <v>505</v>
      </c>
      <c r="C4653">
        <v>846</v>
      </c>
      <c r="D4653">
        <v>6908</v>
      </c>
      <c r="E4653">
        <v>20.219000000000001</v>
      </c>
      <c r="F4653" t="s">
        <v>1026</v>
      </c>
      <c r="G4653" t="s">
        <v>238</v>
      </c>
      <c r="H4653" s="35">
        <v>0</v>
      </c>
      <c r="I4653" s="35">
        <v>0</v>
      </c>
      <c r="J4653" s="35">
        <v>0</v>
      </c>
    </row>
    <row r="4654" spans="1:10" x14ac:dyDescent="0.25">
      <c r="A4654">
        <v>2016</v>
      </c>
      <c r="B4654" t="s">
        <v>503</v>
      </c>
      <c r="C4654">
        <v>826</v>
      </c>
      <c r="D4654">
        <v>6908</v>
      </c>
      <c r="E4654">
        <v>20.219000000000001</v>
      </c>
      <c r="F4654" t="s">
        <v>1026</v>
      </c>
      <c r="G4654" t="s">
        <v>238</v>
      </c>
      <c r="H4654" s="35">
        <v>0</v>
      </c>
      <c r="I4654" s="35">
        <v>6155</v>
      </c>
      <c r="J4654" s="35">
        <v>6155</v>
      </c>
    </row>
    <row r="4655" spans="1:10" x14ac:dyDescent="0.25">
      <c r="A4655">
        <v>2017</v>
      </c>
      <c r="B4655" t="s">
        <v>505</v>
      </c>
      <c r="C4655">
        <v>846</v>
      </c>
      <c r="D4655">
        <v>6908</v>
      </c>
      <c r="E4655">
        <v>20.219000000000001</v>
      </c>
      <c r="F4655" t="s">
        <v>1026</v>
      </c>
      <c r="G4655" t="s">
        <v>238</v>
      </c>
      <c r="H4655" s="35">
        <v>0</v>
      </c>
      <c r="I4655" s="35">
        <v>70131</v>
      </c>
      <c r="J4655" s="35">
        <v>70131</v>
      </c>
    </row>
    <row r="4656" spans="1:10" x14ac:dyDescent="0.25">
      <c r="A4656">
        <v>2018</v>
      </c>
      <c r="B4656" t="s">
        <v>505</v>
      </c>
      <c r="C4656">
        <v>846</v>
      </c>
      <c r="D4656">
        <v>6908</v>
      </c>
      <c r="E4656">
        <v>20.219000000000001</v>
      </c>
      <c r="F4656" t="s">
        <v>1026</v>
      </c>
      <c r="G4656" t="s">
        <v>238</v>
      </c>
      <c r="H4656" s="35">
        <v>0</v>
      </c>
      <c r="I4656" s="35">
        <v>35688</v>
      </c>
      <c r="J4656" s="35">
        <v>35687</v>
      </c>
    </row>
    <row r="4657" spans="1:10" x14ac:dyDescent="0.25">
      <c r="A4657">
        <v>2010</v>
      </c>
      <c r="B4657" t="s">
        <v>507</v>
      </c>
      <c r="C4657">
        <v>841</v>
      </c>
      <c r="D4657">
        <v>6909</v>
      </c>
      <c r="E4657">
        <v>20.515999999999998</v>
      </c>
      <c r="F4657" t="s">
        <v>1026</v>
      </c>
      <c r="G4657" t="s">
        <v>239</v>
      </c>
      <c r="H4657" s="35">
        <v>0</v>
      </c>
      <c r="I4657" s="35">
        <v>71534</v>
      </c>
      <c r="J4657" s="35">
        <v>0</v>
      </c>
    </row>
    <row r="4658" spans="1:10" x14ac:dyDescent="0.25">
      <c r="A4658">
        <v>2011</v>
      </c>
      <c r="B4658" t="s">
        <v>507</v>
      </c>
      <c r="C4658">
        <v>841</v>
      </c>
      <c r="D4658">
        <v>6909</v>
      </c>
      <c r="E4658">
        <v>20.515999999999998</v>
      </c>
      <c r="F4658" t="s">
        <v>1026</v>
      </c>
      <c r="G4658" t="s">
        <v>239</v>
      </c>
      <c r="H4658" s="35">
        <v>0</v>
      </c>
      <c r="I4658" s="35">
        <v>0</v>
      </c>
      <c r="J4658" s="35">
        <v>90254</v>
      </c>
    </row>
    <row r="4659" spans="1:10" x14ac:dyDescent="0.25">
      <c r="A4659">
        <v>2012</v>
      </c>
      <c r="B4659" t="s">
        <v>507</v>
      </c>
      <c r="C4659">
        <v>841</v>
      </c>
      <c r="D4659">
        <v>6909</v>
      </c>
      <c r="E4659">
        <v>20.515999999999998</v>
      </c>
      <c r="F4659" t="s">
        <v>1026</v>
      </c>
      <c r="G4659" t="s">
        <v>239</v>
      </c>
      <c r="H4659" s="35">
        <v>0</v>
      </c>
      <c r="I4659" s="35">
        <v>795243</v>
      </c>
      <c r="J4659" s="35">
        <v>6190</v>
      </c>
    </row>
    <row r="4660" spans="1:10" x14ac:dyDescent="0.25">
      <c r="A4660">
        <v>2013</v>
      </c>
      <c r="B4660" t="s">
        <v>507</v>
      </c>
      <c r="C4660">
        <v>841</v>
      </c>
      <c r="D4660">
        <v>6909</v>
      </c>
      <c r="E4660">
        <v>20.515999999999998</v>
      </c>
      <c r="F4660" t="s">
        <v>1026</v>
      </c>
      <c r="G4660" t="s">
        <v>239</v>
      </c>
      <c r="H4660" s="35">
        <v>0</v>
      </c>
      <c r="I4660" s="35">
        <v>455752</v>
      </c>
      <c r="J4660" s="35">
        <v>24633</v>
      </c>
    </row>
    <row r="4661" spans="1:10" x14ac:dyDescent="0.25">
      <c r="A4661">
        <v>2014</v>
      </c>
      <c r="B4661" t="s">
        <v>507</v>
      </c>
      <c r="C4661">
        <v>841</v>
      </c>
      <c r="D4661">
        <v>6909</v>
      </c>
      <c r="E4661">
        <v>20.515999999999998</v>
      </c>
      <c r="F4661" t="s">
        <v>1026</v>
      </c>
      <c r="G4661" t="s">
        <v>239</v>
      </c>
      <c r="H4661" s="35">
        <v>0</v>
      </c>
      <c r="I4661" s="35">
        <v>1794648</v>
      </c>
      <c r="J4661" s="35">
        <v>702729</v>
      </c>
    </row>
    <row r="4662" spans="1:10" x14ac:dyDescent="0.25">
      <c r="A4662">
        <v>2015</v>
      </c>
      <c r="B4662" t="s">
        <v>507</v>
      </c>
      <c r="C4662">
        <v>841</v>
      </c>
      <c r="D4662">
        <v>6909</v>
      </c>
      <c r="E4662">
        <v>20.515999999999998</v>
      </c>
      <c r="F4662" t="s">
        <v>1026</v>
      </c>
      <c r="G4662" t="s">
        <v>239</v>
      </c>
      <c r="H4662" s="35">
        <v>0</v>
      </c>
      <c r="I4662" s="35">
        <v>802292</v>
      </c>
      <c r="J4662" s="35">
        <v>976186</v>
      </c>
    </row>
    <row r="4663" spans="1:10" x14ac:dyDescent="0.25">
      <c r="A4663">
        <v>2016</v>
      </c>
      <c r="B4663" t="s">
        <v>507</v>
      </c>
      <c r="C4663">
        <v>841</v>
      </c>
      <c r="D4663">
        <v>6909</v>
      </c>
      <c r="E4663">
        <v>20.515999999999998</v>
      </c>
      <c r="F4663" t="s">
        <v>1026</v>
      </c>
      <c r="G4663" t="s">
        <v>239</v>
      </c>
      <c r="H4663" s="35">
        <v>0</v>
      </c>
      <c r="I4663" s="35">
        <v>2627570</v>
      </c>
      <c r="J4663" s="35">
        <v>1140987</v>
      </c>
    </row>
    <row r="4664" spans="1:10" x14ac:dyDescent="0.25">
      <c r="A4664">
        <v>2017</v>
      </c>
      <c r="B4664" t="s">
        <v>507</v>
      </c>
      <c r="C4664">
        <v>841</v>
      </c>
      <c r="D4664">
        <v>6909</v>
      </c>
      <c r="E4664">
        <v>20.515999999999998</v>
      </c>
      <c r="F4664" t="s">
        <v>1026</v>
      </c>
      <c r="G4664" t="s">
        <v>239</v>
      </c>
      <c r="H4664" s="35">
        <v>0</v>
      </c>
      <c r="I4664" s="35">
        <v>0</v>
      </c>
      <c r="J4664" s="35">
        <v>21191</v>
      </c>
    </row>
    <row r="4665" spans="1:10" x14ac:dyDescent="0.25">
      <c r="A4665">
        <v>2018</v>
      </c>
      <c r="B4665" t="s">
        <v>507</v>
      </c>
      <c r="C4665">
        <v>841</v>
      </c>
      <c r="D4665">
        <v>6909</v>
      </c>
      <c r="E4665">
        <v>20.515999999999998</v>
      </c>
      <c r="F4665" t="s">
        <v>1026</v>
      </c>
      <c r="G4665" t="s">
        <v>239</v>
      </c>
      <c r="H4665" s="35">
        <v>0</v>
      </c>
      <c r="I4665" s="35">
        <v>497574</v>
      </c>
      <c r="J4665" s="35">
        <v>541802</v>
      </c>
    </row>
    <row r="4666" spans="1:10" x14ac:dyDescent="0.25">
      <c r="A4666">
        <v>2010</v>
      </c>
      <c r="B4666" t="s">
        <v>507</v>
      </c>
      <c r="C4666">
        <v>841</v>
      </c>
      <c r="D4666">
        <v>6910</v>
      </c>
      <c r="E4666">
        <v>20.521000000000001</v>
      </c>
      <c r="F4666" t="s">
        <v>1026</v>
      </c>
      <c r="G4666" t="s">
        <v>240</v>
      </c>
      <c r="H4666" s="35">
        <v>0</v>
      </c>
      <c r="I4666" s="35">
        <v>68036</v>
      </c>
      <c r="J4666" s="35">
        <v>0</v>
      </c>
    </row>
    <row r="4667" spans="1:10" x14ac:dyDescent="0.25">
      <c r="A4667">
        <v>2011</v>
      </c>
      <c r="B4667" t="s">
        <v>507</v>
      </c>
      <c r="C4667">
        <v>841</v>
      </c>
      <c r="D4667">
        <v>6910</v>
      </c>
      <c r="E4667">
        <v>20.521000000000001</v>
      </c>
      <c r="F4667" t="s">
        <v>1026</v>
      </c>
      <c r="G4667" t="s">
        <v>240</v>
      </c>
      <c r="H4667" s="35">
        <v>536371</v>
      </c>
      <c r="I4667" s="35">
        <v>364837</v>
      </c>
      <c r="J4667" s="35">
        <v>152910</v>
      </c>
    </row>
    <row r="4668" spans="1:10" x14ac:dyDescent="0.25">
      <c r="A4668">
        <v>2012</v>
      </c>
      <c r="B4668" t="s">
        <v>507</v>
      </c>
      <c r="C4668">
        <v>841</v>
      </c>
      <c r="D4668">
        <v>6910</v>
      </c>
      <c r="E4668">
        <v>20.521000000000001</v>
      </c>
      <c r="F4668" t="s">
        <v>1026</v>
      </c>
      <c r="G4668" t="s">
        <v>240</v>
      </c>
      <c r="H4668" s="35">
        <v>214029</v>
      </c>
      <c r="I4668" s="35">
        <v>2332384</v>
      </c>
      <c r="J4668" s="35">
        <v>563626</v>
      </c>
    </row>
    <row r="4669" spans="1:10" x14ac:dyDescent="0.25">
      <c r="A4669">
        <v>2013</v>
      </c>
      <c r="B4669" t="s">
        <v>507</v>
      </c>
      <c r="C4669">
        <v>841</v>
      </c>
      <c r="D4669">
        <v>6910</v>
      </c>
      <c r="E4669">
        <v>20.521000000000001</v>
      </c>
      <c r="F4669" t="s">
        <v>1026</v>
      </c>
      <c r="G4669" t="s">
        <v>240</v>
      </c>
      <c r="H4669" s="35">
        <v>213903</v>
      </c>
      <c r="I4669" s="35">
        <v>849173</v>
      </c>
      <c r="J4669" s="35">
        <v>1506455</v>
      </c>
    </row>
    <row r="4670" spans="1:10" x14ac:dyDescent="0.25">
      <c r="A4670">
        <v>2014</v>
      </c>
      <c r="B4670" t="s">
        <v>507</v>
      </c>
      <c r="C4670">
        <v>841</v>
      </c>
      <c r="D4670">
        <v>6910</v>
      </c>
      <c r="E4670">
        <v>20.521000000000001</v>
      </c>
      <c r="F4670" t="s">
        <v>1026</v>
      </c>
      <c r="G4670" t="s">
        <v>240</v>
      </c>
      <c r="H4670" s="35">
        <v>57184</v>
      </c>
      <c r="I4670" s="35">
        <v>1748651</v>
      </c>
      <c r="J4670" s="35">
        <v>1158641</v>
      </c>
    </row>
    <row r="4671" spans="1:10" x14ac:dyDescent="0.25">
      <c r="A4671">
        <v>2015</v>
      </c>
      <c r="B4671" t="s">
        <v>507</v>
      </c>
      <c r="C4671">
        <v>841</v>
      </c>
      <c r="D4671">
        <v>6910</v>
      </c>
      <c r="E4671">
        <v>20.521000000000001</v>
      </c>
      <c r="F4671" t="s">
        <v>1026</v>
      </c>
      <c r="G4671" t="s">
        <v>240</v>
      </c>
      <c r="H4671" s="35">
        <v>0</v>
      </c>
      <c r="I4671" s="35">
        <v>1846263</v>
      </c>
      <c r="J4671" s="35">
        <v>1011009</v>
      </c>
    </row>
    <row r="4672" spans="1:10" x14ac:dyDescent="0.25">
      <c r="A4672">
        <v>2016</v>
      </c>
      <c r="B4672" t="s">
        <v>507</v>
      </c>
      <c r="C4672">
        <v>841</v>
      </c>
      <c r="D4672">
        <v>6910</v>
      </c>
      <c r="E4672">
        <v>20.521000000000001</v>
      </c>
      <c r="F4672" t="s">
        <v>1026</v>
      </c>
      <c r="G4672" t="s">
        <v>240</v>
      </c>
      <c r="H4672" s="35">
        <v>0</v>
      </c>
      <c r="I4672" s="35">
        <v>2879128</v>
      </c>
      <c r="J4672" s="35">
        <v>981778</v>
      </c>
    </row>
    <row r="4673" spans="1:10" x14ac:dyDescent="0.25">
      <c r="A4673">
        <v>2017</v>
      </c>
      <c r="B4673" t="s">
        <v>507</v>
      </c>
      <c r="C4673">
        <v>841</v>
      </c>
      <c r="D4673">
        <v>6910</v>
      </c>
      <c r="E4673">
        <v>20.521000000000001</v>
      </c>
      <c r="F4673" t="s">
        <v>1026</v>
      </c>
      <c r="G4673" t="s">
        <v>240</v>
      </c>
      <c r="H4673" s="35">
        <v>0</v>
      </c>
      <c r="I4673" s="35">
        <v>1501149</v>
      </c>
      <c r="J4673" s="35">
        <v>386554</v>
      </c>
    </row>
    <row r="4674" spans="1:10" x14ac:dyDescent="0.25">
      <c r="A4674">
        <v>2018</v>
      </c>
      <c r="B4674" t="s">
        <v>507</v>
      </c>
      <c r="C4674">
        <v>841</v>
      </c>
      <c r="D4674">
        <v>6910</v>
      </c>
      <c r="E4674">
        <v>20.521000000000001</v>
      </c>
      <c r="F4674" t="s">
        <v>1026</v>
      </c>
      <c r="G4674" t="s">
        <v>240</v>
      </c>
      <c r="H4674" s="35">
        <v>0</v>
      </c>
      <c r="I4674" s="35">
        <v>561431</v>
      </c>
      <c r="J4674" s="35">
        <v>0</v>
      </c>
    </row>
    <row r="4675" spans="1:10" x14ac:dyDescent="0.25">
      <c r="A4675">
        <v>2011</v>
      </c>
      <c r="B4675" t="s">
        <v>507</v>
      </c>
      <c r="C4675">
        <v>841</v>
      </c>
      <c r="D4675">
        <v>6911</v>
      </c>
      <c r="E4675">
        <v>20.933</v>
      </c>
      <c r="F4675" t="s">
        <v>1026</v>
      </c>
      <c r="G4675" t="s">
        <v>241</v>
      </c>
      <c r="H4675" s="35">
        <v>0</v>
      </c>
      <c r="I4675" s="35">
        <v>188567</v>
      </c>
      <c r="J4675" s="35">
        <v>0</v>
      </c>
    </row>
    <row r="4676" spans="1:10" x14ac:dyDescent="0.25">
      <c r="A4676">
        <v>2012</v>
      </c>
      <c r="B4676" t="s">
        <v>507</v>
      </c>
      <c r="C4676">
        <v>841</v>
      </c>
      <c r="D4676">
        <v>6911</v>
      </c>
      <c r="E4676">
        <v>20.933</v>
      </c>
      <c r="F4676" t="s">
        <v>1026</v>
      </c>
      <c r="G4676" t="s">
        <v>241</v>
      </c>
      <c r="H4676" s="35">
        <v>0</v>
      </c>
      <c r="I4676" s="35">
        <v>1618238</v>
      </c>
      <c r="J4676" s="35">
        <v>701997</v>
      </c>
    </row>
    <row r="4677" spans="1:10" x14ac:dyDescent="0.25">
      <c r="A4677">
        <v>2013</v>
      </c>
      <c r="B4677" t="s">
        <v>507</v>
      </c>
      <c r="C4677">
        <v>841</v>
      </c>
      <c r="D4677">
        <v>6911</v>
      </c>
      <c r="E4677">
        <v>20.933</v>
      </c>
      <c r="F4677" t="s">
        <v>1026</v>
      </c>
      <c r="G4677" t="s">
        <v>241</v>
      </c>
      <c r="H4677" s="35">
        <v>0</v>
      </c>
      <c r="I4677" s="35">
        <v>1243342</v>
      </c>
      <c r="J4677" s="35">
        <v>1243000</v>
      </c>
    </row>
    <row r="4678" spans="1:10" x14ac:dyDescent="0.25">
      <c r="A4678">
        <v>2014</v>
      </c>
      <c r="B4678" t="s">
        <v>507</v>
      </c>
      <c r="C4678">
        <v>841</v>
      </c>
      <c r="D4678">
        <v>6911</v>
      </c>
      <c r="E4678">
        <v>20.933</v>
      </c>
      <c r="F4678" t="s">
        <v>1026</v>
      </c>
      <c r="G4678" t="s">
        <v>241</v>
      </c>
      <c r="H4678" s="35">
        <v>0</v>
      </c>
      <c r="I4678" s="35">
        <v>449284</v>
      </c>
      <c r="J4678" s="35">
        <v>114403</v>
      </c>
    </row>
    <row r="4679" spans="1:10" x14ac:dyDescent="0.25">
      <c r="A4679">
        <v>2015</v>
      </c>
      <c r="B4679" t="s">
        <v>507</v>
      </c>
      <c r="C4679">
        <v>841</v>
      </c>
      <c r="D4679">
        <v>6911</v>
      </c>
      <c r="E4679">
        <v>20.933</v>
      </c>
      <c r="F4679" t="s">
        <v>1026</v>
      </c>
      <c r="G4679" t="s">
        <v>241</v>
      </c>
      <c r="H4679" s="35">
        <v>0</v>
      </c>
      <c r="I4679" s="35">
        <v>576438</v>
      </c>
      <c r="J4679" s="35">
        <v>0</v>
      </c>
    </row>
    <row r="4680" spans="1:10" x14ac:dyDescent="0.25">
      <c r="A4680">
        <v>2016</v>
      </c>
      <c r="B4680" t="s">
        <v>507</v>
      </c>
      <c r="C4680">
        <v>841</v>
      </c>
      <c r="D4680">
        <v>6911</v>
      </c>
      <c r="E4680">
        <v>20.933</v>
      </c>
      <c r="F4680" t="s">
        <v>1026</v>
      </c>
      <c r="G4680" t="s">
        <v>241</v>
      </c>
      <c r="H4680" s="35">
        <v>1259457</v>
      </c>
      <c r="I4680" s="35">
        <v>1136598</v>
      </c>
      <c r="J4680" s="35">
        <v>271472</v>
      </c>
    </row>
    <row r="4681" spans="1:10" x14ac:dyDescent="0.25">
      <c r="A4681">
        <v>2017</v>
      </c>
      <c r="B4681" t="s">
        <v>507</v>
      </c>
      <c r="C4681">
        <v>841</v>
      </c>
      <c r="D4681">
        <v>6911</v>
      </c>
      <c r="E4681">
        <v>20.933</v>
      </c>
      <c r="F4681" t="s">
        <v>1026</v>
      </c>
      <c r="G4681" t="s">
        <v>241</v>
      </c>
      <c r="H4681" s="35">
        <v>384638</v>
      </c>
      <c r="I4681" s="35">
        <v>925038</v>
      </c>
      <c r="J4681" s="35">
        <v>524359</v>
      </c>
    </row>
    <row r="4682" spans="1:10" x14ac:dyDescent="0.25">
      <c r="A4682">
        <v>2018</v>
      </c>
      <c r="B4682" t="s">
        <v>507</v>
      </c>
      <c r="C4682">
        <v>841</v>
      </c>
      <c r="D4682">
        <v>6911</v>
      </c>
      <c r="E4682">
        <v>20.933</v>
      </c>
      <c r="F4682" t="s">
        <v>1026</v>
      </c>
      <c r="G4682" t="s">
        <v>241</v>
      </c>
      <c r="H4682" s="35">
        <v>0</v>
      </c>
      <c r="I4682" s="35">
        <v>445681</v>
      </c>
      <c r="J4682" s="35">
        <v>645247</v>
      </c>
    </row>
    <row r="4683" spans="1:10" x14ac:dyDescent="0.25">
      <c r="A4683">
        <v>2012</v>
      </c>
      <c r="B4683" t="s">
        <v>507</v>
      </c>
      <c r="C4683">
        <v>841</v>
      </c>
      <c r="D4683">
        <v>6912</v>
      </c>
      <c r="E4683">
        <v>20.521999999999998</v>
      </c>
      <c r="F4683" t="s">
        <v>1026</v>
      </c>
      <c r="G4683" t="s">
        <v>242</v>
      </c>
      <c r="H4683" s="35">
        <v>0</v>
      </c>
      <c r="I4683" s="35">
        <v>1264343</v>
      </c>
      <c r="J4683" s="35">
        <v>466309</v>
      </c>
    </row>
    <row r="4684" spans="1:10" x14ac:dyDescent="0.25">
      <c r="A4684">
        <v>2013</v>
      </c>
      <c r="B4684" t="s">
        <v>507</v>
      </c>
      <c r="C4684">
        <v>841</v>
      </c>
      <c r="D4684">
        <v>6912</v>
      </c>
      <c r="E4684">
        <v>20.521999999999998</v>
      </c>
      <c r="F4684" t="s">
        <v>1026</v>
      </c>
      <c r="G4684" t="s">
        <v>242</v>
      </c>
      <c r="H4684" s="35">
        <v>0</v>
      </c>
      <c r="I4684" s="35">
        <v>531474</v>
      </c>
      <c r="J4684" s="35">
        <v>969425</v>
      </c>
    </row>
    <row r="4685" spans="1:10" x14ac:dyDescent="0.25">
      <c r="A4685">
        <v>2014</v>
      </c>
      <c r="B4685" t="s">
        <v>507</v>
      </c>
      <c r="C4685">
        <v>841</v>
      </c>
      <c r="D4685">
        <v>6912</v>
      </c>
      <c r="E4685">
        <v>20.521999999999998</v>
      </c>
      <c r="F4685" t="s">
        <v>1026</v>
      </c>
      <c r="G4685" t="s">
        <v>242</v>
      </c>
      <c r="H4685" s="35">
        <v>0</v>
      </c>
      <c r="I4685" s="35">
        <v>0</v>
      </c>
      <c r="J4685" s="35">
        <v>103608</v>
      </c>
    </row>
    <row r="4686" spans="1:10" x14ac:dyDescent="0.25">
      <c r="A4686">
        <v>2015</v>
      </c>
      <c r="B4686" t="s">
        <v>507</v>
      </c>
      <c r="C4686">
        <v>841</v>
      </c>
      <c r="D4686">
        <v>6912</v>
      </c>
      <c r="E4686">
        <v>20.521999999999998</v>
      </c>
      <c r="F4686" t="s">
        <v>1026</v>
      </c>
      <c r="G4686" t="s">
        <v>242</v>
      </c>
      <c r="H4686" s="35">
        <v>0</v>
      </c>
      <c r="I4686" s="35">
        <v>0</v>
      </c>
      <c r="J4686" s="35">
        <v>75563</v>
      </c>
    </row>
    <row r="4687" spans="1:10" x14ac:dyDescent="0.25">
      <c r="A4687">
        <v>2016</v>
      </c>
      <c r="B4687" t="s">
        <v>507</v>
      </c>
      <c r="C4687">
        <v>841</v>
      </c>
      <c r="D4687">
        <v>6912</v>
      </c>
      <c r="E4687">
        <v>20.521999999999998</v>
      </c>
      <c r="F4687" t="s">
        <v>1026</v>
      </c>
      <c r="G4687" t="s">
        <v>242</v>
      </c>
      <c r="H4687" s="35">
        <v>0</v>
      </c>
      <c r="I4687" s="35">
        <v>0</v>
      </c>
      <c r="J4687" s="35">
        <v>0</v>
      </c>
    </row>
    <row r="4688" spans="1:10" x14ac:dyDescent="0.25">
      <c r="A4688">
        <v>2018</v>
      </c>
      <c r="B4688" t="s">
        <v>507</v>
      </c>
      <c r="C4688">
        <v>841</v>
      </c>
      <c r="D4688">
        <v>6912</v>
      </c>
      <c r="E4688">
        <v>20.521999999999998</v>
      </c>
      <c r="F4688" t="s">
        <v>1026</v>
      </c>
      <c r="G4688" t="s">
        <v>242</v>
      </c>
      <c r="H4688" s="35">
        <v>0</v>
      </c>
      <c r="I4688" s="35">
        <v>43352</v>
      </c>
      <c r="J4688" s="35">
        <v>43352</v>
      </c>
    </row>
    <row r="4689" spans="1:10" x14ac:dyDescent="0.25">
      <c r="A4689">
        <v>2014</v>
      </c>
      <c r="B4689" t="s">
        <v>507</v>
      </c>
      <c r="C4689">
        <v>841</v>
      </c>
      <c r="D4689">
        <v>6915</v>
      </c>
      <c r="E4689">
        <v>20.527000000000001</v>
      </c>
      <c r="F4689" t="s">
        <v>1026</v>
      </c>
      <c r="G4689" t="s">
        <v>243</v>
      </c>
      <c r="H4689" s="35">
        <v>0</v>
      </c>
      <c r="I4689" s="35">
        <v>589857</v>
      </c>
      <c r="J4689" s="35">
        <v>1680693</v>
      </c>
    </row>
    <row r="4690" spans="1:10" x14ac:dyDescent="0.25">
      <c r="A4690">
        <v>2015</v>
      </c>
      <c r="B4690" t="s">
        <v>507</v>
      </c>
      <c r="C4690">
        <v>841</v>
      </c>
      <c r="D4690">
        <v>6915</v>
      </c>
      <c r="E4690">
        <v>20.527000000000001</v>
      </c>
      <c r="F4690" t="s">
        <v>1026</v>
      </c>
      <c r="G4690" t="s">
        <v>243</v>
      </c>
      <c r="H4690" s="35">
        <v>0</v>
      </c>
      <c r="I4690" s="35">
        <v>646269</v>
      </c>
      <c r="J4690" s="35">
        <v>342676</v>
      </c>
    </row>
    <row r="4691" spans="1:10" x14ac:dyDescent="0.25">
      <c r="A4691">
        <v>2016</v>
      </c>
      <c r="B4691" t="s">
        <v>507</v>
      </c>
      <c r="C4691">
        <v>841</v>
      </c>
      <c r="D4691">
        <v>6915</v>
      </c>
      <c r="E4691">
        <v>20.527000000000001</v>
      </c>
      <c r="F4691" t="s">
        <v>1026</v>
      </c>
      <c r="G4691" t="s">
        <v>243</v>
      </c>
      <c r="H4691" s="35">
        <v>0</v>
      </c>
      <c r="I4691" s="35">
        <v>193936</v>
      </c>
      <c r="J4691" s="35">
        <v>47439</v>
      </c>
    </row>
    <row r="4692" spans="1:10" x14ac:dyDescent="0.25">
      <c r="A4692">
        <v>2017</v>
      </c>
      <c r="B4692" t="s">
        <v>507</v>
      </c>
      <c r="C4692">
        <v>841</v>
      </c>
      <c r="D4692">
        <v>6915</v>
      </c>
      <c r="E4692">
        <v>20.527000000000001</v>
      </c>
      <c r="F4692" t="s">
        <v>1026</v>
      </c>
      <c r="G4692" t="s">
        <v>243</v>
      </c>
      <c r="H4692" s="35">
        <v>0</v>
      </c>
      <c r="I4692" s="35">
        <v>177422</v>
      </c>
      <c r="J4692" s="35">
        <v>7248</v>
      </c>
    </row>
    <row r="4693" spans="1:10" x14ac:dyDescent="0.25">
      <c r="A4693">
        <v>2018</v>
      </c>
      <c r="B4693" t="s">
        <v>507</v>
      </c>
      <c r="C4693">
        <v>841</v>
      </c>
      <c r="D4693">
        <v>6915</v>
      </c>
      <c r="E4693">
        <v>20.527000000000001</v>
      </c>
      <c r="F4693" t="s">
        <v>1026</v>
      </c>
      <c r="G4693" t="s">
        <v>243</v>
      </c>
      <c r="H4693" s="35">
        <v>76757</v>
      </c>
      <c r="I4693" s="35">
        <v>76757</v>
      </c>
      <c r="J4693" s="35">
        <v>0</v>
      </c>
    </row>
    <row r="4694" spans="1:10" x14ac:dyDescent="0.25">
      <c r="A4694">
        <v>2012</v>
      </c>
      <c r="B4694" t="s">
        <v>531</v>
      </c>
      <c r="C4694">
        <v>71</v>
      </c>
      <c r="D4694">
        <v>7000</v>
      </c>
      <c r="E4694">
        <v>64.024000000000001</v>
      </c>
      <c r="F4694" t="s">
        <v>1026</v>
      </c>
      <c r="G4694" t="s">
        <v>244</v>
      </c>
      <c r="H4694" s="35">
        <v>0</v>
      </c>
      <c r="I4694" s="35">
        <v>3305469</v>
      </c>
      <c r="J4694" s="35">
        <v>4333036</v>
      </c>
    </row>
    <row r="4695" spans="1:10" x14ac:dyDescent="0.25">
      <c r="A4695">
        <v>2013</v>
      </c>
      <c r="B4695" t="s">
        <v>531</v>
      </c>
      <c r="C4695">
        <v>71</v>
      </c>
      <c r="D4695">
        <v>7000</v>
      </c>
      <c r="E4695">
        <v>64.024000000000001</v>
      </c>
      <c r="F4695" t="s">
        <v>1026</v>
      </c>
      <c r="G4695" t="s">
        <v>244</v>
      </c>
      <c r="H4695" s="35">
        <v>2500000</v>
      </c>
      <c r="I4695" s="35">
        <v>3200000</v>
      </c>
      <c r="J4695" s="35">
        <v>2839489</v>
      </c>
    </row>
    <row r="4696" spans="1:10" x14ac:dyDescent="0.25">
      <c r="A4696">
        <v>2014</v>
      </c>
      <c r="B4696" t="s">
        <v>531</v>
      </c>
      <c r="C4696">
        <v>71</v>
      </c>
      <c r="D4696">
        <v>7000</v>
      </c>
      <c r="E4696">
        <v>64.024000000000001</v>
      </c>
      <c r="F4696" t="s">
        <v>1026</v>
      </c>
      <c r="G4696" t="s">
        <v>244</v>
      </c>
      <c r="H4696" s="35">
        <v>3447000</v>
      </c>
      <c r="I4696" s="35">
        <v>3447000</v>
      </c>
      <c r="J4696" s="35">
        <v>2724168</v>
      </c>
    </row>
    <row r="4697" spans="1:10" x14ac:dyDescent="0.25">
      <c r="A4697">
        <v>2015</v>
      </c>
      <c r="B4697" t="s">
        <v>531</v>
      </c>
      <c r="C4697">
        <v>71</v>
      </c>
      <c r="D4697">
        <v>7000</v>
      </c>
      <c r="E4697">
        <v>64.024000000000001</v>
      </c>
      <c r="F4697" t="s">
        <v>1026</v>
      </c>
      <c r="G4697" t="s">
        <v>244</v>
      </c>
      <c r="H4697" s="35">
        <v>3447000</v>
      </c>
      <c r="I4697" s="35">
        <v>3447000</v>
      </c>
      <c r="J4697" s="35">
        <v>1874673</v>
      </c>
    </row>
    <row r="4698" spans="1:10" x14ac:dyDescent="0.25">
      <c r="A4698">
        <v>2016</v>
      </c>
      <c r="B4698" t="s">
        <v>531</v>
      </c>
      <c r="C4698">
        <v>71</v>
      </c>
      <c r="D4698">
        <v>7000</v>
      </c>
      <c r="E4698">
        <v>64.024000000000001</v>
      </c>
      <c r="F4698" t="s">
        <v>1026</v>
      </c>
      <c r="G4698" t="s">
        <v>244</v>
      </c>
      <c r="H4698" s="35">
        <v>3447000</v>
      </c>
      <c r="I4698" s="35">
        <v>3447000</v>
      </c>
      <c r="J4698" s="35">
        <v>1692469</v>
      </c>
    </row>
    <row r="4699" spans="1:10" x14ac:dyDescent="0.25">
      <c r="A4699">
        <v>2017</v>
      </c>
      <c r="B4699" t="s">
        <v>531</v>
      </c>
      <c r="C4699">
        <v>71</v>
      </c>
      <c r="D4699">
        <v>7000</v>
      </c>
      <c r="E4699">
        <v>64.024000000000001</v>
      </c>
      <c r="F4699" t="s">
        <v>1026</v>
      </c>
      <c r="G4699" t="s">
        <v>244</v>
      </c>
      <c r="H4699" s="35">
        <v>3447000</v>
      </c>
      <c r="I4699" s="35">
        <v>3447000</v>
      </c>
      <c r="J4699" s="35">
        <v>2104832</v>
      </c>
    </row>
    <row r="4700" spans="1:10" x14ac:dyDescent="0.25">
      <c r="A4700">
        <v>2018</v>
      </c>
      <c r="B4700" t="s">
        <v>531</v>
      </c>
      <c r="C4700">
        <v>71</v>
      </c>
      <c r="D4700">
        <v>7000</v>
      </c>
      <c r="E4700">
        <v>64.024000000000001</v>
      </c>
      <c r="F4700" t="s">
        <v>1026</v>
      </c>
      <c r="G4700" t="s">
        <v>244</v>
      </c>
      <c r="H4700" s="35">
        <v>3447000</v>
      </c>
      <c r="I4700" s="35">
        <v>3447000</v>
      </c>
      <c r="J4700" s="35">
        <v>2193819</v>
      </c>
    </row>
    <row r="4701" spans="1:10" x14ac:dyDescent="0.25">
      <c r="A4701">
        <v>2010</v>
      </c>
      <c r="B4701" t="s">
        <v>504</v>
      </c>
      <c r="C4701">
        <v>816</v>
      </c>
      <c r="D4701">
        <v>7906</v>
      </c>
      <c r="E4701">
        <v>93.994</v>
      </c>
      <c r="F4701" t="s">
        <v>1026</v>
      </c>
      <c r="G4701" t="s">
        <v>245</v>
      </c>
      <c r="H4701" s="35">
        <v>3350737</v>
      </c>
      <c r="I4701" s="35">
        <v>3092338</v>
      </c>
      <c r="J4701" s="35">
        <v>2951357</v>
      </c>
    </row>
    <row r="4702" spans="1:10" x14ac:dyDescent="0.25">
      <c r="A4702">
        <v>2011</v>
      </c>
      <c r="B4702" t="s">
        <v>504</v>
      </c>
      <c r="C4702">
        <v>816</v>
      </c>
      <c r="D4702">
        <v>7906</v>
      </c>
      <c r="E4702">
        <v>93.994</v>
      </c>
      <c r="F4702" t="s">
        <v>1026</v>
      </c>
      <c r="G4702" t="s">
        <v>245</v>
      </c>
      <c r="H4702" s="35">
        <v>3399229</v>
      </c>
      <c r="I4702" s="35">
        <v>3247239</v>
      </c>
      <c r="J4702" s="35">
        <v>3010247</v>
      </c>
    </row>
    <row r="4703" spans="1:10" x14ac:dyDescent="0.25">
      <c r="A4703">
        <v>2012</v>
      </c>
      <c r="B4703" t="s">
        <v>504</v>
      </c>
      <c r="C4703">
        <v>816</v>
      </c>
      <c r="D4703">
        <v>7906</v>
      </c>
      <c r="E4703">
        <v>93.994</v>
      </c>
      <c r="F4703" t="s">
        <v>1026</v>
      </c>
      <c r="G4703" t="s">
        <v>245</v>
      </c>
      <c r="H4703" s="35">
        <v>3450485</v>
      </c>
      <c r="I4703" s="35">
        <v>3160173</v>
      </c>
      <c r="J4703" s="35">
        <v>2853977</v>
      </c>
    </row>
    <row r="4704" spans="1:10" x14ac:dyDescent="0.25">
      <c r="A4704">
        <v>2013</v>
      </c>
      <c r="B4704" t="s">
        <v>504</v>
      </c>
      <c r="C4704">
        <v>816</v>
      </c>
      <c r="D4704">
        <v>7906</v>
      </c>
      <c r="E4704">
        <v>93.994</v>
      </c>
      <c r="F4704" t="s">
        <v>1026</v>
      </c>
      <c r="G4704" t="s">
        <v>245</v>
      </c>
      <c r="H4704" s="35">
        <v>3450485</v>
      </c>
      <c r="I4704" s="35">
        <v>3050690</v>
      </c>
      <c r="J4704" s="35">
        <v>3025042</v>
      </c>
    </row>
    <row r="4705" spans="1:10" x14ac:dyDescent="0.25">
      <c r="A4705">
        <v>2014</v>
      </c>
      <c r="B4705" t="s">
        <v>504</v>
      </c>
      <c r="C4705">
        <v>816</v>
      </c>
      <c r="D4705">
        <v>7906</v>
      </c>
      <c r="E4705">
        <v>93.994</v>
      </c>
      <c r="F4705" t="s">
        <v>1026</v>
      </c>
      <c r="G4705" t="s">
        <v>245</v>
      </c>
      <c r="H4705" s="35">
        <v>3310485</v>
      </c>
      <c r="I4705" s="35">
        <v>3063064</v>
      </c>
      <c r="J4705" s="35">
        <v>2961298</v>
      </c>
    </row>
    <row r="4706" spans="1:10" x14ac:dyDescent="0.25">
      <c r="A4706">
        <v>2015</v>
      </c>
      <c r="B4706" t="s">
        <v>504</v>
      </c>
      <c r="C4706">
        <v>816</v>
      </c>
      <c r="D4706">
        <v>7906</v>
      </c>
      <c r="E4706">
        <v>93.994</v>
      </c>
      <c r="F4706" t="s">
        <v>1026</v>
      </c>
      <c r="G4706" t="s">
        <v>245</v>
      </c>
      <c r="H4706" s="35">
        <v>3450485</v>
      </c>
      <c r="I4706" s="35">
        <v>2938199</v>
      </c>
      <c r="J4706" s="35">
        <v>2892216</v>
      </c>
    </row>
    <row r="4707" spans="1:10" x14ac:dyDescent="0.25">
      <c r="A4707">
        <v>2016</v>
      </c>
      <c r="B4707" t="s">
        <v>504</v>
      </c>
      <c r="C4707">
        <v>816</v>
      </c>
      <c r="D4707">
        <v>7906</v>
      </c>
      <c r="E4707">
        <v>93.994</v>
      </c>
      <c r="F4707" t="s">
        <v>1026</v>
      </c>
      <c r="G4707" t="s">
        <v>245</v>
      </c>
      <c r="H4707" s="35">
        <v>2823134</v>
      </c>
      <c r="I4707" s="35">
        <v>3024965</v>
      </c>
      <c r="J4707" s="35">
        <v>2890055</v>
      </c>
    </row>
    <row r="4708" spans="1:10" x14ac:dyDescent="0.25">
      <c r="A4708">
        <v>2017</v>
      </c>
      <c r="B4708" t="s">
        <v>504</v>
      </c>
      <c r="C4708">
        <v>816</v>
      </c>
      <c r="D4708">
        <v>7906</v>
      </c>
      <c r="E4708">
        <v>93.994</v>
      </c>
      <c r="F4708" t="s">
        <v>1026</v>
      </c>
      <c r="G4708" t="s">
        <v>245</v>
      </c>
      <c r="H4708" s="35">
        <v>2823134</v>
      </c>
      <c r="I4708" s="35">
        <v>3033325</v>
      </c>
      <c r="J4708" s="35">
        <v>2661932</v>
      </c>
    </row>
    <row r="4709" spans="1:10" x14ac:dyDescent="0.25">
      <c r="A4709">
        <v>2018</v>
      </c>
      <c r="B4709" t="s">
        <v>504</v>
      </c>
      <c r="C4709">
        <v>816</v>
      </c>
      <c r="D4709">
        <v>7906</v>
      </c>
      <c r="E4709">
        <v>93.994</v>
      </c>
      <c r="F4709" t="s">
        <v>1026</v>
      </c>
      <c r="G4709" t="s">
        <v>245</v>
      </c>
      <c r="H4709" s="35">
        <v>2933308</v>
      </c>
      <c r="I4709" s="35">
        <v>3072651</v>
      </c>
      <c r="J4709" s="35">
        <v>2930670</v>
      </c>
    </row>
    <row r="4710" spans="1:10" x14ac:dyDescent="0.25">
      <c r="A4710">
        <v>2010</v>
      </c>
      <c r="B4710" t="s">
        <v>504</v>
      </c>
      <c r="C4710">
        <v>816</v>
      </c>
      <c r="D4710">
        <v>7920</v>
      </c>
      <c r="E4710">
        <v>93.268000000000001</v>
      </c>
      <c r="F4710" t="s">
        <v>1026</v>
      </c>
      <c r="G4710" t="s">
        <v>246</v>
      </c>
      <c r="H4710" s="35">
        <v>9725968</v>
      </c>
      <c r="I4710" s="35">
        <v>9890431</v>
      </c>
      <c r="J4710" s="35">
        <v>9228887</v>
      </c>
    </row>
    <row r="4711" spans="1:10" x14ac:dyDescent="0.25">
      <c r="A4711">
        <v>2011</v>
      </c>
      <c r="B4711" t="s">
        <v>504</v>
      </c>
      <c r="C4711">
        <v>816</v>
      </c>
      <c r="D4711">
        <v>7920</v>
      </c>
      <c r="E4711">
        <v>93.268000000000001</v>
      </c>
      <c r="F4711" t="s">
        <v>1026</v>
      </c>
      <c r="G4711" t="s">
        <v>246</v>
      </c>
      <c r="H4711" s="35">
        <v>12642017</v>
      </c>
      <c r="I4711" s="35">
        <v>9859978</v>
      </c>
      <c r="J4711" s="35">
        <v>8808370</v>
      </c>
    </row>
    <row r="4712" spans="1:10" x14ac:dyDescent="0.25">
      <c r="A4712">
        <v>2012</v>
      </c>
      <c r="B4712" t="s">
        <v>504</v>
      </c>
      <c r="C4712">
        <v>816</v>
      </c>
      <c r="D4712">
        <v>7920</v>
      </c>
      <c r="E4712">
        <v>93.268000000000001</v>
      </c>
      <c r="F4712" t="s">
        <v>1026</v>
      </c>
      <c r="G4712" t="s">
        <v>246</v>
      </c>
      <c r="H4712" s="35">
        <v>12763623</v>
      </c>
      <c r="I4712" s="35">
        <v>8943120</v>
      </c>
      <c r="J4712" s="35">
        <v>8677103</v>
      </c>
    </row>
    <row r="4713" spans="1:10" x14ac:dyDescent="0.25">
      <c r="A4713">
        <v>2013</v>
      </c>
      <c r="B4713" t="s">
        <v>504</v>
      </c>
      <c r="C4713">
        <v>816</v>
      </c>
      <c r="D4713">
        <v>7920</v>
      </c>
      <c r="E4713">
        <v>93.268000000000001</v>
      </c>
      <c r="F4713" t="s">
        <v>1026</v>
      </c>
      <c r="G4713" t="s">
        <v>246</v>
      </c>
      <c r="H4713" s="35">
        <v>12763623</v>
      </c>
      <c r="I4713" s="35">
        <v>9573636</v>
      </c>
      <c r="J4713" s="35">
        <v>9487519</v>
      </c>
    </row>
    <row r="4714" spans="1:10" x14ac:dyDescent="0.25">
      <c r="A4714">
        <v>2014</v>
      </c>
      <c r="B4714" t="s">
        <v>504</v>
      </c>
      <c r="C4714">
        <v>816</v>
      </c>
      <c r="D4714">
        <v>7920</v>
      </c>
      <c r="E4714">
        <v>93.268000000000001</v>
      </c>
      <c r="F4714" t="s">
        <v>1026</v>
      </c>
      <c r="G4714" t="s">
        <v>246</v>
      </c>
      <c r="H4714" s="35">
        <v>12627137</v>
      </c>
      <c r="I4714" s="35">
        <v>9303588</v>
      </c>
      <c r="J4714" s="35">
        <v>9310497</v>
      </c>
    </row>
    <row r="4715" spans="1:10" x14ac:dyDescent="0.25">
      <c r="A4715">
        <v>2015</v>
      </c>
      <c r="B4715" t="s">
        <v>504</v>
      </c>
      <c r="C4715">
        <v>816</v>
      </c>
      <c r="D4715">
        <v>7920</v>
      </c>
      <c r="E4715">
        <v>93.268000000000001</v>
      </c>
      <c r="F4715" t="s">
        <v>1026</v>
      </c>
      <c r="G4715" t="s">
        <v>246</v>
      </c>
      <c r="H4715" s="35">
        <v>12838915</v>
      </c>
      <c r="I4715" s="35">
        <v>9458208</v>
      </c>
      <c r="J4715" s="35">
        <v>9010612</v>
      </c>
    </row>
    <row r="4716" spans="1:10" x14ac:dyDescent="0.25">
      <c r="A4716">
        <v>2016</v>
      </c>
      <c r="B4716" t="s">
        <v>504</v>
      </c>
      <c r="C4716">
        <v>816</v>
      </c>
      <c r="D4716">
        <v>7920</v>
      </c>
      <c r="E4716">
        <v>93.268000000000001</v>
      </c>
      <c r="F4716" t="s">
        <v>1026</v>
      </c>
      <c r="G4716" t="s">
        <v>246</v>
      </c>
      <c r="H4716" s="35">
        <v>9209733</v>
      </c>
      <c r="I4716" s="35">
        <v>8887176</v>
      </c>
      <c r="J4716" s="35">
        <v>8119665</v>
      </c>
    </row>
    <row r="4717" spans="1:10" x14ac:dyDescent="0.25">
      <c r="A4717">
        <v>2017</v>
      </c>
      <c r="B4717" t="s">
        <v>504</v>
      </c>
      <c r="C4717">
        <v>816</v>
      </c>
      <c r="D4717">
        <v>7920</v>
      </c>
      <c r="E4717">
        <v>93.268000000000001</v>
      </c>
      <c r="F4717" t="s">
        <v>1026</v>
      </c>
      <c r="G4717" t="s">
        <v>246</v>
      </c>
      <c r="H4717" s="35">
        <v>9505738</v>
      </c>
      <c r="I4717" s="35">
        <v>6968304</v>
      </c>
      <c r="J4717" s="35">
        <v>5268906</v>
      </c>
    </row>
    <row r="4718" spans="1:10" x14ac:dyDescent="0.25">
      <c r="A4718">
        <v>2018</v>
      </c>
      <c r="B4718" t="s">
        <v>504</v>
      </c>
      <c r="C4718">
        <v>816</v>
      </c>
      <c r="D4718">
        <v>7920</v>
      </c>
      <c r="E4718">
        <v>93.268000000000001</v>
      </c>
      <c r="F4718" t="s">
        <v>1026</v>
      </c>
      <c r="G4718" t="s">
        <v>246</v>
      </c>
      <c r="H4718" s="35">
        <v>5894366</v>
      </c>
      <c r="I4718" s="35">
        <v>5756739</v>
      </c>
      <c r="J4718" s="35">
        <v>3905270</v>
      </c>
    </row>
    <row r="4719" spans="1:10" x14ac:dyDescent="0.25">
      <c r="A4719">
        <v>2010</v>
      </c>
      <c r="B4719" t="s">
        <v>504</v>
      </c>
      <c r="C4719">
        <v>816</v>
      </c>
      <c r="D4719">
        <v>7921</v>
      </c>
      <c r="E4719">
        <v>93.977000000000004</v>
      </c>
      <c r="F4719" t="s">
        <v>1026</v>
      </c>
      <c r="G4719" t="s">
        <v>247</v>
      </c>
      <c r="H4719" s="35">
        <v>6454629</v>
      </c>
      <c r="I4719" s="35">
        <v>7194126</v>
      </c>
      <c r="J4719" s="35">
        <v>7037233</v>
      </c>
    </row>
    <row r="4720" spans="1:10" x14ac:dyDescent="0.25">
      <c r="A4720">
        <v>2011</v>
      </c>
      <c r="B4720" t="s">
        <v>504</v>
      </c>
      <c r="C4720">
        <v>816</v>
      </c>
      <c r="D4720">
        <v>7921</v>
      </c>
      <c r="E4720">
        <v>93.977000000000004</v>
      </c>
      <c r="F4720" t="s">
        <v>1026</v>
      </c>
      <c r="G4720" t="s">
        <v>247</v>
      </c>
      <c r="H4720" s="35">
        <v>8259712</v>
      </c>
      <c r="I4720" s="35">
        <v>6946739</v>
      </c>
      <c r="J4720" s="35">
        <v>6681668</v>
      </c>
    </row>
    <row r="4721" spans="1:10" x14ac:dyDescent="0.25">
      <c r="A4721">
        <v>2012</v>
      </c>
      <c r="B4721" t="s">
        <v>504</v>
      </c>
      <c r="C4721">
        <v>816</v>
      </c>
      <c r="D4721">
        <v>7921</v>
      </c>
      <c r="E4721">
        <v>93.977000000000004</v>
      </c>
      <c r="F4721" t="s">
        <v>1026</v>
      </c>
      <c r="G4721" t="s">
        <v>247</v>
      </c>
      <c r="H4721" s="35">
        <v>8343236</v>
      </c>
      <c r="I4721" s="35">
        <v>7241414</v>
      </c>
      <c r="J4721" s="35">
        <v>7077760</v>
      </c>
    </row>
    <row r="4722" spans="1:10" x14ac:dyDescent="0.25">
      <c r="A4722">
        <v>2013</v>
      </c>
      <c r="B4722" t="s">
        <v>504</v>
      </c>
      <c r="C4722">
        <v>816</v>
      </c>
      <c r="D4722">
        <v>7921</v>
      </c>
      <c r="E4722">
        <v>93.977000000000004</v>
      </c>
      <c r="F4722" t="s">
        <v>1026</v>
      </c>
      <c r="G4722" t="s">
        <v>247</v>
      </c>
      <c r="H4722" s="35">
        <v>8343236</v>
      </c>
      <c r="I4722" s="35">
        <v>6623798</v>
      </c>
      <c r="J4722" s="35">
        <v>6681332</v>
      </c>
    </row>
    <row r="4723" spans="1:10" x14ac:dyDescent="0.25">
      <c r="A4723">
        <v>2014</v>
      </c>
      <c r="B4723" t="s">
        <v>504</v>
      </c>
      <c r="C4723">
        <v>816</v>
      </c>
      <c r="D4723">
        <v>7921</v>
      </c>
      <c r="E4723">
        <v>93.977000000000004</v>
      </c>
      <c r="F4723" t="s">
        <v>1026</v>
      </c>
      <c r="G4723" t="s">
        <v>247</v>
      </c>
      <c r="H4723" s="35">
        <v>8229169</v>
      </c>
      <c r="I4723" s="35">
        <v>6110024</v>
      </c>
      <c r="J4723" s="35">
        <v>5436750</v>
      </c>
    </row>
    <row r="4724" spans="1:10" x14ac:dyDescent="0.25">
      <c r="A4724">
        <v>2015</v>
      </c>
      <c r="B4724" t="s">
        <v>504</v>
      </c>
      <c r="C4724">
        <v>816</v>
      </c>
      <c r="D4724">
        <v>7921</v>
      </c>
      <c r="E4724">
        <v>93.977000000000004</v>
      </c>
      <c r="F4724" t="s">
        <v>1026</v>
      </c>
      <c r="G4724" t="s">
        <v>247</v>
      </c>
      <c r="H4724" s="35">
        <v>8374710</v>
      </c>
      <c r="I4724" s="35">
        <v>6409975</v>
      </c>
      <c r="J4724" s="35">
        <v>6121751</v>
      </c>
    </row>
    <row r="4725" spans="1:10" x14ac:dyDescent="0.25">
      <c r="A4725">
        <v>2016</v>
      </c>
      <c r="B4725" t="s">
        <v>504</v>
      </c>
      <c r="C4725">
        <v>816</v>
      </c>
      <c r="D4725">
        <v>7921</v>
      </c>
      <c r="E4725">
        <v>93.977000000000004</v>
      </c>
      <c r="F4725" t="s">
        <v>1026</v>
      </c>
      <c r="G4725" t="s">
        <v>247</v>
      </c>
      <c r="H4725" s="35">
        <v>6349610</v>
      </c>
      <c r="I4725" s="35">
        <v>6411137</v>
      </c>
      <c r="J4725" s="35">
        <v>6025692</v>
      </c>
    </row>
    <row r="4726" spans="1:10" x14ac:dyDescent="0.25">
      <c r="A4726">
        <v>2017</v>
      </c>
      <c r="B4726" t="s">
        <v>504</v>
      </c>
      <c r="C4726">
        <v>816</v>
      </c>
      <c r="D4726">
        <v>7921</v>
      </c>
      <c r="E4726">
        <v>93.977000000000004</v>
      </c>
      <c r="F4726" t="s">
        <v>1026</v>
      </c>
      <c r="G4726" t="s">
        <v>247</v>
      </c>
      <c r="H4726" s="35">
        <v>6214465</v>
      </c>
      <c r="I4726" s="35">
        <v>6709646</v>
      </c>
      <c r="J4726" s="35">
        <v>6025424</v>
      </c>
    </row>
    <row r="4727" spans="1:10" x14ac:dyDescent="0.25">
      <c r="A4727">
        <v>2018</v>
      </c>
      <c r="B4727" t="s">
        <v>504</v>
      </c>
      <c r="C4727">
        <v>816</v>
      </c>
      <c r="D4727">
        <v>7921</v>
      </c>
      <c r="E4727">
        <v>93.977000000000004</v>
      </c>
      <c r="F4727" t="s">
        <v>1026</v>
      </c>
      <c r="G4727" t="s">
        <v>247</v>
      </c>
      <c r="H4727" s="35">
        <v>5669606</v>
      </c>
      <c r="I4727" s="35">
        <v>5765322</v>
      </c>
      <c r="J4727" s="35">
        <v>5494027</v>
      </c>
    </row>
    <row r="4728" spans="1:10" x14ac:dyDescent="0.25">
      <c r="A4728">
        <v>2010</v>
      </c>
      <c r="B4728" t="s">
        <v>504</v>
      </c>
      <c r="C4728">
        <v>816</v>
      </c>
      <c r="D4728">
        <v>7923</v>
      </c>
      <c r="E4728">
        <v>93.116</v>
      </c>
      <c r="F4728" t="s">
        <v>1026</v>
      </c>
      <c r="G4728" t="s">
        <v>248</v>
      </c>
      <c r="H4728" s="35">
        <v>18687846</v>
      </c>
      <c r="I4728" s="35">
        <v>10694611</v>
      </c>
      <c r="J4728" s="35">
        <v>10175317</v>
      </c>
    </row>
    <row r="4729" spans="1:10" x14ac:dyDescent="0.25">
      <c r="A4729">
        <v>2011</v>
      </c>
      <c r="B4729" t="s">
        <v>504</v>
      </c>
      <c r="C4729">
        <v>816</v>
      </c>
      <c r="D4729">
        <v>7923</v>
      </c>
      <c r="E4729">
        <v>93.116</v>
      </c>
      <c r="F4729" t="s">
        <v>1026</v>
      </c>
      <c r="G4729" t="s">
        <v>248</v>
      </c>
      <c r="H4729" s="35">
        <v>15850366</v>
      </c>
      <c r="I4729" s="35">
        <v>9477059</v>
      </c>
      <c r="J4729" s="35">
        <v>8598180</v>
      </c>
    </row>
    <row r="4730" spans="1:10" x14ac:dyDescent="0.25">
      <c r="A4730">
        <v>2012</v>
      </c>
      <c r="B4730" t="s">
        <v>504</v>
      </c>
      <c r="C4730">
        <v>816</v>
      </c>
      <c r="D4730">
        <v>7923</v>
      </c>
      <c r="E4730">
        <v>93.116</v>
      </c>
      <c r="F4730" t="s">
        <v>1026</v>
      </c>
      <c r="G4730" t="s">
        <v>248</v>
      </c>
      <c r="H4730" s="35">
        <v>15165278</v>
      </c>
      <c r="I4730" s="35">
        <v>8827837</v>
      </c>
      <c r="J4730" s="35">
        <v>8094903</v>
      </c>
    </row>
    <row r="4731" spans="1:10" x14ac:dyDescent="0.25">
      <c r="A4731">
        <v>2013</v>
      </c>
      <c r="B4731" t="s">
        <v>504</v>
      </c>
      <c r="C4731">
        <v>816</v>
      </c>
      <c r="D4731">
        <v>7923</v>
      </c>
      <c r="E4731">
        <v>93.116</v>
      </c>
      <c r="F4731" t="s">
        <v>1026</v>
      </c>
      <c r="G4731" t="s">
        <v>248</v>
      </c>
      <c r="H4731" s="35">
        <v>15117213</v>
      </c>
      <c r="I4731" s="35">
        <v>8034463</v>
      </c>
      <c r="J4731" s="35">
        <v>7695734</v>
      </c>
    </row>
    <row r="4732" spans="1:10" x14ac:dyDescent="0.25">
      <c r="A4732">
        <v>2014</v>
      </c>
      <c r="B4732" t="s">
        <v>504</v>
      </c>
      <c r="C4732">
        <v>816</v>
      </c>
      <c r="D4732">
        <v>7923</v>
      </c>
      <c r="E4732">
        <v>93.116</v>
      </c>
      <c r="F4732" t="s">
        <v>1026</v>
      </c>
      <c r="G4732" t="s">
        <v>248</v>
      </c>
      <c r="H4732" s="35">
        <v>14959345</v>
      </c>
      <c r="I4732" s="35">
        <v>5008199</v>
      </c>
      <c r="J4732" s="35">
        <v>5242457</v>
      </c>
    </row>
    <row r="4733" spans="1:10" x14ac:dyDescent="0.25">
      <c r="A4733">
        <v>2015</v>
      </c>
      <c r="B4733" t="s">
        <v>504</v>
      </c>
      <c r="C4733">
        <v>816</v>
      </c>
      <c r="D4733">
        <v>7923</v>
      </c>
      <c r="E4733">
        <v>93.116</v>
      </c>
      <c r="F4733" t="s">
        <v>1026</v>
      </c>
      <c r="G4733" t="s">
        <v>248</v>
      </c>
      <c r="H4733" s="35">
        <v>15117213</v>
      </c>
      <c r="I4733" s="35">
        <v>6429296</v>
      </c>
      <c r="J4733" s="35">
        <v>4776999</v>
      </c>
    </row>
    <row r="4734" spans="1:10" x14ac:dyDescent="0.25">
      <c r="A4734">
        <v>2016</v>
      </c>
      <c r="B4734" t="s">
        <v>504</v>
      </c>
      <c r="C4734">
        <v>816</v>
      </c>
      <c r="D4734">
        <v>7923</v>
      </c>
      <c r="E4734">
        <v>93.116</v>
      </c>
      <c r="F4734" t="s">
        <v>1026</v>
      </c>
      <c r="G4734" t="s">
        <v>248</v>
      </c>
      <c r="H4734" s="35">
        <v>6199863</v>
      </c>
      <c r="I4734" s="35">
        <v>5905549</v>
      </c>
      <c r="J4734" s="35">
        <v>4528011</v>
      </c>
    </row>
    <row r="4735" spans="1:10" x14ac:dyDescent="0.25">
      <c r="A4735">
        <v>2017</v>
      </c>
      <c r="B4735" t="s">
        <v>504</v>
      </c>
      <c r="C4735">
        <v>816</v>
      </c>
      <c r="D4735">
        <v>7923</v>
      </c>
      <c r="E4735">
        <v>93.116</v>
      </c>
      <c r="F4735" t="s">
        <v>1026</v>
      </c>
      <c r="G4735" t="s">
        <v>248</v>
      </c>
      <c r="H4735" s="35">
        <v>6119242</v>
      </c>
      <c r="I4735" s="35">
        <v>6364795</v>
      </c>
      <c r="J4735" s="35">
        <v>4522455</v>
      </c>
    </row>
    <row r="4736" spans="1:10" x14ac:dyDescent="0.25">
      <c r="A4736">
        <v>2018</v>
      </c>
      <c r="B4736" t="s">
        <v>504</v>
      </c>
      <c r="C4736">
        <v>816</v>
      </c>
      <c r="D4736">
        <v>7923</v>
      </c>
      <c r="E4736">
        <v>93.116</v>
      </c>
      <c r="F4736" t="s">
        <v>1026</v>
      </c>
      <c r="G4736" t="s">
        <v>248</v>
      </c>
      <c r="H4736" s="35">
        <v>4261898</v>
      </c>
      <c r="I4736" s="35">
        <v>4306257</v>
      </c>
      <c r="J4736" s="35">
        <v>4189869</v>
      </c>
    </row>
    <row r="4737" spans="1:10" x14ac:dyDescent="0.25">
      <c r="A4737">
        <v>2010</v>
      </c>
      <c r="B4737" t="s">
        <v>504</v>
      </c>
      <c r="C4737">
        <v>816</v>
      </c>
      <c r="D4737">
        <v>7935</v>
      </c>
      <c r="E4737">
        <v>59.393999999999998</v>
      </c>
      <c r="F4737" t="s">
        <v>1026</v>
      </c>
      <c r="G4737" t="s">
        <v>249</v>
      </c>
      <c r="H4737" s="35">
        <v>23152315</v>
      </c>
      <c r="I4737" s="35">
        <v>26211585</v>
      </c>
      <c r="J4737" s="35">
        <v>27320241</v>
      </c>
    </row>
    <row r="4738" spans="1:10" x14ac:dyDescent="0.25">
      <c r="A4738">
        <v>2011</v>
      </c>
      <c r="B4738" t="s">
        <v>504</v>
      </c>
      <c r="C4738">
        <v>816</v>
      </c>
      <c r="D4738">
        <v>7935</v>
      </c>
      <c r="E4738">
        <v>59.393999999999998</v>
      </c>
      <c r="F4738" t="s">
        <v>1026</v>
      </c>
      <c r="G4738" t="s">
        <v>249</v>
      </c>
      <c r="H4738" s="35">
        <v>26918013</v>
      </c>
      <c r="I4738" s="35">
        <v>27911822</v>
      </c>
      <c r="J4738" s="35">
        <v>27838567</v>
      </c>
    </row>
    <row r="4739" spans="1:10" x14ac:dyDescent="0.25">
      <c r="A4739">
        <v>2012</v>
      </c>
      <c r="B4739" t="s">
        <v>504</v>
      </c>
      <c r="C4739">
        <v>816</v>
      </c>
      <c r="D4739">
        <v>7935</v>
      </c>
      <c r="E4739">
        <v>59.393999999999998</v>
      </c>
      <c r="F4739" t="s">
        <v>1026</v>
      </c>
      <c r="G4739" t="s">
        <v>249</v>
      </c>
      <c r="H4739" s="35">
        <v>27449469</v>
      </c>
      <c r="I4739" s="35">
        <v>28433626</v>
      </c>
      <c r="J4739" s="35">
        <v>27973652</v>
      </c>
    </row>
    <row r="4740" spans="1:10" x14ac:dyDescent="0.25">
      <c r="A4740">
        <v>2013</v>
      </c>
      <c r="B4740" t="s">
        <v>504</v>
      </c>
      <c r="C4740">
        <v>816</v>
      </c>
      <c r="D4740">
        <v>7935</v>
      </c>
      <c r="E4740">
        <v>59.393999999999998</v>
      </c>
      <c r="F4740" t="s">
        <v>1026</v>
      </c>
      <c r="G4740" t="s">
        <v>249</v>
      </c>
      <c r="H4740" s="35">
        <v>33483189</v>
      </c>
      <c r="I4740" s="35">
        <v>31972681</v>
      </c>
      <c r="J4740" s="35">
        <v>30929891</v>
      </c>
    </row>
    <row r="4741" spans="1:10" x14ac:dyDescent="0.25">
      <c r="A4741">
        <v>2014</v>
      </c>
      <c r="B4741" t="s">
        <v>504</v>
      </c>
      <c r="C4741">
        <v>816</v>
      </c>
      <c r="D4741">
        <v>7935</v>
      </c>
      <c r="E4741">
        <v>59.393999999999998</v>
      </c>
      <c r="F4741" t="s">
        <v>1026</v>
      </c>
      <c r="G4741" t="s">
        <v>249</v>
      </c>
      <c r="H4741" s="35">
        <v>32607424</v>
      </c>
      <c r="I4741" s="35">
        <v>36931668</v>
      </c>
      <c r="J4741" s="35">
        <v>35535272</v>
      </c>
    </row>
    <row r="4742" spans="1:10" x14ac:dyDescent="0.25">
      <c r="A4742">
        <v>2015</v>
      </c>
      <c r="B4742" t="s">
        <v>504</v>
      </c>
      <c r="C4742">
        <v>816</v>
      </c>
      <c r="D4742">
        <v>7935</v>
      </c>
      <c r="E4742">
        <v>59.393999999999998</v>
      </c>
      <c r="F4742" t="s">
        <v>1026</v>
      </c>
      <c r="G4742" t="s">
        <v>249</v>
      </c>
      <c r="H4742" s="35">
        <v>33534001</v>
      </c>
      <c r="I4742" s="35">
        <v>31916686</v>
      </c>
      <c r="J4742" s="35">
        <v>27390403</v>
      </c>
    </row>
    <row r="4743" spans="1:10" x14ac:dyDescent="0.25">
      <c r="A4743">
        <v>2016</v>
      </c>
      <c r="B4743" t="s">
        <v>504</v>
      </c>
      <c r="C4743">
        <v>816</v>
      </c>
      <c r="D4743">
        <v>7935</v>
      </c>
      <c r="E4743">
        <v>59.393999999999998</v>
      </c>
      <c r="F4743" t="s">
        <v>1026</v>
      </c>
      <c r="G4743" t="s">
        <v>249</v>
      </c>
      <c r="H4743" s="35">
        <v>35253262</v>
      </c>
      <c r="I4743" s="35">
        <v>40706431</v>
      </c>
      <c r="J4743" s="35">
        <v>40933162</v>
      </c>
    </row>
    <row r="4744" spans="1:10" x14ac:dyDescent="0.25">
      <c r="A4744">
        <v>2017</v>
      </c>
      <c r="B4744" t="s">
        <v>504</v>
      </c>
      <c r="C4744">
        <v>816</v>
      </c>
      <c r="D4744">
        <v>7935</v>
      </c>
      <c r="E4744">
        <v>59.393999999999998</v>
      </c>
      <c r="F4744" t="s">
        <v>1026</v>
      </c>
      <c r="G4744" t="s">
        <v>249</v>
      </c>
      <c r="H4744" s="35">
        <v>39012298</v>
      </c>
      <c r="I4744" s="35">
        <v>43675937</v>
      </c>
      <c r="J4744" s="35">
        <v>44087163</v>
      </c>
    </row>
    <row r="4745" spans="1:10" x14ac:dyDescent="0.25">
      <c r="A4745">
        <v>2018</v>
      </c>
      <c r="B4745" t="s">
        <v>504</v>
      </c>
      <c r="C4745">
        <v>816</v>
      </c>
      <c r="D4745">
        <v>7935</v>
      </c>
      <c r="E4745">
        <v>59.393999999999998</v>
      </c>
      <c r="F4745" t="s">
        <v>1026</v>
      </c>
      <c r="G4745" t="s">
        <v>249</v>
      </c>
      <c r="H4745" s="35">
        <v>39389329</v>
      </c>
      <c r="I4745" s="35">
        <v>43192661</v>
      </c>
      <c r="J4745" s="35">
        <v>42522354</v>
      </c>
    </row>
    <row r="4746" spans="1:10" x14ac:dyDescent="0.25">
      <c r="A4746">
        <v>2014</v>
      </c>
      <c r="B4746" t="s">
        <v>504</v>
      </c>
      <c r="C4746">
        <v>816</v>
      </c>
      <c r="D4746">
        <v>7936</v>
      </c>
      <c r="E4746">
        <v>93.117999999999995</v>
      </c>
      <c r="F4746" t="s">
        <v>1026</v>
      </c>
      <c r="G4746" t="s">
        <v>250</v>
      </c>
      <c r="H4746" s="35">
        <v>0</v>
      </c>
      <c r="I4746" s="35">
        <v>65174</v>
      </c>
      <c r="J4746" s="35">
        <v>88134</v>
      </c>
    </row>
    <row r="4747" spans="1:10" x14ac:dyDescent="0.25">
      <c r="A4747">
        <v>2015</v>
      </c>
      <c r="B4747" t="s">
        <v>504</v>
      </c>
      <c r="C4747">
        <v>816</v>
      </c>
      <c r="D4747">
        <v>7936</v>
      </c>
      <c r="E4747">
        <v>93.117999999999995</v>
      </c>
      <c r="F4747" t="s">
        <v>1026</v>
      </c>
      <c r="G4747" t="s">
        <v>250</v>
      </c>
      <c r="H4747" s="35">
        <v>0</v>
      </c>
      <c r="I4747" s="35">
        <v>210331</v>
      </c>
      <c r="J4747" s="35">
        <v>274526</v>
      </c>
    </row>
    <row r="4748" spans="1:10" x14ac:dyDescent="0.25">
      <c r="A4748">
        <v>2016</v>
      </c>
      <c r="B4748" t="s">
        <v>504</v>
      </c>
      <c r="C4748">
        <v>816</v>
      </c>
      <c r="D4748">
        <v>7936</v>
      </c>
      <c r="E4748">
        <v>93.117999999999995</v>
      </c>
      <c r="F4748" t="s">
        <v>1026</v>
      </c>
      <c r="G4748" t="s">
        <v>250</v>
      </c>
      <c r="H4748" s="35">
        <v>44898</v>
      </c>
      <c r="I4748" s="35">
        <v>176378</v>
      </c>
      <c r="J4748" s="35">
        <v>209052</v>
      </c>
    </row>
    <row r="4749" spans="1:10" x14ac:dyDescent="0.25">
      <c r="A4749">
        <v>2017</v>
      </c>
      <c r="B4749" t="s">
        <v>504</v>
      </c>
      <c r="C4749">
        <v>816</v>
      </c>
      <c r="D4749">
        <v>7936</v>
      </c>
      <c r="E4749">
        <v>93.117999999999995</v>
      </c>
      <c r="F4749" t="s">
        <v>1026</v>
      </c>
      <c r="G4749" t="s">
        <v>250</v>
      </c>
      <c r="H4749" s="35">
        <v>28696</v>
      </c>
      <c r="I4749" s="35">
        <v>41564</v>
      </c>
      <c r="J4749" s="35">
        <v>63997</v>
      </c>
    </row>
    <row r="4750" spans="1:10" x14ac:dyDescent="0.25">
      <c r="A4750">
        <v>2018</v>
      </c>
      <c r="B4750" t="s">
        <v>504</v>
      </c>
      <c r="C4750">
        <v>816</v>
      </c>
      <c r="D4750">
        <v>7936</v>
      </c>
      <c r="E4750">
        <v>93.117999999999995</v>
      </c>
      <c r="F4750" t="s">
        <v>1026</v>
      </c>
      <c r="G4750" t="s">
        <v>250</v>
      </c>
      <c r="H4750" s="35">
        <v>0</v>
      </c>
      <c r="I4750" s="35">
        <v>107</v>
      </c>
      <c r="J4750" s="35">
        <v>0</v>
      </c>
    </row>
    <row r="4751" spans="1:10" x14ac:dyDescent="0.25">
      <c r="A4751">
        <v>2010</v>
      </c>
      <c r="B4751" t="s">
        <v>504</v>
      </c>
      <c r="C4751">
        <v>816</v>
      </c>
      <c r="D4751">
        <v>7943</v>
      </c>
      <c r="E4751">
        <v>93.959000000000003</v>
      </c>
      <c r="F4751" t="s">
        <v>1026</v>
      </c>
      <c r="G4751" t="s">
        <v>251</v>
      </c>
      <c r="H4751" s="35">
        <v>0</v>
      </c>
      <c r="I4751" s="35">
        <v>9055563</v>
      </c>
      <c r="J4751" s="35">
        <v>7129872</v>
      </c>
    </row>
    <row r="4752" spans="1:10" x14ac:dyDescent="0.25">
      <c r="A4752">
        <v>2011</v>
      </c>
      <c r="B4752" t="s">
        <v>504</v>
      </c>
      <c r="C4752">
        <v>816</v>
      </c>
      <c r="D4752">
        <v>7943</v>
      </c>
      <c r="E4752">
        <v>93.959000000000003</v>
      </c>
      <c r="F4752" t="s">
        <v>1026</v>
      </c>
      <c r="G4752" t="s">
        <v>251</v>
      </c>
      <c r="H4752" s="35">
        <v>0</v>
      </c>
      <c r="I4752" s="35">
        <v>4489167</v>
      </c>
      <c r="J4752" s="35">
        <v>4489167</v>
      </c>
    </row>
    <row r="4753" spans="1:10" x14ac:dyDescent="0.25">
      <c r="A4753">
        <v>2012</v>
      </c>
      <c r="B4753" t="s">
        <v>504</v>
      </c>
      <c r="C4753">
        <v>816</v>
      </c>
      <c r="D4753">
        <v>7943</v>
      </c>
      <c r="E4753">
        <v>93.959000000000003</v>
      </c>
      <c r="F4753" t="s">
        <v>1026</v>
      </c>
      <c r="G4753" t="s">
        <v>251</v>
      </c>
      <c r="H4753" s="35">
        <v>0</v>
      </c>
      <c r="I4753" s="35">
        <v>3699702</v>
      </c>
      <c r="J4753" s="35">
        <v>3683910</v>
      </c>
    </row>
    <row r="4754" spans="1:10" x14ac:dyDescent="0.25">
      <c r="A4754">
        <v>2013</v>
      </c>
      <c r="B4754" t="s">
        <v>504</v>
      </c>
      <c r="C4754">
        <v>816</v>
      </c>
      <c r="D4754">
        <v>7943</v>
      </c>
      <c r="E4754">
        <v>93.959000000000003</v>
      </c>
      <c r="F4754" t="s">
        <v>1026</v>
      </c>
      <c r="G4754" t="s">
        <v>251</v>
      </c>
      <c r="H4754" s="35">
        <v>3699702</v>
      </c>
      <c r="I4754" s="35">
        <v>3847590</v>
      </c>
      <c r="J4754" s="35">
        <v>3844789</v>
      </c>
    </row>
    <row r="4755" spans="1:10" x14ac:dyDescent="0.25">
      <c r="A4755">
        <v>2014</v>
      </c>
      <c r="B4755" t="s">
        <v>504</v>
      </c>
      <c r="C4755">
        <v>816</v>
      </c>
      <c r="D4755">
        <v>7943</v>
      </c>
      <c r="E4755">
        <v>93.959000000000003</v>
      </c>
      <c r="F4755" t="s">
        <v>1026</v>
      </c>
      <c r="G4755" t="s">
        <v>251</v>
      </c>
      <c r="H4755" s="35">
        <v>3847590</v>
      </c>
      <c r="I4755" s="35">
        <v>11259773</v>
      </c>
      <c r="J4755" s="35">
        <v>10970553</v>
      </c>
    </row>
    <row r="4756" spans="1:10" x14ac:dyDescent="0.25">
      <c r="A4756">
        <v>2015</v>
      </c>
      <c r="B4756" t="s">
        <v>504</v>
      </c>
      <c r="C4756">
        <v>816</v>
      </c>
      <c r="D4756">
        <v>7943</v>
      </c>
      <c r="E4756">
        <v>93.959000000000003</v>
      </c>
      <c r="F4756" t="s">
        <v>1026</v>
      </c>
      <c r="G4756" t="s">
        <v>251</v>
      </c>
      <c r="H4756" s="35">
        <v>3333830</v>
      </c>
      <c r="I4756" s="35">
        <v>12010579</v>
      </c>
      <c r="J4756" s="35">
        <v>11980891</v>
      </c>
    </row>
    <row r="4757" spans="1:10" x14ac:dyDescent="0.25">
      <c r="A4757">
        <v>2016</v>
      </c>
      <c r="B4757" t="s">
        <v>504</v>
      </c>
      <c r="C4757">
        <v>816</v>
      </c>
      <c r="D4757">
        <v>7943</v>
      </c>
      <c r="E4757">
        <v>93.959000000000003</v>
      </c>
      <c r="F4757" t="s">
        <v>1026</v>
      </c>
      <c r="G4757" t="s">
        <v>251</v>
      </c>
      <c r="H4757" s="35">
        <v>11537107</v>
      </c>
      <c r="I4757" s="35">
        <v>12331687</v>
      </c>
      <c r="J4757" s="35">
        <v>12291839</v>
      </c>
    </row>
    <row r="4758" spans="1:10" x14ac:dyDescent="0.25">
      <c r="A4758">
        <v>2017</v>
      </c>
      <c r="B4758" t="s">
        <v>504</v>
      </c>
      <c r="C4758">
        <v>816</v>
      </c>
      <c r="D4758">
        <v>7943</v>
      </c>
      <c r="E4758">
        <v>93.959000000000003</v>
      </c>
      <c r="F4758" t="s">
        <v>1026</v>
      </c>
      <c r="G4758" t="s">
        <v>251</v>
      </c>
      <c r="H4758" s="35">
        <v>12331687</v>
      </c>
      <c r="I4758" s="35">
        <v>12633678</v>
      </c>
      <c r="J4758" s="35">
        <v>12507663</v>
      </c>
    </row>
    <row r="4759" spans="1:10" x14ac:dyDescent="0.25">
      <c r="A4759">
        <v>2018</v>
      </c>
      <c r="B4759" t="s">
        <v>504</v>
      </c>
      <c r="C4759">
        <v>816</v>
      </c>
      <c r="D4759">
        <v>7943</v>
      </c>
      <c r="E4759">
        <v>93.959000000000003</v>
      </c>
      <c r="F4759" t="s">
        <v>1026</v>
      </c>
      <c r="G4759" t="s">
        <v>251</v>
      </c>
      <c r="H4759" s="35">
        <v>12633678</v>
      </c>
      <c r="I4759" s="35">
        <v>14137395</v>
      </c>
      <c r="J4759" s="35">
        <v>13907475</v>
      </c>
    </row>
    <row r="4760" spans="1:10" x14ac:dyDescent="0.25">
      <c r="A4760">
        <v>2010</v>
      </c>
      <c r="B4760" t="s">
        <v>504</v>
      </c>
      <c r="C4760">
        <v>816</v>
      </c>
      <c r="D4760">
        <v>7944</v>
      </c>
      <c r="E4760">
        <v>93.957999999999998</v>
      </c>
      <c r="F4760" t="s">
        <v>1026</v>
      </c>
      <c r="G4760" t="s">
        <v>252</v>
      </c>
      <c r="H4760" s="35">
        <v>13561348</v>
      </c>
      <c r="I4760" s="35">
        <v>14260633</v>
      </c>
      <c r="J4760" s="35">
        <v>13183019</v>
      </c>
    </row>
    <row r="4761" spans="1:10" x14ac:dyDescent="0.25">
      <c r="A4761">
        <v>2011</v>
      </c>
      <c r="B4761" t="s">
        <v>504</v>
      </c>
      <c r="C4761">
        <v>816</v>
      </c>
      <c r="D4761">
        <v>7944</v>
      </c>
      <c r="E4761">
        <v>93.957999999999998</v>
      </c>
      <c r="F4761" t="s">
        <v>1026</v>
      </c>
      <c r="G4761" t="s">
        <v>252</v>
      </c>
      <c r="H4761" s="35">
        <v>14261351</v>
      </c>
      <c r="I4761" s="35">
        <v>13442655</v>
      </c>
      <c r="J4761" s="35">
        <v>11781694</v>
      </c>
    </row>
    <row r="4762" spans="1:10" x14ac:dyDescent="0.25">
      <c r="A4762">
        <v>2012</v>
      </c>
      <c r="B4762" t="s">
        <v>504</v>
      </c>
      <c r="C4762">
        <v>816</v>
      </c>
      <c r="D4762">
        <v>7944</v>
      </c>
      <c r="E4762">
        <v>93.957999999999998</v>
      </c>
      <c r="F4762" t="s">
        <v>1026</v>
      </c>
      <c r="G4762" t="s">
        <v>252</v>
      </c>
      <c r="H4762" s="35">
        <v>13442655</v>
      </c>
      <c r="I4762" s="35">
        <v>13007047</v>
      </c>
      <c r="J4762" s="35">
        <v>11990930</v>
      </c>
    </row>
    <row r="4763" spans="1:10" x14ac:dyDescent="0.25">
      <c r="A4763">
        <v>2013</v>
      </c>
      <c r="B4763" t="s">
        <v>504</v>
      </c>
      <c r="C4763">
        <v>816</v>
      </c>
      <c r="D4763">
        <v>7944</v>
      </c>
      <c r="E4763">
        <v>93.957999999999998</v>
      </c>
      <c r="F4763" t="s">
        <v>1026</v>
      </c>
      <c r="G4763" t="s">
        <v>252</v>
      </c>
      <c r="H4763" s="35">
        <v>13007047</v>
      </c>
      <c r="I4763" s="35">
        <v>14916024</v>
      </c>
      <c r="J4763" s="35">
        <v>12289825</v>
      </c>
    </row>
    <row r="4764" spans="1:10" x14ac:dyDescent="0.25">
      <c r="A4764">
        <v>2014</v>
      </c>
      <c r="B4764" t="s">
        <v>504</v>
      </c>
      <c r="C4764">
        <v>816</v>
      </c>
      <c r="D4764">
        <v>7944</v>
      </c>
      <c r="E4764">
        <v>93.957999999999998</v>
      </c>
      <c r="F4764" t="s">
        <v>1026</v>
      </c>
      <c r="G4764" t="s">
        <v>252</v>
      </c>
      <c r="H4764" s="35">
        <v>14318575</v>
      </c>
      <c r="I4764" s="35">
        <v>14242290</v>
      </c>
      <c r="J4764" s="35">
        <v>13271905</v>
      </c>
    </row>
    <row r="4765" spans="1:10" x14ac:dyDescent="0.25">
      <c r="A4765">
        <v>2015</v>
      </c>
      <c r="B4765" t="s">
        <v>504</v>
      </c>
      <c r="C4765">
        <v>816</v>
      </c>
      <c r="D4765">
        <v>7944</v>
      </c>
      <c r="E4765">
        <v>93.957999999999998</v>
      </c>
      <c r="F4765" t="s">
        <v>1026</v>
      </c>
      <c r="G4765" t="s">
        <v>252</v>
      </c>
      <c r="H4765" s="35">
        <v>14242290</v>
      </c>
      <c r="I4765" s="35">
        <v>14242290</v>
      </c>
      <c r="J4765" s="35">
        <v>14093607</v>
      </c>
    </row>
    <row r="4766" spans="1:10" x14ac:dyDescent="0.25">
      <c r="A4766">
        <v>2016</v>
      </c>
      <c r="B4766" t="s">
        <v>504</v>
      </c>
      <c r="C4766">
        <v>816</v>
      </c>
      <c r="D4766">
        <v>7944</v>
      </c>
      <c r="E4766">
        <v>93.957999999999998</v>
      </c>
      <c r="F4766" t="s">
        <v>1026</v>
      </c>
      <c r="G4766" t="s">
        <v>252</v>
      </c>
      <c r="H4766" s="35">
        <v>14242290</v>
      </c>
      <c r="I4766" s="35">
        <v>13930246</v>
      </c>
      <c r="J4766" s="35">
        <v>13882924</v>
      </c>
    </row>
    <row r="4767" spans="1:10" x14ac:dyDescent="0.25">
      <c r="A4767">
        <v>2017</v>
      </c>
      <c r="B4767" t="s">
        <v>504</v>
      </c>
      <c r="C4767">
        <v>816</v>
      </c>
      <c r="D4767">
        <v>7944</v>
      </c>
      <c r="E4767">
        <v>93.957999999999998</v>
      </c>
      <c r="F4767" t="s">
        <v>1026</v>
      </c>
      <c r="G4767" t="s">
        <v>252</v>
      </c>
      <c r="H4767" s="35">
        <v>13930246</v>
      </c>
      <c r="I4767" s="35">
        <v>17655393</v>
      </c>
      <c r="J4767" s="35">
        <v>16939031</v>
      </c>
    </row>
    <row r="4768" spans="1:10" x14ac:dyDescent="0.25">
      <c r="A4768">
        <v>2018</v>
      </c>
      <c r="B4768" t="s">
        <v>504</v>
      </c>
      <c r="C4768">
        <v>816</v>
      </c>
      <c r="D4768">
        <v>7944</v>
      </c>
      <c r="E4768">
        <v>93.957999999999998</v>
      </c>
      <c r="F4768" t="s">
        <v>1026</v>
      </c>
      <c r="G4768" t="s">
        <v>252</v>
      </c>
      <c r="H4768" s="35">
        <v>15608154</v>
      </c>
      <c r="I4768" s="35">
        <v>16396964</v>
      </c>
      <c r="J4768" s="35">
        <v>16174349</v>
      </c>
    </row>
    <row r="4769" spans="1:10" x14ac:dyDescent="0.25">
      <c r="A4769">
        <v>2015</v>
      </c>
      <c r="B4769" t="s">
        <v>504</v>
      </c>
      <c r="C4769">
        <v>816</v>
      </c>
      <c r="D4769">
        <v>7949</v>
      </c>
      <c r="E4769">
        <v>93.135999999999996</v>
      </c>
      <c r="F4769" t="s">
        <v>1026</v>
      </c>
      <c r="G4769" t="s">
        <v>253</v>
      </c>
      <c r="H4769" s="35">
        <v>0</v>
      </c>
      <c r="I4769" s="35">
        <v>28685</v>
      </c>
      <c r="J4769" s="35">
        <v>40474</v>
      </c>
    </row>
    <row r="4770" spans="1:10" x14ac:dyDescent="0.25">
      <c r="A4770">
        <v>2016</v>
      </c>
      <c r="B4770" t="s">
        <v>504</v>
      </c>
      <c r="C4770">
        <v>816</v>
      </c>
      <c r="D4770">
        <v>7949</v>
      </c>
      <c r="E4770">
        <v>93.135999999999996</v>
      </c>
      <c r="F4770" t="s">
        <v>1026</v>
      </c>
      <c r="G4770" t="s">
        <v>253</v>
      </c>
      <c r="H4770" s="35">
        <v>26806</v>
      </c>
      <c r="I4770" s="35">
        <v>255416</v>
      </c>
      <c r="J4770" s="35">
        <v>303194</v>
      </c>
    </row>
    <row r="4771" spans="1:10" x14ac:dyDescent="0.25">
      <c r="A4771">
        <v>2017</v>
      </c>
      <c r="B4771" t="s">
        <v>504</v>
      </c>
      <c r="C4771">
        <v>816</v>
      </c>
      <c r="D4771">
        <v>7949</v>
      </c>
      <c r="E4771">
        <v>93.135999999999996</v>
      </c>
      <c r="F4771" t="s">
        <v>1026</v>
      </c>
      <c r="G4771" t="s">
        <v>253</v>
      </c>
      <c r="H4771" s="35">
        <v>27657</v>
      </c>
      <c r="I4771" s="35">
        <v>181497</v>
      </c>
      <c r="J4771" s="35">
        <v>206429</v>
      </c>
    </row>
    <row r="4772" spans="1:10" x14ac:dyDescent="0.25">
      <c r="A4772">
        <v>2018</v>
      </c>
      <c r="B4772" t="s">
        <v>504</v>
      </c>
      <c r="C4772">
        <v>816</v>
      </c>
      <c r="D4772">
        <v>7949</v>
      </c>
      <c r="E4772">
        <v>93.135999999999996</v>
      </c>
      <c r="F4772" t="s">
        <v>1026</v>
      </c>
      <c r="G4772" t="s">
        <v>253</v>
      </c>
      <c r="H4772" s="35">
        <v>28119</v>
      </c>
      <c r="I4772" s="35">
        <v>152755</v>
      </c>
      <c r="J4772" s="35">
        <v>183522</v>
      </c>
    </row>
    <row r="4773" spans="1:10" x14ac:dyDescent="0.25">
      <c r="A4773">
        <v>2010</v>
      </c>
      <c r="B4773" t="s">
        <v>504</v>
      </c>
      <c r="C4773">
        <v>816</v>
      </c>
      <c r="D4773">
        <v>7951</v>
      </c>
      <c r="E4773">
        <v>19.315000000000001</v>
      </c>
      <c r="F4773" t="s">
        <v>1026</v>
      </c>
      <c r="G4773" t="s">
        <v>254</v>
      </c>
      <c r="H4773" s="35">
        <v>1409736</v>
      </c>
      <c r="I4773" s="35">
        <v>1409736</v>
      </c>
      <c r="J4773" s="35">
        <v>1055366</v>
      </c>
    </row>
    <row r="4774" spans="1:10" x14ac:dyDescent="0.25">
      <c r="A4774">
        <v>2011</v>
      </c>
      <c r="B4774" t="s">
        <v>504</v>
      </c>
      <c r="C4774">
        <v>816</v>
      </c>
      <c r="D4774">
        <v>7951</v>
      </c>
      <c r="E4774">
        <v>19.315000000000001</v>
      </c>
      <c r="F4774" t="s">
        <v>1026</v>
      </c>
      <c r="G4774" t="s">
        <v>254</v>
      </c>
      <c r="H4774" s="35">
        <v>1409736</v>
      </c>
      <c r="I4774" s="35">
        <v>1509736</v>
      </c>
      <c r="J4774" s="35">
        <v>1446564</v>
      </c>
    </row>
    <row r="4775" spans="1:10" x14ac:dyDescent="0.25">
      <c r="A4775">
        <v>2012</v>
      </c>
      <c r="B4775" t="s">
        <v>504</v>
      </c>
      <c r="C4775">
        <v>816</v>
      </c>
      <c r="D4775">
        <v>7951</v>
      </c>
      <c r="E4775">
        <v>19.315000000000001</v>
      </c>
      <c r="F4775" t="s">
        <v>1026</v>
      </c>
      <c r="G4775" t="s">
        <v>254</v>
      </c>
      <c r="H4775" s="35">
        <v>1409736</v>
      </c>
      <c r="I4775" s="35">
        <v>1631530</v>
      </c>
      <c r="J4775" s="35">
        <v>1631530</v>
      </c>
    </row>
    <row r="4776" spans="1:10" x14ac:dyDescent="0.25">
      <c r="A4776">
        <v>2013</v>
      </c>
      <c r="B4776" t="s">
        <v>504</v>
      </c>
      <c r="C4776">
        <v>816</v>
      </c>
      <c r="D4776">
        <v>7951</v>
      </c>
      <c r="E4776">
        <v>19.315000000000001</v>
      </c>
      <c r="F4776" t="s">
        <v>1026</v>
      </c>
      <c r="G4776" t="s">
        <v>254</v>
      </c>
      <c r="H4776" s="35">
        <v>1631530</v>
      </c>
      <c r="I4776" s="35">
        <v>1753324</v>
      </c>
      <c r="J4776" s="35">
        <v>1733202</v>
      </c>
    </row>
    <row r="4777" spans="1:10" x14ac:dyDescent="0.25">
      <c r="A4777">
        <v>2014</v>
      </c>
      <c r="B4777" t="s">
        <v>504</v>
      </c>
      <c r="C4777">
        <v>816</v>
      </c>
      <c r="D4777">
        <v>7951</v>
      </c>
      <c r="E4777">
        <v>19.315000000000001</v>
      </c>
      <c r="F4777" t="s">
        <v>1026</v>
      </c>
      <c r="G4777" t="s">
        <v>254</v>
      </c>
      <c r="H4777" s="35">
        <v>1753324</v>
      </c>
      <c r="I4777" s="35">
        <v>1689875</v>
      </c>
      <c r="J4777" s="35">
        <v>1689875</v>
      </c>
    </row>
    <row r="4778" spans="1:10" x14ac:dyDescent="0.25">
      <c r="A4778">
        <v>2015</v>
      </c>
      <c r="B4778" t="s">
        <v>504</v>
      </c>
      <c r="C4778">
        <v>816</v>
      </c>
      <c r="D4778">
        <v>7951</v>
      </c>
      <c r="E4778">
        <v>19.315000000000001</v>
      </c>
      <c r="F4778" t="s">
        <v>1026</v>
      </c>
      <c r="G4778" t="s">
        <v>254</v>
      </c>
      <c r="H4778" s="35">
        <v>1642505</v>
      </c>
      <c r="I4778" s="35">
        <v>1700305</v>
      </c>
      <c r="J4778" s="35">
        <v>1670189</v>
      </c>
    </row>
    <row r="4779" spans="1:10" x14ac:dyDescent="0.25">
      <c r="A4779">
        <v>2016</v>
      </c>
      <c r="B4779" t="s">
        <v>504</v>
      </c>
      <c r="C4779">
        <v>816</v>
      </c>
      <c r="D4779">
        <v>7951</v>
      </c>
      <c r="E4779">
        <v>19.315000000000001</v>
      </c>
      <c r="F4779" t="s">
        <v>1026</v>
      </c>
      <c r="G4779" t="s">
        <v>254</v>
      </c>
      <c r="H4779" s="35">
        <v>1700305</v>
      </c>
      <c r="I4779" s="35">
        <v>1700305</v>
      </c>
      <c r="J4779" s="35">
        <v>1620296</v>
      </c>
    </row>
    <row r="4780" spans="1:10" x14ac:dyDescent="0.25">
      <c r="A4780">
        <v>2017</v>
      </c>
      <c r="B4780" t="s">
        <v>504</v>
      </c>
      <c r="C4780">
        <v>816</v>
      </c>
      <c r="D4780">
        <v>7951</v>
      </c>
      <c r="E4780">
        <v>19.315000000000001</v>
      </c>
      <c r="F4780" t="s">
        <v>1026</v>
      </c>
      <c r="G4780" t="s">
        <v>254</v>
      </c>
      <c r="H4780" s="35">
        <v>1700305</v>
      </c>
      <c r="I4780" s="35">
        <v>1700305</v>
      </c>
      <c r="J4780" s="35">
        <v>1656362</v>
      </c>
    </row>
    <row r="4781" spans="1:10" x14ac:dyDescent="0.25">
      <c r="A4781">
        <v>2018</v>
      </c>
      <c r="B4781" t="s">
        <v>504</v>
      </c>
      <c r="C4781">
        <v>816</v>
      </c>
      <c r="D4781">
        <v>7951</v>
      </c>
      <c r="E4781">
        <v>19.315000000000001</v>
      </c>
      <c r="F4781" t="s">
        <v>1026</v>
      </c>
      <c r="G4781" t="s">
        <v>254</v>
      </c>
      <c r="H4781" s="35">
        <v>1700305</v>
      </c>
      <c r="I4781" s="35">
        <v>1700305</v>
      </c>
      <c r="J4781" s="35">
        <v>1583738</v>
      </c>
    </row>
    <row r="4782" spans="1:10" x14ac:dyDescent="0.25">
      <c r="A4782">
        <v>2010</v>
      </c>
      <c r="B4782" t="s">
        <v>504</v>
      </c>
      <c r="C4782">
        <v>816</v>
      </c>
      <c r="D4782">
        <v>7953</v>
      </c>
      <c r="E4782">
        <v>93.994</v>
      </c>
      <c r="F4782" t="s">
        <v>1026</v>
      </c>
      <c r="G4782" t="s">
        <v>255</v>
      </c>
      <c r="H4782" s="35">
        <v>35000</v>
      </c>
      <c r="I4782" s="35">
        <v>136899</v>
      </c>
      <c r="J4782" s="35">
        <v>193422</v>
      </c>
    </row>
    <row r="4783" spans="1:10" x14ac:dyDescent="0.25">
      <c r="A4783">
        <v>2011</v>
      </c>
      <c r="B4783" t="s">
        <v>504</v>
      </c>
      <c r="C4783">
        <v>816</v>
      </c>
      <c r="D4783">
        <v>7953</v>
      </c>
      <c r="E4783">
        <v>93.994</v>
      </c>
      <c r="F4783" t="s">
        <v>1026</v>
      </c>
      <c r="G4783" t="s">
        <v>255</v>
      </c>
      <c r="H4783" s="35">
        <v>35000</v>
      </c>
      <c r="I4783" s="35">
        <v>128586</v>
      </c>
      <c r="J4783" s="35">
        <v>148447</v>
      </c>
    </row>
    <row r="4784" spans="1:10" x14ac:dyDescent="0.25">
      <c r="A4784">
        <v>2012</v>
      </c>
      <c r="B4784" t="s">
        <v>504</v>
      </c>
      <c r="C4784">
        <v>816</v>
      </c>
      <c r="D4784">
        <v>7953</v>
      </c>
      <c r="E4784">
        <v>93.994</v>
      </c>
      <c r="F4784" t="s">
        <v>1026</v>
      </c>
      <c r="G4784" t="s">
        <v>255</v>
      </c>
      <c r="H4784" s="35">
        <v>35000</v>
      </c>
      <c r="I4784" s="35">
        <v>145854</v>
      </c>
      <c r="J4784" s="35">
        <v>139928</v>
      </c>
    </row>
    <row r="4785" spans="1:10" x14ac:dyDescent="0.25">
      <c r="A4785">
        <v>2013</v>
      </c>
      <c r="B4785" t="s">
        <v>504</v>
      </c>
      <c r="C4785">
        <v>816</v>
      </c>
      <c r="D4785">
        <v>7953</v>
      </c>
      <c r="E4785">
        <v>93.994</v>
      </c>
      <c r="F4785" t="s">
        <v>1026</v>
      </c>
      <c r="G4785" t="s">
        <v>255</v>
      </c>
      <c r="H4785" s="35">
        <v>35000</v>
      </c>
      <c r="I4785" s="35">
        <v>159911</v>
      </c>
      <c r="J4785" s="35">
        <v>163016</v>
      </c>
    </row>
    <row r="4786" spans="1:10" x14ac:dyDescent="0.25">
      <c r="A4786">
        <v>2014</v>
      </c>
      <c r="B4786" t="s">
        <v>504</v>
      </c>
      <c r="C4786">
        <v>816</v>
      </c>
      <c r="D4786">
        <v>7953</v>
      </c>
      <c r="E4786">
        <v>93.994</v>
      </c>
      <c r="F4786" t="s">
        <v>1026</v>
      </c>
      <c r="G4786" t="s">
        <v>255</v>
      </c>
      <c r="H4786" s="35">
        <v>35000</v>
      </c>
      <c r="I4786" s="35">
        <v>147170</v>
      </c>
      <c r="J4786" s="35">
        <v>153865</v>
      </c>
    </row>
    <row r="4787" spans="1:10" x14ac:dyDescent="0.25">
      <c r="A4787">
        <v>2015</v>
      </c>
      <c r="B4787" t="s">
        <v>504</v>
      </c>
      <c r="C4787">
        <v>816</v>
      </c>
      <c r="D4787">
        <v>7953</v>
      </c>
      <c r="E4787">
        <v>93.994</v>
      </c>
      <c r="F4787" t="s">
        <v>1026</v>
      </c>
      <c r="G4787" t="s">
        <v>255</v>
      </c>
      <c r="H4787" s="35">
        <v>58645</v>
      </c>
      <c r="I4787" s="35">
        <v>145288</v>
      </c>
      <c r="J4787" s="35">
        <v>154285</v>
      </c>
    </row>
    <row r="4788" spans="1:10" x14ac:dyDescent="0.25">
      <c r="A4788">
        <v>2016</v>
      </c>
      <c r="B4788" t="s">
        <v>504</v>
      </c>
      <c r="C4788">
        <v>816</v>
      </c>
      <c r="D4788">
        <v>7953</v>
      </c>
      <c r="E4788">
        <v>93.994</v>
      </c>
      <c r="F4788" t="s">
        <v>1026</v>
      </c>
      <c r="G4788" t="s">
        <v>255</v>
      </c>
      <c r="H4788" s="35">
        <v>179339</v>
      </c>
      <c r="I4788" s="35">
        <v>181169</v>
      </c>
      <c r="J4788" s="35">
        <v>184276</v>
      </c>
    </row>
    <row r="4789" spans="1:10" x14ac:dyDescent="0.25">
      <c r="A4789">
        <v>2017</v>
      </c>
      <c r="B4789" t="s">
        <v>504</v>
      </c>
      <c r="C4789">
        <v>816</v>
      </c>
      <c r="D4789">
        <v>7953</v>
      </c>
      <c r="E4789">
        <v>93.994</v>
      </c>
      <c r="F4789" t="s">
        <v>1026</v>
      </c>
      <c r="G4789" t="s">
        <v>255</v>
      </c>
      <c r="H4789" s="35">
        <v>158899</v>
      </c>
      <c r="I4789" s="35">
        <v>144291</v>
      </c>
      <c r="J4789" s="35">
        <v>153176</v>
      </c>
    </row>
    <row r="4790" spans="1:10" x14ac:dyDescent="0.25">
      <c r="A4790">
        <v>2018</v>
      </c>
      <c r="B4790" t="s">
        <v>504</v>
      </c>
      <c r="C4790">
        <v>816</v>
      </c>
      <c r="D4790">
        <v>7953</v>
      </c>
      <c r="E4790">
        <v>93.994</v>
      </c>
      <c r="F4790" t="s">
        <v>1026</v>
      </c>
      <c r="G4790" t="s">
        <v>255</v>
      </c>
      <c r="H4790" s="35">
        <v>123577</v>
      </c>
      <c r="I4790" s="35">
        <v>183182</v>
      </c>
      <c r="J4790" s="35">
        <v>235437</v>
      </c>
    </row>
    <row r="4791" spans="1:10" x14ac:dyDescent="0.25">
      <c r="A4791">
        <v>2010</v>
      </c>
      <c r="B4791" t="s">
        <v>504</v>
      </c>
      <c r="C4791">
        <v>816</v>
      </c>
      <c r="D4791">
        <v>7955</v>
      </c>
      <c r="E4791">
        <v>93.197000000000003</v>
      </c>
      <c r="F4791" t="s">
        <v>1026</v>
      </c>
      <c r="G4791" t="s">
        <v>256</v>
      </c>
      <c r="H4791" s="35">
        <v>1740881</v>
      </c>
      <c r="I4791" s="35">
        <v>1105404</v>
      </c>
      <c r="J4791" s="35">
        <v>1096052</v>
      </c>
    </row>
    <row r="4792" spans="1:10" x14ac:dyDescent="0.25">
      <c r="A4792">
        <v>2011</v>
      </c>
      <c r="B4792" t="s">
        <v>504</v>
      </c>
      <c r="C4792">
        <v>816</v>
      </c>
      <c r="D4792">
        <v>7955</v>
      </c>
      <c r="E4792">
        <v>93.197000000000003</v>
      </c>
      <c r="F4792" t="s">
        <v>1026</v>
      </c>
      <c r="G4792" t="s">
        <v>256</v>
      </c>
      <c r="H4792" s="35">
        <v>1757024</v>
      </c>
      <c r="I4792" s="35">
        <v>1090202</v>
      </c>
      <c r="J4792" s="35">
        <v>984292</v>
      </c>
    </row>
    <row r="4793" spans="1:10" x14ac:dyDescent="0.25">
      <c r="A4793">
        <v>2012</v>
      </c>
      <c r="B4793" t="s">
        <v>504</v>
      </c>
      <c r="C4793">
        <v>816</v>
      </c>
      <c r="D4793">
        <v>7955</v>
      </c>
      <c r="E4793">
        <v>93.197000000000003</v>
      </c>
      <c r="F4793" t="s">
        <v>1026</v>
      </c>
      <c r="G4793" t="s">
        <v>256</v>
      </c>
      <c r="H4793" s="35">
        <v>1774088</v>
      </c>
      <c r="I4793" s="35">
        <v>316431</v>
      </c>
      <c r="J4793" s="35">
        <v>0</v>
      </c>
    </row>
    <row r="4794" spans="1:10" x14ac:dyDescent="0.25">
      <c r="A4794">
        <v>2013</v>
      </c>
      <c r="B4794" t="s">
        <v>504</v>
      </c>
      <c r="C4794">
        <v>816</v>
      </c>
      <c r="D4794">
        <v>7955</v>
      </c>
      <c r="E4794">
        <v>93.197000000000003</v>
      </c>
      <c r="F4794" t="s">
        <v>1026</v>
      </c>
      <c r="G4794" t="s">
        <v>256</v>
      </c>
      <c r="H4794" s="35">
        <v>1774088</v>
      </c>
      <c r="I4794" s="35">
        <v>316431</v>
      </c>
      <c r="J4794" s="35">
        <v>0</v>
      </c>
    </row>
    <row r="4795" spans="1:10" x14ac:dyDescent="0.25">
      <c r="A4795">
        <v>2014</v>
      </c>
      <c r="B4795" t="s">
        <v>504</v>
      </c>
      <c r="C4795">
        <v>816</v>
      </c>
      <c r="D4795">
        <v>7955</v>
      </c>
      <c r="E4795">
        <v>93.197000000000003</v>
      </c>
      <c r="F4795" t="s">
        <v>1026</v>
      </c>
      <c r="G4795" t="s">
        <v>256</v>
      </c>
      <c r="H4795" s="35">
        <v>316431</v>
      </c>
      <c r="I4795" s="35">
        <v>316431</v>
      </c>
      <c r="J4795" s="35">
        <v>0</v>
      </c>
    </row>
    <row r="4796" spans="1:10" x14ac:dyDescent="0.25">
      <c r="A4796">
        <v>2015</v>
      </c>
      <c r="B4796" t="s">
        <v>504</v>
      </c>
      <c r="C4796">
        <v>816</v>
      </c>
      <c r="D4796">
        <v>7955</v>
      </c>
      <c r="E4796">
        <v>93.197000000000003</v>
      </c>
      <c r="F4796" t="s">
        <v>1026</v>
      </c>
      <c r="G4796" t="s">
        <v>256</v>
      </c>
      <c r="H4796" s="35">
        <v>316431</v>
      </c>
      <c r="I4796" s="35">
        <v>316431</v>
      </c>
      <c r="J4796" s="35">
        <v>0</v>
      </c>
    </row>
    <row r="4797" spans="1:10" x14ac:dyDescent="0.25">
      <c r="A4797">
        <v>2016</v>
      </c>
      <c r="B4797" t="s">
        <v>504</v>
      </c>
      <c r="C4797">
        <v>816</v>
      </c>
      <c r="D4797">
        <v>7955</v>
      </c>
      <c r="E4797">
        <v>93.197000000000003</v>
      </c>
      <c r="F4797" t="s">
        <v>1026</v>
      </c>
      <c r="G4797" t="s">
        <v>256</v>
      </c>
      <c r="H4797" s="35">
        <v>316431</v>
      </c>
      <c r="I4797" s="35">
        <v>316431</v>
      </c>
      <c r="J4797" s="35">
        <v>0</v>
      </c>
    </row>
    <row r="4798" spans="1:10" x14ac:dyDescent="0.25">
      <c r="A4798">
        <v>2017</v>
      </c>
      <c r="B4798" t="s">
        <v>504</v>
      </c>
      <c r="C4798">
        <v>816</v>
      </c>
      <c r="D4798">
        <v>7955</v>
      </c>
      <c r="E4798">
        <v>93.197000000000003</v>
      </c>
      <c r="F4798" t="s">
        <v>1026</v>
      </c>
      <c r="G4798" t="s">
        <v>256</v>
      </c>
      <c r="H4798" s="35">
        <v>316431</v>
      </c>
      <c r="I4798" s="35">
        <v>316431</v>
      </c>
      <c r="J4798" s="35">
        <v>0</v>
      </c>
    </row>
    <row r="4799" spans="1:10" x14ac:dyDescent="0.25">
      <c r="A4799">
        <v>2010</v>
      </c>
      <c r="B4799" t="s">
        <v>504</v>
      </c>
      <c r="C4799">
        <v>816</v>
      </c>
      <c r="D4799">
        <v>7958</v>
      </c>
      <c r="E4799">
        <v>93.944000000000003</v>
      </c>
      <c r="F4799" t="s">
        <v>1026</v>
      </c>
      <c r="G4799" t="s">
        <v>257</v>
      </c>
      <c r="H4799" s="35">
        <v>7389099</v>
      </c>
      <c r="I4799" s="35">
        <v>6171921</v>
      </c>
      <c r="J4799" s="35">
        <v>5488825</v>
      </c>
    </row>
    <row r="4800" spans="1:10" x14ac:dyDescent="0.25">
      <c r="A4800">
        <v>2011</v>
      </c>
      <c r="B4800" t="s">
        <v>504</v>
      </c>
      <c r="C4800">
        <v>816</v>
      </c>
      <c r="D4800">
        <v>7958</v>
      </c>
      <c r="E4800">
        <v>93.944000000000003</v>
      </c>
      <c r="F4800" t="s">
        <v>1026</v>
      </c>
      <c r="G4800" t="s">
        <v>257</v>
      </c>
      <c r="H4800" s="35">
        <v>7495126</v>
      </c>
      <c r="I4800" s="35">
        <v>6692996</v>
      </c>
      <c r="J4800" s="35">
        <v>5594708</v>
      </c>
    </row>
    <row r="4801" spans="1:10" x14ac:dyDescent="0.25">
      <c r="A4801">
        <v>2012</v>
      </c>
      <c r="B4801" t="s">
        <v>504</v>
      </c>
      <c r="C4801">
        <v>816</v>
      </c>
      <c r="D4801">
        <v>7958</v>
      </c>
      <c r="E4801">
        <v>93.944000000000003</v>
      </c>
      <c r="F4801" t="s">
        <v>1026</v>
      </c>
      <c r="G4801" t="s">
        <v>257</v>
      </c>
      <c r="H4801" s="35">
        <v>7607196</v>
      </c>
      <c r="I4801" s="35">
        <v>7035278</v>
      </c>
      <c r="J4801" s="35">
        <v>5989755</v>
      </c>
    </row>
    <row r="4802" spans="1:10" x14ac:dyDescent="0.25">
      <c r="A4802">
        <v>2013</v>
      </c>
      <c r="B4802" t="s">
        <v>504</v>
      </c>
      <c r="C4802">
        <v>816</v>
      </c>
      <c r="D4802">
        <v>7958</v>
      </c>
      <c r="E4802">
        <v>93.944000000000003</v>
      </c>
      <c r="F4802" t="s">
        <v>1026</v>
      </c>
      <c r="G4802" t="s">
        <v>257</v>
      </c>
      <c r="H4802" s="35">
        <v>7557196</v>
      </c>
      <c r="I4802" s="35">
        <v>6286386</v>
      </c>
      <c r="J4802" s="35">
        <v>5471377</v>
      </c>
    </row>
    <row r="4803" spans="1:10" x14ac:dyDescent="0.25">
      <c r="A4803">
        <v>2014</v>
      </c>
      <c r="B4803" t="s">
        <v>504</v>
      </c>
      <c r="C4803">
        <v>816</v>
      </c>
      <c r="D4803">
        <v>7958</v>
      </c>
      <c r="E4803">
        <v>93.944000000000003</v>
      </c>
      <c r="F4803" t="s">
        <v>1026</v>
      </c>
      <c r="G4803" t="s">
        <v>257</v>
      </c>
      <c r="H4803" s="35">
        <v>7557196</v>
      </c>
      <c r="I4803" s="35">
        <v>6115488</v>
      </c>
      <c r="J4803" s="35">
        <v>6182126</v>
      </c>
    </row>
    <row r="4804" spans="1:10" x14ac:dyDescent="0.25">
      <c r="A4804">
        <v>2015</v>
      </c>
      <c r="B4804" t="s">
        <v>504</v>
      </c>
      <c r="C4804">
        <v>816</v>
      </c>
      <c r="D4804">
        <v>7958</v>
      </c>
      <c r="E4804">
        <v>93.944000000000003</v>
      </c>
      <c r="F4804" t="s">
        <v>1026</v>
      </c>
      <c r="G4804" t="s">
        <v>257</v>
      </c>
      <c r="H4804" s="35">
        <v>7557196</v>
      </c>
      <c r="I4804" s="35">
        <v>7416562</v>
      </c>
      <c r="J4804" s="35">
        <v>6227131</v>
      </c>
    </row>
    <row r="4805" spans="1:10" x14ac:dyDescent="0.25">
      <c r="A4805">
        <v>2016</v>
      </c>
      <c r="B4805" t="s">
        <v>504</v>
      </c>
      <c r="C4805">
        <v>816</v>
      </c>
      <c r="D4805">
        <v>7958</v>
      </c>
      <c r="E4805">
        <v>93.944000000000003</v>
      </c>
      <c r="F4805" t="s">
        <v>1026</v>
      </c>
      <c r="G4805" t="s">
        <v>257</v>
      </c>
      <c r="H4805" s="35">
        <v>7540803</v>
      </c>
      <c r="I4805" s="35">
        <v>7081918</v>
      </c>
      <c r="J4805" s="35">
        <v>6272252</v>
      </c>
    </row>
    <row r="4806" spans="1:10" x14ac:dyDescent="0.25">
      <c r="A4806">
        <v>2017</v>
      </c>
      <c r="B4806" t="s">
        <v>504</v>
      </c>
      <c r="C4806">
        <v>816</v>
      </c>
      <c r="D4806">
        <v>7958</v>
      </c>
      <c r="E4806">
        <v>93.944000000000003</v>
      </c>
      <c r="F4806" t="s">
        <v>1026</v>
      </c>
      <c r="G4806" t="s">
        <v>257</v>
      </c>
      <c r="H4806" s="35">
        <v>7058229</v>
      </c>
      <c r="I4806" s="35">
        <v>7475694</v>
      </c>
      <c r="J4806" s="35">
        <v>6630482</v>
      </c>
    </row>
    <row r="4807" spans="1:10" x14ac:dyDescent="0.25">
      <c r="A4807">
        <v>2018</v>
      </c>
      <c r="B4807" t="s">
        <v>504</v>
      </c>
      <c r="C4807">
        <v>816</v>
      </c>
      <c r="D4807">
        <v>7958</v>
      </c>
      <c r="E4807">
        <v>93.944000000000003</v>
      </c>
      <c r="F4807" t="s">
        <v>1026</v>
      </c>
      <c r="G4807" t="s">
        <v>257</v>
      </c>
      <c r="H4807" s="35">
        <v>6323219</v>
      </c>
      <c r="I4807" s="35">
        <v>6479361</v>
      </c>
      <c r="J4807" s="35">
        <v>6185094</v>
      </c>
    </row>
    <row r="4808" spans="1:10" x14ac:dyDescent="0.25">
      <c r="A4808">
        <v>2010</v>
      </c>
      <c r="B4808" t="s">
        <v>504</v>
      </c>
      <c r="C4808">
        <v>816</v>
      </c>
      <c r="D4808">
        <v>7959</v>
      </c>
      <c r="E4808">
        <v>93.914000000000001</v>
      </c>
      <c r="F4808" t="s">
        <v>1026</v>
      </c>
      <c r="G4808" t="s">
        <v>258</v>
      </c>
      <c r="H4808" s="35">
        <v>120627943</v>
      </c>
      <c r="I4808" s="35">
        <v>110165890</v>
      </c>
      <c r="J4808" s="35">
        <v>110310269</v>
      </c>
    </row>
    <row r="4809" spans="1:10" x14ac:dyDescent="0.25">
      <c r="A4809">
        <v>2011</v>
      </c>
      <c r="B4809" t="s">
        <v>504</v>
      </c>
      <c r="C4809">
        <v>816</v>
      </c>
      <c r="D4809">
        <v>7959</v>
      </c>
      <c r="E4809">
        <v>93.914000000000001</v>
      </c>
      <c r="F4809" t="s">
        <v>1026</v>
      </c>
      <c r="G4809" t="s">
        <v>258</v>
      </c>
      <c r="H4809" s="35">
        <v>120663736</v>
      </c>
      <c r="I4809" s="35">
        <v>134040764</v>
      </c>
      <c r="J4809" s="35">
        <v>134373505</v>
      </c>
    </row>
    <row r="4810" spans="1:10" x14ac:dyDescent="0.25">
      <c r="A4810">
        <v>2012</v>
      </c>
      <c r="B4810" t="s">
        <v>504</v>
      </c>
      <c r="C4810">
        <v>816</v>
      </c>
      <c r="D4810">
        <v>7959</v>
      </c>
      <c r="E4810">
        <v>93.914000000000001</v>
      </c>
      <c r="F4810" t="s">
        <v>1026</v>
      </c>
      <c r="G4810" t="s">
        <v>258</v>
      </c>
      <c r="H4810" s="35">
        <v>120701569</v>
      </c>
      <c r="I4810" s="35">
        <v>104355330</v>
      </c>
      <c r="J4810" s="35">
        <v>105211380</v>
      </c>
    </row>
    <row r="4811" spans="1:10" x14ac:dyDescent="0.25">
      <c r="A4811">
        <v>2013</v>
      </c>
      <c r="B4811" t="s">
        <v>504</v>
      </c>
      <c r="C4811">
        <v>816</v>
      </c>
      <c r="D4811">
        <v>7959</v>
      </c>
      <c r="E4811">
        <v>93.914000000000001</v>
      </c>
      <c r="F4811" t="s">
        <v>1026</v>
      </c>
      <c r="G4811" t="s">
        <v>258</v>
      </c>
      <c r="H4811" s="35">
        <v>120701569</v>
      </c>
      <c r="I4811" s="35">
        <v>118462385</v>
      </c>
      <c r="J4811" s="35">
        <v>116232380</v>
      </c>
    </row>
    <row r="4812" spans="1:10" x14ac:dyDescent="0.25">
      <c r="A4812">
        <v>2014</v>
      </c>
      <c r="B4812" t="s">
        <v>504</v>
      </c>
      <c r="C4812">
        <v>816</v>
      </c>
      <c r="D4812">
        <v>7959</v>
      </c>
      <c r="E4812">
        <v>93.914000000000001</v>
      </c>
      <c r="F4812" t="s">
        <v>1026</v>
      </c>
      <c r="G4812" t="s">
        <v>258</v>
      </c>
      <c r="H4812" s="35">
        <v>118826412</v>
      </c>
      <c r="I4812" s="35">
        <v>104357773</v>
      </c>
      <c r="J4812" s="35">
        <v>103728662</v>
      </c>
    </row>
    <row r="4813" spans="1:10" x14ac:dyDescent="0.25">
      <c r="A4813">
        <v>2015</v>
      </c>
      <c r="B4813" t="s">
        <v>504</v>
      </c>
      <c r="C4813">
        <v>816</v>
      </c>
      <c r="D4813">
        <v>7959</v>
      </c>
      <c r="E4813">
        <v>93.914000000000001</v>
      </c>
      <c r="F4813" t="s">
        <v>1026</v>
      </c>
      <c r="G4813" t="s">
        <v>258</v>
      </c>
      <c r="H4813" s="35">
        <v>102711769</v>
      </c>
      <c r="I4813" s="35">
        <v>98602099</v>
      </c>
      <c r="J4813" s="35">
        <v>100235792</v>
      </c>
    </row>
    <row r="4814" spans="1:10" x14ac:dyDescent="0.25">
      <c r="A4814">
        <v>2016</v>
      </c>
      <c r="B4814" t="s">
        <v>504</v>
      </c>
      <c r="C4814">
        <v>816</v>
      </c>
      <c r="D4814">
        <v>7959</v>
      </c>
      <c r="E4814">
        <v>93.914000000000001</v>
      </c>
      <c r="F4814" t="s">
        <v>1026</v>
      </c>
      <c r="G4814" t="s">
        <v>258</v>
      </c>
      <c r="H4814" s="35">
        <v>101731668</v>
      </c>
      <c r="I4814" s="35">
        <v>94430398</v>
      </c>
      <c r="J4814" s="35">
        <v>95689378</v>
      </c>
    </row>
    <row r="4815" spans="1:10" x14ac:dyDescent="0.25">
      <c r="A4815">
        <v>2017</v>
      </c>
      <c r="B4815" t="s">
        <v>504</v>
      </c>
      <c r="C4815">
        <v>816</v>
      </c>
      <c r="D4815">
        <v>7959</v>
      </c>
      <c r="E4815">
        <v>93.914000000000001</v>
      </c>
      <c r="F4815" t="s">
        <v>1026</v>
      </c>
      <c r="G4815" t="s">
        <v>258</v>
      </c>
      <c r="H4815" s="35">
        <v>101731668</v>
      </c>
      <c r="I4815" s="35">
        <v>103064981</v>
      </c>
      <c r="J4815" s="35">
        <v>104247953</v>
      </c>
    </row>
    <row r="4816" spans="1:10" x14ac:dyDescent="0.25">
      <c r="A4816">
        <v>2018</v>
      </c>
      <c r="B4816" t="s">
        <v>504</v>
      </c>
      <c r="C4816">
        <v>816</v>
      </c>
      <c r="D4816">
        <v>7959</v>
      </c>
      <c r="E4816">
        <v>93.914000000000001</v>
      </c>
      <c r="F4816" t="s">
        <v>1026</v>
      </c>
      <c r="G4816" t="s">
        <v>258</v>
      </c>
      <c r="H4816" s="35">
        <v>103214789</v>
      </c>
      <c r="I4816" s="35">
        <v>97319681</v>
      </c>
      <c r="J4816" s="35">
        <v>96418108</v>
      </c>
    </row>
    <row r="4817" spans="1:10" x14ac:dyDescent="0.25">
      <c r="A4817">
        <v>2015</v>
      </c>
      <c r="B4817" t="s">
        <v>504</v>
      </c>
      <c r="C4817">
        <v>816</v>
      </c>
      <c r="D4817">
        <v>7962</v>
      </c>
      <c r="E4817">
        <v>93.424000000000007</v>
      </c>
      <c r="F4817" t="s">
        <v>1026</v>
      </c>
      <c r="G4817" t="s">
        <v>259</v>
      </c>
      <c r="H4817" s="35">
        <v>0</v>
      </c>
      <c r="I4817" s="35">
        <v>64331</v>
      </c>
      <c r="J4817" s="35">
        <v>89289</v>
      </c>
    </row>
    <row r="4818" spans="1:10" x14ac:dyDescent="0.25">
      <c r="A4818">
        <v>2016</v>
      </c>
      <c r="B4818" t="s">
        <v>504</v>
      </c>
      <c r="C4818">
        <v>816</v>
      </c>
      <c r="D4818">
        <v>7962</v>
      </c>
      <c r="E4818">
        <v>93.424000000000007</v>
      </c>
      <c r="F4818" t="s">
        <v>1026</v>
      </c>
      <c r="G4818" t="s">
        <v>259</v>
      </c>
      <c r="H4818" s="35">
        <v>0</v>
      </c>
      <c r="I4818" s="35">
        <v>126831</v>
      </c>
      <c r="J4818" s="35">
        <v>146747</v>
      </c>
    </row>
    <row r="4819" spans="1:10" x14ac:dyDescent="0.25">
      <c r="A4819">
        <v>2017</v>
      </c>
      <c r="B4819" t="s">
        <v>504</v>
      </c>
      <c r="C4819">
        <v>816</v>
      </c>
      <c r="D4819">
        <v>7962</v>
      </c>
      <c r="E4819">
        <v>93.424000000000007</v>
      </c>
      <c r="F4819" t="s">
        <v>1026</v>
      </c>
      <c r="G4819" t="s">
        <v>259</v>
      </c>
      <c r="H4819" s="35">
        <v>0</v>
      </c>
      <c r="I4819" s="35">
        <v>0</v>
      </c>
      <c r="J4819" s="35">
        <v>0</v>
      </c>
    </row>
    <row r="4820" spans="1:10" x14ac:dyDescent="0.25">
      <c r="A4820">
        <v>2010</v>
      </c>
      <c r="B4820" t="s">
        <v>504</v>
      </c>
      <c r="C4820">
        <v>816</v>
      </c>
      <c r="D4820">
        <v>7966</v>
      </c>
      <c r="E4820">
        <v>693.15</v>
      </c>
      <c r="F4820" t="s">
        <v>1026</v>
      </c>
      <c r="G4820" t="s">
        <v>260</v>
      </c>
      <c r="H4820" s="35">
        <v>1158999</v>
      </c>
      <c r="I4820" s="35">
        <v>1158999</v>
      </c>
      <c r="J4820" s="35">
        <v>751422</v>
      </c>
    </row>
    <row r="4821" spans="1:10" x14ac:dyDescent="0.25">
      <c r="A4821">
        <v>2011</v>
      </c>
      <c r="B4821" t="s">
        <v>504</v>
      </c>
      <c r="C4821">
        <v>816</v>
      </c>
      <c r="D4821">
        <v>7966</v>
      </c>
      <c r="E4821">
        <v>693.15</v>
      </c>
      <c r="F4821" t="s">
        <v>1026</v>
      </c>
      <c r="G4821" t="s">
        <v>260</v>
      </c>
      <c r="H4821" s="35">
        <v>1158999</v>
      </c>
      <c r="I4821" s="35">
        <v>1158999</v>
      </c>
      <c r="J4821" s="35">
        <v>751420</v>
      </c>
    </row>
    <row r="4822" spans="1:10" x14ac:dyDescent="0.25">
      <c r="A4822">
        <v>2012</v>
      </c>
      <c r="B4822" t="s">
        <v>504</v>
      </c>
      <c r="C4822">
        <v>816</v>
      </c>
      <c r="D4822">
        <v>7966</v>
      </c>
      <c r="E4822">
        <v>693.15</v>
      </c>
      <c r="F4822" t="s">
        <v>1026</v>
      </c>
      <c r="G4822" t="s">
        <v>260</v>
      </c>
      <c r="H4822" s="35">
        <v>1158999</v>
      </c>
      <c r="I4822" s="35">
        <v>1158999</v>
      </c>
      <c r="J4822" s="35">
        <v>881131</v>
      </c>
    </row>
    <row r="4823" spans="1:10" x14ac:dyDescent="0.25">
      <c r="A4823">
        <v>2013</v>
      </c>
      <c r="B4823" t="s">
        <v>504</v>
      </c>
      <c r="C4823">
        <v>816</v>
      </c>
      <c r="D4823">
        <v>7966</v>
      </c>
      <c r="E4823">
        <v>693.15</v>
      </c>
      <c r="F4823" t="s">
        <v>1026</v>
      </c>
      <c r="G4823" t="s">
        <v>260</v>
      </c>
      <c r="H4823" s="35">
        <v>1158999</v>
      </c>
      <c r="I4823" s="35">
        <v>1158999</v>
      </c>
      <c r="J4823" s="35">
        <v>901190</v>
      </c>
    </row>
    <row r="4824" spans="1:10" x14ac:dyDescent="0.25">
      <c r="A4824">
        <v>2014</v>
      </c>
      <c r="B4824" t="s">
        <v>504</v>
      </c>
      <c r="C4824">
        <v>816</v>
      </c>
      <c r="D4824">
        <v>7966</v>
      </c>
      <c r="E4824">
        <v>693.15</v>
      </c>
      <c r="F4824" t="s">
        <v>1026</v>
      </c>
      <c r="G4824" t="s">
        <v>260</v>
      </c>
      <c r="H4824" s="35">
        <v>1158999</v>
      </c>
      <c r="I4824" s="35">
        <v>1097953</v>
      </c>
      <c r="J4824" s="35">
        <v>901017</v>
      </c>
    </row>
    <row r="4825" spans="1:10" x14ac:dyDescent="0.25">
      <c r="A4825">
        <v>2015</v>
      </c>
      <c r="B4825" t="s">
        <v>504</v>
      </c>
      <c r="C4825">
        <v>816</v>
      </c>
      <c r="D4825">
        <v>7966</v>
      </c>
      <c r="E4825">
        <v>693.15</v>
      </c>
      <c r="F4825" t="s">
        <v>1026</v>
      </c>
      <c r="G4825" t="s">
        <v>260</v>
      </c>
      <c r="H4825" s="35">
        <v>1085744</v>
      </c>
      <c r="I4825" s="35">
        <v>1085744</v>
      </c>
      <c r="J4825" s="35">
        <v>1060750</v>
      </c>
    </row>
    <row r="4826" spans="1:10" x14ac:dyDescent="0.25">
      <c r="A4826">
        <v>2016</v>
      </c>
      <c r="B4826" t="s">
        <v>504</v>
      </c>
      <c r="C4826">
        <v>816</v>
      </c>
      <c r="D4826">
        <v>7966</v>
      </c>
      <c r="E4826">
        <v>693.15</v>
      </c>
      <c r="F4826" t="s">
        <v>1026</v>
      </c>
      <c r="G4826" t="s">
        <v>260</v>
      </c>
      <c r="H4826" s="35">
        <v>1085744</v>
      </c>
      <c r="I4826" s="35">
        <v>1085744</v>
      </c>
      <c r="J4826" s="35">
        <v>990132</v>
      </c>
    </row>
    <row r="4827" spans="1:10" x14ac:dyDescent="0.25">
      <c r="A4827">
        <v>2017</v>
      </c>
      <c r="B4827" t="s">
        <v>504</v>
      </c>
      <c r="C4827">
        <v>816</v>
      </c>
      <c r="D4827">
        <v>7966</v>
      </c>
      <c r="E4827">
        <v>693.15</v>
      </c>
      <c r="F4827" t="s">
        <v>1026</v>
      </c>
      <c r="G4827" t="s">
        <v>260</v>
      </c>
      <c r="H4827" s="35">
        <v>1085744</v>
      </c>
      <c r="I4827" s="35">
        <v>1085744</v>
      </c>
      <c r="J4827" s="35">
        <v>1085745</v>
      </c>
    </row>
    <row r="4828" spans="1:10" x14ac:dyDescent="0.25">
      <c r="A4828">
        <v>2018</v>
      </c>
      <c r="B4828" t="s">
        <v>504</v>
      </c>
      <c r="C4828">
        <v>816</v>
      </c>
      <c r="D4828">
        <v>7966</v>
      </c>
      <c r="E4828">
        <v>693.15</v>
      </c>
      <c r="F4828" t="s">
        <v>1026</v>
      </c>
      <c r="G4828" t="s">
        <v>260</v>
      </c>
      <c r="H4828" s="35">
        <v>1085744</v>
      </c>
      <c r="I4828" s="35">
        <v>1085744</v>
      </c>
      <c r="J4828" s="35">
        <v>1043614</v>
      </c>
    </row>
    <row r="4829" spans="1:10" x14ac:dyDescent="0.25">
      <c r="A4829">
        <v>2010</v>
      </c>
      <c r="B4829" t="s">
        <v>504</v>
      </c>
      <c r="C4829">
        <v>816</v>
      </c>
      <c r="D4829">
        <v>7968</v>
      </c>
      <c r="E4829">
        <v>93.575000000000003</v>
      </c>
      <c r="F4829" t="s">
        <v>1026</v>
      </c>
      <c r="G4829" t="s">
        <v>261</v>
      </c>
      <c r="H4829" s="35">
        <v>6552436</v>
      </c>
      <c r="I4829" s="35">
        <v>9342013</v>
      </c>
      <c r="J4829" s="35">
        <v>7552766</v>
      </c>
    </row>
    <row r="4830" spans="1:10" x14ac:dyDescent="0.25">
      <c r="A4830">
        <v>2011</v>
      </c>
      <c r="B4830" t="s">
        <v>504</v>
      </c>
      <c r="C4830">
        <v>816</v>
      </c>
      <c r="D4830">
        <v>7968</v>
      </c>
      <c r="E4830">
        <v>93.575000000000003</v>
      </c>
      <c r="F4830" t="s">
        <v>1026</v>
      </c>
      <c r="G4830" t="s">
        <v>261</v>
      </c>
      <c r="H4830" s="35">
        <v>11851919</v>
      </c>
      <c r="I4830" s="35">
        <v>11904188</v>
      </c>
      <c r="J4830" s="35">
        <v>9885720</v>
      </c>
    </row>
    <row r="4831" spans="1:10" x14ac:dyDescent="0.25">
      <c r="A4831">
        <v>2012</v>
      </c>
      <c r="B4831" t="s">
        <v>504</v>
      </c>
      <c r="C4831">
        <v>816</v>
      </c>
      <c r="D4831">
        <v>7968</v>
      </c>
      <c r="E4831">
        <v>93.575000000000003</v>
      </c>
      <c r="F4831" t="s">
        <v>1026</v>
      </c>
      <c r="G4831" t="s">
        <v>261</v>
      </c>
      <c r="H4831" s="35">
        <v>13980014</v>
      </c>
      <c r="I4831" s="35">
        <v>12239318</v>
      </c>
      <c r="J4831" s="35">
        <v>12496984</v>
      </c>
    </row>
    <row r="4832" spans="1:10" x14ac:dyDescent="0.25">
      <c r="A4832">
        <v>2013</v>
      </c>
      <c r="B4832" t="s">
        <v>504</v>
      </c>
      <c r="C4832">
        <v>816</v>
      </c>
      <c r="D4832">
        <v>7968</v>
      </c>
      <c r="E4832">
        <v>93.575000000000003</v>
      </c>
      <c r="F4832" t="s">
        <v>1026</v>
      </c>
      <c r="G4832" t="s">
        <v>261</v>
      </c>
      <c r="H4832" s="35">
        <v>11980014</v>
      </c>
      <c r="I4832" s="35">
        <v>9768513</v>
      </c>
      <c r="J4832" s="35">
        <v>9718944</v>
      </c>
    </row>
    <row r="4833" spans="1:10" x14ac:dyDescent="0.25">
      <c r="A4833">
        <v>2014</v>
      </c>
      <c r="B4833" t="s">
        <v>504</v>
      </c>
      <c r="C4833">
        <v>816</v>
      </c>
      <c r="D4833">
        <v>7968</v>
      </c>
      <c r="E4833">
        <v>93.575000000000003</v>
      </c>
      <c r="F4833" t="s">
        <v>1026</v>
      </c>
      <c r="G4833" t="s">
        <v>261</v>
      </c>
      <c r="H4833" s="35">
        <v>11980014</v>
      </c>
      <c r="I4833" s="35">
        <v>9555652</v>
      </c>
      <c r="J4833" s="35">
        <v>9720263</v>
      </c>
    </row>
    <row r="4834" spans="1:10" x14ac:dyDescent="0.25">
      <c r="A4834">
        <v>2015</v>
      </c>
      <c r="B4834" t="s">
        <v>504</v>
      </c>
      <c r="C4834">
        <v>816</v>
      </c>
      <c r="D4834">
        <v>7968</v>
      </c>
      <c r="E4834">
        <v>93.575000000000003</v>
      </c>
      <c r="F4834" t="s">
        <v>1026</v>
      </c>
      <c r="G4834" t="s">
        <v>261</v>
      </c>
      <c r="H4834" s="35">
        <v>11980014</v>
      </c>
      <c r="I4834" s="35">
        <v>10288932</v>
      </c>
      <c r="J4834" s="35">
        <v>9968959</v>
      </c>
    </row>
    <row r="4835" spans="1:10" x14ac:dyDescent="0.25">
      <c r="A4835">
        <v>2016</v>
      </c>
      <c r="B4835" t="s">
        <v>504</v>
      </c>
      <c r="C4835">
        <v>816</v>
      </c>
      <c r="D4835">
        <v>7968</v>
      </c>
      <c r="E4835">
        <v>93.575000000000003</v>
      </c>
      <c r="F4835" t="s">
        <v>1026</v>
      </c>
      <c r="G4835" t="s">
        <v>261</v>
      </c>
      <c r="H4835" s="35">
        <v>10212871</v>
      </c>
      <c r="I4835" s="35">
        <v>10247157</v>
      </c>
      <c r="J4835" s="35">
        <v>10095520</v>
      </c>
    </row>
    <row r="4836" spans="1:10" x14ac:dyDescent="0.25">
      <c r="A4836">
        <v>2017</v>
      </c>
      <c r="B4836" t="s">
        <v>504</v>
      </c>
      <c r="C4836">
        <v>816</v>
      </c>
      <c r="D4836">
        <v>7968</v>
      </c>
      <c r="E4836">
        <v>93.575000000000003</v>
      </c>
      <c r="F4836" t="s">
        <v>1026</v>
      </c>
      <c r="G4836" t="s">
        <v>261</v>
      </c>
      <c r="H4836" s="35">
        <v>10212871</v>
      </c>
      <c r="I4836" s="35">
        <v>10540081</v>
      </c>
      <c r="J4836" s="35">
        <v>10093219</v>
      </c>
    </row>
    <row r="4837" spans="1:10" x14ac:dyDescent="0.25">
      <c r="A4837">
        <v>2018</v>
      </c>
      <c r="B4837" t="s">
        <v>504</v>
      </c>
      <c r="C4837">
        <v>816</v>
      </c>
      <c r="D4837">
        <v>7968</v>
      </c>
      <c r="E4837">
        <v>93.575000000000003</v>
      </c>
      <c r="F4837" t="s">
        <v>1026</v>
      </c>
      <c r="G4837" t="s">
        <v>261</v>
      </c>
      <c r="H4837" s="35">
        <v>12405429</v>
      </c>
      <c r="I4837" s="35">
        <v>12907578</v>
      </c>
      <c r="J4837" s="35">
        <v>12483442</v>
      </c>
    </row>
    <row r="4838" spans="1:10" x14ac:dyDescent="0.25">
      <c r="A4838">
        <v>2010</v>
      </c>
      <c r="B4838" t="s">
        <v>504</v>
      </c>
      <c r="C4838">
        <v>816</v>
      </c>
      <c r="D4838">
        <v>7976</v>
      </c>
      <c r="E4838">
        <v>93.991</v>
      </c>
      <c r="F4838" t="s">
        <v>1026</v>
      </c>
      <c r="G4838" t="s">
        <v>262</v>
      </c>
      <c r="H4838" s="35">
        <v>71498</v>
      </c>
      <c r="I4838" s="35">
        <v>138132</v>
      </c>
      <c r="J4838" s="35">
        <v>142798</v>
      </c>
    </row>
    <row r="4839" spans="1:10" x14ac:dyDescent="0.25">
      <c r="A4839">
        <v>2011</v>
      </c>
      <c r="B4839" t="s">
        <v>504</v>
      </c>
      <c r="C4839">
        <v>816</v>
      </c>
      <c r="D4839">
        <v>7976</v>
      </c>
      <c r="E4839">
        <v>93.991</v>
      </c>
      <c r="F4839" t="s">
        <v>1026</v>
      </c>
      <c r="G4839" t="s">
        <v>262</v>
      </c>
      <c r="H4839" s="35">
        <v>75574</v>
      </c>
      <c r="I4839" s="35">
        <v>0</v>
      </c>
      <c r="J4839" s="35">
        <v>0</v>
      </c>
    </row>
    <row r="4840" spans="1:10" x14ac:dyDescent="0.25">
      <c r="A4840">
        <v>2012</v>
      </c>
      <c r="B4840" t="s">
        <v>504</v>
      </c>
      <c r="C4840">
        <v>816</v>
      </c>
      <c r="D4840">
        <v>7976</v>
      </c>
      <c r="E4840">
        <v>93.991</v>
      </c>
      <c r="F4840" t="s">
        <v>1026</v>
      </c>
      <c r="G4840" t="s">
        <v>262</v>
      </c>
      <c r="H4840" s="35">
        <v>79881</v>
      </c>
      <c r="I4840" s="35">
        <v>0</v>
      </c>
      <c r="J4840" s="35">
        <v>0</v>
      </c>
    </row>
    <row r="4841" spans="1:10" x14ac:dyDescent="0.25">
      <c r="A4841">
        <v>2016</v>
      </c>
      <c r="B4841" t="s">
        <v>504</v>
      </c>
      <c r="C4841">
        <v>816</v>
      </c>
      <c r="D4841">
        <v>7976</v>
      </c>
      <c r="E4841">
        <v>93.991</v>
      </c>
      <c r="F4841" t="s">
        <v>1026</v>
      </c>
      <c r="G4841" t="s">
        <v>262</v>
      </c>
      <c r="H4841" s="35">
        <v>0</v>
      </c>
      <c r="I4841" s="35">
        <v>197396</v>
      </c>
      <c r="J4841" s="35">
        <v>89439</v>
      </c>
    </row>
    <row r="4842" spans="1:10" x14ac:dyDescent="0.25">
      <c r="A4842">
        <v>2017</v>
      </c>
      <c r="B4842" t="s">
        <v>504</v>
      </c>
      <c r="C4842">
        <v>816</v>
      </c>
      <c r="D4842">
        <v>7976</v>
      </c>
      <c r="E4842">
        <v>93.991</v>
      </c>
      <c r="F4842" t="s">
        <v>1026</v>
      </c>
      <c r="G4842" t="s">
        <v>262</v>
      </c>
      <c r="H4842" s="35">
        <v>0</v>
      </c>
      <c r="I4842" s="35">
        <v>252928</v>
      </c>
      <c r="J4842" s="35">
        <v>285528</v>
      </c>
    </row>
    <row r="4843" spans="1:10" x14ac:dyDescent="0.25">
      <c r="A4843">
        <v>2018</v>
      </c>
      <c r="B4843" t="s">
        <v>504</v>
      </c>
      <c r="C4843">
        <v>816</v>
      </c>
      <c r="D4843">
        <v>7976</v>
      </c>
      <c r="E4843">
        <v>93.991</v>
      </c>
      <c r="F4843" t="s">
        <v>1026</v>
      </c>
      <c r="G4843" t="s">
        <v>262</v>
      </c>
      <c r="H4843" s="35">
        <v>0</v>
      </c>
      <c r="I4843" s="35">
        <v>215884</v>
      </c>
      <c r="J4843" s="35">
        <v>271581</v>
      </c>
    </row>
    <row r="4844" spans="1:10" x14ac:dyDescent="0.25">
      <c r="A4844">
        <v>2010</v>
      </c>
      <c r="B4844" t="s">
        <v>504</v>
      </c>
      <c r="C4844">
        <v>816</v>
      </c>
      <c r="D4844">
        <v>7981</v>
      </c>
      <c r="E4844">
        <v>93.957999999999998</v>
      </c>
      <c r="F4844" t="s">
        <v>1026</v>
      </c>
      <c r="G4844" t="s">
        <v>263</v>
      </c>
      <c r="H4844" s="35">
        <v>1576450</v>
      </c>
      <c r="I4844" s="35">
        <v>1605600</v>
      </c>
      <c r="J4844" s="35">
        <v>1601013</v>
      </c>
    </row>
    <row r="4845" spans="1:10" x14ac:dyDescent="0.25">
      <c r="A4845">
        <v>2011</v>
      </c>
      <c r="B4845" t="s">
        <v>504</v>
      </c>
      <c r="C4845">
        <v>816</v>
      </c>
      <c r="D4845">
        <v>7981</v>
      </c>
      <c r="E4845">
        <v>93.957999999999998</v>
      </c>
      <c r="F4845" t="s">
        <v>1026</v>
      </c>
      <c r="G4845" t="s">
        <v>263</v>
      </c>
      <c r="H4845" s="35">
        <v>1605600</v>
      </c>
      <c r="I4845" s="35">
        <v>1605600</v>
      </c>
      <c r="J4845" s="35">
        <v>1567675</v>
      </c>
    </row>
    <row r="4846" spans="1:10" x14ac:dyDescent="0.25">
      <c r="A4846">
        <v>2012</v>
      </c>
      <c r="B4846" t="s">
        <v>504</v>
      </c>
      <c r="C4846">
        <v>816</v>
      </c>
      <c r="D4846">
        <v>7981</v>
      </c>
      <c r="E4846">
        <v>93.957999999999998</v>
      </c>
      <c r="F4846" t="s">
        <v>1026</v>
      </c>
      <c r="G4846" t="s">
        <v>263</v>
      </c>
      <c r="H4846" s="35">
        <v>1605600</v>
      </c>
      <c r="I4846" s="35">
        <v>1584756</v>
      </c>
      <c r="J4846" s="35">
        <v>1539613</v>
      </c>
    </row>
    <row r="4847" spans="1:10" x14ac:dyDescent="0.25">
      <c r="A4847">
        <v>2013</v>
      </c>
      <c r="B4847" t="s">
        <v>504</v>
      </c>
      <c r="C4847">
        <v>816</v>
      </c>
      <c r="D4847">
        <v>7981</v>
      </c>
      <c r="E4847">
        <v>93.957999999999998</v>
      </c>
      <c r="F4847" t="s">
        <v>1026</v>
      </c>
      <c r="G4847" t="s">
        <v>263</v>
      </c>
      <c r="H4847" s="35">
        <v>1584756</v>
      </c>
      <c r="I4847" s="35">
        <v>1584756</v>
      </c>
      <c r="J4847" s="35">
        <v>1542629</v>
      </c>
    </row>
    <row r="4848" spans="1:10" x14ac:dyDescent="0.25">
      <c r="A4848">
        <v>2014</v>
      </c>
      <c r="B4848" t="s">
        <v>504</v>
      </c>
      <c r="C4848">
        <v>816</v>
      </c>
      <c r="D4848">
        <v>7981</v>
      </c>
      <c r="E4848">
        <v>93.957999999999998</v>
      </c>
      <c r="F4848" t="s">
        <v>1026</v>
      </c>
      <c r="G4848" t="s">
        <v>263</v>
      </c>
      <c r="H4848" s="35">
        <v>1584756</v>
      </c>
      <c r="I4848" s="35">
        <v>1646689</v>
      </c>
      <c r="J4848" s="35">
        <v>1646689</v>
      </c>
    </row>
    <row r="4849" spans="1:10" x14ac:dyDescent="0.25">
      <c r="A4849">
        <v>2015</v>
      </c>
      <c r="B4849" t="s">
        <v>504</v>
      </c>
      <c r="C4849">
        <v>816</v>
      </c>
      <c r="D4849">
        <v>7981</v>
      </c>
      <c r="E4849">
        <v>93.957999999999998</v>
      </c>
      <c r="F4849" t="s">
        <v>1026</v>
      </c>
      <c r="G4849" t="s">
        <v>263</v>
      </c>
      <c r="H4849" s="35">
        <v>1646689</v>
      </c>
      <c r="I4849" s="35">
        <v>1646689</v>
      </c>
      <c r="J4849" s="35">
        <v>1646689</v>
      </c>
    </row>
    <row r="4850" spans="1:10" x14ac:dyDescent="0.25">
      <c r="A4850">
        <v>2016</v>
      </c>
      <c r="B4850" t="s">
        <v>504</v>
      </c>
      <c r="C4850">
        <v>816</v>
      </c>
      <c r="D4850">
        <v>7981</v>
      </c>
      <c r="E4850">
        <v>93.957999999999998</v>
      </c>
      <c r="F4850" t="s">
        <v>1026</v>
      </c>
      <c r="G4850" t="s">
        <v>263</v>
      </c>
      <c r="H4850" s="35">
        <v>1646689</v>
      </c>
      <c r="I4850" s="35">
        <v>1646689</v>
      </c>
      <c r="J4850" s="35">
        <v>1646458</v>
      </c>
    </row>
    <row r="4851" spans="1:10" x14ac:dyDescent="0.25">
      <c r="A4851">
        <v>2017</v>
      </c>
      <c r="B4851" t="s">
        <v>504</v>
      </c>
      <c r="C4851">
        <v>816</v>
      </c>
      <c r="D4851">
        <v>7981</v>
      </c>
      <c r="E4851">
        <v>93.957999999999998</v>
      </c>
      <c r="F4851" t="s">
        <v>1026</v>
      </c>
      <c r="G4851" t="s">
        <v>263</v>
      </c>
      <c r="H4851" s="35">
        <v>1646689</v>
      </c>
      <c r="I4851" s="35">
        <v>2215454</v>
      </c>
      <c r="J4851" s="35">
        <v>2198533</v>
      </c>
    </row>
    <row r="4852" spans="1:10" x14ac:dyDescent="0.25">
      <c r="A4852">
        <v>2018</v>
      </c>
      <c r="B4852" t="s">
        <v>504</v>
      </c>
      <c r="C4852">
        <v>816</v>
      </c>
      <c r="D4852">
        <v>7981</v>
      </c>
      <c r="E4852">
        <v>93.957999999999998</v>
      </c>
      <c r="F4852" t="s">
        <v>1026</v>
      </c>
      <c r="G4852" t="s">
        <v>263</v>
      </c>
      <c r="H4852" s="35">
        <v>1821449</v>
      </c>
      <c r="I4852" s="35">
        <v>2084386</v>
      </c>
      <c r="J4852" s="35">
        <v>1989087</v>
      </c>
    </row>
    <row r="4853" spans="1:10" x14ac:dyDescent="0.25">
      <c r="A4853">
        <v>2010</v>
      </c>
      <c r="B4853" t="s">
        <v>504</v>
      </c>
      <c r="C4853">
        <v>816</v>
      </c>
      <c r="D4853">
        <v>7987</v>
      </c>
      <c r="E4853">
        <v>93.283000000000001</v>
      </c>
      <c r="F4853" t="s">
        <v>1026</v>
      </c>
      <c r="G4853" t="s">
        <v>264</v>
      </c>
      <c r="H4853" s="35">
        <v>1806034</v>
      </c>
      <c r="I4853" s="35">
        <v>1050808</v>
      </c>
      <c r="J4853" s="35">
        <v>1342327</v>
      </c>
    </row>
    <row r="4854" spans="1:10" x14ac:dyDescent="0.25">
      <c r="A4854">
        <v>2011</v>
      </c>
      <c r="B4854" t="s">
        <v>504</v>
      </c>
      <c r="C4854">
        <v>816</v>
      </c>
      <c r="D4854">
        <v>7987</v>
      </c>
      <c r="E4854">
        <v>93.283000000000001</v>
      </c>
      <c r="F4854" t="s">
        <v>1026</v>
      </c>
      <c r="G4854" t="s">
        <v>264</v>
      </c>
      <c r="H4854" s="35">
        <v>1806034</v>
      </c>
      <c r="I4854" s="35">
        <v>1054575</v>
      </c>
      <c r="J4854" s="35">
        <v>1280108</v>
      </c>
    </row>
    <row r="4855" spans="1:10" x14ac:dyDescent="0.25">
      <c r="A4855">
        <v>2012</v>
      </c>
      <c r="B4855" t="s">
        <v>504</v>
      </c>
      <c r="C4855">
        <v>816</v>
      </c>
      <c r="D4855">
        <v>7987</v>
      </c>
      <c r="E4855">
        <v>93.283000000000001</v>
      </c>
      <c r="F4855" t="s">
        <v>1026</v>
      </c>
      <c r="G4855" t="s">
        <v>264</v>
      </c>
      <c r="H4855" s="35">
        <v>1806034</v>
      </c>
      <c r="I4855" s="35">
        <v>893235</v>
      </c>
      <c r="J4855" s="35">
        <v>1081273</v>
      </c>
    </row>
    <row r="4856" spans="1:10" x14ac:dyDescent="0.25">
      <c r="A4856">
        <v>2013</v>
      </c>
      <c r="B4856" t="s">
        <v>504</v>
      </c>
      <c r="C4856">
        <v>816</v>
      </c>
      <c r="D4856">
        <v>7987</v>
      </c>
      <c r="E4856">
        <v>93.283000000000001</v>
      </c>
      <c r="F4856" t="s">
        <v>1026</v>
      </c>
      <c r="G4856" t="s">
        <v>264</v>
      </c>
      <c r="H4856" s="35">
        <v>1806034</v>
      </c>
      <c r="I4856" s="35">
        <v>668828</v>
      </c>
      <c r="J4856" s="35">
        <v>975571</v>
      </c>
    </row>
    <row r="4857" spans="1:10" x14ac:dyDescent="0.25">
      <c r="A4857">
        <v>2014</v>
      </c>
      <c r="B4857" t="s">
        <v>504</v>
      </c>
      <c r="C4857">
        <v>816</v>
      </c>
      <c r="D4857">
        <v>7987</v>
      </c>
      <c r="E4857">
        <v>93.283000000000001</v>
      </c>
      <c r="F4857" t="s">
        <v>1026</v>
      </c>
      <c r="G4857" t="s">
        <v>264</v>
      </c>
      <c r="H4857" s="35">
        <v>1806034</v>
      </c>
      <c r="I4857" s="35">
        <v>107331</v>
      </c>
      <c r="J4857" s="35">
        <v>111428</v>
      </c>
    </row>
    <row r="4858" spans="1:10" x14ac:dyDescent="0.25">
      <c r="A4858">
        <v>2015</v>
      </c>
      <c r="B4858" t="s">
        <v>504</v>
      </c>
      <c r="C4858">
        <v>816</v>
      </c>
      <c r="D4858">
        <v>7987</v>
      </c>
      <c r="E4858">
        <v>93.283000000000001</v>
      </c>
      <c r="F4858" t="s">
        <v>1026</v>
      </c>
      <c r="G4858" t="s">
        <v>264</v>
      </c>
      <c r="H4858" s="35">
        <v>1806034</v>
      </c>
      <c r="I4858" s="35">
        <v>0</v>
      </c>
      <c r="J4858" s="35">
        <v>0</v>
      </c>
    </row>
    <row r="4859" spans="1:10" x14ac:dyDescent="0.25">
      <c r="A4859">
        <v>2010</v>
      </c>
      <c r="B4859" t="s">
        <v>504</v>
      </c>
      <c r="C4859">
        <v>816</v>
      </c>
      <c r="D4859">
        <v>7998</v>
      </c>
      <c r="E4859">
        <v>93.945999999999998</v>
      </c>
      <c r="F4859" t="s">
        <v>1026</v>
      </c>
      <c r="G4859" t="s">
        <v>265</v>
      </c>
      <c r="H4859" s="35">
        <v>35000</v>
      </c>
      <c r="I4859" s="35">
        <v>161772</v>
      </c>
      <c r="J4859" s="35">
        <v>165123</v>
      </c>
    </row>
    <row r="4860" spans="1:10" x14ac:dyDescent="0.25">
      <c r="A4860">
        <v>2011</v>
      </c>
      <c r="B4860" t="s">
        <v>504</v>
      </c>
      <c r="C4860">
        <v>816</v>
      </c>
      <c r="D4860">
        <v>7998</v>
      </c>
      <c r="E4860">
        <v>93.945999999999998</v>
      </c>
      <c r="F4860" t="s">
        <v>1026</v>
      </c>
      <c r="G4860" t="s">
        <v>265</v>
      </c>
      <c r="H4860" s="35">
        <v>35000</v>
      </c>
      <c r="I4860" s="35">
        <v>200972</v>
      </c>
      <c r="J4860" s="35">
        <v>196837</v>
      </c>
    </row>
    <row r="4861" spans="1:10" x14ac:dyDescent="0.25">
      <c r="A4861">
        <v>2012</v>
      </c>
      <c r="B4861" t="s">
        <v>504</v>
      </c>
      <c r="C4861">
        <v>816</v>
      </c>
      <c r="D4861">
        <v>7998</v>
      </c>
      <c r="E4861">
        <v>93.945999999999998</v>
      </c>
      <c r="F4861" t="s">
        <v>1026</v>
      </c>
      <c r="G4861" t="s">
        <v>265</v>
      </c>
      <c r="H4861" s="35">
        <v>35000</v>
      </c>
      <c r="I4861" s="35">
        <v>151694</v>
      </c>
      <c r="J4861" s="35">
        <v>169915</v>
      </c>
    </row>
    <row r="4862" spans="1:10" x14ac:dyDescent="0.25">
      <c r="A4862">
        <v>2013</v>
      </c>
      <c r="B4862" t="s">
        <v>504</v>
      </c>
      <c r="C4862">
        <v>816</v>
      </c>
      <c r="D4862">
        <v>7998</v>
      </c>
      <c r="E4862">
        <v>93.945999999999998</v>
      </c>
      <c r="F4862" t="s">
        <v>1026</v>
      </c>
      <c r="G4862" t="s">
        <v>265</v>
      </c>
      <c r="H4862" s="35">
        <v>35000</v>
      </c>
      <c r="I4862" s="35">
        <v>189882</v>
      </c>
      <c r="J4862" s="35">
        <v>219659</v>
      </c>
    </row>
    <row r="4863" spans="1:10" x14ac:dyDescent="0.25">
      <c r="A4863">
        <v>2014</v>
      </c>
      <c r="B4863" t="s">
        <v>504</v>
      </c>
      <c r="C4863">
        <v>816</v>
      </c>
      <c r="D4863">
        <v>7998</v>
      </c>
      <c r="E4863">
        <v>93.945999999999998</v>
      </c>
      <c r="F4863" t="s">
        <v>1026</v>
      </c>
      <c r="G4863" t="s">
        <v>265</v>
      </c>
      <c r="H4863" s="35">
        <v>35000</v>
      </c>
      <c r="I4863" s="35">
        <v>247153</v>
      </c>
      <c r="J4863" s="35">
        <v>257158</v>
      </c>
    </row>
    <row r="4864" spans="1:10" x14ac:dyDescent="0.25">
      <c r="A4864">
        <v>2015</v>
      </c>
      <c r="B4864" t="s">
        <v>504</v>
      </c>
      <c r="C4864">
        <v>816</v>
      </c>
      <c r="D4864">
        <v>7998</v>
      </c>
      <c r="E4864">
        <v>93.945999999999998</v>
      </c>
      <c r="F4864" t="s">
        <v>1026</v>
      </c>
      <c r="G4864" t="s">
        <v>265</v>
      </c>
      <c r="H4864" s="35">
        <v>50896</v>
      </c>
      <c r="I4864" s="35">
        <v>243739</v>
      </c>
      <c r="J4864" s="35">
        <v>271398</v>
      </c>
    </row>
    <row r="4865" spans="1:10" x14ac:dyDescent="0.25">
      <c r="A4865">
        <v>2016</v>
      </c>
      <c r="B4865" t="s">
        <v>504</v>
      </c>
      <c r="C4865">
        <v>816</v>
      </c>
      <c r="D4865">
        <v>7998</v>
      </c>
      <c r="E4865">
        <v>93.945999999999998</v>
      </c>
      <c r="F4865" t="s">
        <v>1026</v>
      </c>
      <c r="G4865" t="s">
        <v>265</v>
      </c>
      <c r="H4865" s="35">
        <v>168112</v>
      </c>
      <c r="I4865" s="35">
        <v>162702</v>
      </c>
      <c r="J4865" s="35">
        <v>158217</v>
      </c>
    </row>
    <row r="4866" spans="1:10" x14ac:dyDescent="0.25">
      <c r="A4866">
        <v>2017</v>
      </c>
      <c r="B4866" t="s">
        <v>504</v>
      </c>
      <c r="C4866">
        <v>816</v>
      </c>
      <c r="D4866">
        <v>7998</v>
      </c>
      <c r="E4866">
        <v>93.945999999999998</v>
      </c>
      <c r="F4866" t="s">
        <v>1026</v>
      </c>
      <c r="G4866" t="s">
        <v>265</v>
      </c>
      <c r="H4866" s="35">
        <v>153509</v>
      </c>
      <c r="I4866" s="35">
        <v>195312</v>
      </c>
      <c r="J4866" s="35">
        <v>193757</v>
      </c>
    </row>
    <row r="4867" spans="1:10" x14ac:dyDescent="0.25">
      <c r="A4867">
        <v>2018</v>
      </c>
      <c r="B4867" t="s">
        <v>504</v>
      </c>
      <c r="C4867">
        <v>816</v>
      </c>
      <c r="D4867">
        <v>7998</v>
      </c>
      <c r="E4867">
        <v>93.945999999999998</v>
      </c>
      <c r="F4867" t="s">
        <v>1026</v>
      </c>
      <c r="G4867" t="s">
        <v>265</v>
      </c>
      <c r="H4867" s="35">
        <v>147377</v>
      </c>
      <c r="I4867" s="35">
        <v>116720</v>
      </c>
      <c r="J4867" s="35">
        <v>151907</v>
      </c>
    </row>
    <row r="4868" spans="1:10" x14ac:dyDescent="0.25">
      <c r="A4868">
        <v>2010</v>
      </c>
      <c r="B4868" t="s">
        <v>504</v>
      </c>
      <c r="C4868">
        <v>816</v>
      </c>
      <c r="D4868">
        <v>8002</v>
      </c>
      <c r="E4868" t="s">
        <v>558</v>
      </c>
      <c r="F4868" t="s">
        <v>1026</v>
      </c>
      <c r="G4868" t="s">
        <v>266</v>
      </c>
      <c r="H4868" s="35">
        <v>0</v>
      </c>
      <c r="I4868" s="35">
        <v>0</v>
      </c>
      <c r="J4868" s="35">
        <v>0</v>
      </c>
    </row>
    <row r="4869" spans="1:10" x14ac:dyDescent="0.25">
      <c r="A4869">
        <v>2010</v>
      </c>
      <c r="B4869" t="s">
        <v>504</v>
      </c>
      <c r="C4869">
        <v>816</v>
      </c>
      <c r="D4869">
        <v>8003</v>
      </c>
      <c r="E4869">
        <v>93.283000000000001</v>
      </c>
      <c r="F4869" t="s">
        <v>1026</v>
      </c>
      <c r="G4869" t="s">
        <v>267</v>
      </c>
      <c r="H4869" s="35">
        <v>70000</v>
      </c>
      <c r="I4869" s="35">
        <v>594221</v>
      </c>
      <c r="J4869" s="35">
        <v>681973</v>
      </c>
    </row>
    <row r="4870" spans="1:10" x14ac:dyDescent="0.25">
      <c r="A4870">
        <v>2011</v>
      </c>
      <c r="B4870" t="s">
        <v>504</v>
      </c>
      <c r="C4870">
        <v>816</v>
      </c>
      <c r="D4870">
        <v>8003</v>
      </c>
      <c r="E4870">
        <v>93.283000000000001</v>
      </c>
      <c r="F4870" t="s">
        <v>1026</v>
      </c>
      <c r="G4870" t="s">
        <v>267</v>
      </c>
      <c r="H4870" s="35">
        <v>70000</v>
      </c>
      <c r="I4870" s="35">
        <v>710531</v>
      </c>
      <c r="J4870" s="35">
        <v>705218</v>
      </c>
    </row>
    <row r="4871" spans="1:10" x14ac:dyDescent="0.25">
      <c r="A4871">
        <v>2012</v>
      </c>
      <c r="B4871" t="s">
        <v>504</v>
      </c>
      <c r="C4871">
        <v>816</v>
      </c>
      <c r="D4871">
        <v>8003</v>
      </c>
      <c r="E4871">
        <v>93.283000000000001</v>
      </c>
      <c r="F4871" t="s">
        <v>1026</v>
      </c>
      <c r="G4871" t="s">
        <v>267</v>
      </c>
      <c r="H4871" s="35">
        <v>70000</v>
      </c>
      <c r="I4871" s="35">
        <v>934064</v>
      </c>
      <c r="J4871" s="35">
        <v>1071065</v>
      </c>
    </row>
    <row r="4872" spans="1:10" x14ac:dyDescent="0.25">
      <c r="A4872">
        <v>2013</v>
      </c>
      <c r="B4872" t="s">
        <v>504</v>
      </c>
      <c r="C4872">
        <v>816</v>
      </c>
      <c r="D4872">
        <v>8003</v>
      </c>
      <c r="E4872">
        <v>93.283000000000001</v>
      </c>
      <c r="F4872" t="s">
        <v>1026</v>
      </c>
      <c r="G4872" t="s">
        <v>267</v>
      </c>
      <c r="H4872" s="35">
        <v>70000</v>
      </c>
      <c r="I4872" s="35">
        <v>396642</v>
      </c>
      <c r="J4872" s="35">
        <v>454022</v>
      </c>
    </row>
    <row r="4873" spans="1:10" x14ac:dyDescent="0.25">
      <c r="A4873">
        <v>2014</v>
      </c>
      <c r="B4873" t="s">
        <v>504</v>
      </c>
      <c r="C4873">
        <v>816</v>
      </c>
      <c r="D4873">
        <v>8003</v>
      </c>
      <c r="E4873">
        <v>93.283000000000001</v>
      </c>
      <c r="F4873" t="s">
        <v>1026</v>
      </c>
      <c r="G4873" t="s">
        <v>267</v>
      </c>
      <c r="H4873" s="35">
        <v>70000</v>
      </c>
      <c r="I4873" s="35">
        <v>255129</v>
      </c>
      <c r="J4873" s="35">
        <v>184389</v>
      </c>
    </row>
    <row r="4874" spans="1:10" x14ac:dyDescent="0.25">
      <c r="A4874">
        <v>2015</v>
      </c>
      <c r="B4874" t="s">
        <v>504</v>
      </c>
      <c r="C4874">
        <v>816</v>
      </c>
      <c r="D4874">
        <v>8003</v>
      </c>
      <c r="E4874">
        <v>93.283000000000001</v>
      </c>
      <c r="F4874" t="s">
        <v>1026</v>
      </c>
      <c r="G4874" t="s">
        <v>267</v>
      </c>
      <c r="H4874" s="35">
        <v>87887</v>
      </c>
      <c r="I4874" s="35">
        <v>163258</v>
      </c>
      <c r="J4874" s="35">
        <v>131727</v>
      </c>
    </row>
    <row r="4875" spans="1:10" x14ac:dyDescent="0.25">
      <c r="A4875">
        <v>2016</v>
      </c>
      <c r="B4875" t="s">
        <v>504</v>
      </c>
      <c r="C4875">
        <v>816</v>
      </c>
      <c r="D4875">
        <v>8003</v>
      </c>
      <c r="E4875">
        <v>93.283000000000001</v>
      </c>
      <c r="F4875" t="s">
        <v>1026</v>
      </c>
      <c r="G4875" t="s">
        <v>267</v>
      </c>
      <c r="H4875" s="35">
        <v>105672</v>
      </c>
      <c r="I4875" s="35">
        <v>158932</v>
      </c>
      <c r="J4875" s="35">
        <v>120825</v>
      </c>
    </row>
    <row r="4876" spans="1:10" x14ac:dyDescent="0.25">
      <c r="A4876">
        <v>2017</v>
      </c>
      <c r="B4876" t="s">
        <v>504</v>
      </c>
      <c r="C4876">
        <v>816</v>
      </c>
      <c r="D4876">
        <v>8003</v>
      </c>
      <c r="E4876">
        <v>93.283000000000001</v>
      </c>
      <c r="F4876" t="s">
        <v>1026</v>
      </c>
      <c r="G4876" t="s">
        <v>267</v>
      </c>
      <c r="H4876" s="35">
        <v>101953</v>
      </c>
      <c r="I4876" s="35">
        <v>123134</v>
      </c>
      <c r="J4876" s="35">
        <v>62591</v>
      </c>
    </row>
    <row r="4877" spans="1:10" x14ac:dyDescent="0.25">
      <c r="A4877">
        <v>2018</v>
      </c>
      <c r="B4877" t="s">
        <v>504</v>
      </c>
      <c r="C4877">
        <v>816</v>
      </c>
      <c r="D4877">
        <v>8003</v>
      </c>
      <c r="E4877">
        <v>93.283000000000001</v>
      </c>
      <c r="F4877" t="s">
        <v>1026</v>
      </c>
      <c r="G4877" t="s">
        <v>267</v>
      </c>
      <c r="H4877" s="35">
        <v>0</v>
      </c>
      <c r="I4877" s="35">
        <v>0</v>
      </c>
      <c r="J4877" s="35">
        <v>0</v>
      </c>
    </row>
    <row r="4878" spans="1:10" x14ac:dyDescent="0.25">
      <c r="A4878">
        <v>2010</v>
      </c>
      <c r="B4878" t="s">
        <v>504</v>
      </c>
      <c r="C4878">
        <v>816</v>
      </c>
      <c r="D4878">
        <v>8006</v>
      </c>
      <c r="E4878">
        <v>93.926000000000002</v>
      </c>
      <c r="F4878" t="s">
        <v>1026</v>
      </c>
      <c r="G4878" t="s">
        <v>268</v>
      </c>
      <c r="H4878" s="35">
        <v>29951</v>
      </c>
      <c r="I4878" s="35">
        <v>0</v>
      </c>
      <c r="J4878" s="35">
        <v>0</v>
      </c>
    </row>
    <row r="4879" spans="1:10" x14ac:dyDescent="0.25">
      <c r="A4879">
        <v>2011</v>
      </c>
      <c r="B4879" t="s">
        <v>504</v>
      </c>
      <c r="C4879">
        <v>816</v>
      </c>
      <c r="D4879">
        <v>8006</v>
      </c>
      <c r="E4879">
        <v>93.926000000000002</v>
      </c>
      <c r="F4879" t="s">
        <v>1026</v>
      </c>
      <c r="G4879" t="s">
        <v>268</v>
      </c>
      <c r="H4879" s="35">
        <v>31658</v>
      </c>
      <c r="I4879" s="35">
        <v>0</v>
      </c>
      <c r="J4879" s="35">
        <v>0</v>
      </c>
    </row>
    <row r="4880" spans="1:10" x14ac:dyDescent="0.25">
      <c r="A4880">
        <v>2012</v>
      </c>
      <c r="B4880" t="s">
        <v>504</v>
      </c>
      <c r="C4880">
        <v>816</v>
      </c>
      <c r="D4880">
        <v>8006</v>
      </c>
      <c r="E4880">
        <v>93.926000000000002</v>
      </c>
      <c r="F4880" t="s">
        <v>1026</v>
      </c>
      <c r="G4880" t="s">
        <v>268</v>
      </c>
      <c r="H4880" s="35">
        <v>33463</v>
      </c>
      <c r="I4880" s="35">
        <v>0</v>
      </c>
      <c r="J4880" s="35">
        <v>0</v>
      </c>
    </row>
    <row r="4881" spans="1:10" x14ac:dyDescent="0.25">
      <c r="A4881">
        <v>2015</v>
      </c>
      <c r="B4881" t="s">
        <v>504</v>
      </c>
      <c r="C4881">
        <v>816</v>
      </c>
      <c r="D4881">
        <v>8006</v>
      </c>
      <c r="E4881">
        <v>93.926000000000002</v>
      </c>
      <c r="F4881" t="s">
        <v>1026</v>
      </c>
      <c r="G4881" t="s">
        <v>268</v>
      </c>
      <c r="H4881" s="35">
        <v>0</v>
      </c>
      <c r="I4881" s="35">
        <v>160960</v>
      </c>
      <c r="J4881" s="35">
        <v>128271</v>
      </c>
    </row>
    <row r="4882" spans="1:10" x14ac:dyDescent="0.25">
      <c r="A4882">
        <v>2016</v>
      </c>
      <c r="B4882" t="s">
        <v>504</v>
      </c>
      <c r="C4882">
        <v>816</v>
      </c>
      <c r="D4882">
        <v>8006</v>
      </c>
      <c r="E4882">
        <v>93.926000000000002</v>
      </c>
      <c r="F4882" t="s">
        <v>1026</v>
      </c>
      <c r="G4882" t="s">
        <v>268</v>
      </c>
      <c r="H4882" s="35">
        <v>0</v>
      </c>
      <c r="I4882" s="35">
        <v>399645</v>
      </c>
      <c r="J4882" s="35">
        <v>518089</v>
      </c>
    </row>
    <row r="4883" spans="1:10" x14ac:dyDescent="0.25">
      <c r="A4883">
        <v>2017</v>
      </c>
      <c r="B4883" t="s">
        <v>504</v>
      </c>
      <c r="C4883">
        <v>816</v>
      </c>
      <c r="D4883">
        <v>8006</v>
      </c>
      <c r="E4883">
        <v>93.926000000000002</v>
      </c>
      <c r="F4883" t="s">
        <v>1026</v>
      </c>
      <c r="G4883" t="s">
        <v>268</v>
      </c>
      <c r="H4883" s="35">
        <v>0</v>
      </c>
      <c r="I4883" s="35">
        <v>526499</v>
      </c>
      <c r="J4883" s="35">
        <v>663445</v>
      </c>
    </row>
    <row r="4884" spans="1:10" x14ac:dyDescent="0.25">
      <c r="A4884">
        <v>2018</v>
      </c>
      <c r="B4884" t="s">
        <v>504</v>
      </c>
      <c r="C4884">
        <v>816</v>
      </c>
      <c r="D4884">
        <v>8006</v>
      </c>
      <c r="E4884">
        <v>93.926000000000002</v>
      </c>
      <c r="F4884" t="s">
        <v>1026</v>
      </c>
      <c r="G4884" t="s">
        <v>268</v>
      </c>
      <c r="H4884" s="35">
        <v>0</v>
      </c>
      <c r="I4884" s="35">
        <v>544758</v>
      </c>
      <c r="J4884" s="35">
        <v>684299</v>
      </c>
    </row>
    <row r="4885" spans="1:10" x14ac:dyDescent="0.25">
      <c r="A4885">
        <v>2010</v>
      </c>
      <c r="B4885" t="s">
        <v>504</v>
      </c>
      <c r="C4885">
        <v>816</v>
      </c>
      <c r="D4885">
        <v>8007</v>
      </c>
      <c r="E4885" t="s">
        <v>558</v>
      </c>
      <c r="F4885" t="s">
        <v>1026</v>
      </c>
      <c r="G4885" t="s">
        <v>269</v>
      </c>
      <c r="H4885" s="35">
        <v>17000</v>
      </c>
      <c r="I4885" s="35">
        <v>0</v>
      </c>
      <c r="J4885" s="35">
        <v>0</v>
      </c>
    </row>
    <row r="4886" spans="1:10" x14ac:dyDescent="0.25">
      <c r="A4886">
        <v>2011</v>
      </c>
      <c r="B4886" t="s">
        <v>504</v>
      </c>
      <c r="C4886">
        <v>816</v>
      </c>
      <c r="D4886">
        <v>8007</v>
      </c>
      <c r="E4886" t="s">
        <v>558</v>
      </c>
      <c r="F4886" t="s">
        <v>1026</v>
      </c>
      <c r="G4886" t="s">
        <v>269</v>
      </c>
      <c r="H4886" s="35">
        <v>17000</v>
      </c>
      <c r="I4886" s="35">
        <v>0</v>
      </c>
      <c r="J4886" s="35">
        <v>0</v>
      </c>
    </row>
    <row r="4887" spans="1:10" x14ac:dyDescent="0.25">
      <c r="A4887">
        <v>2012</v>
      </c>
      <c r="B4887" t="s">
        <v>504</v>
      </c>
      <c r="C4887">
        <v>816</v>
      </c>
      <c r="D4887">
        <v>8007</v>
      </c>
      <c r="E4887" t="s">
        <v>558</v>
      </c>
      <c r="F4887" t="s">
        <v>1026</v>
      </c>
      <c r="G4887" t="s">
        <v>269</v>
      </c>
      <c r="H4887" s="35">
        <v>17000</v>
      </c>
      <c r="I4887" s="35">
        <v>0</v>
      </c>
      <c r="J4887" s="35">
        <v>0</v>
      </c>
    </row>
    <row r="4888" spans="1:10" x14ac:dyDescent="0.25">
      <c r="A4888">
        <v>2010</v>
      </c>
      <c r="B4888" t="s">
        <v>504</v>
      </c>
      <c r="C4888">
        <v>816</v>
      </c>
      <c r="D4888">
        <v>8010</v>
      </c>
      <c r="E4888">
        <v>93.942999999999998</v>
      </c>
      <c r="F4888" t="s">
        <v>1026</v>
      </c>
      <c r="G4888" t="s">
        <v>270</v>
      </c>
      <c r="H4888" s="35">
        <v>20000</v>
      </c>
      <c r="I4888" s="35">
        <v>0</v>
      </c>
      <c r="J4888" s="35">
        <v>0</v>
      </c>
    </row>
    <row r="4889" spans="1:10" x14ac:dyDescent="0.25">
      <c r="A4889">
        <v>2011</v>
      </c>
      <c r="B4889" t="s">
        <v>504</v>
      </c>
      <c r="C4889">
        <v>816</v>
      </c>
      <c r="D4889">
        <v>8010</v>
      </c>
      <c r="E4889">
        <v>93.942999999999998</v>
      </c>
      <c r="F4889" t="s">
        <v>1026</v>
      </c>
      <c r="G4889" t="s">
        <v>270</v>
      </c>
      <c r="H4889" s="35">
        <v>20000</v>
      </c>
      <c r="I4889" s="35">
        <v>149753</v>
      </c>
      <c r="J4889" s="35">
        <v>142861</v>
      </c>
    </row>
    <row r="4890" spans="1:10" x14ac:dyDescent="0.25">
      <c r="A4890">
        <v>2012</v>
      </c>
      <c r="B4890" t="s">
        <v>504</v>
      </c>
      <c r="C4890">
        <v>816</v>
      </c>
      <c r="D4890">
        <v>8010</v>
      </c>
      <c r="E4890">
        <v>93.942999999999998</v>
      </c>
      <c r="F4890" t="s">
        <v>1026</v>
      </c>
      <c r="G4890" t="s">
        <v>270</v>
      </c>
      <c r="H4890" s="35">
        <v>20000</v>
      </c>
      <c r="I4890" s="35">
        <v>423478</v>
      </c>
      <c r="J4890" s="35">
        <v>438476</v>
      </c>
    </row>
    <row r="4891" spans="1:10" x14ac:dyDescent="0.25">
      <c r="A4891">
        <v>2013</v>
      </c>
      <c r="B4891" t="s">
        <v>504</v>
      </c>
      <c r="C4891">
        <v>816</v>
      </c>
      <c r="D4891">
        <v>8010</v>
      </c>
      <c r="E4891">
        <v>93.942999999999998</v>
      </c>
      <c r="F4891" t="s">
        <v>1026</v>
      </c>
      <c r="G4891" t="s">
        <v>270</v>
      </c>
      <c r="H4891" s="35">
        <v>0</v>
      </c>
      <c r="I4891" s="35">
        <v>650681</v>
      </c>
      <c r="J4891" s="35">
        <v>671787</v>
      </c>
    </row>
    <row r="4892" spans="1:10" x14ac:dyDescent="0.25">
      <c r="A4892">
        <v>2014</v>
      </c>
      <c r="B4892" t="s">
        <v>504</v>
      </c>
      <c r="C4892">
        <v>816</v>
      </c>
      <c r="D4892">
        <v>8010</v>
      </c>
      <c r="E4892">
        <v>93.942999999999998</v>
      </c>
      <c r="F4892" t="s">
        <v>1026</v>
      </c>
      <c r="G4892" t="s">
        <v>270</v>
      </c>
      <c r="H4892" s="35">
        <v>0</v>
      </c>
      <c r="I4892" s="35">
        <v>356825</v>
      </c>
      <c r="J4892" s="35">
        <v>343076</v>
      </c>
    </row>
    <row r="4893" spans="1:10" x14ac:dyDescent="0.25">
      <c r="A4893">
        <v>2015</v>
      </c>
      <c r="B4893" t="s">
        <v>504</v>
      </c>
      <c r="C4893">
        <v>816</v>
      </c>
      <c r="D4893">
        <v>8010</v>
      </c>
      <c r="E4893">
        <v>93.942999999999998</v>
      </c>
      <c r="F4893" t="s">
        <v>1026</v>
      </c>
      <c r="G4893" t="s">
        <v>270</v>
      </c>
      <c r="H4893" s="35">
        <v>0</v>
      </c>
      <c r="I4893" s="35">
        <v>53569</v>
      </c>
      <c r="J4893" s="35">
        <v>62727</v>
      </c>
    </row>
    <row r="4894" spans="1:10" x14ac:dyDescent="0.25">
      <c r="A4894">
        <v>2016</v>
      </c>
      <c r="B4894" t="s">
        <v>504</v>
      </c>
      <c r="C4894">
        <v>816</v>
      </c>
      <c r="D4894">
        <v>8010</v>
      </c>
      <c r="E4894">
        <v>93.942999999999998</v>
      </c>
      <c r="F4894" t="s">
        <v>1026</v>
      </c>
      <c r="G4894" t="s">
        <v>270</v>
      </c>
      <c r="H4894" s="35">
        <v>0</v>
      </c>
      <c r="I4894" s="35">
        <v>0</v>
      </c>
      <c r="J4894" s="35">
        <v>0</v>
      </c>
    </row>
    <row r="4895" spans="1:10" x14ac:dyDescent="0.25">
      <c r="A4895">
        <v>2010</v>
      </c>
      <c r="B4895" t="s">
        <v>504</v>
      </c>
      <c r="C4895">
        <v>816</v>
      </c>
      <c r="D4895">
        <v>8013</v>
      </c>
      <c r="E4895">
        <v>93.283000000000001</v>
      </c>
      <c r="F4895" t="s">
        <v>1026</v>
      </c>
      <c r="G4895" t="s">
        <v>271</v>
      </c>
      <c r="H4895" s="35">
        <v>600000</v>
      </c>
      <c r="I4895" s="35">
        <v>2214295</v>
      </c>
      <c r="J4895" s="35">
        <v>1910671</v>
      </c>
    </row>
    <row r="4896" spans="1:10" x14ac:dyDescent="0.25">
      <c r="A4896">
        <v>2011</v>
      </c>
      <c r="B4896" t="s">
        <v>504</v>
      </c>
      <c r="C4896">
        <v>816</v>
      </c>
      <c r="D4896">
        <v>8013</v>
      </c>
      <c r="E4896">
        <v>93.283000000000001</v>
      </c>
      <c r="F4896" t="s">
        <v>1026</v>
      </c>
      <c r="G4896" t="s">
        <v>271</v>
      </c>
      <c r="H4896" s="35">
        <v>600000</v>
      </c>
      <c r="I4896" s="35">
        <v>2005298</v>
      </c>
      <c r="J4896" s="35">
        <v>1784031</v>
      </c>
    </row>
    <row r="4897" spans="1:10" x14ac:dyDescent="0.25">
      <c r="A4897">
        <v>2012</v>
      </c>
      <c r="B4897" t="s">
        <v>504</v>
      </c>
      <c r="C4897">
        <v>816</v>
      </c>
      <c r="D4897">
        <v>8013</v>
      </c>
      <c r="E4897">
        <v>93.283000000000001</v>
      </c>
      <c r="F4897" t="s">
        <v>1026</v>
      </c>
      <c r="G4897" t="s">
        <v>271</v>
      </c>
      <c r="H4897" s="35">
        <v>600000</v>
      </c>
      <c r="I4897" s="35">
        <v>1923591</v>
      </c>
      <c r="J4897" s="35">
        <v>1716422</v>
      </c>
    </row>
    <row r="4898" spans="1:10" x14ac:dyDescent="0.25">
      <c r="A4898">
        <v>2013</v>
      </c>
      <c r="B4898" t="s">
        <v>504</v>
      </c>
      <c r="C4898">
        <v>816</v>
      </c>
      <c r="D4898">
        <v>8013</v>
      </c>
      <c r="E4898">
        <v>93.283000000000001</v>
      </c>
      <c r="F4898" t="s">
        <v>1026</v>
      </c>
      <c r="G4898" t="s">
        <v>271</v>
      </c>
      <c r="H4898" s="35">
        <v>600000</v>
      </c>
      <c r="I4898" s="35">
        <v>1203381</v>
      </c>
      <c r="J4898" s="35">
        <v>242226</v>
      </c>
    </row>
    <row r="4899" spans="1:10" x14ac:dyDescent="0.25">
      <c r="A4899">
        <v>2014</v>
      </c>
      <c r="B4899" t="s">
        <v>504</v>
      </c>
      <c r="C4899">
        <v>816</v>
      </c>
      <c r="D4899">
        <v>8013</v>
      </c>
      <c r="E4899">
        <v>93.283000000000001</v>
      </c>
      <c r="F4899" t="s">
        <v>1026</v>
      </c>
      <c r="G4899" t="s">
        <v>271</v>
      </c>
      <c r="H4899" s="35">
        <v>600000</v>
      </c>
      <c r="I4899" s="35">
        <v>600000</v>
      </c>
      <c r="J4899" s="35">
        <v>0</v>
      </c>
    </row>
    <row r="4900" spans="1:10" x14ac:dyDescent="0.25">
      <c r="A4900">
        <v>2015</v>
      </c>
      <c r="B4900" t="s">
        <v>504</v>
      </c>
      <c r="C4900">
        <v>816</v>
      </c>
      <c r="D4900">
        <v>8013</v>
      </c>
      <c r="E4900">
        <v>93.283000000000001</v>
      </c>
      <c r="F4900" t="s">
        <v>1026</v>
      </c>
      <c r="G4900" t="s">
        <v>271</v>
      </c>
      <c r="H4900" s="35">
        <v>600000</v>
      </c>
      <c r="I4900" s="35">
        <v>600000</v>
      </c>
      <c r="J4900" s="35">
        <v>0</v>
      </c>
    </row>
    <row r="4901" spans="1:10" x14ac:dyDescent="0.25">
      <c r="A4901">
        <v>2016</v>
      </c>
      <c r="B4901" t="s">
        <v>504</v>
      </c>
      <c r="C4901">
        <v>816</v>
      </c>
      <c r="D4901">
        <v>8013</v>
      </c>
      <c r="E4901">
        <v>93.283000000000001</v>
      </c>
      <c r="F4901" t="s">
        <v>1026</v>
      </c>
      <c r="G4901" t="s">
        <v>271</v>
      </c>
      <c r="H4901" s="35">
        <v>600000</v>
      </c>
      <c r="I4901" s="35">
        <v>600000</v>
      </c>
      <c r="J4901" s="35">
        <v>0</v>
      </c>
    </row>
    <row r="4902" spans="1:10" x14ac:dyDescent="0.25">
      <c r="A4902">
        <v>2017</v>
      </c>
      <c r="B4902" t="s">
        <v>504</v>
      </c>
      <c r="C4902">
        <v>816</v>
      </c>
      <c r="D4902">
        <v>8013</v>
      </c>
      <c r="E4902">
        <v>93.283000000000001</v>
      </c>
      <c r="F4902" t="s">
        <v>1026</v>
      </c>
      <c r="G4902" t="s">
        <v>271</v>
      </c>
      <c r="H4902" s="35">
        <v>600000</v>
      </c>
      <c r="I4902" s="35">
        <v>600000</v>
      </c>
      <c r="J4902" s="35">
        <v>0</v>
      </c>
    </row>
    <row r="4903" spans="1:10" x14ac:dyDescent="0.25">
      <c r="A4903">
        <v>2010</v>
      </c>
      <c r="B4903" t="s">
        <v>504</v>
      </c>
      <c r="C4903">
        <v>816</v>
      </c>
      <c r="D4903">
        <v>8014</v>
      </c>
      <c r="E4903" t="s">
        <v>558</v>
      </c>
      <c r="F4903" t="s">
        <v>1026</v>
      </c>
      <c r="G4903" t="s">
        <v>272</v>
      </c>
      <c r="H4903" s="35">
        <v>0</v>
      </c>
      <c r="I4903" s="35">
        <v>0</v>
      </c>
      <c r="J4903" s="35">
        <v>0</v>
      </c>
    </row>
    <row r="4904" spans="1:10" x14ac:dyDescent="0.25">
      <c r="A4904">
        <v>2010</v>
      </c>
      <c r="B4904" t="s">
        <v>504</v>
      </c>
      <c r="C4904">
        <v>816</v>
      </c>
      <c r="D4904">
        <v>8015</v>
      </c>
      <c r="E4904" t="s">
        <v>558</v>
      </c>
      <c r="F4904" t="s">
        <v>1026</v>
      </c>
      <c r="G4904" t="s">
        <v>273</v>
      </c>
      <c r="H4904" s="35">
        <v>1450851</v>
      </c>
      <c r="I4904" s="35">
        <v>626576</v>
      </c>
      <c r="J4904" s="35">
        <v>221588</v>
      </c>
    </row>
    <row r="4905" spans="1:10" x14ac:dyDescent="0.25">
      <c r="A4905">
        <v>2011</v>
      </c>
      <c r="B4905" t="s">
        <v>504</v>
      </c>
      <c r="C4905">
        <v>816</v>
      </c>
      <c r="D4905">
        <v>8015</v>
      </c>
      <c r="E4905" t="s">
        <v>558</v>
      </c>
      <c r="F4905" t="s">
        <v>1026</v>
      </c>
      <c r="G4905" t="s">
        <v>273</v>
      </c>
      <c r="H4905" s="35">
        <v>662290</v>
      </c>
      <c r="I4905" s="35">
        <v>0</v>
      </c>
      <c r="J4905" s="35">
        <v>0</v>
      </c>
    </row>
    <row r="4906" spans="1:10" x14ac:dyDescent="0.25">
      <c r="A4906">
        <v>2012</v>
      </c>
      <c r="B4906" t="s">
        <v>504</v>
      </c>
      <c r="C4906">
        <v>816</v>
      </c>
      <c r="D4906">
        <v>8015</v>
      </c>
      <c r="E4906" t="s">
        <v>558</v>
      </c>
      <c r="F4906" t="s">
        <v>1026</v>
      </c>
      <c r="G4906" t="s">
        <v>273</v>
      </c>
      <c r="H4906" s="35">
        <v>700041</v>
      </c>
      <c r="I4906" s="35">
        <v>0</v>
      </c>
      <c r="J4906" s="35">
        <v>0</v>
      </c>
    </row>
    <row r="4907" spans="1:10" x14ac:dyDescent="0.25">
      <c r="A4907">
        <v>2011</v>
      </c>
      <c r="B4907" t="s">
        <v>504</v>
      </c>
      <c r="C4907">
        <v>816</v>
      </c>
      <c r="D4907">
        <v>8016</v>
      </c>
      <c r="E4907">
        <v>93.283000000000001</v>
      </c>
      <c r="F4907" t="s">
        <v>1026</v>
      </c>
      <c r="G4907" t="s">
        <v>270</v>
      </c>
      <c r="H4907" s="35">
        <v>0</v>
      </c>
      <c r="I4907" s="35">
        <v>372018</v>
      </c>
      <c r="J4907" s="35">
        <v>371516</v>
      </c>
    </row>
    <row r="4908" spans="1:10" x14ac:dyDescent="0.25">
      <c r="A4908">
        <v>2012</v>
      </c>
      <c r="B4908" t="s">
        <v>504</v>
      </c>
      <c r="C4908">
        <v>816</v>
      </c>
      <c r="D4908">
        <v>8016</v>
      </c>
      <c r="E4908">
        <v>93.283000000000001</v>
      </c>
      <c r="F4908" t="s">
        <v>1026</v>
      </c>
      <c r="G4908" t="s">
        <v>270</v>
      </c>
      <c r="H4908" s="35">
        <v>0</v>
      </c>
      <c r="I4908" s="35">
        <v>770334</v>
      </c>
      <c r="J4908" s="35">
        <v>856102</v>
      </c>
    </row>
    <row r="4909" spans="1:10" x14ac:dyDescent="0.25">
      <c r="A4909">
        <v>2013</v>
      </c>
      <c r="B4909" t="s">
        <v>504</v>
      </c>
      <c r="C4909">
        <v>816</v>
      </c>
      <c r="D4909">
        <v>8016</v>
      </c>
      <c r="E4909">
        <v>93.283000000000001</v>
      </c>
      <c r="F4909" t="s">
        <v>1026</v>
      </c>
      <c r="G4909" t="s">
        <v>270</v>
      </c>
      <c r="H4909" s="35">
        <v>0</v>
      </c>
      <c r="I4909" s="35">
        <v>2764840</v>
      </c>
      <c r="J4909" s="35">
        <v>2932966</v>
      </c>
    </row>
    <row r="4910" spans="1:10" x14ac:dyDescent="0.25">
      <c r="A4910">
        <v>2014</v>
      </c>
      <c r="B4910" t="s">
        <v>504</v>
      </c>
      <c r="C4910">
        <v>816</v>
      </c>
      <c r="D4910">
        <v>8016</v>
      </c>
      <c r="E4910">
        <v>93.283000000000001</v>
      </c>
      <c r="F4910" t="s">
        <v>1026</v>
      </c>
      <c r="G4910" t="s">
        <v>270</v>
      </c>
      <c r="H4910" s="35">
        <v>0</v>
      </c>
      <c r="I4910" s="35">
        <v>2739404</v>
      </c>
      <c r="J4910" s="35">
        <v>2990730</v>
      </c>
    </row>
    <row r="4911" spans="1:10" x14ac:dyDescent="0.25">
      <c r="A4911">
        <v>2015</v>
      </c>
      <c r="B4911" t="s">
        <v>504</v>
      </c>
      <c r="C4911">
        <v>816</v>
      </c>
      <c r="D4911">
        <v>8016</v>
      </c>
      <c r="E4911">
        <v>93.283000000000001</v>
      </c>
      <c r="F4911" t="s">
        <v>1026</v>
      </c>
      <c r="G4911" t="s">
        <v>270</v>
      </c>
      <c r="H4911" s="35">
        <v>478412</v>
      </c>
      <c r="I4911" s="35">
        <v>2256810</v>
      </c>
      <c r="J4911" s="35">
        <v>2554647</v>
      </c>
    </row>
    <row r="4912" spans="1:10" x14ac:dyDescent="0.25">
      <c r="A4912">
        <v>2016</v>
      </c>
      <c r="B4912" t="s">
        <v>504</v>
      </c>
      <c r="C4912">
        <v>816</v>
      </c>
      <c r="D4912">
        <v>8016</v>
      </c>
      <c r="E4912">
        <v>93.283000000000001</v>
      </c>
      <c r="F4912" t="s">
        <v>1026</v>
      </c>
      <c r="G4912" t="s">
        <v>270</v>
      </c>
      <c r="H4912" s="35">
        <v>321643</v>
      </c>
      <c r="I4912" s="35">
        <v>2414258</v>
      </c>
      <c r="J4912" s="35">
        <v>2624152</v>
      </c>
    </row>
    <row r="4913" spans="1:10" x14ac:dyDescent="0.25">
      <c r="A4913">
        <v>2017</v>
      </c>
      <c r="B4913" t="s">
        <v>504</v>
      </c>
      <c r="C4913">
        <v>816</v>
      </c>
      <c r="D4913">
        <v>8016</v>
      </c>
      <c r="E4913">
        <v>93.283000000000001</v>
      </c>
      <c r="F4913" t="s">
        <v>1026</v>
      </c>
      <c r="G4913" t="s">
        <v>270</v>
      </c>
      <c r="H4913" s="35">
        <v>2067396</v>
      </c>
      <c r="I4913" s="35">
        <v>4109310</v>
      </c>
      <c r="J4913" s="35">
        <v>5112862</v>
      </c>
    </row>
    <row r="4914" spans="1:10" x14ac:dyDescent="0.25">
      <c r="A4914">
        <v>2018</v>
      </c>
      <c r="B4914" t="s">
        <v>504</v>
      </c>
      <c r="C4914">
        <v>816</v>
      </c>
      <c r="D4914">
        <v>8016</v>
      </c>
      <c r="E4914">
        <v>93.283000000000001</v>
      </c>
      <c r="F4914" t="s">
        <v>1026</v>
      </c>
      <c r="G4914" t="s">
        <v>270</v>
      </c>
      <c r="H4914" s="35">
        <v>2600426</v>
      </c>
      <c r="I4914" s="35">
        <v>6469515</v>
      </c>
      <c r="J4914" s="35">
        <v>6481687</v>
      </c>
    </row>
    <row r="4915" spans="1:10" x14ac:dyDescent="0.25">
      <c r="A4915">
        <v>2010</v>
      </c>
      <c r="B4915" t="s">
        <v>505</v>
      </c>
      <c r="C4915">
        <v>846</v>
      </c>
      <c r="D4915">
        <v>9390</v>
      </c>
      <c r="E4915">
        <v>66.460999999999999</v>
      </c>
      <c r="F4915" t="s">
        <v>1026</v>
      </c>
      <c r="G4915" t="s">
        <v>274</v>
      </c>
      <c r="H4915" s="35">
        <v>0</v>
      </c>
      <c r="I4915" s="35">
        <v>10040</v>
      </c>
      <c r="J4915" s="35">
        <v>10041</v>
      </c>
    </row>
    <row r="4916" spans="1:10" x14ac:dyDescent="0.25">
      <c r="A4916">
        <v>2011</v>
      </c>
      <c r="B4916" t="s">
        <v>505</v>
      </c>
      <c r="C4916">
        <v>846</v>
      </c>
      <c r="D4916">
        <v>9390</v>
      </c>
      <c r="E4916">
        <v>66.460999999999999</v>
      </c>
      <c r="F4916" t="s">
        <v>1026</v>
      </c>
      <c r="G4916" t="s">
        <v>274</v>
      </c>
      <c r="H4916" s="35">
        <v>0</v>
      </c>
      <c r="I4916" s="35">
        <v>0</v>
      </c>
      <c r="J4916" s="35">
        <v>0</v>
      </c>
    </row>
    <row r="4917" spans="1:10" x14ac:dyDescent="0.25">
      <c r="A4917">
        <v>2013</v>
      </c>
      <c r="B4917" t="s">
        <v>505</v>
      </c>
      <c r="C4917">
        <v>846</v>
      </c>
      <c r="D4917">
        <v>9390</v>
      </c>
      <c r="E4917">
        <v>66.460999999999999</v>
      </c>
      <c r="F4917" t="s">
        <v>1026</v>
      </c>
      <c r="G4917" t="s">
        <v>274</v>
      </c>
      <c r="H4917" s="35">
        <v>0</v>
      </c>
      <c r="I4917" s="35">
        <v>20461</v>
      </c>
      <c r="J4917" s="35">
        <v>20461</v>
      </c>
    </row>
    <row r="4918" spans="1:10" x14ac:dyDescent="0.25">
      <c r="A4918">
        <v>2014</v>
      </c>
      <c r="B4918" t="s">
        <v>505</v>
      </c>
      <c r="C4918">
        <v>846</v>
      </c>
      <c r="D4918">
        <v>9390</v>
      </c>
      <c r="E4918">
        <v>66.460999999999999</v>
      </c>
      <c r="F4918" t="s">
        <v>1026</v>
      </c>
      <c r="G4918" t="s">
        <v>274</v>
      </c>
      <c r="H4918" s="35">
        <v>0</v>
      </c>
      <c r="I4918" s="35">
        <v>81913</v>
      </c>
      <c r="J4918" s="35">
        <v>81912</v>
      </c>
    </row>
    <row r="4919" spans="1:10" x14ac:dyDescent="0.25">
      <c r="A4919">
        <v>2015</v>
      </c>
      <c r="B4919" t="s">
        <v>505</v>
      </c>
      <c r="C4919">
        <v>846</v>
      </c>
      <c r="D4919">
        <v>9390</v>
      </c>
      <c r="E4919">
        <v>66.460999999999999</v>
      </c>
      <c r="F4919" t="s">
        <v>1026</v>
      </c>
      <c r="G4919" t="s">
        <v>274</v>
      </c>
      <c r="H4919" s="35">
        <v>0</v>
      </c>
      <c r="I4919" s="35">
        <v>60764</v>
      </c>
      <c r="J4919" s="35">
        <v>60763</v>
      </c>
    </row>
    <row r="4920" spans="1:10" x14ac:dyDescent="0.25">
      <c r="A4920">
        <v>2016</v>
      </c>
      <c r="B4920" t="s">
        <v>503</v>
      </c>
      <c r="C4920">
        <v>826</v>
      </c>
      <c r="D4920">
        <v>9390</v>
      </c>
      <c r="E4920">
        <v>66.460999999999999</v>
      </c>
      <c r="F4920" t="s">
        <v>1026</v>
      </c>
      <c r="G4920" t="s">
        <v>274</v>
      </c>
      <c r="H4920" s="35">
        <v>0</v>
      </c>
      <c r="I4920" s="35">
        <v>124020</v>
      </c>
      <c r="J4920" s="35">
        <v>124021</v>
      </c>
    </row>
    <row r="4921" spans="1:10" x14ac:dyDescent="0.25">
      <c r="A4921">
        <v>2017</v>
      </c>
      <c r="B4921" t="s">
        <v>505</v>
      </c>
      <c r="C4921">
        <v>846</v>
      </c>
      <c r="D4921">
        <v>9390</v>
      </c>
      <c r="E4921">
        <v>66.460999999999999</v>
      </c>
      <c r="F4921" t="s">
        <v>1026</v>
      </c>
      <c r="G4921" t="s">
        <v>274</v>
      </c>
      <c r="H4921" s="35">
        <v>0</v>
      </c>
      <c r="I4921" s="35">
        <v>35421</v>
      </c>
      <c r="J4921" s="35">
        <v>35420</v>
      </c>
    </row>
    <row r="4922" spans="1:10" x14ac:dyDescent="0.25">
      <c r="A4922">
        <v>2018</v>
      </c>
      <c r="B4922" t="s">
        <v>505</v>
      </c>
      <c r="C4922">
        <v>846</v>
      </c>
      <c r="D4922">
        <v>9390</v>
      </c>
      <c r="E4922">
        <v>66.460999999999999</v>
      </c>
      <c r="F4922" t="s">
        <v>1026</v>
      </c>
      <c r="G4922" t="s">
        <v>274</v>
      </c>
      <c r="H4922" s="35">
        <v>0</v>
      </c>
      <c r="I4922" s="35">
        <v>13763</v>
      </c>
      <c r="J4922" s="35">
        <v>13762</v>
      </c>
    </row>
    <row r="4923" spans="1:10" x14ac:dyDescent="0.25">
      <c r="A4923">
        <v>2010</v>
      </c>
      <c r="B4923" t="s">
        <v>513</v>
      </c>
      <c r="C4923">
        <v>806</v>
      </c>
      <c r="D4923">
        <v>9392</v>
      </c>
      <c r="E4923">
        <v>66.817999999999998</v>
      </c>
      <c r="F4923" t="s">
        <v>1026</v>
      </c>
      <c r="G4923" t="s">
        <v>275</v>
      </c>
      <c r="H4923" s="35">
        <v>0</v>
      </c>
      <c r="I4923" s="35">
        <v>0</v>
      </c>
      <c r="J4923" s="35">
        <v>0</v>
      </c>
    </row>
    <row r="4924" spans="1:10" x14ac:dyDescent="0.25">
      <c r="A4924">
        <v>2010</v>
      </c>
      <c r="B4924" t="s">
        <v>504</v>
      </c>
      <c r="C4924">
        <v>816</v>
      </c>
      <c r="D4924">
        <v>9392</v>
      </c>
      <c r="E4924">
        <v>66.817999999999998</v>
      </c>
      <c r="F4924" t="s">
        <v>1026</v>
      </c>
      <c r="G4924" t="s">
        <v>275</v>
      </c>
      <c r="H4924" s="35">
        <v>0</v>
      </c>
      <c r="I4924" s="35">
        <v>16714</v>
      </c>
      <c r="J4924" s="35">
        <v>16714</v>
      </c>
    </row>
    <row r="4925" spans="1:10" x14ac:dyDescent="0.25">
      <c r="A4925">
        <v>2010</v>
      </c>
      <c r="B4925" t="s">
        <v>503</v>
      </c>
      <c r="C4925">
        <v>826</v>
      </c>
      <c r="D4925">
        <v>9392</v>
      </c>
      <c r="E4925">
        <v>66.817999999999998</v>
      </c>
      <c r="F4925" t="s">
        <v>1026</v>
      </c>
      <c r="G4925" t="s">
        <v>275</v>
      </c>
      <c r="H4925" s="35">
        <v>0</v>
      </c>
      <c r="I4925" s="35">
        <v>7272</v>
      </c>
      <c r="J4925" s="35">
        <v>0</v>
      </c>
    </row>
    <row r="4926" spans="1:10" x14ac:dyDescent="0.25">
      <c r="A4926">
        <v>2010</v>
      </c>
      <c r="B4926" t="s">
        <v>505</v>
      </c>
      <c r="C4926">
        <v>846</v>
      </c>
      <c r="D4926">
        <v>9392</v>
      </c>
      <c r="E4926">
        <v>66.817999999999998</v>
      </c>
      <c r="F4926" t="s">
        <v>1026</v>
      </c>
      <c r="G4926" t="s">
        <v>275</v>
      </c>
      <c r="H4926" s="35">
        <v>0</v>
      </c>
      <c r="I4926" s="35">
        <v>59645</v>
      </c>
      <c r="J4926" s="35">
        <v>59645</v>
      </c>
    </row>
    <row r="4927" spans="1:10" x14ac:dyDescent="0.25">
      <c r="A4927">
        <v>2011</v>
      </c>
      <c r="B4927" t="s">
        <v>496</v>
      </c>
      <c r="C4927">
        <v>801</v>
      </c>
      <c r="D4927">
        <v>9392</v>
      </c>
      <c r="E4927">
        <v>66.817999999999998</v>
      </c>
      <c r="F4927" t="s">
        <v>1026</v>
      </c>
      <c r="G4927" t="s">
        <v>275</v>
      </c>
      <c r="H4927" s="35">
        <v>0</v>
      </c>
      <c r="I4927" s="35">
        <v>388000</v>
      </c>
      <c r="J4927" s="35">
        <v>0</v>
      </c>
    </row>
    <row r="4928" spans="1:10" x14ac:dyDescent="0.25">
      <c r="A4928">
        <v>2011</v>
      </c>
      <c r="B4928" t="s">
        <v>504</v>
      </c>
      <c r="C4928">
        <v>816</v>
      </c>
      <c r="D4928">
        <v>9392</v>
      </c>
      <c r="E4928">
        <v>66.817999999999998</v>
      </c>
      <c r="F4928" t="s">
        <v>1026</v>
      </c>
      <c r="G4928" t="s">
        <v>275</v>
      </c>
      <c r="H4928" s="35">
        <v>0</v>
      </c>
      <c r="I4928" s="35">
        <v>172373</v>
      </c>
      <c r="J4928" s="35">
        <v>178068</v>
      </c>
    </row>
    <row r="4929" spans="1:10" x14ac:dyDescent="0.25">
      <c r="A4929">
        <v>2011</v>
      </c>
      <c r="B4929" t="s">
        <v>503</v>
      </c>
      <c r="C4929">
        <v>826</v>
      </c>
      <c r="D4929">
        <v>9392</v>
      </c>
      <c r="E4929">
        <v>66.817999999999998</v>
      </c>
      <c r="F4929" t="s">
        <v>1026</v>
      </c>
      <c r="G4929" t="s">
        <v>275</v>
      </c>
      <c r="H4929" s="35">
        <v>0</v>
      </c>
      <c r="I4929" s="35">
        <v>8152</v>
      </c>
      <c r="J4929" s="35">
        <v>0</v>
      </c>
    </row>
    <row r="4930" spans="1:10" x14ac:dyDescent="0.25">
      <c r="A4930">
        <v>2011</v>
      </c>
      <c r="B4930" t="s">
        <v>505</v>
      </c>
      <c r="C4930">
        <v>846</v>
      </c>
      <c r="D4930">
        <v>9392</v>
      </c>
      <c r="E4930">
        <v>66.817999999999998</v>
      </c>
      <c r="F4930" t="s">
        <v>1026</v>
      </c>
      <c r="G4930" t="s">
        <v>275</v>
      </c>
      <c r="H4930" s="35">
        <v>0</v>
      </c>
      <c r="I4930" s="35">
        <v>26748</v>
      </c>
      <c r="J4930" s="35">
        <v>26748</v>
      </c>
    </row>
    <row r="4931" spans="1:10" x14ac:dyDescent="0.25">
      <c r="A4931">
        <v>2012</v>
      </c>
      <c r="B4931" t="s">
        <v>496</v>
      </c>
      <c r="C4931">
        <v>801</v>
      </c>
      <c r="D4931">
        <v>9392</v>
      </c>
      <c r="E4931">
        <v>66.817999999999998</v>
      </c>
      <c r="F4931" t="s">
        <v>1026</v>
      </c>
      <c r="G4931" t="s">
        <v>275</v>
      </c>
      <c r="H4931" s="35">
        <v>0</v>
      </c>
      <c r="I4931" s="35">
        <v>660000</v>
      </c>
      <c r="J4931" s="35">
        <v>24077</v>
      </c>
    </row>
    <row r="4932" spans="1:10" x14ac:dyDescent="0.25">
      <c r="A4932">
        <v>2012</v>
      </c>
      <c r="B4932" t="s">
        <v>504</v>
      </c>
      <c r="C4932">
        <v>816</v>
      </c>
      <c r="D4932">
        <v>9392</v>
      </c>
      <c r="E4932">
        <v>66.817999999999998</v>
      </c>
      <c r="F4932" t="s">
        <v>1026</v>
      </c>
      <c r="G4932" t="s">
        <v>275</v>
      </c>
      <c r="H4932" s="35">
        <v>0</v>
      </c>
      <c r="I4932" s="35">
        <v>0</v>
      </c>
      <c r="J4932" s="35">
        <v>0</v>
      </c>
    </row>
    <row r="4933" spans="1:10" x14ac:dyDescent="0.25">
      <c r="A4933">
        <v>2012</v>
      </c>
      <c r="B4933" t="s">
        <v>503</v>
      </c>
      <c r="C4933">
        <v>826</v>
      </c>
      <c r="D4933">
        <v>9392</v>
      </c>
      <c r="E4933">
        <v>66.817999999999998</v>
      </c>
      <c r="F4933" t="s">
        <v>1026</v>
      </c>
      <c r="G4933" t="s">
        <v>275</v>
      </c>
      <c r="H4933" s="35">
        <v>0</v>
      </c>
      <c r="I4933" s="35">
        <v>395</v>
      </c>
      <c r="J4933" s="35">
        <v>0</v>
      </c>
    </row>
    <row r="4934" spans="1:10" x14ac:dyDescent="0.25">
      <c r="A4934">
        <v>2012</v>
      </c>
      <c r="B4934" t="s">
        <v>505</v>
      </c>
      <c r="C4934">
        <v>846</v>
      </c>
      <c r="D4934">
        <v>9392</v>
      </c>
      <c r="E4934">
        <v>66.817999999999998</v>
      </c>
      <c r="F4934" t="s">
        <v>1026</v>
      </c>
      <c r="G4934" t="s">
        <v>275</v>
      </c>
      <c r="H4934" s="35">
        <v>0</v>
      </c>
      <c r="I4934" s="35">
        <v>0</v>
      </c>
      <c r="J4934" s="35">
        <v>0</v>
      </c>
    </row>
    <row r="4935" spans="1:10" x14ac:dyDescent="0.25">
      <c r="A4935">
        <v>2013</v>
      </c>
      <c r="B4935" t="s">
        <v>496</v>
      </c>
      <c r="C4935">
        <v>801</v>
      </c>
      <c r="D4935">
        <v>9392</v>
      </c>
      <c r="E4935">
        <v>66.817999999999998</v>
      </c>
      <c r="F4935" t="s">
        <v>1026</v>
      </c>
      <c r="G4935" t="s">
        <v>275</v>
      </c>
      <c r="H4935" s="35">
        <v>0</v>
      </c>
      <c r="I4935" s="35">
        <v>1099074</v>
      </c>
      <c r="J4935" s="35">
        <v>860738</v>
      </c>
    </row>
    <row r="4936" spans="1:10" x14ac:dyDescent="0.25">
      <c r="A4936">
        <v>2013</v>
      </c>
      <c r="B4936" t="s">
        <v>503</v>
      </c>
      <c r="C4936">
        <v>826</v>
      </c>
      <c r="D4936">
        <v>9392</v>
      </c>
      <c r="E4936">
        <v>66.817999999999998</v>
      </c>
      <c r="F4936" t="s">
        <v>1026</v>
      </c>
      <c r="G4936" t="s">
        <v>275</v>
      </c>
      <c r="H4936" s="35">
        <v>0</v>
      </c>
      <c r="I4936" s="35">
        <v>58117</v>
      </c>
      <c r="J4936" s="35">
        <v>0</v>
      </c>
    </row>
    <row r="4937" spans="1:10" x14ac:dyDescent="0.25">
      <c r="A4937">
        <v>2014</v>
      </c>
      <c r="B4937" t="s">
        <v>496</v>
      </c>
      <c r="C4937">
        <v>801</v>
      </c>
      <c r="D4937">
        <v>9392</v>
      </c>
      <c r="E4937">
        <v>66.817999999999998</v>
      </c>
      <c r="F4937" t="s">
        <v>1026</v>
      </c>
      <c r="G4937" t="s">
        <v>275</v>
      </c>
      <c r="H4937" s="35">
        <v>0</v>
      </c>
      <c r="I4937" s="35">
        <v>873112</v>
      </c>
      <c r="J4937" s="35">
        <v>573112</v>
      </c>
    </row>
    <row r="4938" spans="1:10" x14ac:dyDescent="0.25">
      <c r="A4938">
        <v>2014</v>
      </c>
      <c r="B4938" t="s">
        <v>503</v>
      </c>
      <c r="C4938">
        <v>826</v>
      </c>
      <c r="D4938">
        <v>9392</v>
      </c>
      <c r="E4938">
        <v>66.817999999999998</v>
      </c>
      <c r="F4938" t="s">
        <v>1026</v>
      </c>
      <c r="G4938" t="s">
        <v>275</v>
      </c>
      <c r="H4938" s="35">
        <v>0</v>
      </c>
      <c r="I4938" s="35">
        <v>127010</v>
      </c>
      <c r="J4938" s="35">
        <v>393670</v>
      </c>
    </row>
    <row r="4939" spans="1:10" x14ac:dyDescent="0.25">
      <c r="A4939">
        <v>2015</v>
      </c>
      <c r="B4939" t="s">
        <v>496</v>
      </c>
      <c r="C4939">
        <v>801</v>
      </c>
      <c r="D4939">
        <v>9392</v>
      </c>
      <c r="E4939">
        <v>66.817999999999998</v>
      </c>
      <c r="F4939" t="s">
        <v>1026</v>
      </c>
      <c r="G4939" t="s">
        <v>275</v>
      </c>
      <c r="H4939" s="35">
        <v>0</v>
      </c>
      <c r="I4939" s="35">
        <v>1286309</v>
      </c>
      <c r="J4939" s="35">
        <v>927794</v>
      </c>
    </row>
    <row r="4940" spans="1:10" x14ac:dyDescent="0.25">
      <c r="A4940">
        <v>2015</v>
      </c>
      <c r="B4940" t="s">
        <v>503</v>
      </c>
      <c r="C4940">
        <v>826</v>
      </c>
      <c r="D4940">
        <v>9392</v>
      </c>
      <c r="E4940">
        <v>66.817999999999998</v>
      </c>
      <c r="F4940" t="s">
        <v>1026</v>
      </c>
      <c r="G4940" t="s">
        <v>275</v>
      </c>
      <c r="H4940" s="35">
        <v>0</v>
      </c>
      <c r="I4940" s="35">
        <v>26090</v>
      </c>
      <c r="J4940" s="35">
        <v>16818</v>
      </c>
    </row>
    <row r="4941" spans="1:10" x14ac:dyDescent="0.25">
      <c r="A4941">
        <v>2016</v>
      </c>
      <c r="B4941" t="s">
        <v>496</v>
      </c>
      <c r="C4941">
        <v>801</v>
      </c>
      <c r="D4941">
        <v>9392</v>
      </c>
      <c r="E4941">
        <v>66.817999999999998</v>
      </c>
      <c r="F4941" t="s">
        <v>1026</v>
      </c>
      <c r="G4941" t="s">
        <v>275</v>
      </c>
      <c r="H4941" s="35">
        <v>0</v>
      </c>
      <c r="I4941" s="35">
        <v>1384004</v>
      </c>
      <c r="J4941" s="35">
        <v>1034004</v>
      </c>
    </row>
    <row r="4942" spans="1:10" x14ac:dyDescent="0.25">
      <c r="A4942">
        <v>2016</v>
      </c>
      <c r="B4942" t="s">
        <v>503</v>
      </c>
      <c r="C4942">
        <v>826</v>
      </c>
      <c r="D4942">
        <v>9392</v>
      </c>
      <c r="E4942">
        <v>66.817999999999998</v>
      </c>
      <c r="F4942" t="s">
        <v>1026</v>
      </c>
      <c r="G4942" t="s">
        <v>275</v>
      </c>
      <c r="H4942" s="35">
        <v>0</v>
      </c>
      <c r="I4942" s="35">
        <v>12875</v>
      </c>
      <c r="J4942" s="35">
        <v>0</v>
      </c>
    </row>
    <row r="4943" spans="1:10" x14ac:dyDescent="0.25">
      <c r="A4943">
        <v>2017</v>
      </c>
      <c r="B4943" t="s">
        <v>496</v>
      </c>
      <c r="C4943">
        <v>801</v>
      </c>
      <c r="D4943">
        <v>9392</v>
      </c>
      <c r="E4943">
        <v>66.817999999999998</v>
      </c>
      <c r="F4943" t="s">
        <v>1026</v>
      </c>
      <c r="G4943" t="s">
        <v>275</v>
      </c>
      <c r="H4943" s="35">
        <v>0</v>
      </c>
      <c r="I4943" s="35">
        <v>1306039</v>
      </c>
      <c r="J4943" s="35">
        <v>1456039</v>
      </c>
    </row>
    <row r="4944" spans="1:10" x14ac:dyDescent="0.25">
      <c r="A4944">
        <v>2017</v>
      </c>
      <c r="B4944" t="s">
        <v>503</v>
      </c>
      <c r="C4944">
        <v>826</v>
      </c>
      <c r="D4944">
        <v>9392</v>
      </c>
      <c r="E4944">
        <v>66.817999999999998</v>
      </c>
      <c r="F4944" t="s">
        <v>1026</v>
      </c>
      <c r="G4944" t="s">
        <v>275</v>
      </c>
      <c r="H4944" s="35">
        <v>0</v>
      </c>
      <c r="I4944" s="35">
        <v>42855</v>
      </c>
      <c r="J4944" s="35">
        <v>55724</v>
      </c>
    </row>
    <row r="4945" spans="1:10" x14ac:dyDescent="0.25">
      <c r="A4945">
        <v>2018</v>
      </c>
      <c r="B4945" t="s">
        <v>496</v>
      </c>
      <c r="C4945">
        <v>801</v>
      </c>
      <c r="D4945">
        <v>9392</v>
      </c>
      <c r="E4945">
        <v>66.817999999999998</v>
      </c>
      <c r="F4945" t="s">
        <v>1026</v>
      </c>
      <c r="G4945" t="s">
        <v>275</v>
      </c>
      <c r="H4945" s="35">
        <v>0</v>
      </c>
      <c r="I4945" s="35">
        <v>513879</v>
      </c>
      <c r="J4945" s="35">
        <v>308962</v>
      </c>
    </row>
    <row r="4946" spans="1:10" x14ac:dyDescent="0.25">
      <c r="A4946">
        <v>2018</v>
      </c>
      <c r="B4946" t="s">
        <v>503</v>
      </c>
      <c r="C4946">
        <v>826</v>
      </c>
      <c r="D4946">
        <v>9392</v>
      </c>
      <c r="E4946">
        <v>66.817999999999998</v>
      </c>
      <c r="F4946" t="s">
        <v>1026</v>
      </c>
      <c r="G4946" t="s">
        <v>275</v>
      </c>
      <c r="H4946" s="35">
        <v>0</v>
      </c>
      <c r="I4946" s="35">
        <v>58684</v>
      </c>
      <c r="J4946" s="35">
        <v>58640</v>
      </c>
    </row>
    <row r="4947" spans="1:10" x14ac:dyDescent="0.25">
      <c r="A4947">
        <v>2010</v>
      </c>
      <c r="B4947" t="s">
        <v>504</v>
      </c>
      <c r="C4947">
        <v>816</v>
      </c>
      <c r="D4947">
        <v>9393</v>
      </c>
      <c r="E4947" t="s">
        <v>558</v>
      </c>
      <c r="F4947" t="s">
        <v>1026</v>
      </c>
      <c r="G4947" t="s">
        <v>276</v>
      </c>
      <c r="H4947" s="35">
        <v>0</v>
      </c>
      <c r="I4947" s="35">
        <v>0</v>
      </c>
      <c r="J4947" s="35">
        <v>0</v>
      </c>
    </row>
    <row r="4948" spans="1:10" x14ac:dyDescent="0.25">
      <c r="A4948">
        <v>2010</v>
      </c>
      <c r="B4948" t="s">
        <v>505</v>
      </c>
      <c r="C4948">
        <v>846</v>
      </c>
      <c r="D4948">
        <v>9394</v>
      </c>
      <c r="E4948" t="s">
        <v>558</v>
      </c>
      <c r="F4948" t="s">
        <v>1026</v>
      </c>
      <c r="G4948" t="s">
        <v>911</v>
      </c>
      <c r="H4948" s="35">
        <v>0</v>
      </c>
      <c r="I4948" s="35">
        <v>1293</v>
      </c>
      <c r="J4948" s="35">
        <v>1293</v>
      </c>
    </row>
    <row r="4949" spans="1:10" x14ac:dyDescent="0.25">
      <c r="A4949">
        <v>2011</v>
      </c>
      <c r="B4949" t="s">
        <v>505</v>
      </c>
      <c r="C4949">
        <v>846</v>
      </c>
      <c r="D4949">
        <v>9394</v>
      </c>
      <c r="E4949" t="s">
        <v>558</v>
      </c>
      <c r="F4949" t="s">
        <v>1026</v>
      </c>
      <c r="G4949" t="s">
        <v>911</v>
      </c>
      <c r="H4949" s="35">
        <v>0</v>
      </c>
      <c r="I4949" s="35">
        <v>0</v>
      </c>
      <c r="J4949" s="35">
        <v>0</v>
      </c>
    </row>
    <row r="4950" spans="1:10" x14ac:dyDescent="0.25">
      <c r="A4950">
        <v>2012</v>
      </c>
      <c r="B4950" t="s">
        <v>505</v>
      </c>
      <c r="C4950">
        <v>846</v>
      </c>
      <c r="D4950">
        <v>9395</v>
      </c>
      <c r="E4950">
        <v>15.622999999999999</v>
      </c>
      <c r="F4950" t="s">
        <v>1026</v>
      </c>
      <c r="G4950" t="s">
        <v>277</v>
      </c>
      <c r="H4950" s="35">
        <v>0</v>
      </c>
      <c r="I4950" s="35">
        <v>19525</v>
      </c>
      <c r="J4950" s="35">
        <v>19525</v>
      </c>
    </row>
    <row r="4951" spans="1:10" x14ac:dyDescent="0.25">
      <c r="A4951">
        <v>2013</v>
      </c>
      <c r="B4951" t="s">
        <v>505</v>
      </c>
      <c r="C4951">
        <v>846</v>
      </c>
      <c r="D4951">
        <v>9395</v>
      </c>
      <c r="E4951">
        <v>15.622999999999999</v>
      </c>
      <c r="F4951" t="s">
        <v>1026</v>
      </c>
      <c r="G4951" t="s">
        <v>277</v>
      </c>
      <c r="H4951" s="35">
        <v>0</v>
      </c>
      <c r="I4951" s="35">
        <v>16284</v>
      </c>
      <c r="J4951" s="35">
        <v>16284</v>
      </c>
    </row>
    <row r="4952" spans="1:10" x14ac:dyDescent="0.25">
      <c r="A4952">
        <v>2014</v>
      </c>
      <c r="B4952" t="s">
        <v>505</v>
      </c>
      <c r="C4952">
        <v>846</v>
      </c>
      <c r="D4952">
        <v>9395</v>
      </c>
      <c r="E4952">
        <v>15.622999999999999</v>
      </c>
      <c r="F4952" t="s">
        <v>1026</v>
      </c>
      <c r="G4952" t="s">
        <v>277</v>
      </c>
      <c r="H4952" s="35">
        <v>0</v>
      </c>
      <c r="I4952" s="35">
        <v>13628</v>
      </c>
      <c r="J4952" s="35">
        <v>13628</v>
      </c>
    </row>
    <row r="4953" spans="1:10" x14ac:dyDescent="0.25">
      <c r="A4953">
        <v>2015</v>
      </c>
      <c r="B4953" t="s">
        <v>505</v>
      </c>
      <c r="C4953">
        <v>846</v>
      </c>
      <c r="D4953">
        <v>9395</v>
      </c>
      <c r="E4953">
        <v>15.622999999999999</v>
      </c>
      <c r="F4953" t="s">
        <v>1026</v>
      </c>
      <c r="G4953" t="s">
        <v>277</v>
      </c>
      <c r="H4953" s="35">
        <v>0</v>
      </c>
      <c r="I4953" s="35">
        <v>0</v>
      </c>
      <c r="J4953" s="35">
        <v>0</v>
      </c>
    </row>
    <row r="4954" spans="1:10" x14ac:dyDescent="0.25">
      <c r="A4954">
        <v>2017</v>
      </c>
      <c r="B4954" t="s">
        <v>505</v>
      </c>
      <c r="C4954">
        <v>846</v>
      </c>
      <c r="D4954">
        <v>9395</v>
      </c>
      <c r="E4954">
        <v>15.622999999999999</v>
      </c>
      <c r="F4954" t="s">
        <v>1026</v>
      </c>
      <c r="G4954" t="s">
        <v>277</v>
      </c>
      <c r="H4954" s="35">
        <v>0</v>
      </c>
      <c r="I4954" s="35">
        <v>6157</v>
      </c>
      <c r="J4954" s="35">
        <v>6157</v>
      </c>
    </row>
    <row r="4955" spans="1:10" x14ac:dyDescent="0.25">
      <c r="A4955">
        <v>2018</v>
      </c>
      <c r="B4955" t="s">
        <v>505</v>
      </c>
      <c r="C4955">
        <v>846</v>
      </c>
      <c r="D4955">
        <v>9395</v>
      </c>
      <c r="E4955">
        <v>15.622999999999999</v>
      </c>
      <c r="F4955" t="s">
        <v>1026</v>
      </c>
      <c r="G4955" t="s">
        <v>277</v>
      </c>
      <c r="H4955" s="35">
        <v>0</v>
      </c>
      <c r="I4955" s="35">
        <v>0</v>
      </c>
      <c r="J4955" s="35">
        <v>0</v>
      </c>
    </row>
    <row r="4956" spans="1:10" x14ac:dyDescent="0.25">
      <c r="A4956">
        <v>2010</v>
      </c>
      <c r="B4956" t="s">
        <v>504</v>
      </c>
      <c r="C4956">
        <v>816</v>
      </c>
      <c r="D4956">
        <v>9396</v>
      </c>
      <c r="E4956" t="s">
        <v>558</v>
      </c>
      <c r="F4956" t="s">
        <v>1026</v>
      </c>
      <c r="G4956" t="s">
        <v>278</v>
      </c>
      <c r="H4956" s="35">
        <v>0</v>
      </c>
      <c r="I4956" s="35">
        <v>38969</v>
      </c>
      <c r="J4956" s="35">
        <v>38025</v>
      </c>
    </row>
    <row r="4957" spans="1:10" x14ac:dyDescent="0.25">
      <c r="A4957">
        <v>2011</v>
      </c>
      <c r="B4957" t="s">
        <v>504</v>
      </c>
      <c r="C4957">
        <v>816</v>
      </c>
      <c r="D4957">
        <v>9396</v>
      </c>
      <c r="E4957" t="s">
        <v>558</v>
      </c>
      <c r="F4957" t="s">
        <v>1026</v>
      </c>
      <c r="G4957" t="s">
        <v>278</v>
      </c>
      <c r="H4957" s="35">
        <v>0</v>
      </c>
      <c r="I4957" s="35">
        <v>18502</v>
      </c>
      <c r="J4957" s="35">
        <v>17956</v>
      </c>
    </row>
    <row r="4958" spans="1:10" x14ac:dyDescent="0.25">
      <c r="A4958">
        <v>2012</v>
      </c>
      <c r="B4958" t="s">
        <v>504</v>
      </c>
      <c r="C4958">
        <v>816</v>
      </c>
      <c r="D4958">
        <v>9396</v>
      </c>
      <c r="E4958" t="s">
        <v>558</v>
      </c>
      <c r="F4958" t="s">
        <v>1026</v>
      </c>
      <c r="G4958" t="s">
        <v>278</v>
      </c>
      <c r="H4958" s="35">
        <v>0</v>
      </c>
      <c r="I4958" s="35">
        <v>0</v>
      </c>
      <c r="J4958" s="35">
        <v>0</v>
      </c>
    </row>
    <row r="4959" spans="1:10" x14ac:dyDescent="0.25">
      <c r="A4959">
        <v>2010</v>
      </c>
      <c r="B4959" t="s">
        <v>503</v>
      </c>
      <c r="C4959">
        <v>826</v>
      </c>
      <c r="D4959">
        <v>9397</v>
      </c>
      <c r="E4959">
        <v>66.477999999999994</v>
      </c>
      <c r="F4959" t="s">
        <v>1026</v>
      </c>
      <c r="G4959" t="s">
        <v>279</v>
      </c>
      <c r="H4959" s="35">
        <v>116818</v>
      </c>
      <c r="I4959" s="35">
        <v>2417489</v>
      </c>
      <c r="J4959" s="35">
        <v>2658038</v>
      </c>
    </row>
    <row r="4960" spans="1:10" x14ac:dyDescent="0.25">
      <c r="A4960">
        <v>2011</v>
      </c>
      <c r="B4960" t="s">
        <v>503</v>
      </c>
      <c r="C4960">
        <v>826</v>
      </c>
      <c r="D4960">
        <v>9397</v>
      </c>
      <c r="E4960">
        <v>66.477999999999994</v>
      </c>
      <c r="F4960" t="s">
        <v>1026</v>
      </c>
      <c r="G4960" t="s">
        <v>279</v>
      </c>
      <c r="H4960" s="35">
        <v>116818</v>
      </c>
      <c r="I4960" s="35">
        <v>3334738</v>
      </c>
      <c r="J4960" s="35">
        <v>3431702</v>
      </c>
    </row>
    <row r="4961" spans="1:10" x14ac:dyDescent="0.25">
      <c r="A4961">
        <v>2012</v>
      </c>
      <c r="B4961" t="s">
        <v>503</v>
      </c>
      <c r="C4961">
        <v>826</v>
      </c>
      <c r="D4961">
        <v>9397</v>
      </c>
      <c r="E4961">
        <v>66.477999999999994</v>
      </c>
      <c r="F4961" t="s">
        <v>1026</v>
      </c>
      <c r="G4961" t="s">
        <v>279</v>
      </c>
      <c r="H4961" s="35">
        <v>0</v>
      </c>
      <c r="I4961" s="35">
        <v>3470313</v>
      </c>
      <c r="J4961" s="35">
        <v>3370353</v>
      </c>
    </row>
    <row r="4962" spans="1:10" x14ac:dyDescent="0.25">
      <c r="A4962">
        <v>2013</v>
      </c>
      <c r="B4962" t="s">
        <v>503</v>
      </c>
      <c r="C4962">
        <v>826</v>
      </c>
      <c r="D4962">
        <v>9397</v>
      </c>
      <c r="E4962">
        <v>66.477999999999994</v>
      </c>
      <c r="F4962" t="s">
        <v>1026</v>
      </c>
      <c r="G4962" t="s">
        <v>279</v>
      </c>
      <c r="H4962" s="35">
        <v>0</v>
      </c>
      <c r="I4962" s="35">
        <v>1823394</v>
      </c>
      <c r="J4962" s="35">
        <v>1199421</v>
      </c>
    </row>
    <row r="4963" spans="1:10" x14ac:dyDescent="0.25">
      <c r="A4963">
        <v>2014</v>
      </c>
      <c r="B4963" t="s">
        <v>503</v>
      </c>
      <c r="C4963">
        <v>826</v>
      </c>
      <c r="D4963">
        <v>9397</v>
      </c>
      <c r="E4963">
        <v>66.477999999999994</v>
      </c>
      <c r="F4963" t="s">
        <v>1026</v>
      </c>
      <c r="G4963" t="s">
        <v>279</v>
      </c>
      <c r="H4963" s="35">
        <v>0</v>
      </c>
      <c r="I4963" s="35">
        <v>0</v>
      </c>
      <c r="J4963" s="35">
        <v>0</v>
      </c>
    </row>
    <row r="4964" spans="1:10" x14ac:dyDescent="0.25">
      <c r="A4964">
        <v>2010</v>
      </c>
      <c r="B4964" t="s">
        <v>504</v>
      </c>
      <c r="C4964">
        <v>816</v>
      </c>
      <c r="D4964">
        <v>9398</v>
      </c>
      <c r="E4964">
        <v>66.471999999999994</v>
      </c>
      <c r="F4964" t="s">
        <v>1026</v>
      </c>
      <c r="G4964" t="s">
        <v>280</v>
      </c>
      <c r="H4964" s="35">
        <v>0</v>
      </c>
      <c r="I4964" s="35">
        <v>33572</v>
      </c>
      <c r="J4964" s="35">
        <v>68862</v>
      </c>
    </row>
    <row r="4965" spans="1:10" x14ac:dyDescent="0.25">
      <c r="A4965">
        <v>2011</v>
      </c>
      <c r="B4965" t="s">
        <v>504</v>
      </c>
      <c r="C4965">
        <v>816</v>
      </c>
      <c r="D4965">
        <v>9398</v>
      </c>
      <c r="E4965">
        <v>66.471999999999994</v>
      </c>
      <c r="F4965" t="s">
        <v>1026</v>
      </c>
      <c r="G4965" t="s">
        <v>280</v>
      </c>
      <c r="H4965" s="35">
        <v>0</v>
      </c>
      <c r="I4965" s="35">
        <v>26177</v>
      </c>
      <c r="J4965" s="35">
        <v>32805</v>
      </c>
    </row>
    <row r="4966" spans="1:10" x14ac:dyDescent="0.25">
      <c r="A4966">
        <v>2012</v>
      </c>
      <c r="B4966" t="s">
        <v>504</v>
      </c>
      <c r="C4966">
        <v>816</v>
      </c>
      <c r="D4966">
        <v>9398</v>
      </c>
      <c r="E4966">
        <v>66.471999999999994</v>
      </c>
      <c r="F4966" t="s">
        <v>1026</v>
      </c>
      <c r="G4966" t="s">
        <v>280</v>
      </c>
      <c r="H4966" s="35">
        <v>0</v>
      </c>
      <c r="I4966" s="35">
        <v>38232</v>
      </c>
      <c r="J4966" s="35">
        <v>50109</v>
      </c>
    </row>
    <row r="4967" spans="1:10" x14ac:dyDescent="0.25">
      <c r="A4967">
        <v>2013</v>
      </c>
      <c r="B4967" t="s">
        <v>504</v>
      </c>
      <c r="C4967">
        <v>816</v>
      </c>
      <c r="D4967">
        <v>9398</v>
      </c>
      <c r="E4967">
        <v>66.471999999999994</v>
      </c>
      <c r="F4967" t="s">
        <v>1026</v>
      </c>
      <c r="G4967" t="s">
        <v>280</v>
      </c>
      <c r="H4967" s="35">
        <v>0</v>
      </c>
      <c r="I4967" s="35">
        <v>5687</v>
      </c>
      <c r="J4967" s="35">
        <v>6517</v>
      </c>
    </row>
    <row r="4968" spans="1:10" x14ac:dyDescent="0.25">
      <c r="A4968">
        <v>2014</v>
      </c>
      <c r="B4968" t="s">
        <v>504</v>
      </c>
      <c r="C4968">
        <v>816</v>
      </c>
      <c r="D4968">
        <v>9398</v>
      </c>
      <c r="E4968">
        <v>66.471999999999994</v>
      </c>
      <c r="F4968" t="s">
        <v>1026</v>
      </c>
      <c r="G4968" t="s">
        <v>280</v>
      </c>
      <c r="H4968" s="35">
        <v>0</v>
      </c>
      <c r="I4968" s="35">
        <v>60270</v>
      </c>
      <c r="J4968" s="35">
        <v>59925</v>
      </c>
    </row>
    <row r="4969" spans="1:10" x14ac:dyDescent="0.25">
      <c r="A4969">
        <v>2015</v>
      </c>
      <c r="B4969" t="s">
        <v>504</v>
      </c>
      <c r="C4969">
        <v>816</v>
      </c>
      <c r="D4969">
        <v>9398</v>
      </c>
      <c r="E4969">
        <v>66.471999999999994</v>
      </c>
      <c r="F4969" t="s">
        <v>1026</v>
      </c>
      <c r="G4969" t="s">
        <v>280</v>
      </c>
      <c r="H4969" s="35">
        <v>14538</v>
      </c>
      <c r="I4969" s="35">
        <v>36268</v>
      </c>
      <c r="J4969" s="35">
        <v>44888</v>
      </c>
    </row>
    <row r="4970" spans="1:10" x14ac:dyDescent="0.25">
      <c r="A4970">
        <v>2016</v>
      </c>
      <c r="B4970" t="s">
        <v>504</v>
      </c>
      <c r="C4970">
        <v>816</v>
      </c>
      <c r="D4970">
        <v>9398</v>
      </c>
      <c r="E4970">
        <v>66.471999999999994</v>
      </c>
      <c r="F4970" t="s">
        <v>1026</v>
      </c>
      <c r="G4970" t="s">
        <v>280</v>
      </c>
      <c r="H4970" s="35">
        <v>66185</v>
      </c>
      <c r="I4970" s="35">
        <v>50974</v>
      </c>
      <c r="J4970" s="35">
        <v>55081</v>
      </c>
    </row>
    <row r="4971" spans="1:10" x14ac:dyDescent="0.25">
      <c r="A4971">
        <v>2017</v>
      </c>
      <c r="B4971" t="s">
        <v>504</v>
      </c>
      <c r="C4971">
        <v>816</v>
      </c>
      <c r="D4971">
        <v>9398</v>
      </c>
      <c r="E4971">
        <v>66.471999999999994</v>
      </c>
      <c r="F4971" t="s">
        <v>1026</v>
      </c>
      <c r="G4971" t="s">
        <v>280</v>
      </c>
      <c r="H4971" s="35">
        <v>45862</v>
      </c>
      <c r="I4971" s="35">
        <v>32837</v>
      </c>
      <c r="J4971" s="35">
        <v>34173</v>
      </c>
    </row>
    <row r="4972" spans="1:10" x14ac:dyDescent="0.25">
      <c r="A4972">
        <v>2018</v>
      </c>
      <c r="B4972" t="s">
        <v>504</v>
      </c>
      <c r="C4972">
        <v>816</v>
      </c>
      <c r="D4972">
        <v>9398</v>
      </c>
      <c r="E4972">
        <v>66.471999999999994</v>
      </c>
      <c r="F4972" t="s">
        <v>1026</v>
      </c>
      <c r="G4972" t="s">
        <v>280</v>
      </c>
      <c r="H4972" s="35">
        <v>43892</v>
      </c>
      <c r="I4972" s="35">
        <v>56149</v>
      </c>
      <c r="J4972" s="35">
        <v>56749</v>
      </c>
    </row>
    <row r="4973" spans="1:10" x14ac:dyDescent="0.25">
      <c r="A4973">
        <v>2012</v>
      </c>
      <c r="B4973" t="s">
        <v>507</v>
      </c>
      <c r="C4973">
        <v>841</v>
      </c>
      <c r="D4973">
        <v>9399</v>
      </c>
      <c r="E4973">
        <v>66.039000000000001</v>
      </c>
      <c r="F4973" t="s">
        <v>1026</v>
      </c>
      <c r="G4973" t="s">
        <v>281</v>
      </c>
      <c r="H4973" s="35">
        <v>0</v>
      </c>
      <c r="I4973" s="35">
        <v>2000000</v>
      </c>
      <c r="J4973" s="35">
        <v>0</v>
      </c>
    </row>
    <row r="4974" spans="1:10" x14ac:dyDescent="0.25">
      <c r="A4974">
        <v>2013</v>
      </c>
      <c r="B4974" t="s">
        <v>507</v>
      </c>
      <c r="C4974">
        <v>841</v>
      </c>
      <c r="D4974">
        <v>9399</v>
      </c>
      <c r="E4974">
        <v>66.039000000000001</v>
      </c>
      <c r="F4974" t="s">
        <v>1026</v>
      </c>
      <c r="G4974" t="s">
        <v>281</v>
      </c>
      <c r="H4974" s="35">
        <v>0</v>
      </c>
      <c r="I4974" s="35">
        <v>700000</v>
      </c>
      <c r="J4974" s="35">
        <v>700000</v>
      </c>
    </row>
    <row r="4975" spans="1:10" x14ac:dyDescent="0.25">
      <c r="A4975">
        <v>2014</v>
      </c>
      <c r="B4975" t="s">
        <v>507</v>
      </c>
      <c r="C4975">
        <v>841</v>
      </c>
      <c r="D4975">
        <v>9399</v>
      </c>
      <c r="E4975">
        <v>66.039000000000001</v>
      </c>
      <c r="F4975" t="s">
        <v>1026</v>
      </c>
      <c r="G4975" t="s">
        <v>281</v>
      </c>
      <c r="H4975" s="35">
        <v>0</v>
      </c>
      <c r="I4975" s="35">
        <v>0</v>
      </c>
      <c r="J4975" s="35">
        <v>0</v>
      </c>
    </row>
    <row r="4976" spans="1:10" x14ac:dyDescent="0.25">
      <c r="A4976">
        <v>2016</v>
      </c>
      <c r="B4976" t="s">
        <v>496</v>
      </c>
      <c r="C4976">
        <v>801</v>
      </c>
      <c r="D4976">
        <v>9399</v>
      </c>
      <c r="E4976">
        <v>66.039000000000001</v>
      </c>
      <c r="F4976" t="s">
        <v>1026</v>
      </c>
      <c r="G4976" t="s">
        <v>281</v>
      </c>
      <c r="H4976" s="35">
        <v>0</v>
      </c>
      <c r="I4976" s="35">
        <v>1000000</v>
      </c>
      <c r="J4976" s="35">
        <v>1000000</v>
      </c>
    </row>
    <row r="4977" spans="1:10" x14ac:dyDescent="0.25">
      <c r="A4977">
        <v>2017</v>
      </c>
      <c r="B4977" t="s">
        <v>496</v>
      </c>
      <c r="C4977">
        <v>801</v>
      </c>
      <c r="D4977">
        <v>9399</v>
      </c>
      <c r="E4977">
        <v>66.039000000000001</v>
      </c>
      <c r="F4977" t="s">
        <v>1026</v>
      </c>
      <c r="G4977" t="s">
        <v>281</v>
      </c>
      <c r="H4977" s="35">
        <v>0</v>
      </c>
      <c r="I4977" s="35">
        <v>1000000</v>
      </c>
      <c r="J4977" s="35">
        <v>1000000</v>
      </c>
    </row>
    <row r="4978" spans="1:10" x14ac:dyDescent="0.25">
      <c r="A4978">
        <v>2018</v>
      </c>
      <c r="B4978" t="s">
        <v>496</v>
      </c>
      <c r="C4978">
        <v>801</v>
      </c>
      <c r="D4978">
        <v>9399</v>
      </c>
      <c r="E4978">
        <v>66.039000000000001</v>
      </c>
      <c r="F4978" t="s">
        <v>1026</v>
      </c>
      <c r="G4978" t="s">
        <v>281</v>
      </c>
      <c r="H4978" s="35">
        <v>0</v>
      </c>
      <c r="I4978" s="35">
        <v>780422</v>
      </c>
      <c r="J4978" s="35">
        <v>780421</v>
      </c>
    </row>
    <row r="4979" spans="1:10" x14ac:dyDescent="0.25">
      <c r="A4979">
        <v>2018</v>
      </c>
      <c r="B4979" t="s">
        <v>507</v>
      </c>
      <c r="C4979">
        <v>841</v>
      </c>
      <c r="D4979">
        <v>9399</v>
      </c>
      <c r="E4979">
        <v>66.039000000000001</v>
      </c>
      <c r="F4979" t="s">
        <v>1026</v>
      </c>
      <c r="G4979" t="s">
        <v>281</v>
      </c>
      <c r="H4979" s="35">
        <v>0</v>
      </c>
      <c r="I4979" s="35">
        <v>1300000</v>
      </c>
      <c r="J4979" s="35">
        <v>1300000</v>
      </c>
    </row>
    <row r="4980" spans="1:10" x14ac:dyDescent="0.25">
      <c r="A4980">
        <v>2012</v>
      </c>
      <c r="B4980" t="s">
        <v>505</v>
      </c>
      <c r="C4980">
        <v>846</v>
      </c>
      <c r="D4980">
        <v>9400</v>
      </c>
      <c r="E4980">
        <v>66.201999999999998</v>
      </c>
      <c r="F4980" t="s">
        <v>1026</v>
      </c>
      <c r="G4980" t="s">
        <v>282</v>
      </c>
      <c r="H4980" s="35">
        <v>0</v>
      </c>
      <c r="I4980" s="35">
        <v>25174</v>
      </c>
      <c r="J4980" s="35">
        <v>25172</v>
      </c>
    </row>
    <row r="4981" spans="1:10" x14ac:dyDescent="0.25">
      <c r="A4981">
        <v>2013</v>
      </c>
      <c r="B4981" t="s">
        <v>505</v>
      </c>
      <c r="C4981">
        <v>846</v>
      </c>
      <c r="D4981">
        <v>9400</v>
      </c>
      <c r="E4981">
        <v>66.201999999999998</v>
      </c>
      <c r="F4981" t="s">
        <v>1026</v>
      </c>
      <c r="G4981" t="s">
        <v>282</v>
      </c>
      <c r="H4981" s="35">
        <v>0</v>
      </c>
      <c r="I4981" s="35">
        <v>23952</v>
      </c>
      <c r="J4981" s="35">
        <v>23951</v>
      </c>
    </row>
    <row r="4982" spans="1:10" x14ac:dyDescent="0.25">
      <c r="A4982">
        <v>2014</v>
      </c>
      <c r="B4982" t="s">
        <v>505</v>
      </c>
      <c r="C4982">
        <v>846</v>
      </c>
      <c r="D4982">
        <v>9400</v>
      </c>
      <c r="E4982">
        <v>66.201999999999998</v>
      </c>
      <c r="F4982" t="s">
        <v>1026</v>
      </c>
      <c r="G4982" t="s">
        <v>282</v>
      </c>
      <c r="H4982" s="35">
        <v>0</v>
      </c>
      <c r="I4982" s="35">
        <v>0</v>
      </c>
      <c r="J4982" s="35">
        <v>0</v>
      </c>
    </row>
    <row r="4983" spans="1:10" x14ac:dyDescent="0.25">
      <c r="A4983">
        <v>2015</v>
      </c>
      <c r="B4983" t="s">
        <v>505</v>
      </c>
      <c r="C4983">
        <v>846</v>
      </c>
      <c r="D4983">
        <v>9400</v>
      </c>
      <c r="E4983">
        <v>66.201999999999998</v>
      </c>
      <c r="F4983" t="s">
        <v>1026</v>
      </c>
      <c r="G4983" t="s">
        <v>282</v>
      </c>
      <c r="H4983" s="35">
        <v>0</v>
      </c>
      <c r="I4983" s="35">
        <v>22017</v>
      </c>
      <c r="J4983" s="35">
        <v>22016</v>
      </c>
    </row>
    <row r="4984" spans="1:10" x14ac:dyDescent="0.25">
      <c r="A4984">
        <v>2016</v>
      </c>
      <c r="B4984" t="s">
        <v>503</v>
      </c>
      <c r="C4984">
        <v>826</v>
      </c>
      <c r="D4984">
        <v>9400</v>
      </c>
      <c r="E4984">
        <v>66.201999999999998</v>
      </c>
      <c r="F4984" t="s">
        <v>1026</v>
      </c>
      <c r="G4984" t="s">
        <v>282</v>
      </c>
      <c r="H4984" s="35">
        <v>0</v>
      </c>
      <c r="I4984" s="35">
        <v>12853</v>
      </c>
      <c r="J4984" s="35">
        <v>12853</v>
      </c>
    </row>
    <row r="4985" spans="1:10" x14ac:dyDescent="0.25">
      <c r="A4985">
        <v>2017</v>
      </c>
      <c r="B4985" t="s">
        <v>505</v>
      </c>
      <c r="C4985">
        <v>846</v>
      </c>
      <c r="D4985">
        <v>9400</v>
      </c>
      <c r="E4985">
        <v>66.201999999999998</v>
      </c>
      <c r="F4985" t="s">
        <v>1026</v>
      </c>
      <c r="G4985" t="s">
        <v>282</v>
      </c>
      <c r="H4985" s="35">
        <v>0</v>
      </c>
      <c r="I4985" s="35">
        <v>0</v>
      </c>
      <c r="J4985" s="35">
        <v>0</v>
      </c>
    </row>
    <row r="4986" spans="1:10" x14ac:dyDescent="0.25">
      <c r="A4986">
        <v>2013</v>
      </c>
      <c r="B4986" t="s">
        <v>504</v>
      </c>
      <c r="C4986">
        <v>816</v>
      </c>
      <c r="D4986">
        <v>9401</v>
      </c>
      <c r="E4986">
        <v>66.509</v>
      </c>
      <c r="F4986" t="s">
        <v>1026</v>
      </c>
      <c r="G4986" t="s">
        <v>283</v>
      </c>
      <c r="H4986" s="35">
        <v>0</v>
      </c>
      <c r="I4986" s="35">
        <v>23663</v>
      </c>
      <c r="J4986" s="35">
        <v>11758</v>
      </c>
    </row>
    <row r="4987" spans="1:10" x14ac:dyDescent="0.25">
      <c r="A4987">
        <v>2014</v>
      </c>
      <c r="B4987" t="s">
        <v>504</v>
      </c>
      <c r="C4987">
        <v>816</v>
      </c>
      <c r="D4987">
        <v>9401</v>
      </c>
      <c r="E4987">
        <v>66.509</v>
      </c>
      <c r="F4987" t="s">
        <v>1026</v>
      </c>
      <c r="G4987" t="s">
        <v>283</v>
      </c>
      <c r="H4987" s="35">
        <v>111516</v>
      </c>
      <c r="I4987" s="35">
        <v>53845</v>
      </c>
      <c r="J4987" s="35">
        <v>84358</v>
      </c>
    </row>
    <row r="4988" spans="1:10" x14ac:dyDescent="0.25">
      <c r="A4988">
        <v>2015</v>
      </c>
      <c r="B4988" t="s">
        <v>504</v>
      </c>
      <c r="C4988">
        <v>816</v>
      </c>
      <c r="D4988">
        <v>9401</v>
      </c>
      <c r="E4988">
        <v>66.509</v>
      </c>
      <c r="F4988" t="s">
        <v>1026</v>
      </c>
      <c r="G4988" t="s">
        <v>283</v>
      </c>
      <c r="H4988" s="35">
        <v>18026</v>
      </c>
      <c r="I4988" s="35">
        <v>173512</v>
      </c>
      <c r="J4988" s="35">
        <v>108852</v>
      </c>
    </row>
    <row r="4989" spans="1:10" x14ac:dyDescent="0.25">
      <c r="A4989">
        <v>2016</v>
      </c>
      <c r="B4989" t="s">
        <v>504</v>
      </c>
      <c r="C4989">
        <v>816</v>
      </c>
      <c r="D4989">
        <v>9401</v>
      </c>
      <c r="E4989">
        <v>66.509</v>
      </c>
      <c r="F4989" t="s">
        <v>1026</v>
      </c>
      <c r="G4989" t="s">
        <v>283</v>
      </c>
      <c r="H4989" s="35">
        <v>0</v>
      </c>
      <c r="I4989" s="35">
        <v>83872</v>
      </c>
      <c r="J4989" s="35">
        <v>91960</v>
      </c>
    </row>
    <row r="4990" spans="1:10" x14ac:dyDescent="0.25">
      <c r="A4990">
        <v>2017</v>
      </c>
      <c r="B4990" t="s">
        <v>504</v>
      </c>
      <c r="C4990">
        <v>816</v>
      </c>
      <c r="D4990">
        <v>9401</v>
      </c>
      <c r="E4990">
        <v>66.509</v>
      </c>
      <c r="F4990" t="s">
        <v>1026</v>
      </c>
      <c r="G4990" t="s">
        <v>283</v>
      </c>
      <c r="H4990" s="35">
        <v>0</v>
      </c>
      <c r="I4990" s="35">
        <v>0</v>
      </c>
      <c r="J4990" s="35">
        <v>0</v>
      </c>
    </row>
    <row r="4991" spans="1:10" x14ac:dyDescent="0.25">
      <c r="A4991">
        <v>2015</v>
      </c>
      <c r="B4991" t="s">
        <v>505</v>
      </c>
      <c r="C4991">
        <v>846</v>
      </c>
      <c r="D4991">
        <v>9402</v>
      </c>
      <c r="E4991">
        <v>66.436999999999998</v>
      </c>
      <c r="F4991" t="s">
        <v>1026</v>
      </c>
      <c r="G4991" t="s">
        <v>284</v>
      </c>
      <c r="H4991" s="35">
        <v>0</v>
      </c>
      <c r="I4991" s="35">
        <v>20298</v>
      </c>
      <c r="J4991" s="35">
        <v>20297</v>
      </c>
    </row>
    <row r="4992" spans="1:10" x14ac:dyDescent="0.25">
      <c r="A4992">
        <v>2016</v>
      </c>
      <c r="B4992" t="s">
        <v>503</v>
      </c>
      <c r="C4992">
        <v>826</v>
      </c>
      <c r="D4992">
        <v>9402</v>
      </c>
      <c r="E4992">
        <v>66.436999999999998</v>
      </c>
      <c r="F4992" t="s">
        <v>1026</v>
      </c>
      <c r="G4992" t="s">
        <v>284</v>
      </c>
      <c r="H4992" s="35">
        <v>0</v>
      </c>
      <c r="I4992" s="35">
        <v>123893</v>
      </c>
      <c r="J4992" s="35">
        <v>123891</v>
      </c>
    </row>
    <row r="4993" spans="1:10" x14ac:dyDescent="0.25">
      <c r="A4993">
        <v>2017</v>
      </c>
      <c r="B4993" t="s">
        <v>505</v>
      </c>
      <c r="C4993">
        <v>846</v>
      </c>
      <c r="D4993">
        <v>9402</v>
      </c>
      <c r="E4993">
        <v>66.436999999999998</v>
      </c>
      <c r="F4993" t="s">
        <v>1026</v>
      </c>
      <c r="G4993" t="s">
        <v>284</v>
      </c>
      <c r="H4993" s="35">
        <v>0</v>
      </c>
      <c r="I4993" s="35">
        <v>5809</v>
      </c>
      <c r="J4993" s="35">
        <v>5612</v>
      </c>
    </row>
    <row r="4994" spans="1:10" x14ac:dyDescent="0.25">
      <c r="A4994">
        <v>2018</v>
      </c>
      <c r="B4994" t="s">
        <v>505</v>
      </c>
      <c r="C4994">
        <v>846</v>
      </c>
      <c r="D4994">
        <v>9402</v>
      </c>
      <c r="E4994">
        <v>66.436999999999998</v>
      </c>
      <c r="F4994" t="s">
        <v>1026</v>
      </c>
      <c r="G4994" t="s">
        <v>284</v>
      </c>
      <c r="H4994" s="35">
        <v>0</v>
      </c>
      <c r="I4994" s="35">
        <v>0</v>
      </c>
      <c r="J4994" s="35">
        <v>0</v>
      </c>
    </row>
    <row r="4995" spans="1:10" x14ac:dyDescent="0.25">
      <c r="A4995">
        <v>2015</v>
      </c>
      <c r="B4995" t="s">
        <v>505</v>
      </c>
      <c r="C4995">
        <v>846</v>
      </c>
      <c r="D4995">
        <v>9403</v>
      </c>
      <c r="E4995">
        <v>36.643999999999998</v>
      </c>
      <c r="F4995" t="s">
        <v>1026</v>
      </c>
      <c r="G4995" t="s">
        <v>285</v>
      </c>
      <c r="H4995" s="35">
        <v>0</v>
      </c>
      <c r="I4995" s="35">
        <v>3202</v>
      </c>
      <c r="J4995" s="35">
        <v>3201</v>
      </c>
    </row>
    <row r="4996" spans="1:10" x14ac:dyDescent="0.25">
      <c r="A4996">
        <v>2016</v>
      </c>
      <c r="B4996" t="s">
        <v>503</v>
      </c>
      <c r="C4996">
        <v>826</v>
      </c>
      <c r="D4996">
        <v>9403</v>
      </c>
      <c r="E4996">
        <v>36.643999999999998</v>
      </c>
      <c r="F4996" t="s">
        <v>1026</v>
      </c>
      <c r="G4996" t="s">
        <v>285</v>
      </c>
      <c r="H4996" s="35">
        <v>0</v>
      </c>
      <c r="I4996" s="35">
        <v>51053</v>
      </c>
      <c r="J4996" s="35">
        <v>51053</v>
      </c>
    </row>
    <row r="4997" spans="1:10" x14ac:dyDescent="0.25">
      <c r="A4997">
        <v>2017</v>
      </c>
      <c r="B4997" t="s">
        <v>505</v>
      </c>
      <c r="C4997">
        <v>846</v>
      </c>
      <c r="D4997">
        <v>9403</v>
      </c>
      <c r="E4997">
        <v>36.643999999999998</v>
      </c>
      <c r="F4997" t="s">
        <v>1026</v>
      </c>
      <c r="G4997" t="s">
        <v>285</v>
      </c>
      <c r="H4997" s="35">
        <v>0</v>
      </c>
      <c r="I4997" s="35">
        <v>5000</v>
      </c>
      <c r="J4997" s="35">
        <v>5001</v>
      </c>
    </row>
    <row r="4998" spans="1:10" x14ac:dyDescent="0.25">
      <c r="A4998">
        <v>2018</v>
      </c>
      <c r="B4998" t="s">
        <v>505</v>
      </c>
      <c r="C4998">
        <v>846</v>
      </c>
      <c r="D4998">
        <v>9403</v>
      </c>
      <c r="E4998">
        <v>36.643999999999998</v>
      </c>
      <c r="F4998" t="s">
        <v>1026</v>
      </c>
      <c r="G4998" t="s">
        <v>285</v>
      </c>
      <c r="H4998" s="35">
        <v>0</v>
      </c>
      <c r="I4998" s="35">
        <v>0</v>
      </c>
      <c r="J4998" s="35">
        <v>0</v>
      </c>
    </row>
    <row r="4999" spans="1:10" x14ac:dyDescent="0.25">
      <c r="A4999">
        <v>2015</v>
      </c>
      <c r="B4999" t="s">
        <v>507</v>
      </c>
      <c r="C4999">
        <v>841</v>
      </c>
      <c r="D4999">
        <v>9404</v>
      </c>
      <c r="E4999">
        <v>66.457999999999998</v>
      </c>
      <c r="F4999" t="s">
        <v>1026</v>
      </c>
      <c r="G4999" t="s">
        <v>286</v>
      </c>
      <c r="H4999" s="35">
        <v>0</v>
      </c>
      <c r="I4999" s="35">
        <v>46601</v>
      </c>
      <c r="J4999" s="35">
        <v>0</v>
      </c>
    </row>
    <row r="5000" spans="1:10" x14ac:dyDescent="0.25">
      <c r="A5000">
        <v>2016</v>
      </c>
      <c r="B5000" t="s">
        <v>507</v>
      </c>
      <c r="C5000">
        <v>841</v>
      </c>
      <c r="D5000">
        <v>9404</v>
      </c>
      <c r="E5000">
        <v>66.457999999999998</v>
      </c>
      <c r="F5000" t="s">
        <v>1026</v>
      </c>
      <c r="G5000" t="s">
        <v>286</v>
      </c>
      <c r="H5000" s="35">
        <v>264102</v>
      </c>
      <c r="I5000" s="35">
        <v>0</v>
      </c>
      <c r="J5000" s="35">
        <v>0</v>
      </c>
    </row>
    <row r="5001" spans="1:10" x14ac:dyDescent="0.25">
      <c r="A5001">
        <v>2017</v>
      </c>
      <c r="B5001" t="s">
        <v>507</v>
      </c>
      <c r="C5001">
        <v>841</v>
      </c>
      <c r="D5001">
        <v>9404</v>
      </c>
      <c r="E5001">
        <v>66.457999999999998</v>
      </c>
      <c r="F5001" t="s">
        <v>1026</v>
      </c>
      <c r="G5001" t="s">
        <v>286</v>
      </c>
      <c r="H5001" s="35">
        <v>840093</v>
      </c>
      <c r="I5001" s="35">
        <v>40093</v>
      </c>
      <c r="J5001" s="35">
        <v>0</v>
      </c>
    </row>
    <row r="5002" spans="1:10" x14ac:dyDescent="0.25">
      <c r="A5002">
        <v>2010</v>
      </c>
      <c r="B5002" t="s">
        <v>514</v>
      </c>
      <c r="C5002">
        <v>69</v>
      </c>
      <c r="D5002">
        <v>11903</v>
      </c>
      <c r="E5002">
        <v>93.567999999999998</v>
      </c>
      <c r="F5002" t="s">
        <v>1026</v>
      </c>
      <c r="G5002" t="s">
        <v>287</v>
      </c>
      <c r="H5002" s="35">
        <v>23494091</v>
      </c>
      <c r="I5002" s="35">
        <v>57692562</v>
      </c>
      <c r="J5002" s="35">
        <v>58979059</v>
      </c>
    </row>
    <row r="5003" spans="1:10" x14ac:dyDescent="0.25">
      <c r="A5003">
        <v>2010</v>
      </c>
      <c r="B5003" t="s">
        <v>512</v>
      </c>
      <c r="C5003">
        <v>125</v>
      </c>
      <c r="D5003">
        <v>11903</v>
      </c>
      <c r="E5003">
        <v>93.567999999999998</v>
      </c>
      <c r="F5003" t="s">
        <v>1026</v>
      </c>
      <c r="G5003" t="s">
        <v>287</v>
      </c>
      <c r="H5003" s="35">
        <v>300000</v>
      </c>
      <c r="I5003" s="35">
        <v>264215</v>
      </c>
      <c r="J5003" s="35">
        <v>255285</v>
      </c>
    </row>
    <row r="5004" spans="1:10" x14ac:dyDescent="0.25">
      <c r="A5004">
        <v>2010</v>
      </c>
      <c r="B5004" t="s">
        <v>533</v>
      </c>
      <c r="C5004">
        <v>260</v>
      </c>
      <c r="D5004">
        <v>11903</v>
      </c>
      <c r="E5004">
        <v>93.567999999999998</v>
      </c>
      <c r="F5004" t="s">
        <v>1026</v>
      </c>
      <c r="G5004" t="s">
        <v>287</v>
      </c>
      <c r="H5004" s="35">
        <v>19999</v>
      </c>
      <c r="I5004" s="35">
        <v>19999</v>
      </c>
      <c r="J5004" s="35">
        <v>0</v>
      </c>
    </row>
    <row r="5005" spans="1:10" x14ac:dyDescent="0.25">
      <c r="A5005">
        <v>2011</v>
      </c>
      <c r="B5005" t="s">
        <v>514</v>
      </c>
      <c r="C5005">
        <v>69</v>
      </c>
      <c r="D5005">
        <v>11903</v>
      </c>
      <c r="E5005">
        <v>93.567999999999998</v>
      </c>
      <c r="F5005" t="s">
        <v>1026</v>
      </c>
      <c r="G5005" t="s">
        <v>287</v>
      </c>
      <c r="H5005" s="35">
        <v>23494090</v>
      </c>
      <c r="I5005" s="35">
        <v>59756998</v>
      </c>
      <c r="J5005" s="35">
        <v>58975317</v>
      </c>
    </row>
    <row r="5006" spans="1:10" x14ac:dyDescent="0.25">
      <c r="A5006">
        <v>2011</v>
      </c>
      <c r="B5006" t="s">
        <v>512</v>
      </c>
      <c r="C5006">
        <v>125</v>
      </c>
      <c r="D5006">
        <v>11903</v>
      </c>
      <c r="E5006">
        <v>93.567999999999998</v>
      </c>
      <c r="F5006" t="s">
        <v>1026</v>
      </c>
      <c r="G5006" t="s">
        <v>287</v>
      </c>
      <c r="H5006" s="35">
        <v>300000</v>
      </c>
      <c r="I5006" s="35">
        <v>472942</v>
      </c>
      <c r="J5006" s="35">
        <v>307155</v>
      </c>
    </row>
    <row r="5007" spans="1:10" x14ac:dyDescent="0.25">
      <c r="A5007">
        <v>2011</v>
      </c>
      <c r="B5007" t="s">
        <v>533</v>
      </c>
      <c r="C5007">
        <v>260</v>
      </c>
      <c r="D5007">
        <v>11903</v>
      </c>
      <c r="E5007">
        <v>93.567999999999998</v>
      </c>
      <c r="F5007" t="s">
        <v>1026</v>
      </c>
      <c r="G5007" t="s">
        <v>287</v>
      </c>
      <c r="H5007" s="35">
        <v>19999</v>
      </c>
      <c r="I5007" s="35">
        <v>0</v>
      </c>
      <c r="J5007" s="35">
        <v>0</v>
      </c>
    </row>
    <row r="5008" spans="1:10" x14ac:dyDescent="0.25">
      <c r="A5008">
        <v>2012</v>
      </c>
      <c r="B5008" t="s">
        <v>514</v>
      </c>
      <c r="C5008">
        <v>69</v>
      </c>
      <c r="D5008">
        <v>11903</v>
      </c>
      <c r="E5008">
        <v>93.567999999999998</v>
      </c>
      <c r="F5008" t="s">
        <v>1026</v>
      </c>
      <c r="G5008" t="s">
        <v>287</v>
      </c>
      <c r="H5008" s="35">
        <v>23494091</v>
      </c>
      <c r="I5008" s="35">
        <v>42636629</v>
      </c>
      <c r="J5008" s="35">
        <v>39151224</v>
      </c>
    </row>
    <row r="5009" spans="1:10" x14ac:dyDescent="0.25">
      <c r="A5009">
        <v>2012</v>
      </c>
      <c r="B5009" t="s">
        <v>512</v>
      </c>
      <c r="C5009">
        <v>125</v>
      </c>
      <c r="D5009">
        <v>11903</v>
      </c>
      <c r="E5009">
        <v>93.567999999999998</v>
      </c>
      <c r="F5009" t="s">
        <v>1026</v>
      </c>
      <c r="G5009" t="s">
        <v>287</v>
      </c>
      <c r="H5009" s="35">
        <v>300000</v>
      </c>
      <c r="I5009" s="35">
        <v>300000</v>
      </c>
      <c r="J5009" s="35">
        <v>241965</v>
      </c>
    </row>
    <row r="5010" spans="1:10" x14ac:dyDescent="0.25">
      <c r="A5010">
        <v>2013</v>
      </c>
      <c r="B5010" t="s">
        <v>514</v>
      </c>
      <c r="C5010">
        <v>69</v>
      </c>
      <c r="D5010">
        <v>11903</v>
      </c>
      <c r="E5010">
        <v>93.567999999999998</v>
      </c>
      <c r="F5010" t="s">
        <v>1026</v>
      </c>
      <c r="G5010" t="s">
        <v>287</v>
      </c>
      <c r="H5010" s="35">
        <v>23200000</v>
      </c>
      <c r="I5010" s="35">
        <v>38359390</v>
      </c>
      <c r="J5010" s="35">
        <v>37191803</v>
      </c>
    </row>
    <row r="5011" spans="1:10" x14ac:dyDescent="0.25">
      <c r="A5011">
        <v>2013</v>
      </c>
      <c r="B5011" t="s">
        <v>512</v>
      </c>
      <c r="C5011">
        <v>125</v>
      </c>
      <c r="D5011">
        <v>11903</v>
      </c>
      <c r="E5011">
        <v>93.567999999999998</v>
      </c>
      <c r="F5011" t="s">
        <v>1026</v>
      </c>
      <c r="G5011" t="s">
        <v>287</v>
      </c>
      <c r="H5011" s="35">
        <v>288388</v>
      </c>
      <c r="I5011" s="35">
        <v>0</v>
      </c>
      <c r="J5011" s="35">
        <v>0</v>
      </c>
    </row>
    <row r="5012" spans="1:10" x14ac:dyDescent="0.25">
      <c r="A5012">
        <v>2014</v>
      </c>
      <c r="B5012" t="s">
        <v>514</v>
      </c>
      <c r="C5012">
        <v>69</v>
      </c>
      <c r="D5012">
        <v>11903</v>
      </c>
      <c r="E5012">
        <v>93.567999999999998</v>
      </c>
      <c r="F5012" t="s">
        <v>1026</v>
      </c>
      <c r="G5012" t="s">
        <v>287</v>
      </c>
      <c r="H5012" s="35">
        <v>22200000</v>
      </c>
      <c r="I5012" s="35">
        <v>44642317</v>
      </c>
      <c r="J5012" s="35">
        <v>39720687</v>
      </c>
    </row>
    <row r="5013" spans="1:10" x14ac:dyDescent="0.25">
      <c r="A5013">
        <v>2015</v>
      </c>
      <c r="B5013" t="s">
        <v>514</v>
      </c>
      <c r="C5013">
        <v>69</v>
      </c>
      <c r="D5013">
        <v>11903</v>
      </c>
      <c r="E5013">
        <v>93.567999999999998</v>
      </c>
      <c r="F5013" t="s">
        <v>1026</v>
      </c>
      <c r="G5013" t="s">
        <v>287</v>
      </c>
      <c r="H5013" s="35">
        <v>23200421</v>
      </c>
      <c r="I5013" s="35">
        <v>43751149</v>
      </c>
      <c r="J5013" s="35">
        <v>43694638</v>
      </c>
    </row>
    <row r="5014" spans="1:10" x14ac:dyDescent="0.25">
      <c r="A5014">
        <v>2016</v>
      </c>
      <c r="B5014" t="s">
        <v>514</v>
      </c>
      <c r="C5014">
        <v>69</v>
      </c>
      <c r="D5014">
        <v>11903</v>
      </c>
      <c r="E5014">
        <v>93.567999999999998</v>
      </c>
      <c r="F5014" t="s">
        <v>1026</v>
      </c>
      <c r="G5014" t="s">
        <v>287</v>
      </c>
      <c r="H5014" s="35">
        <v>23200421</v>
      </c>
      <c r="I5014" s="35">
        <v>42926254</v>
      </c>
      <c r="J5014" s="35">
        <v>40136587</v>
      </c>
    </row>
    <row r="5015" spans="1:10" x14ac:dyDescent="0.25">
      <c r="A5015">
        <v>2017</v>
      </c>
      <c r="B5015" t="s">
        <v>514</v>
      </c>
      <c r="C5015">
        <v>69</v>
      </c>
      <c r="D5015">
        <v>11903</v>
      </c>
      <c r="E5015">
        <v>93.567999999999998</v>
      </c>
      <c r="F5015" t="s">
        <v>1026</v>
      </c>
      <c r="G5015" t="s">
        <v>287</v>
      </c>
      <c r="H5015" s="35">
        <v>23200421</v>
      </c>
      <c r="I5015" s="35">
        <v>40014141</v>
      </c>
      <c r="J5015" s="35">
        <v>37708400</v>
      </c>
    </row>
    <row r="5016" spans="1:10" x14ac:dyDescent="0.25">
      <c r="A5016">
        <v>2018</v>
      </c>
      <c r="B5016" t="s">
        <v>514</v>
      </c>
      <c r="C5016">
        <v>69</v>
      </c>
      <c r="D5016">
        <v>11903</v>
      </c>
      <c r="E5016">
        <v>93.567999999999998</v>
      </c>
      <c r="F5016" t="s">
        <v>1026</v>
      </c>
      <c r="G5016" t="s">
        <v>287</v>
      </c>
      <c r="H5016" s="35">
        <v>23200421</v>
      </c>
      <c r="I5016" s="35">
        <v>41879877</v>
      </c>
      <c r="J5016" s="35">
        <v>41883835</v>
      </c>
    </row>
    <row r="5017" spans="1:10" x14ac:dyDescent="0.25">
      <c r="A5017">
        <v>2010</v>
      </c>
      <c r="B5017" t="s">
        <v>514</v>
      </c>
      <c r="C5017">
        <v>69</v>
      </c>
      <c r="D5017">
        <v>11905</v>
      </c>
      <c r="E5017">
        <v>93.558000000000007</v>
      </c>
      <c r="F5017" t="s">
        <v>1026</v>
      </c>
      <c r="G5017" t="s">
        <v>288</v>
      </c>
      <c r="H5017" s="35">
        <v>65512215</v>
      </c>
      <c r="I5017" s="35">
        <v>173801366</v>
      </c>
      <c r="J5017" s="35">
        <v>167726542</v>
      </c>
    </row>
    <row r="5018" spans="1:10" x14ac:dyDescent="0.25">
      <c r="A5018">
        <v>2010</v>
      </c>
      <c r="B5018" t="s">
        <v>531</v>
      </c>
      <c r="C5018">
        <v>71</v>
      </c>
      <c r="D5018">
        <v>11905</v>
      </c>
      <c r="E5018">
        <v>93.558000000000007</v>
      </c>
      <c r="F5018" t="s">
        <v>1026</v>
      </c>
      <c r="G5018" t="s">
        <v>288</v>
      </c>
      <c r="H5018" s="35">
        <v>28101333</v>
      </c>
      <c r="I5018" s="35">
        <v>28101333</v>
      </c>
      <c r="J5018" s="35">
        <v>49765307</v>
      </c>
    </row>
    <row r="5019" spans="1:10" x14ac:dyDescent="0.25">
      <c r="A5019">
        <v>2011</v>
      </c>
      <c r="B5019" t="s">
        <v>514</v>
      </c>
      <c r="C5019">
        <v>69</v>
      </c>
      <c r="D5019">
        <v>11905</v>
      </c>
      <c r="E5019">
        <v>93.558000000000007</v>
      </c>
      <c r="F5019" t="s">
        <v>1026</v>
      </c>
      <c r="G5019" t="s">
        <v>288</v>
      </c>
      <c r="H5019" s="35">
        <v>187048597</v>
      </c>
      <c r="I5019" s="35">
        <v>182808860</v>
      </c>
      <c r="J5019" s="35">
        <v>182808859</v>
      </c>
    </row>
    <row r="5020" spans="1:10" x14ac:dyDescent="0.25">
      <c r="A5020">
        <v>2011</v>
      </c>
      <c r="B5020" t="s">
        <v>531</v>
      </c>
      <c r="C5020">
        <v>71</v>
      </c>
      <c r="D5020">
        <v>11905</v>
      </c>
      <c r="E5020">
        <v>93.558000000000007</v>
      </c>
      <c r="F5020" t="s">
        <v>1026</v>
      </c>
      <c r="G5020" t="s">
        <v>288</v>
      </c>
      <c r="H5020" s="35">
        <v>28101333</v>
      </c>
      <c r="I5020" s="35">
        <v>41510479</v>
      </c>
      <c r="J5020" s="35">
        <v>41510479</v>
      </c>
    </row>
    <row r="5021" spans="1:10" x14ac:dyDescent="0.25">
      <c r="A5021">
        <v>2012</v>
      </c>
      <c r="B5021" t="s">
        <v>514</v>
      </c>
      <c r="C5021">
        <v>69</v>
      </c>
      <c r="D5021">
        <v>11905</v>
      </c>
      <c r="E5021">
        <v>93.558000000000007</v>
      </c>
      <c r="F5021" t="s">
        <v>1026</v>
      </c>
      <c r="G5021" t="s">
        <v>288</v>
      </c>
      <c r="H5021" s="35">
        <v>183951284</v>
      </c>
      <c r="I5021" s="35">
        <v>164945728</v>
      </c>
      <c r="J5021" s="35">
        <v>164322704</v>
      </c>
    </row>
    <row r="5022" spans="1:10" x14ac:dyDescent="0.25">
      <c r="A5022">
        <v>2012</v>
      </c>
      <c r="B5022" t="s">
        <v>531</v>
      </c>
      <c r="C5022">
        <v>71</v>
      </c>
      <c r="D5022">
        <v>11905</v>
      </c>
      <c r="E5022">
        <v>93.558000000000007</v>
      </c>
      <c r="F5022" t="s">
        <v>1026</v>
      </c>
      <c r="G5022" t="s">
        <v>288</v>
      </c>
      <c r="H5022" s="35">
        <v>41265198</v>
      </c>
      <c r="I5022" s="35">
        <v>41265198</v>
      </c>
      <c r="J5022" s="35">
        <v>49037420</v>
      </c>
    </row>
    <row r="5023" spans="1:10" x14ac:dyDescent="0.25">
      <c r="A5023">
        <v>2013</v>
      </c>
      <c r="B5023" t="s">
        <v>514</v>
      </c>
      <c r="C5023">
        <v>69</v>
      </c>
      <c r="D5023">
        <v>11905</v>
      </c>
      <c r="E5023">
        <v>93.558000000000007</v>
      </c>
      <c r="F5023" t="s">
        <v>1026</v>
      </c>
      <c r="G5023" t="s">
        <v>288</v>
      </c>
      <c r="H5023" s="35">
        <v>188431283</v>
      </c>
      <c r="I5023" s="35">
        <v>170167717</v>
      </c>
      <c r="J5023" s="35">
        <v>149956812</v>
      </c>
    </row>
    <row r="5024" spans="1:10" x14ac:dyDescent="0.25">
      <c r="A5024">
        <v>2013</v>
      </c>
      <c r="B5024" t="s">
        <v>531</v>
      </c>
      <c r="C5024">
        <v>71</v>
      </c>
      <c r="D5024">
        <v>11905</v>
      </c>
      <c r="E5024">
        <v>93.558000000000007</v>
      </c>
      <c r="F5024" t="s">
        <v>1026</v>
      </c>
      <c r="G5024" t="s">
        <v>288</v>
      </c>
      <c r="H5024" s="35">
        <v>41265198</v>
      </c>
      <c r="I5024" s="35">
        <v>41265198</v>
      </c>
      <c r="J5024" s="35">
        <v>42423075</v>
      </c>
    </row>
    <row r="5025" spans="1:10" x14ac:dyDescent="0.25">
      <c r="A5025">
        <v>2014</v>
      </c>
      <c r="B5025" t="s">
        <v>514</v>
      </c>
      <c r="C5025">
        <v>69</v>
      </c>
      <c r="D5025">
        <v>11905</v>
      </c>
      <c r="E5025">
        <v>93.558000000000007</v>
      </c>
      <c r="F5025" t="s">
        <v>1026</v>
      </c>
      <c r="G5025" t="s">
        <v>288</v>
      </c>
      <c r="H5025" s="35">
        <v>185490148</v>
      </c>
      <c r="I5025" s="35">
        <v>172861330</v>
      </c>
      <c r="J5025" s="35">
        <v>163622366</v>
      </c>
    </row>
    <row r="5026" spans="1:10" x14ac:dyDescent="0.25">
      <c r="A5026">
        <v>2014</v>
      </c>
      <c r="B5026" t="s">
        <v>531</v>
      </c>
      <c r="C5026">
        <v>71</v>
      </c>
      <c r="D5026">
        <v>11905</v>
      </c>
      <c r="E5026">
        <v>93.558000000000007</v>
      </c>
      <c r="F5026" t="s">
        <v>1026</v>
      </c>
      <c r="G5026" t="s">
        <v>288</v>
      </c>
      <c r="H5026" s="35">
        <v>41265198</v>
      </c>
      <c r="I5026" s="35">
        <v>46836981</v>
      </c>
      <c r="J5026" s="35">
        <v>47231697</v>
      </c>
    </row>
    <row r="5027" spans="1:10" x14ac:dyDescent="0.25">
      <c r="A5027">
        <v>2015</v>
      </c>
      <c r="B5027" t="s">
        <v>514</v>
      </c>
      <c r="C5027">
        <v>69</v>
      </c>
      <c r="D5027">
        <v>11905</v>
      </c>
      <c r="E5027">
        <v>93.558000000000007</v>
      </c>
      <c r="F5027" t="s">
        <v>1026</v>
      </c>
      <c r="G5027" t="s">
        <v>288</v>
      </c>
      <c r="H5027" s="35">
        <v>186407951</v>
      </c>
      <c r="I5027" s="35">
        <v>186097090</v>
      </c>
      <c r="J5027" s="35">
        <v>170051791</v>
      </c>
    </row>
    <row r="5028" spans="1:10" x14ac:dyDescent="0.25">
      <c r="A5028">
        <v>2015</v>
      </c>
      <c r="B5028" t="s">
        <v>531</v>
      </c>
      <c r="C5028">
        <v>71</v>
      </c>
      <c r="D5028">
        <v>11905</v>
      </c>
      <c r="E5028">
        <v>93.558000000000007</v>
      </c>
      <c r="F5028" t="s">
        <v>1026</v>
      </c>
      <c r="G5028" t="s">
        <v>288</v>
      </c>
      <c r="H5028" s="35">
        <v>46836981</v>
      </c>
      <c r="I5028" s="35">
        <v>46836981</v>
      </c>
      <c r="J5028" s="35">
        <v>46836981</v>
      </c>
    </row>
    <row r="5029" spans="1:10" x14ac:dyDescent="0.25">
      <c r="A5029">
        <v>2016</v>
      </c>
      <c r="B5029" t="s">
        <v>514</v>
      </c>
      <c r="C5029">
        <v>69</v>
      </c>
      <c r="D5029">
        <v>11905</v>
      </c>
      <c r="E5029">
        <v>93.558000000000007</v>
      </c>
      <c r="F5029" t="s">
        <v>1026</v>
      </c>
      <c r="G5029" t="s">
        <v>288</v>
      </c>
      <c r="H5029" s="35">
        <v>182888412</v>
      </c>
      <c r="I5029" s="35">
        <v>180709395</v>
      </c>
      <c r="J5029" s="35">
        <v>180709395</v>
      </c>
    </row>
    <row r="5030" spans="1:10" x14ac:dyDescent="0.25">
      <c r="A5030">
        <v>2016</v>
      </c>
      <c r="B5030" t="s">
        <v>531</v>
      </c>
      <c r="C5030">
        <v>71</v>
      </c>
      <c r="D5030">
        <v>11905</v>
      </c>
      <c r="E5030">
        <v>93.558000000000007</v>
      </c>
      <c r="F5030" t="s">
        <v>1026</v>
      </c>
      <c r="G5030" t="s">
        <v>288</v>
      </c>
      <c r="H5030" s="35">
        <v>46948648</v>
      </c>
      <c r="I5030" s="35">
        <v>39008571</v>
      </c>
      <c r="J5030" s="35">
        <v>49699566</v>
      </c>
    </row>
    <row r="5031" spans="1:10" x14ac:dyDescent="0.25">
      <c r="A5031">
        <v>2017</v>
      </c>
      <c r="B5031" t="s">
        <v>514</v>
      </c>
      <c r="C5031">
        <v>69</v>
      </c>
      <c r="D5031">
        <v>11905</v>
      </c>
      <c r="E5031">
        <v>93.558000000000007</v>
      </c>
      <c r="F5031" t="s">
        <v>1026</v>
      </c>
      <c r="G5031" t="s">
        <v>288</v>
      </c>
      <c r="H5031" s="35">
        <v>176709585</v>
      </c>
      <c r="I5031" s="35">
        <v>176709585</v>
      </c>
      <c r="J5031" s="35">
        <v>179301135</v>
      </c>
    </row>
    <row r="5032" spans="1:10" x14ac:dyDescent="0.25">
      <c r="A5032">
        <v>2017</v>
      </c>
      <c r="B5032" t="s">
        <v>531</v>
      </c>
      <c r="C5032">
        <v>71</v>
      </c>
      <c r="D5032">
        <v>11905</v>
      </c>
      <c r="E5032">
        <v>93.558000000000007</v>
      </c>
      <c r="F5032" t="s">
        <v>1026</v>
      </c>
      <c r="G5032" t="s">
        <v>288</v>
      </c>
      <c r="H5032" s="35">
        <v>46948648</v>
      </c>
      <c r="I5032" s="35">
        <v>46730600</v>
      </c>
      <c r="J5032" s="35">
        <v>48638683</v>
      </c>
    </row>
    <row r="5033" spans="1:10" x14ac:dyDescent="0.25">
      <c r="A5033">
        <v>2018</v>
      </c>
      <c r="B5033" t="s">
        <v>514</v>
      </c>
      <c r="C5033">
        <v>69</v>
      </c>
      <c r="D5033">
        <v>11905</v>
      </c>
      <c r="E5033">
        <v>93.558000000000007</v>
      </c>
      <c r="F5033" t="s">
        <v>1026</v>
      </c>
      <c r="G5033" t="s">
        <v>288</v>
      </c>
      <c r="H5033" s="35">
        <v>176609585</v>
      </c>
      <c r="I5033" s="35">
        <v>176609585</v>
      </c>
      <c r="J5033" s="35">
        <v>176093687</v>
      </c>
    </row>
    <row r="5034" spans="1:10" x14ac:dyDescent="0.25">
      <c r="A5034">
        <v>2018</v>
      </c>
      <c r="B5034" t="s">
        <v>531</v>
      </c>
      <c r="C5034">
        <v>71</v>
      </c>
      <c r="D5034">
        <v>11905</v>
      </c>
      <c r="E5034">
        <v>93.558000000000007</v>
      </c>
      <c r="F5034" t="s">
        <v>1026</v>
      </c>
      <c r="G5034" t="s">
        <v>288</v>
      </c>
      <c r="H5034" s="35">
        <v>46948648</v>
      </c>
      <c r="I5034" s="35">
        <v>46948648</v>
      </c>
      <c r="J5034" s="35">
        <v>46836981</v>
      </c>
    </row>
    <row r="5035" spans="1:10" x14ac:dyDescent="0.25">
      <c r="A5035">
        <v>2010</v>
      </c>
      <c r="B5035" t="s">
        <v>531</v>
      </c>
      <c r="C5035">
        <v>71</v>
      </c>
      <c r="D5035">
        <v>11906</v>
      </c>
      <c r="E5035">
        <v>93.558000000000007</v>
      </c>
      <c r="F5035" t="s">
        <v>1026</v>
      </c>
      <c r="G5035" t="s">
        <v>289</v>
      </c>
      <c r="H5035" s="35">
        <v>14273846</v>
      </c>
      <c r="I5035" s="35">
        <v>14273846</v>
      </c>
      <c r="J5035" s="35">
        <v>11006905</v>
      </c>
    </row>
    <row r="5036" spans="1:10" x14ac:dyDescent="0.25">
      <c r="A5036">
        <v>2011</v>
      </c>
      <c r="B5036" t="s">
        <v>531</v>
      </c>
      <c r="C5036">
        <v>71</v>
      </c>
      <c r="D5036">
        <v>11906</v>
      </c>
      <c r="E5036">
        <v>93.558000000000007</v>
      </c>
      <c r="F5036" t="s">
        <v>1026</v>
      </c>
      <c r="G5036" t="s">
        <v>289</v>
      </c>
      <c r="H5036" s="35">
        <v>14486723</v>
      </c>
      <c r="I5036" s="35">
        <v>19001301</v>
      </c>
      <c r="J5036" s="35">
        <v>19001301</v>
      </c>
    </row>
    <row r="5037" spans="1:10" x14ac:dyDescent="0.25">
      <c r="A5037">
        <v>2012</v>
      </c>
      <c r="B5037" t="s">
        <v>531</v>
      </c>
      <c r="C5037">
        <v>71</v>
      </c>
      <c r="D5037">
        <v>11906</v>
      </c>
      <c r="E5037">
        <v>93.558000000000007</v>
      </c>
      <c r="F5037" t="s">
        <v>1026</v>
      </c>
      <c r="G5037" t="s">
        <v>289</v>
      </c>
      <c r="H5037" s="35">
        <v>19076100</v>
      </c>
      <c r="I5037" s="35">
        <v>19076100</v>
      </c>
      <c r="J5037" s="35">
        <v>11303879</v>
      </c>
    </row>
    <row r="5038" spans="1:10" x14ac:dyDescent="0.25">
      <c r="A5038">
        <v>2013</v>
      </c>
      <c r="B5038" t="s">
        <v>531</v>
      </c>
      <c r="C5038">
        <v>71</v>
      </c>
      <c r="D5038">
        <v>11906</v>
      </c>
      <c r="E5038">
        <v>93.558000000000007</v>
      </c>
      <c r="F5038" t="s">
        <v>1026</v>
      </c>
      <c r="G5038" t="s">
        <v>289</v>
      </c>
      <c r="H5038" s="35">
        <v>18996108</v>
      </c>
      <c r="I5038" s="35">
        <v>18996108</v>
      </c>
      <c r="J5038" s="35">
        <v>17838231</v>
      </c>
    </row>
    <row r="5039" spans="1:10" x14ac:dyDescent="0.25">
      <c r="A5039">
        <v>2014</v>
      </c>
      <c r="B5039" t="s">
        <v>531</v>
      </c>
      <c r="C5039">
        <v>71</v>
      </c>
      <c r="D5039">
        <v>11906</v>
      </c>
      <c r="E5039">
        <v>93.558000000000007</v>
      </c>
      <c r="F5039" t="s">
        <v>1026</v>
      </c>
      <c r="G5039" t="s">
        <v>289</v>
      </c>
      <c r="H5039" s="35">
        <v>19412914</v>
      </c>
      <c r="I5039" s="35">
        <v>19412914</v>
      </c>
      <c r="J5039" s="35">
        <v>19018198</v>
      </c>
    </row>
    <row r="5040" spans="1:10" x14ac:dyDescent="0.25">
      <c r="A5040">
        <v>2015</v>
      </c>
      <c r="B5040" t="s">
        <v>531</v>
      </c>
      <c r="C5040">
        <v>71</v>
      </c>
      <c r="D5040">
        <v>11906</v>
      </c>
      <c r="E5040">
        <v>93.558000000000007</v>
      </c>
      <c r="F5040" t="s">
        <v>1026</v>
      </c>
      <c r="G5040" t="s">
        <v>289</v>
      </c>
      <c r="H5040" s="35">
        <v>19412914</v>
      </c>
      <c r="I5040" s="35">
        <v>19412914</v>
      </c>
      <c r="J5040" s="35">
        <v>19412914</v>
      </c>
    </row>
    <row r="5041" spans="1:10" x14ac:dyDescent="0.25">
      <c r="A5041">
        <v>2016</v>
      </c>
      <c r="B5041" t="s">
        <v>531</v>
      </c>
      <c r="C5041">
        <v>71</v>
      </c>
      <c r="D5041">
        <v>11906</v>
      </c>
      <c r="E5041">
        <v>93.558000000000007</v>
      </c>
      <c r="F5041" t="s">
        <v>1026</v>
      </c>
      <c r="G5041" t="s">
        <v>289</v>
      </c>
      <c r="H5041" s="35">
        <v>19412914</v>
      </c>
      <c r="I5041" s="35">
        <v>27352991</v>
      </c>
      <c r="J5041" s="35">
        <v>27352991</v>
      </c>
    </row>
    <row r="5042" spans="1:10" x14ac:dyDescent="0.25">
      <c r="A5042">
        <v>2017</v>
      </c>
      <c r="B5042" t="s">
        <v>531</v>
      </c>
      <c r="C5042">
        <v>71</v>
      </c>
      <c r="D5042">
        <v>11906</v>
      </c>
      <c r="E5042">
        <v>93.558000000000007</v>
      </c>
      <c r="F5042" t="s">
        <v>1026</v>
      </c>
      <c r="G5042" t="s">
        <v>289</v>
      </c>
      <c r="H5042" s="35">
        <v>19412914</v>
      </c>
      <c r="I5042" s="35">
        <v>25102275</v>
      </c>
      <c r="J5042" s="35">
        <v>17610212</v>
      </c>
    </row>
    <row r="5043" spans="1:10" x14ac:dyDescent="0.25">
      <c r="A5043">
        <v>2018</v>
      </c>
      <c r="B5043" t="s">
        <v>531</v>
      </c>
      <c r="C5043">
        <v>71</v>
      </c>
      <c r="D5043">
        <v>11906</v>
      </c>
      <c r="E5043">
        <v>93.558000000000007</v>
      </c>
      <c r="F5043" t="s">
        <v>1026</v>
      </c>
      <c r="G5043" t="s">
        <v>289</v>
      </c>
      <c r="H5043" s="35">
        <v>19412914</v>
      </c>
      <c r="I5043" s="35">
        <v>19412914</v>
      </c>
      <c r="J5043" s="35">
        <v>19412914</v>
      </c>
    </row>
    <row r="5044" spans="1:10" x14ac:dyDescent="0.25">
      <c r="A5044">
        <v>2010</v>
      </c>
      <c r="B5044" t="s">
        <v>512</v>
      </c>
      <c r="C5044">
        <v>125</v>
      </c>
      <c r="D5044">
        <v>11908</v>
      </c>
      <c r="E5044">
        <v>93.045000000000002</v>
      </c>
      <c r="F5044" t="s">
        <v>1026</v>
      </c>
      <c r="G5044" t="s">
        <v>290</v>
      </c>
      <c r="H5044" s="35">
        <v>19012316</v>
      </c>
      <c r="I5044" s="35">
        <v>23813937</v>
      </c>
      <c r="J5044" s="35">
        <v>17024452</v>
      </c>
    </row>
    <row r="5045" spans="1:10" x14ac:dyDescent="0.25">
      <c r="A5045">
        <v>2011</v>
      </c>
      <c r="B5045" t="s">
        <v>512</v>
      </c>
      <c r="C5045">
        <v>125</v>
      </c>
      <c r="D5045">
        <v>11908</v>
      </c>
      <c r="E5045">
        <v>93.045000000000002</v>
      </c>
      <c r="F5045" t="s">
        <v>1026</v>
      </c>
      <c r="G5045" t="s">
        <v>290</v>
      </c>
      <c r="H5045" s="35">
        <v>19012316</v>
      </c>
      <c r="I5045" s="35">
        <v>26467477</v>
      </c>
      <c r="J5045" s="35">
        <v>19834068</v>
      </c>
    </row>
    <row r="5046" spans="1:10" x14ac:dyDescent="0.25">
      <c r="A5046">
        <v>2012</v>
      </c>
      <c r="B5046" t="s">
        <v>512</v>
      </c>
      <c r="C5046">
        <v>125</v>
      </c>
      <c r="D5046">
        <v>11908</v>
      </c>
      <c r="E5046">
        <v>93.045000000000002</v>
      </c>
      <c r="F5046" t="s">
        <v>1026</v>
      </c>
      <c r="G5046" t="s">
        <v>290</v>
      </c>
      <c r="H5046" s="35">
        <v>19012316</v>
      </c>
      <c r="I5046" s="35">
        <v>26049645</v>
      </c>
      <c r="J5046" s="35">
        <v>18326782</v>
      </c>
    </row>
    <row r="5047" spans="1:10" x14ac:dyDescent="0.25">
      <c r="A5047">
        <v>2013</v>
      </c>
      <c r="B5047" t="s">
        <v>512</v>
      </c>
      <c r="C5047">
        <v>125</v>
      </c>
      <c r="D5047">
        <v>11908</v>
      </c>
      <c r="E5047">
        <v>93.045000000000002</v>
      </c>
      <c r="F5047" t="s">
        <v>1026</v>
      </c>
      <c r="G5047" t="s">
        <v>290</v>
      </c>
      <c r="H5047" s="35">
        <v>19094888</v>
      </c>
      <c r="I5047" s="35">
        <v>25696547</v>
      </c>
      <c r="J5047" s="35">
        <v>25696547</v>
      </c>
    </row>
    <row r="5048" spans="1:10" x14ac:dyDescent="0.25">
      <c r="A5048">
        <v>2014</v>
      </c>
      <c r="B5048" t="s">
        <v>512</v>
      </c>
      <c r="C5048">
        <v>125</v>
      </c>
      <c r="D5048">
        <v>11908</v>
      </c>
      <c r="E5048">
        <v>93.045000000000002</v>
      </c>
      <c r="F5048" t="s">
        <v>1026</v>
      </c>
      <c r="G5048" t="s">
        <v>290</v>
      </c>
      <c r="H5048" s="35">
        <v>17815049</v>
      </c>
      <c r="I5048" s="35">
        <v>18469187</v>
      </c>
      <c r="J5048" s="35">
        <v>18469187</v>
      </c>
    </row>
    <row r="5049" spans="1:10" x14ac:dyDescent="0.25">
      <c r="A5049">
        <v>2015</v>
      </c>
      <c r="B5049" t="s">
        <v>512</v>
      </c>
      <c r="C5049">
        <v>125</v>
      </c>
      <c r="D5049">
        <v>11908</v>
      </c>
      <c r="E5049">
        <v>93.045000000000002</v>
      </c>
      <c r="F5049" t="s">
        <v>1026</v>
      </c>
      <c r="G5049" t="s">
        <v>290</v>
      </c>
      <c r="H5049" s="35">
        <v>18849277</v>
      </c>
      <c r="I5049" s="35">
        <v>19971484</v>
      </c>
      <c r="J5049" s="35">
        <v>18707257</v>
      </c>
    </row>
    <row r="5050" spans="1:10" x14ac:dyDescent="0.25">
      <c r="A5050">
        <v>2016</v>
      </c>
      <c r="B5050" t="s">
        <v>512</v>
      </c>
      <c r="C5050">
        <v>125</v>
      </c>
      <c r="D5050">
        <v>11908</v>
      </c>
      <c r="E5050">
        <v>93.045000000000002</v>
      </c>
      <c r="F5050" t="s">
        <v>1026</v>
      </c>
      <c r="G5050" t="s">
        <v>290</v>
      </c>
      <c r="H5050" s="35">
        <v>18849277</v>
      </c>
      <c r="I5050" s="35">
        <v>17235403</v>
      </c>
      <c r="J5050" s="35">
        <v>17235403</v>
      </c>
    </row>
    <row r="5051" spans="1:10" x14ac:dyDescent="0.25">
      <c r="A5051">
        <v>2017</v>
      </c>
      <c r="B5051" t="s">
        <v>512</v>
      </c>
      <c r="C5051">
        <v>125</v>
      </c>
      <c r="D5051">
        <v>11908</v>
      </c>
      <c r="E5051">
        <v>93.045000000000002</v>
      </c>
      <c r="F5051" t="s">
        <v>1026</v>
      </c>
      <c r="G5051" t="s">
        <v>290</v>
      </c>
      <c r="H5051" s="35">
        <v>18849277</v>
      </c>
      <c r="I5051" s="35">
        <v>22927186</v>
      </c>
      <c r="J5051" s="35">
        <v>19795098</v>
      </c>
    </row>
    <row r="5052" spans="1:10" x14ac:dyDescent="0.25">
      <c r="A5052">
        <v>2018</v>
      </c>
      <c r="B5052" t="s">
        <v>512</v>
      </c>
      <c r="C5052">
        <v>125</v>
      </c>
      <c r="D5052">
        <v>11908</v>
      </c>
      <c r="E5052">
        <v>93.045000000000002</v>
      </c>
      <c r="F5052" t="s">
        <v>1026</v>
      </c>
      <c r="G5052" t="s">
        <v>290</v>
      </c>
      <c r="H5052" s="35">
        <v>18849277</v>
      </c>
      <c r="I5052" s="35">
        <v>19955326</v>
      </c>
      <c r="J5052" s="35">
        <v>18955836</v>
      </c>
    </row>
    <row r="5053" spans="1:10" x14ac:dyDescent="0.25">
      <c r="A5053">
        <v>2010</v>
      </c>
      <c r="B5053" t="s">
        <v>512</v>
      </c>
      <c r="C5053">
        <v>125</v>
      </c>
      <c r="D5053">
        <v>11909</v>
      </c>
      <c r="E5053">
        <v>93.043999999999997</v>
      </c>
      <c r="F5053" t="s">
        <v>1026</v>
      </c>
      <c r="G5053" t="s">
        <v>291</v>
      </c>
      <c r="H5053" s="35">
        <v>10457399</v>
      </c>
      <c r="I5053" s="35">
        <v>10457399</v>
      </c>
      <c r="J5053" s="35">
        <v>10357896</v>
      </c>
    </row>
    <row r="5054" spans="1:10" x14ac:dyDescent="0.25">
      <c r="A5054">
        <v>2011</v>
      </c>
      <c r="B5054" t="s">
        <v>512</v>
      </c>
      <c r="C5054">
        <v>125</v>
      </c>
      <c r="D5054">
        <v>11909</v>
      </c>
      <c r="E5054">
        <v>93.043999999999997</v>
      </c>
      <c r="F5054" t="s">
        <v>1026</v>
      </c>
      <c r="G5054" t="s">
        <v>291</v>
      </c>
      <c r="H5054" s="35">
        <v>10457399</v>
      </c>
      <c r="I5054" s="35">
        <v>11242275</v>
      </c>
      <c r="J5054" s="35">
        <v>10138255</v>
      </c>
    </row>
    <row r="5055" spans="1:10" x14ac:dyDescent="0.25">
      <c r="A5055">
        <v>2012</v>
      </c>
      <c r="B5055" t="s">
        <v>512</v>
      </c>
      <c r="C5055">
        <v>125</v>
      </c>
      <c r="D5055">
        <v>11909</v>
      </c>
      <c r="E5055">
        <v>93.043999999999997</v>
      </c>
      <c r="F5055" t="s">
        <v>1026</v>
      </c>
      <c r="G5055" t="s">
        <v>291</v>
      </c>
      <c r="H5055" s="35">
        <v>10457399</v>
      </c>
      <c r="I5055" s="35">
        <v>11990817</v>
      </c>
      <c r="J5055" s="35">
        <v>9099426</v>
      </c>
    </row>
    <row r="5056" spans="1:10" x14ac:dyDescent="0.25">
      <c r="A5056">
        <v>2013</v>
      </c>
      <c r="B5056" t="s">
        <v>512</v>
      </c>
      <c r="C5056">
        <v>125</v>
      </c>
      <c r="D5056">
        <v>11909</v>
      </c>
      <c r="E5056">
        <v>93.043999999999997</v>
      </c>
      <c r="F5056" t="s">
        <v>1026</v>
      </c>
      <c r="G5056" t="s">
        <v>291</v>
      </c>
      <c r="H5056" s="35">
        <v>10270814</v>
      </c>
      <c r="I5056" s="35">
        <v>12316317</v>
      </c>
      <c r="J5056" s="35">
        <v>12316317</v>
      </c>
    </row>
    <row r="5057" spans="1:10" x14ac:dyDescent="0.25">
      <c r="A5057">
        <v>2014</v>
      </c>
      <c r="B5057" t="s">
        <v>512</v>
      </c>
      <c r="C5057">
        <v>125</v>
      </c>
      <c r="D5057">
        <v>11909</v>
      </c>
      <c r="E5057">
        <v>93.043999999999997</v>
      </c>
      <c r="F5057" t="s">
        <v>1026</v>
      </c>
      <c r="G5057" t="s">
        <v>291</v>
      </c>
      <c r="H5057" s="35">
        <v>10288231</v>
      </c>
      <c r="I5057" s="35">
        <v>10889033</v>
      </c>
      <c r="J5057" s="35">
        <v>10889032</v>
      </c>
    </row>
    <row r="5058" spans="1:10" x14ac:dyDescent="0.25">
      <c r="A5058">
        <v>2015</v>
      </c>
      <c r="B5058" t="s">
        <v>512</v>
      </c>
      <c r="C5058">
        <v>125</v>
      </c>
      <c r="D5058">
        <v>11909</v>
      </c>
      <c r="E5058">
        <v>93.043999999999997</v>
      </c>
      <c r="F5058" t="s">
        <v>1026</v>
      </c>
      <c r="G5058" t="s">
        <v>291</v>
      </c>
      <c r="H5058" s="35">
        <v>10270814</v>
      </c>
      <c r="I5058" s="35">
        <v>10949757</v>
      </c>
      <c r="J5058" s="35">
        <v>10432011</v>
      </c>
    </row>
    <row r="5059" spans="1:10" x14ac:dyDescent="0.25">
      <c r="A5059">
        <v>2016</v>
      </c>
      <c r="B5059" t="s">
        <v>512</v>
      </c>
      <c r="C5059">
        <v>125</v>
      </c>
      <c r="D5059">
        <v>11909</v>
      </c>
      <c r="E5059">
        <v>93.043999999999997</v>
      </c>
      <c r="F5059" t="s">
        <v>1026</v>
      </c>
      <c r="G5059" t="s">
        <v>291</v>
      </c>
      <c r="H5059" s="35">
        <v>10270814</v>
      </c>
      <c r="I5059" s="35">
        <v>10270814</v>
      </c>
      <c r="J5059" s="35">
        <v>10542133</v>
      </c>
    </row>
    <row r="5060" spans="1:10" x14ac:dyDescent="0.25">
      <c r="A5060">
        <v>2017</v>
      </c>
      <c r="B5060" t="s">
        <v>512</v>
      </c>
      <c r="C5060">
        <v>125</v>
      </c>
      <c r="D5060">
        <v>11909</v>
      </c>
      <c r="E5060">
        <v>93.043999999999997</v>
      </c>
      <c r="F5060" t="s">
        <v>1026</v>
      </c>
      <c r="G5060" t="s">
        <v>291</v>
      </c>
      <c r="H5060" s="35">
        <v>10270814</v>
      </c>
      <c r="I5060" s="35">
        <v>10270814</v>
      </c>
      <c r="J5060" s="35">
        <v>9552282</v>
      </c>
    </row>
    <row r="5061" spans="1:10" x14ac:dyDescent="0.25">
      <c r="A5061">
        <v>2018</v>
      </c>
      <c r="B5061" t="s">
        <v>512</v>
      </c>
      <c r="C5061">
        <v>125</v>
      </c>
      <c r="D5061">
        <v>11909</v>
      </c>
      <c r="E5061">
        <v>93.043999999999997</v>
      </c>
      <c r="F5061" t="s">
        <v>1026</v>
      </c>
      <c r="G5061" t="s">
        <v>291</v>
      </c>
      <c r="H5061" s="35">
        <v>10270814</v>
      </c>
      <c r="I5061" s="35">
        <v>10270814</v>
      </c>
      <c r="J5061" s="35">
        <v>9924437</v>
      </c>
    </row>
    <row r="5062" spans="1:10" x14ac:dyDescent="0.25">
      <c r="A5062">
        <v>2010</v>
      </c>
      <c r="B5062" t="s">
        <v>512</v>
      </c>
      <c r="C5062">
        <v>125</v>
      </c>
      <c r="D5062">
        <v>11910</v>
      </c>
      <c r="E5062">
        <v>94.010999999999996</v>
      </c>
      <c r="F5062" t="s">
        <v>1026</v>
      </c>
      <c r="G5062" t="s">
        <v>292</v>
      </c>
      <c r="H5062" s="35">
        <v>1606244</v>
      </c>
      <c r="I5062" s="35">
        <v>1574153</v>
      </c>
      <c r="J5062" s="35">
        <v>1629402</v>
      </c>
    </row>
    <row r="5063" spans="1:10" x14ac:dyDescent="0.25">
      <c r="A5063">
        <v>2011</v>
      </c>
      <c r="B5063" t="s">
        <v>512</v>
      </c>
      <c r="C5063">
        <v>125</v>
      </c>
      <c r="D5063">
        <v>11910</v>
      </c>
      <c r="E5063">
        <v>94.010999999999996</v>
      </c>
      <c r="F5063" t="s">
        <v>1026</v>
      </c>
      <c r="G5063" t="s">
        <v>292</v>
      </c>
      <c r="H5063" s="35">
        <v>1606244</v>
      </c>
      <c r="I5063" s="35">
        <v>1750154</v>
      </c>
      <c r="J5063" s="35">
        <v>1621340</v>
      </c>
    </row>
    <row r="5064" spans="1:10" x14ac:dyDescent="0.25">
      <c r="A5064">
        <v>2012</v>
      </c>
      <c r="B5064" t="s">
        <v>512</v>
      </c>
      <c r="C5064">
        <v>125</v>
      </c>
      <c r="D5064">
        <v>11910</v>
      </c>
      <c r="E5064">
        <v>94.010999999999996</v>
      </c>
      <c r="F5064" t="s">
        <v>1026</v>
      </c>
      <c r="G5064" t="s">
        <v>292</v>
      </c>
      <c r="H5064" s="35">
        <v>1629053</v>
      </c>
      <c r="I5064" s="35">
        <v>1684880</v>
      </c>
      <c r="J5064" s="35">
        <v>1758445</v>
      </c>
    </row>
    <row r="5065" spans="1:10" x14ac:dyDescent="0.25">
      <c r="A5065">
        <v>2013</v>
      </c>
      <c r="B5065" t="s">
        <v>512</v>
      </c>
      <c r="C5065">
        <v>125</v>
      </c>
      <c r="D5065">
        <v>11910</v>
      </c>
      <c r="E5065">
        <v>94.010999999999996</v>
      </c>
      <c r="F5065" t="s">
        <v>1026</v>
      </c>
      <c r="G5065" t="s">
        <v>292</v>
      </c>
      <c r="H5065" s="35">
        <v>1681802</v>
      </c>
      <c r="I5065" s="35">
        <v>1684880</v>
      </c>
      <c r="J5065" s="35">
        <v>1647294</v>
      </c>
    </row>
    <row r="5066" spans="1:10" x14ac:dyDescent="0.25">
      <c r="A5066">
        <v>2014</v>
      </c>
      <c r="B5066" t="s">
        <v>512</v>
      </c>
      <c r="C5066">
        <v>125</v>
      </c>
      <c r="D5066">
        <v>11910</v>
      </c>
      <c r="E5066">
        <v>94.010999999999996</v>
      </c>
      <c r="F5066" t="s">
        <v>1026</v>
      </c>
      <c r="G5066" t="s">
        <v>292</v>
      </c>
      <c r="H5066" s="35">
        <v>1684880</v>
      </c>
      <c r="I5066" s="35">
        <v>1655071</v>
      </c>
      <c r="J5066" s="35">
        <v>1655071</v>
      </c>
    </row>
    <row r="5067" spans="1:10" x14ac:dyDescent="0.25">
      <c r="A5067">
        <v>2015</v>
      </c>
      <c r="B5067" t="s">
        <v>512</v>
      </c>
      <c r="C5067">
        <v>125</v>
      </c>
      <c r="D5067">
        <v>11910</v>
      </c>
      <c r="E5067">
        <v>94.010999999999996</v>
      </c>
      <c r="F5067" t="s">
        <v>1026</v>
      </c>
      <c r="G5067" t="s">
        <v>292</v>
      </c>
      <c r="H5067" s="35">
        <v>1631643</v>
      </c>
      <c r="I5067" s="35">
        <v>1617485</v>
      </c>
      <c r="J5067" s="35">
        <v>1617485</v>
      </c>
    </row>
    <row r="5068" spans="1:10" x14ac:dyDescent="0.25">
      <c r="A5068">
        <v>2016</v>
      </c>
      <c r="B5068" t="s">
        <v>512</v>
      </c>
      <c r="C5068">
        <v>125</v>
      </c>
      <c r="D5068">
        <v>11910</v>
      </c>
      <c r="E5068">
        <v>94.010999999999996</v>
      </c>
      <c r="F5068" t="s">
        <v>1026</v>
      </c>
      <c r="G5068" t="s">
        <v>292</v>
      </c>
      <c r="H5068" s="35">
        <v>1631643</v>
      </c>
      <c r="I5068" s="35">
        <v>1617485</v>
      </c>
      <c r="J5068" s="35">
        <v>1551179</v>
      </c>
    </row>
    <row r="5069" spans="1:10" x14ac:dyDescent="0.25">
      <c r="A5069">
        <v>2017</v>
      </c>
      <c r="B5069" t="s">
        <v>512</v>
      </c>
      <c r="C5069">
        <v>125</v>
      </c>
      <c r="D5069">
        <v>11910</v>
      </c>
      <c r="E5069">
        <v>94.010999999999996</v>
      </c>
      <c r="F5069" t="s">
        <v>1026</v>
      </c>
      <c r="G5069" t="s">
        <v>292</v>
      </c>
      <c r="H5069" s="35">
        <v>1617485</v>
      </c>
      <c r="I5069" s="35">
        <v>1581995</v>
      </c>
      <c r="J5069" s="35">
        <v>1578822</v>
      </c>
    </row>
    <row r="5070" spans="1:10" x14ac:dyDescent="0.25">
      <c r="A5070">
        <v>2018</v>
      </c>
      <c r="B5070" t="s">
        <v>512</v>
      </c>
      <c r="C5070">
        <v>125</v>
      </c>
      <c r="D5070">
        <v>11910</v>
      </c>
      <c r="E5070">
        <v>94.010999999999996</v>
      </c>
      <c r="F5070" t="s">
        <v>1026</v>
      </c>
      <c r="G5070" t="s">
        <v>292</v>
      </c>
      <c r="H5070" s="35">
        <v>1617485</v>
      </c>
      <c r="I5070" s="35">
        <v>1663562</v>
      </c>
      <c r="J5070" s="35">
        <v>1686824</v>
      </c>
    </row>
    <row r="5071" spans="1:10" x14ac:dyDescent="0.25">
      <c r="A5071">
        <v>2010</v>
      </c>
      <c r="B5071" t="s">
        <v>518</v>
      </c>
      <c r="C5071">
        <v>68</v>
      </c>
      <c r="D5071">
        <v>11914</v>
      </c>
      <c r="E5071">
        <v>93.558000000000007</v>
      </c>
      <c r="F5071" t="s">
        <v>1026</v>
      </c>
      <c r="G5071" t="s">
        <v>293</v>
      </c>
      <c r="H5071" s="35">
        <v>20266162</v>
      </c>
      <c r="I5071" s="35">
        <v>26101794</v>
      </c>
      <c r="J5071" s="35">
        <v>26101794</v>
      </c>
    </row>
    <row r="5072" spans="1:10" x14ac:dyDescent="0.25">
      <c r="A5072">
        <v>2010</v>
      </c>
      <c r="B5072" t="s">
        <v>514</v>
      </c>
      <c r="C5072">
        <v>69</v>
      </c>
      <c r="D5072">
        <v>11914</v>
      </c>
      <c r="E5072">
        <v>93.558000000000007</v>
      </c>
      <c r="F5072" t="s">
        <v>1026</v>
      </c>
      <c r="G5072" t="s">
        <v>293</v>
      </c>
      <c r="H5072" s="35">
        <v>82720148</v>
      </c>
      <c r="I5072" s="35">
        <v>116942831</v>
      </c>
      <c r="J5072" s="35">
        <v>109843957</v>
      </c>
    </row>
    <row r="5073" spans="1:10" x14ac:dyDescent="0.25">
      <c r="A5073">
        <v>2010</v>
      </c>
      <c r="B5073" t="s">
        <v>531</v>
      </c>
      <c r="C5073">
        <v>71</v>
      </c>
      <c r="D5073">
        <v>11914</v>
      </c>
      <c r="E5073">
        <v>93.558000000000007</v>
      </c>
      <c r="F5073" t="s">
        <v>1026</v>
      </c>
      <c r="G5073" t="s">
        <v>293</v>
      </c>
      <c r="H5073" s="35">
        <v>8058239</v>
      </c>
      <c r="I5073" s="35">
        <v>8765871</v>
      </c>
      <c r="J5073" s="35">
        <v>8765871</v>
      </c>
    </row>
    <row r="5074" spans="1:10" x14ac:dyDescent="0.25">
      <c r="A5074">
        <v>2011</v>
      </c>
      <c r="B5074" t="s">
        <v>518</v>
      </c>
      <c r="C5074">
        <v>68</v>
      </c>
      <c r="D5074">
        <v>11914</v>
      </c>
      <c r="E5074">
        <v>93.558000000000007</v>
      </c>
      <c r="F5074" t="s">
        <v>1026</v>
      </c>
      <c r="G5074" t="s">
        <v>293</v>
      </c>
      <c r="H5074" s="35">
        <v>11453487</v>
      </c>
      <c r="I5074" s="35">
        <v>11228419</v>
      </c>
      <c r="J5074" s="35">
        <v>11228419</v>
      </c>
    </row>
    <row r="5075" spans="1:10" x14ac:dyDescent="0.25">
      <c r="A5075">
        <v>2011</v>
      </c>
      <c r="B5075" t="s">
        <v>514</v>
      </c>
      <c r="C5075">
        <v>69</v>
      </c>
      <c r="D5075">
        <v>11914</v>
      </c>
      <c r="E5075">
        <v>93.558000000000007</v>
      </c>
      <c r="F5075" t="s">
        <v>1026</v>
      </c>
      <c r="G5075" t="s">
        <v>293</v>
      </c>
      <c r="H5075" s="35">
        <v>69281618</v>
      </c>
      <c r="I5075" s="35">
        <v>69225918</v>
      </c>
      <c r="J5075" s="35">
        <v>69225919</v>
      </c>
    </row>
    <row r="5076" spans="1:10" x14ac:dyDescent="0.25">
      <c r="A5076">
        <v>2011</v>
      </c>
      <c r="B5076" t="s">
        <v>531</v>
      </c>
      <c r="C5076">
        <v>71</v>
      </c>
      <c r="D5076">
        <v>11914</v>
      </c>
      <c r="E5076">
        <v>93.558000000000007</v>
      </c>
      <c r="F5076" t="s">
        <v>1026</v>
      </c>
      <c r="G5076" t="s">
        <v>293</v>
      </c>
      <c r="H5076" s="35">
        <v>8301630</v>
      </c>
      <c r="I5076" s="35">
        <v>8301630</v>
      </c>
      <c r="J5076" s="35">
        <v>8301630</v>
      </c>
    </row>
    <row r="5077" spans="1:10" x14ac:dyDescent="0.25">
      <c r="A5077">
        <v>2012</v>
      </c>
      <c r="B5077" t="s">
        <v>518</v>
      </c>
      <c r="C5077">
        <v>68</v>
      </c>
      <c r="D5077">
        <v>11914</v>
      </c>
      <c r="E5077">
        <v>93.558000000000007</v>
      </c>
      <c r="F5077" t="s">
        <v>1026</v>
      </c>
      <c r="G5077" t="s">
        <v>293</v>
      </c>
      <c r="H5077" s="35">
        <v>11186445</v>
      </c>
      <c r="I5077" s="35">
        <v>25339413</v>
      </c>
      <c r="J5077" s="35">
        <v>25339414</v>
      </c>
    </row>
    <row r="5078" spans="1:10" x14ac:dyDescent="0.25">
      <c r="A5078">
        <v>2012</v>
      </c>
      <c r="B5078" t="s">
        <v>514</v>
      </c>
      <c r="C5078">
        <v>69</v>
      </c>
      <c r="D5078">
        <v>11914</v>
      </c>
      <c r="E5078">
        <v>93.558000000000007</v>
      </c>
      <c r="F5078" t="s">
        <v>1026</v>
      </c>
      <c r="G5078" t="s">
        <v>293</v>
      </c>
      <c r="H5078" s="35">
        <v>68707175</v>
      </c>
      <c r="I5078" s="35">
        <v>91199207</v>
      </c>
      <c r="J5078" s="35">
        <v>91199208</v>
      </c>
    </row>
    <row r="5079" spans="1:10" x14ac:dyDescent="0.25">
      <c r="A5079">
        <v>2012</v>
      </c>
      <c r="B5079" t="s">
        <v>531</v>
      </c>
      <c r="C5079">
        <v>71</v>
      </c>
      <c r="D5079">
        <v>11914</v>
      </c>
      <c r="E5079">
        <v>93.558000000000007</v>
      </c>
      <c r="F5079" t="s">
        <v>1026</v>
      </c>
      <c r="G5079" t="s">
        <v>293</v>
      </c>
      <c r="H5079" s="35">
        <v>8301630</v>
      </c>
      <c r="I5079" s="35">
        <v>8301630</v>
      </c>
      <c r="J5079" s="35">
        <v>8705240</v>
      </c>
    </row>
    <row r="5080" spans="1:10" x14ac:dyDescent="0.25">
      <c r="A5080">
        <v>2013</v>
      </c>
      <c r="B5080" t="s">
        <v>518</v>
      </c>
      <c r="C5080">
        <v>68</v>
      </c>
      <c r="D5080">
        <v>11914</v>
      </c>
      <c r="E5080">
        <v>93.558000000000007</v>
      </c>
      <c r="F5080" t="s">
        <v>1026</v>
      </c>
      <c r="G5080" t="s">
        <v>293</v>
      </c>
      <c r="H5080" s="35">
        <v>10847842</v>
      </c>
      <c r="I5080" s="35">
        <v>19459151</v>
      </c>
      <c r="J5080" s="35">
        <v>19459151</v>
      </c>
    </row>
    <row r="5081" spans="1:10" x14ac:dyDescent="0.25">
      <c r="A5081">
        <v>2013</v>
      </c>
      <c r="B5081" t="s">
        <v>514</v>
      </c>
      <c r="C5081">
        <v>69</v>
      </c>
      <c r="D5081">
        <v>11914</v>
      </c>
      <c r="E5081">
        <v>93.558000000000007</v>
      </c>
      <c r="F5081" t="s">
        <v>1026</v>
      </c>
      <c r="G5081" t="s">
        <v>293</v>
      </c>
      <c r="H5081" s="35">
        <v>67663067</v>
      </c>
      <c r="I5081" s="35">
        <v>99971973</v>
      </c>
      <c r="J5081" s="35">
        <v>99971973</v>
      </c>
    </row>
    <row r="5082" spans="1:10" x14ac:dyDescent="0.25">
      <c r="A5082">
        <v>2013</v>
      </c>
      <c r="B5082" t="s">
        <v>531</v>
      </c>
      <c r="C5082">
        <v>71</v>
      </c>
      <c r="D5082">
        <v>11914</v>
      </c>
      <c r="E5082">
        <v>93.558000000000007</v>
      </c>
      <c r="F5082" t="s">
        <v>1026</v>
      </c>
      <c r="G5082" t="s">
        <v>293</v>
      </c>
      <c r="H5082" s="35">
        <v>8301630</v>
      </c>
      <c r="I5082" s="35">
        <v>8705240</v>
      </c>
      <c r="J5082" s="35">
        <v>8705240</v>
      </c>
    </row>
    <row r="5083" spans="1:10" x14ac:dyDescent="0.25">
      <c r="A5083">
        <v>2014</v>
      </c>
      <c r="B5083" t="s">
        <v>518</v>
      </c>
      <c r="C5083">
        <v>68</v>
      </c>
      <c r="D5083">
        <v>11914</v>
      </c>
      <c r="E5083">
        <v>93.558000000000007</v>
      </c>
      <c r="F5083" t="s">
        <v>1026</v>
      </c>
      <c r="G5083" t="s">
        <v>293</v>
      </c>
      <c r="H5083" s="35">
        <v>19453045</v>
      </c>
      <c r="I5083" s="35">
        <v>8959219</v>
      </c>
      <c r="J5083" s="35">
        <v>8959219</v>
      </c>
    </row>
    <row r="5084" spans="1:10" x14ac:dyDescent="0.25">
      <c r="A5084">
        <v>2014</v>
      </c>
      <c r="B5084" t="s">
        <v>514</v>
      </c>
      <c r="C5084">
        <v>69</v>
      </c>
      <c r="D5084">
        <v>11914</v>
      </c>
      <c r="E5084">
        <v>93.558000000000007</v>
      </c>
      <c r="F5084" t="s">
        <v>1026</v>
      </c>
      <c r="G5084" t="s">
        <v>293</v>
      </c>
      <c r="H5084" s="35">
        <v>86714650</v>
      </c>
      <c r="I5084" s="35">
        <v>86714650</v>
      </c>
      <c r="J5084" s="35">
        <v>86714651</v>
      </c>
    </row>
    <row r="5085" spans="1:10" x14ac:dyDescent="0.25">
      <c r="A5085">
        <v>2014</v>
      </c>
      <c r="B5085" t="s">
        <v>531</v>
      </c>
      <c r="C5085">
        <v>71</v>
      </c>
      <c r="D5085">
        <v>11914</v>
      </c>
      <c r="E5085">
        <v>93.558000000000007</v>
      </c>
      <c r="F5085" t="s">
        <v>1026</v>
      </c>
      <c r="G5085" t="s">
        <v>293</v>
      </c>
      <c r="H5085" s="35">
        <v>8271630</v>
      </c>
      <c r="I5085" s="35">
        <v>1199847</v>
      </c>
      <c r="J5085" s="35">
        <v>1199847</v>
      </c>
    </row>
    <row r="5086" spans="1:10" x14ac:dyDescent="0.25">
      <c r="A5086">
        <v>2015</v>
      </c>
      <c r="B5086" t="s">
        <v>518</v>
      </c>
      <c r="C5086">
        <v>68</v>
      </c>
      <c r="D5086">
        <v>11914</v>
      </c>
      <c r="E5086">
        <v>93.558000000000007</v>
      </c>
      <c r="F5086" t="s">
        <v>1026</v>
      </c>
      <c r="G5086" t="s">
        <v>293</v>
      </c>
      <c r="H5086" s="35">
        <v>10799190</v>
      </c>
      <c r="I5086" s="35">
        <v>5037398</v>
      </c>
      <c r="J5086" s="35">
        <v>5037398</v>
      </c>
    </row>
    <row r="5087" spans="1:10" x14ac:dyDescent="0.25">
      <c r="A5087">
        <v>2015</v>
      </c>
      <c r="B5087" t="s">
        <v>514</v>
      </c>
      <c r="C5087">
        <v>69</v>
      </c>
      <c r="D5087">
        <v>11914</v>
      </c>
      <c r="E5087">
        <v>93.558000000000007</v>
      </c>
      <c r="F5087" t="s">
        <v>1026</v>
      </c>
      <c r="G5087" t="s">
        <v>293</v>
      </c>
      <c r="H5087" s="35">
        <v>66433190</v>
      </c>
      <c r="I5087" s="35">
        <v>112332970</v>
      </c>
      <c r="J5087" s="35">
        <v>112332970</v>
      </c>
    </row>
    <row r="5088" spans="1:10" x14ac:dyDescent="0.25">
      <c r="A5088">
        <v>2015</v>
      </c>
      <c r="B5088" t="s">
        <v>531</v>
      </c>
      <c r="C5088">
        <v>71</v>
      </c>
      <c r="D5088">
        <v>11914</v>
      </c>
      <c r="E5088">
        <v>93.558000000000007</v>
      </c>
      <c r="F5088" t="s">
        <v>1026</v>
      </c>
      <c r="G5088" t="s">
        <v>293</v>
      </c>
      <c r="H5088" s="35">
        <v>1199847</v>
      </c>
      <c r="I5088" s="35">
        <v>1199847</v>
      </c>
      <c r="J5088" s="35">
        <v>1199847</v>
      </c>
    </row>
    <row r="5089" spans="1:10" x14ac:dyDescent="0.25">
      <c r="A5089">
        <v>2016</v>
      </c>
      <c r="B5089" t="s">
        <v>518</v>
      </c>
      <c r="C5089">
        <v>68</v>
      </c>
      <c r="D5089">
        <v>11914</v>
      </c>
      <c r="E5089">
        <v>93.558000000000007</v>
      </c>
      <c r="F5089" t="s">
        <v>1026</v>
      </c>
      <c r="G5089" t="s">
        <v>293</v>
      </c>
      <c r="H5089" s="35">
        <v>10799190</v>
      </c>
      <c r="I5089" s="35">
        <v>1324007</v>
      </c>
      <c r="J5089" s="35">
        <v>1324007</v>
      </c>
    </row>
    <row r="5090" spans="1:10" x14ac:dyDescent="0.25">
      <c r="A5090">
        <v>2016</v>
      </c>
      <c r="B5090" t="s">
        <v>514</v>
      </c>
      <c r="C5090">
        <v>69</v>
      </c>
      <c r="D5090">
        <v>11914</v>
      </c>
      <c r="E5090">
        <v>93.558000000000007</v>
      </c>
      <c r="F5090" t="s">
        <v>1026</v>
      </c>
      <c r="G5090" t="s">
        <v>293</v>
      </c>
      <c r="H5090" s="35">
        <v>62214133</v>
      </c>
      <c r="I5090" s="35">
        <v>108356859</v>
      </c>
      <c r="J5090" s="35">
        <v>108356859</v>
      </c>
    </row>
    <row r="5091" spans="1:10" x14ac:dyDescent="0.25">
      <c r="A5091">
        <v>2016</v>
      </c>
      <c r="B5091" t="s">
        <v>531</v>
      </c>
      <c r="C5091">
        <v>71</v>
      </c>
      <c r="D5091">
        <v>11914</v>
      </c>
      <c r="E5091">
        <v>93.558000000000007</v>
      </c>
      <c r="F5091" t="s">
        <v>1026</v>
      </c>
      <c r="G5091" t="s">
        <v>293</v>
      </c>
      <c r="H5091" s="35">
        <v>2209500</v>
      </c>
      <c r="I5091" s="35">
        <v>2209500</v>
      </c>
      <c r="J5091" s="35">
        <v>2209500</v>
      </c>
    </row>
    <row r="5092" spans="1:10" x14ac:dyDescent="0.25">
      <c r="A5092">
        <v>2017</v>
      </c>
      <c r="B5092" t="s">
        <v>518</v>
      </c>
      <c r="C5092">
        <v>68</v>
      </c>
      <c r="D5092">
        <v>11914</v>
      </c>
      <c r="E5092">
        <v>93.558000000000007</v>
      </c>
      <c r="F5092" t="s">
        <v>1026</v>
      </c>
      <c r="G5092" t="s">
        <v>293</v>
      </c>
      <c r="H5092" s="35">
        <v>10799190</v>
      </c>
      <c r="I5092" s="35">
        <v>1481686</v>
      </c>
      <c r="J5092" s="35">
        <v>1092467</v>
      </c>
    </row>
    <row r="5093" spans="1:10" x14ac:dyDescent="0.25">
      <c r="A5093">
        <v>2017</v>
      </c>
      <c r="B5093" t="s">
        <v>514</v>
      </c>
      <c r="C5093">
        <v>69</v>
      </c>
      <c r="D5093">
        <v>11914</v>
      </c>
      <c r="E5093">
        <v>93.558000000000007</v>
      </c>
      <c r="F5093" t="s">
        <v>1026</v>
      </c>
      <c r="G5093" t="s">
        <v>293</v>
      </c>
      <c r="H5093" s="35">
        <v>59681727</v>
      </c>
      <c r="I5093" s="35">
        <v>98357654</v>
      </c>
      <c r="J5093" s="35">
        <v>98357654</v>
      </c>
    </row>
    <row r="5094" spans="1:10" x14ac:dyDescent="0.25">
      <c r="A5094">
        <v>2017</v>
      </c>
      <c r="B5094" t="s">
        <v>531</v>
      </c>
      <c r="C5094">
        <v>71</v>
      </c>
      <c r="D5094">
        <v>11914</v>
      </c>
      <c r="E5094">
        <v>93.558000000000007</v>
      </c>
      <c r="F5094" t="s">
        <v>1026</v>
      </c>
      <c r="G5094" t="s">
        <v>293</v>
      </c>
      <c r="H5094" s="35">
        <v>2209500</v>
      </c>
      <c r="I5094" s="35">
        <v>2209500</v>
      </c>
      <c r="J5094" s="35">
        <v>2209500</v>
      </c>
    </row>
    <row r="5095" spans="1:10" x14ac:dyDescent="0.25">
      <c r="A5095">
        <v>2018</v>
      </c>
      <c r="B5095" t="s">
        <v>518</v>
      </c>
      <c r="C5095">
        <v>68</v>
      </c>
      <c r="D5095">
        <v>11914</v>
      </c>
      <c r="E5095">
        <v>93.558000000000007</v>
      </c>
      <c r="F5095" t="s">
        <v>1026</v>
      </c>
      <c r="G5095" t="s">
        <v>293</v>
      </c>
      <c r="H5095" s="35">
        <v>25224972</v>
      </c>
      <c r="I5095" s="35">
        <v>1737468</v>
      </c>
      <c r="J5095" s="35">
        <v>1860499</v>
      </c>
    </row>
    <row r="5096" spans="1:10" x14ac:dyDescent="0.25">
      <c r="A5096">
        <v>2018</v>
      </c>
      <c r="B5096" t="s">
        <v>514</v>
      </c>
      <c r="C5096">
        <v>69</v>
      </c>
      <c r="D5096">
        <v>11914</v>
      </c>
      <c r="E5096">
        <v>93.558000000000007</v>
      </c>
      <c r="F5096" t="s">
        <v>1026</v>
      </c>
      <c r="G5096" t="s">
        <v>293</v>
      </c>
      <c r="H5096" s="35">
        <v>84156281</v>
      </c>
      <c r="I5096" s="35">
        <v>106910346</v>
      </c>
      <c r="J5096" s="35">
        <v>105624706</v>
      </c>
    </row>
    <row r="5097" spans="1:10" x14ac:dyDescent="0.25">
      <c r="A5097">
        <v>2018</v>
      </c>
      <c r="B5097" t="s">
        <v>531</v>
      </c>
      <c r="C5097">
        <v>71</v>
      </c>
      <c r="D5097">
        <v>11914</v>
      </c>
      <c r="E5097">
        <v>93.558000000000007</v>
      </c>
      <c r="F5097" t="s">
        <v>1026</v>
      </c>
      <c r="G5097" t="s">
        <v>293</v>
      </c>
      <c r="H5097" s="35">
        <v>2209500</v>
      </c>
      <c r="I5097" s="35">
        <v>3110991</v>
      </c>
      <c r="J5097" s="35">
        <v>3110991</v>
      </c>
    </row>
    <row r="5098" spans="1:10" x14ac:dyDescent="0.25">
      <c r="A5098">
        <v>2010</v>
      </c>
      <c r="B5098" t="s">
        <v>513</v>
      </c>
      <c r="C5098">
        <v>806</v>
      </c>
      <c r="D5098">
        <v>11918</v>
      </c>
      <c r="E5098">
        <v>93.558000000000007</v>
      </c>
      <c r="F5098" t="s">
        <v>1026</v>
      </c>
      <c r="G5098" t="s">
        <v>294</v>
      </c>
      <c r="H5098" s="35">
        <v>979523</v>
      </c>
      <c r="I5098" s="35">
        <v>979523</v>
      </c>
      <c r="J5098" s="35">
        <v>0</v>
      </c>
    </row>
    <row r="5099" spans="1:10" x14ac:dyDescent="0.25">
      <c r="A5099">
        <v>2011</v>
      </c>
      <c r="B5099" t="s">
        <v>513</v>
      </c>
      <c r="C5099">
        <v>806</v>
      </c>
      <c r="D5099">
        <v>11918</v>
      </c>
      <c r="E5099">
        <v>93.558000000000007</v>
      </c>
      <c r="F5099" t="s">
        <v>1026</v>
      </c>
      <c r="G5099" t="s">
        <v>294</v>
      </c>
      <c r="H5099" s="35">
        <v>979523</v>
      </c>
      <c r="I5099" s="35">
        <v>979523</v>
      </c>
      <c r="J5099" s="35">
        <v>716426</v>
      </c>
    </row>
    <row r="5100" spans="1:10" x14ac:dyDescent="0.25">
      <c r="A5100">
        <v>2012</v>
      </c>
      <c r="B5100" t="s">
        <v>513</v>
      </c>
      <c r="C5100">
        <v>806</v>
      </c>
      <c r="D5100">
        <v>11918</v>
      </c>
      <c r="E5100">
        <v>93.558000000000007</v>
      </c>
      <c r="F5100" t="s">
        <v>1026</v>
      </c>
      <c r="G5100" t="s">
        <v>294</v>
      </c>
      <c r="H5100" s="35">
        <v>979523</v>
      </c>
      <c r="I5100" s="35">
        <v>979523</v>
      </c>
      <c r="J5100" s="35">
        <v>1033201</v>
      </c>
    </row>
    <row r="5101" spans="1:10" x14ac:dyDescent="0.25">
      <c r="A5101">
        <v>2013</v>
      </c>
      <c r="B5101" t="s">
        <v>513</v>
      </c>
      <c r="C5101">
        <v>806</v>
      </c>
      <c r="D5101">
        <v>11918</v>
      </c>
      <c r="E5101">
        <v>93.558000000000007</v>
      </c>
      <c r="F5101" t="s">
        <v>1026</v>
      </c>
      <c r="G5101" t="s">
        <v>294</v>
      </c>
      <c r="H5101" s="35">
        <v>979523</v>
      </c>
      <c r="I5101" s="35">
        <v>979523</v>
      </c>
      <c r="J5101" s="35">
        <v>0</v>
      </c>
    </row>
    <row r="5102" spans="1:10" x14ac:dyDescent="0.25">
      <c r="A5102">
        <v>2014</v>
      </c>
      <c r="B5102" t="s">
        <v>513</v>
      </c>
      <c r="C5102">
        <v>806</v>
      </c>
      <c r="D5102">
        <v>11918</v>
      </c>
      <c r="E5102">
        <v>93.558000000000007</v>
      </c>
      <c r="F5102" t="s">
        <v>1026</v>
      </c>
      <c r="G5102" t="s">
        <v>294</v>
      </c>
      <c r="H5102" s="35">
        <v>979523</v>
      </c>
      <c r="I5102" s="35">
        <v>0</v>
      </c>
      <c r="J5102" s="35">
        <v>0</v>
      </c>
    </row>
    <row r="5103" spans="1:10" x14ac:dyDescent="0.25">
      <c r="A5103">
        <v>2010</v>
      </c>
      <c r="B5103" t="s">
        <v>494</v>
      </c>
      <c r="C5103">
        <v>40</v>
      </c>
      <c r="D5103">
        <v>11919</v>
      </c>
      <c r="E5103">
        <v>93.778000000000006</v>
      </c>
      <c r="F5103" t="s">
        <v>1026</v>
      </c>
      <c r="G5103" t="s">
        <v>295</v>
      </c>
      <c r="H5103" s="35">
        <v>8500000</v>
      </c>
      <c r="I5103" s="35">
        <v>8500000</v>
      </c>
      <c r="J5103" s="35">
        <v>8500000</v>
      </c>
    </row>
    <row r="5104" spans="1:10" x14ac:dyDescent="0.25">
      <c r="A5104">
        <v>2010</v>
      </c>
      <c r="B5104" t="s">
        <v>518</v>
      </c>
      <c r="C5104">
        <v>68</v>
      </c>
      <c r="D5104">
        <v>11919</v>
      </c>
      <c r="E5104">
        <v>93.778000000000006</v>
      </c>
      <c r="F5104" t="s">
        <v>1026</v>
      </c>
      <c r="G5104" t="s">
        <v>295</v>
      </c>
      <c r="H5104" s="35">
        <v>0</v>
      </c>
      <c r="I5104" s="35">
        <v>204669</v>
      </c>
      <c r="J5104" s="35">
        <v>264966</v>
      </c>
    </row>
    <row r="5105" spans="1:10" x14ac:dyDescent="0.25">
      <c r="A5105">
        <v>2010</v>
      </c>
      <c r="B5105" t="s">
        <v>514</v>
      </c>
      <c r="C5105">
        <v>69</v>
      </c>
      <c r="D5105">
        <v>11919</v>
      </c>
      <c r="E5105">
        <v>93.778000000000006</v>
      </c>
      <c r="F5105" t="s">
        <v>1026</v>
      </c>
      <c r="G5105" t="s">
        <v>295</v>
      </c>
      <c r="H5105" s="35">
        <v>51317360</v>
      </c>
      <c r="I5105" s="35">
        <v>125894312</v>
      </c>
      <c r="J5105" s="35">
        <v>96702388</v>
      </c>
    </row>
    <row r="5106" spans="1:10" x14ac:dyDescent="0.25">
      <c r="A5106">
        <v>2010</v>
      </c>
      <c r="B5106" t="s">
        <v>504</v>
      </c>
      <c r="C5106">
        <v>816</v>
      </c>
      <c r="D5106">
        <v>11919</v>
      </c>
      <c r="E5106">
        <v>93.778000000000006</v>
      </c>
      <c r="F5106" t="s">
        <v>1026</v>
      </c>
      <c r="G5106" t="s">
        <v>295</v>
      </c>
      <c r="H5106" s="35">
        <v>18807625</v>
      </c>
      <c r="I5106" s="35">
        <v>11606938</v>
      </c>
      <c r="J5106" s="35">
        <v>7127452</v>
      </c>
    </row>
    <row r="5107" spans="1:10" x14ac:dyDescent="0.25">
      <c r="A5107">
        <v>2011</v>
      </c>
      <c r="B5107" t="s">
        <v>494</v>
      </c>
      <c r="C5107">
        <v>40</v>
      </c>
      <c r="D5107">
        <v>11919</v>
      </c>
      <c r="E5107">
        <v>93.778000000000006</v>
      </c>
      <c r="F5107" t="s">
        <v>1026</v>
      </c>
      <c r="G5107" t="s">
        <v>295</v>
      </c>
      <c r="H5107" s="35">
        <v>17000000</v>
      </c>
      <c r="I5107" s="35">
        <v>17000000</v>
      </c>
      <c r="J5107" s="35">
        <v>17000000</v>
      </c>
    </row>
    <row r="5108" spans="1:10" x14ac:dyDescent="0.25">
      <c r="A5108">
        <v>2011</v>
      </c>
      <c r="B5108" t="s">
        <v>518</v>
      </c>
      <c r="C5108">
        <v>68</v>
      </c>
      <c r="D5108">
        <v>11919</v>
      </c>
      <c r="E5108">
        <v>93.778000000000006</v>
      </c>
      <c r="F5108" t="s">
        <v>1026</v>
      </c>
      <c r="G5108" t="s">
        <v>295</v>
      </c>
      <c r="H5108" s="35">
        <v>204669</v>
      </c>
      <c r="I5108" s="35">
        <v>204669</v>
      </c>
      <c r="J5108" s="35">
        <v>415920</v>
      </c>
    </row>
    <row r="5109" spans="1:10" x14ac:dyDescent="0.25">
      <c r="A5109">
        <v>2011</v>
      </c>
      <c r="B5109" t="s">
        <v>514</v>
      </c>
      <c r="C5109">
        <v>69</v>
      </c>
      <c r="D5109">
        <v>11919</v>
      </c>
      <c r="E5109">
        <v>93.778000000000006</v>
      </c>
      <c r="F5109" t="s">
        <v>1026</v>
      </c>
      <c r="G5109" t="s">
        <v>295</v>
      </c>
      <c r="H5109" s="35">
        <v>57583081</v>
      </c>
      <c r="I5109" s="35">
        <v>107433821</v>
      </c>
      <c r="J5109" s="35">
        <v>125594924</v>
      </c>
    </row>
    <row r="5110" spans="1:10" x14ac:dyDescent="0.25">
      <c r="A5110">
        <v>2011</v>
      </c>
      <c r="B5110" t="s">
        <v>504</v>
      </c>
      <c r="C5110">
        <v>816</v>
      </c>
      <c r="D5110">
        <v>11919</v>
      </c>
      <c r="E5110">
        <v>93.778000000000006</v>
      </c>
      <c r="F5110" t="s">
        <v>1026</v>
      </c>
      <c r="G5110" t="s">
        <v>295</v>
      </c>
      <c r="H5110" s="35">
        <v>8120185</v>
      </c>
      <c r="I5110" s="35">
        <v>11038346</v>
      </c>
      <c r="J5110" s="35">
        <v>9694647</v>
      </c>
    </row>
    <row r="5111" spans="1:10" x14ac:dyDescent="0.25">
      <c r="A5111">
        <v>2012</v>
      </c>
      <c r="B5111" t="s">
        <v>494</v>
      </c>
      <c r="C5111">
        <v>40</v>
      </c>
      <c r="D5111">
        <v>11919</v>
      </c>
      <c r="E5111">
        <v>93.778000000000006</v>
      </c>
      <c r="F5111" t="s">
        <v>1026</v>
      </c>
      <c r="G5111" t="s">
        <v>295</v>
      </c>
      <c r="H5111" s="35">
        <v>117000000</v>
      </c>
      <c r="I5111" s="35">
        <v>37352962</v>
      </c>
      <c r="J5111" s="35">
        <v>37352961</v>
      </c>
    </row>
    <row r="5112" spans="1:10" x14ac:dyDescent="0.25">
      <c r="A5112">
        <v>2012</v>
      </c>
      <c r="B5112" t="s">
        <v>518</v>
      </c>
      <c r="C5112">
        <v>68</v>
      </c>
      <c r="D5112">
        <v>11919</v>
      </c>
      <c r="E5112">
        <v>93.778000000000006</v>
      </c>
      <c r="F5112" t="s">
        <v>1026</v>
      </c>
      <c r="G5112" t="s">
        <v>295</v>
      </c>
      <c r="H5112" s="35">
        <v>204669</v>
      </c>
      <c r="I5112" s="35">
        <v>204669</v>
      </c>
      <c r="J5112" s="35">
        <v>622411</v>
      </c>
    </row>
    <row r="5113" spans="1:10" x14ac:dyDescent="0.25">
      <c r="A5113">
        <v>2012</v>
      </c>
      <c r="B5113" t="s">
        <v>514</v>
      </c>
      <c r="C5113">
        <v>69</v>
      </c>
      <c r="D5113">
        <v>11919</v>
      </c>
      <c r="E5113">
        <v>93.778000000000006</v>
      </c>
      <c r="F5113" t="s">
        <v>1026</v>
      </c>
      <c r="G5113" t="s">
        <v>295</v>
      </c>
      <c r="H5113" s="35">
        <v>69601451</v>
      </c>
      <c r="I5113" s="35">
        <v>109061878</v>
      </c>
      <c r="J5113" s="35">
        <v>95842744</v>
      </c>
    </row>
    <row r="5114" spans="1:10" x14ac:dyDescent="0.25">
      <c r="A5114">
        <v>2012</v>
      </c>
      <c r="B5114" t="s">
        <v>504</v>
      </c>
      <c r="C5114">
        <v>816</v>
      </c>
      <c r="D5114">
        <v>11919</v>
      </c>
      <c r="E5114">
        <v>93.778000000000006</v>
      </c>
      <c r="F5114" t="s">
        <v>1026</v>
      </c>
      <c r="G5114" t="s">
        <v>295</v>
      </c>
      <c r="H5114" s="35">
        <v>8099485</v>
      </c>
      <c r="I5114" s="35">
        <v>135256378</v>
      </c>
      <c r="J5114" s="35">
        <v>126187630</v>
      </c>
    </row>
    <row r="5115" spans="1:10" x14ac:dyDescent="0.25">
      <c r="A5115">
        <v>2013</v>
      </c>
      <c r="B5115" t="s">
        <v>494</v>
      </c>
      <c r="C5115">
        <v>40</v>
      </c>
      <c r="D5115">
        <v>11919</v>
      </c>
      <c r="E5115">
        <v>93.778000000000006</v>
      </c>
      <c r="F5115" t="s">
        <v>1026</v>
      </c>
      <c r="G5115" t="s">
        <v>295</v>
      </c>
      <c r="H5115" s="35">
        <v>167000000</v>
      </c>
      <c r="I5115" s="35">
        <v>15000000</v>
      </c>
      <c r="J5115" s="35">
        <v>15000000</v>
      </c>
    </row>
    <row r="5116" spans="1:10" x14ac:dyDescent="0.25">
      <c r="A5116">
        <v>2013</v>
      </c>
      <c r="B5116" t="s">
        <v>518</v>
      </c>
      <c r="C5116">
        <v>68</v>
      </c>
      <c r="D5116">
        <v>11919</v>
      </c>
      <c r="E5116">
        <v>93.778000000000006</v>
      </c>
      <c r="F5116" t="s">
        <v>1026</v>
      </c>
      <c r="G5116" t="s">
        <v>295</v>
      </c>
      <c r="H5116" s="35">
        <v>204669</v>
      </c>
      <c r="I5116" s="35">
        <v>204669</v>
      </c>
      <c r="J5116" s="35">
        <v>387854</v>
      </c>
    </row>
    <row r="5117" spans="1:10" x14ac:dyDescent="0.25">
      <c r="A5117">
        <v>2013</v>
      </c>
      <c r="B5117" t="s">
        <v>514</v>
      </c>
      <c r="C5117">
        <v>69</v>
      </c>
      <c r="D5117">
        <v>11919</v>
      </c>
      <c r="E5117">
        <v>93.778000000000006</v>
      </c>
      <c r="F5117" t="s">
        <v>1026</v>
      </c>
      <c r="G5117" t="s">
        <v>295</v>
      </c>
      <c r="H5117" s="35">
        <v>56971063</v>
      </c>
      <c r="I5117" s="35">
        <v>86228806</v>
      </c>
      <c r="J5117" s="35">
        <v>85157242</v>
      </c>
    </row>
    <row r="5118" spans="1:10" x14ac:dyDescent="0.25">
      <c r="A5118">
        <v>2013</v>
      </c>
      <c r="B5118" t="s">
        <v>504</v>
      </c>
      <c r="C5118">
        <v>816</v>
      </c>
      <c r="D5118">
        <v>11919</v>
      </c>
      <c r="E5118">
        <v>93.778000000000006</v>
      </c>
      <c r="F5118" t="s">
        <v>1026</v>
      </c>
      <c r="G5118" t="s">
        <v>295</v>
      </c>
      <c r="H5118" s="35">
        <v>128302669</v>
      </c>
      <c r="I5118" s="35">
        <v>130142521</v>
      </c>
      <c r="J5118" s="35">
        <v>49334974</v>
      </c>
    </row>
    <row r="5119" spans="1:10" x14ac:dyDescent="0.25">
      <c r="A5119">
        <v>2014</v>
      </c>
      <c r="B5119" t="s">
        <v>494</v>
      </c>
      <c r="C5119">
        <v>40</v>
      </c>
      <c r="D5119">
        <v>11919</v>
      </c>
      <c r="E5119">
        <v>93.778000000000006</v>
      </c>
      <c r="F5119" t="s">
        <v>1026</v>
      </c>
      <c r="G5119" t="s">
        <v>295</v>
      </c>
      <c r="H5119" s="35">
        <v>117000000</v>
      </c>
      <c r="I5119" s="35">
        <v>15000000</v>
      </c>
      <c r="J5119" s="35">
        <v>15000000</v>
      </c>
    </row>
    <row r="5120" spans="1:10" x14ac:dyDescent="0.25">
      <c r="A5120">
        <v>2014</v>
      </c>
      <c r="B5120" t="s">
        <v>518</v>
      </c>
      <c r="C5120">
        <v>68</v>
      </c>
      <c r="D5120">
        <v>11919</v>
      </c>
      <c r="E5120">
        <v>93.778000000000006</v>
      </c>
      <c r="F5120" t="s">
        <v>1026</v>
      </c>
      <c r="G5120" t="s">
        <v>295</v>
      </c>
      <c r="H5120" s="35">
        <v>204669</v>
      </c>
      <c r="I5120" s="35">
        <v>204669</v>
      </c>
      <c r="J5120" s="35">
        <v>263270</v>
      </c>
    </row>
    <row r="5121" spans="1:10" x14ac:dyDescent="0.25">
      <c r="A5121">
        <v>2014</v>
      </c>
      <c r="B5121" t="s">
        <v>514</v>
      </c>
      <c r="C5121">
        <v>69</v>
      </c>
      <c r="D5121">
        <v>11919</v>
      </c>
      <c r="E5121">
        <v>93.778000000000006</v>
      </c>
      <c r="F5121" t="s">
        <v>1026</v>
      </c>
      <c r="G5121" t="s">
        <v>295</v>
      </c>
      <c r="H5121" s="35">
        <v>57488990</v>
      </c>
      <c r="I5121" s="35">
        <v>34805959</v>
      </c>
      <c r="J5121" s="35">
        <v>21279954</v>
      </c>
    </row>
    <row r="5122" spans="1:10" x14ac:dyDescent="0.25">
      <c r="A5122">
        <v>2014</v>
      </c>
      <c r="B5122" t="s">
        <v>504</v>
      </c>
      <c r="C5122">
        <v>816</v>
      </c>
      <c r="D5122">
        <v>11919</v>
      </c>
      <c r="E5122">
        <v>93.778000000000006</v>
      </c>
      <c r="F5122" t="s">
        <v>1026</v>
      </c>
      <c r="G5122" t="s">
        <v>295</v>
      </c>
      <c r="H5122" s="35">
        <v>19089968</v>
      </c>
      <c r="I5122" s="35">
        <v>25987807</v>
      </c>
      <c r="J5122" s="35">
        <v>17834257</v>
      </c>
    </row>
    <row r="5123" spans="1:10" x14ac:dyDescent="0.25">
      <c r="A5123">
        <v>2015</v>
      </c>
      <c r="B5123" t="s">
        <v>494</v>
      </c>
      <c r="C5123">
        <v>40</v>
      </c>
      <c r="D5123">
        <v>11919</v>
      </c>
      <c r="E5123">
        <v>93.778000000000006</v>
      </c>
      <c r="F5123" t="s">
        <v>1026</v>
      </c>
      <c r="G5123" t="s">
        <v>295</v>
      </c>
      <c r="H5123" s="35">
        <v>67000000</v>
      </c>
      <c r="I5123" s="35">
        <v>27450004</v>
      </c>
      <c r="J5123" s="35">
        <v>27450000</v>
      </c>
    </row>
    <row r="5124" spans="1:10" x14ac:dyDescent="0.25">
      <c r="A5124">
        <v>2015</v>
      </c>
      <c r="B5124" t="s">
        <v>518</v>
      </c>
      <c r="C5124">
        <v>68</v>
      </c>
      <c r="D5124">
        <v>11919</v>
      </c>
      <c r="E5124">
        <v>93.778000000000006</v>
      </c>
      <c r="F5124" t="s">
        <v>1026</v>
      </c>
      <c r="G5124" t="s">
        <v>295</v>
      </c>
      <c r="H5124" s="35">
        <v>204669</v>
      </c>
      <c r="I5124" s="35">
        <v>204669</v>
      </c>
      <c r="J5124" s="35">
        <v>213073</v>
      </c>
    </row>
    <row r="5125" spans="1:10" x14ac:dyDescent="0.25">
      <c r="A5125">
        <v>2015</v>
      </c>
      <c r="B5125" t="s">
        <v>514</v>
      </c>
      <c r="C5125">
        <v>69</v>
      </c>
      <c r="D5125">
        <v>11919</v>
      </c>
      <c r="E5125">
        <v>93.778000000000006</v>
      </c>
      <c r="F5125" t="s">
        <v>1026</v>
      </c>
      <c r="G5125" t="s">
        <v>295</v>
      </c>
      <c r="H5125" s="35">
        <v>57551666</v>
      </c>
      <c r="I5125" s="35">
        <v>35133354</v>
      </c>
      <c r="J5125" s="35">
        <v>10847685</v>
      </c>
    </row>
    <row r="5126" spans="1:10" x14ac:dyDescent="0.25">
      <c r="A5126">
        <v>2015</v>
      </c>
      <c r="B5126" t="s">
        <v>504</v>
      </c>
      <c r="C5126">
        <v>816</v>
      </c>
      <c r="D5126">
        <v>11919</v>
      </c>
      <c r="E5126">
        <v>93.778000000000006</v>
      </c>
      <c r="F5126" t="s">
        <v>1026</v>
      </c>
      <c r="G5126" t="s">
        <v>295</v>
      </c>
      <c r="H5126" s="35">
        <v>18541978</v>
      </c>
      <c r="I5126" s="35">
        <v>21967995</v>
      </c>
      <c r="J5126" s="35">
        <v>33944486</v>
      </c>
    </row>
    <row r="5127" spans="1:10" x14ac:dyDescent="0.25">
      <c r="A5127">
        <v>2016</v>
      </c>
      <c r="B5127" t="s">
        <v>494</v>
      </c>
      <c r="C5127">
        <v>40</v>
      </c>
      <c r="D5127">
        <v>11919</v>
      </c>
      <c r="E5127">
        <v>93.778000000000006</v>
      </c>
      <c r="F5127" t="s">
        <v>1026</v>
      </c>
      <c r="G5127" t="s">
        <v>295</v>
      </c>
      <c r="H5127" s="35">
        <v>97000000</v>
      </c>
      <c r="I5127" s="35">
        <v>17988033</v>
      </c>
      <c r="J5127" s="35">
        <v>17988033</v>
      </c>
    </row>
    <row r="5128" spans="1:10" x14ac:dyDescent="0.25">
      <c r="A5128">
        <v>2016</v>
      </c>
      <c r="B5128" t="s">
        <v>518</v>
      </c>
      <c r="C5128">
        <v>68</v>
      </c>
      <c r="D5128">
        <v>11919</v>
      </c>
      <c r="E5128">
        <v>93.778000000000006</v>
      </c>
      <c r="F5128" t="s">
        <v>1026</v>
      </c>
      <c r="G5128" t="s">
        <v>295</v>
      </c>
      <c r="H5128" s="35">
        <v>204669</v>
      </c>
      <c r="I5128" s="35">
        <v>206673</v>
      </c>
      <c r="J5128" s="35">
        <v>275132</v>
      </c>
    </row>
    <row r="5129" spans="1:10" x14ac:dyDescent="0.25">
      <c r="A5129">
        <v>2016</v>
      </c>
      <c r="B5129" t="s">
        <v>514</v>
      </c>
      <c r="C5129">
        <v>69</v>
      </c>
      <c r="D5129">
        <v>11919</v>
      </c>
      <c r="E5129">
        <v>93.778000000000006</v>
      </c>
      <c r="F5129" t="s">
        <v>1026</v>
      </c>
      <c r="G5129" t="s">
        <v>295</v>
      </c>
      <c r="H5129" s="35">
        <v>41500291</v>
      </c>
      <c r="I5129" s="35">
        <v>41521048</v>
      </c>
      <c r="J5129" s="35">
        <v>7210927</v>
      </c>
    </row>
    <row r="5130" spans="1:10" x14ac:dyDescent="0.25">
      <c r="A5130">
        <v>2016</v>
      </c>
      <c r="B5130" t="s">
        <v>504</v>
      </c>
      <c r="C5130">
        <v>816</v>
      </c>
      <c r="D5130">
        <v>11919</v>
      </c>
      <c r="E5130">
        <v>93.778000000000006</v>
      </c>
      <c r="F5130" t="s">
        <v>1026</v>
      </c>
      <c r="G5130" t="s">
        <v>295</v>
      </c>
      <c r="H5130" s="35">
        <v>24329145</v>
      </c>
      <c r="I5130" s="35">
        <v>39378902</v>
      </c>
      <c r="J5130" s="35">
        <v>14483478</v>
      </c>
    </row>
    <row r="5131" spans="1:10" x14ac:dyDescent="0.25">
      <c r="A5131">
        <v>2017</v>
      </c>
      <c r="B5131" t="s">
        <v>494</v>
      </c>
      <c r="C5131">
        <v>40</v>
      </c>
      <c r="D5131">
        <v>11919</v>
      </c>
      <c r="E5131">
        <v>93.778000000000006</v>
      </c>
      <c r="F5131" t="s">
        <v>1026</v>
      </c>
      <c r="G5131" t="s">
        <v>295</v>
      </c>
      <c r="H5131" s="35">
        <v>40500000</v>
      </c>
      <c r="I5131" s="35">
        <v>40500000</v>
      </c>
      <c r="J5131" s="35">
        <v>40500000</v>
      </c>
    </row>
    <row r="5132" spans="1:10" x14ac:dyDescent="0.25">
      <c r="A5132">
        <v>2017</v>
      </c>
      <c r="B5132" t="s">
        <v>518</v>
      </c>
      <c r="C5132">
        <v>68</v>
      </c>
      <c r="D5132">
        <v>11919</v>
      </c>
      <c r="E5132">
        <v>93.778000000000006</v>
      </c>
      <c r="F5132" t="s">
        <v>1026</v>
      </c>
      <c r="G5132" t="s">
        <v>295</v>
      </c>
      <c r="H5132" s="35">
        <v>204669</v>
      </c>
      <c r="I5132" s="35">
        <v>226841</v>
      </c>
      <c r="J5132" s="35">
        <v>347470</v>
      </c>
    </row>
    <row r="5133" spans="1:10" x14ac:dyDescent="0.25">
      <c r="A5133">
        <v>2017</v>
      </c>
      <c r="B5133" t="s">
        <v>514</v>
      </c>
      <c r="C5133">
        <v>69</v>
      </c>
      <c r="D5133">
        <v>11919</v>
      </c>
      <c r="E5133">
        <v>93.778000000000006</v>
      </c>
      <c r="F5133" t="s">
        <v>1026</v>
      </c>
      <c r="G5133" t="s">
        <v>295</v>
      </c>
      <c r="H5133" s="35">
        <v>41666198</v>
      </c>
      <c r="I5133" s="35">
        <v>42695156</v>
      </c>
      <c r="J5133" s="35">
        <v>11451655</v>
      </c>
    </row>
    <row r="5134" spans="1:10" x14ac:dyDescent="0.25">
      <c r="A5134">
        <v>2017</v>
      </c>
      <c r="B5134" t="s">
        <v>504</v>
      </c>
      <c r="C5134">
        <v>816</v>
      </c>
      <c r="D5134">
        <v>11919</v>
      </c>
      <c r="E5134">
        <v>93.778000000000006</v>
      </c>
      <c r="F5134" t="s">
        <v>1026</v>
      </c>
      <c r="G5134" t="s">
        <v>295</v>
      </c>
      <c r="H5134" s="35">
        <v>19923858</v>
      </c>
      <c r="I5134" s="35">
        <v>27690856</v>
      </c>
      <c r="J5134" s="35">
        <v>16395221</v>
      </c>
    </row>
    <row r="5135" spans="1:10" x14ac:dyDescent="0.25">
      <c r="A5135">
        <v>2018</v>
      </c>
      <c r="B5135" t="s">
        <v>494</v>
      </c>
      <c r="C5135">
        <v>40</v>
      </c>
      <c r="D5135">
        <v>11919</v>
      </c>
      <c r="E5135">
        <v>93.778000000000006</v>
      </c>
      <c r="F5135" t="s">
        <v>1026</v>
      </c>
      <c r="G5135" t="s">
        <v>295</v>
      </c>
      <c r="H5135" s="35">
        <v>97000000</v>
      </c>
      <c r="I5135" s="35">
        <v>97000000</v>
      </c>
      <c r="J5135" s="35">
        <v>97000000</v>
      </c>
    </row>
    <row r="5136" spans="1:10" x14ac:dyDescent="0.25">
      <c r="A5136">
        <v>2018</v>
      </c>
      <c r="B5136" t="s">
        <v>518</v>
      </c>
      <c r="C5136">
        <v>68</v>
      </c>
      <c r="D5136">
        <v>11919</v>
      </c>
      <c r="E5136">
        <v>93.778000000000006</v>
      </c>
      <c r="F5136" t="s">
        <v>1026</v>
      </c>
      <c r="G5136" t="s">
        <v>295</v>
      </c>
      <c r="H5136" s="35">
        <v>226841</v>
      </c>
      <c r="I5136" s="35">
        <v>226841</v>
      </c>
      <c r="J5136" s="35">
        <v>381311</v>
      </c>
    </row>
    <row r="5137" spans="1:10" x14ac:dyDescent="0.25">
      <c r="A5137">
        <v>2018</v>
      </c>
      <c r="B5137" t="s">
        <v>514</v>
      </c>
      <c r="C5137">
        <v>69</v>
      </c>
      <c r="D5137">
        <v>11919</v>
      </c>
      <c r="E5137">
        <v>93.778000000000006</v>
      </c>
      <c r="F5137" t="s">
        <v>1026</v>
      </c>
      <c r="G5137" t="s">
        <v>295</v>
      </c>
      <c r="H5137" s="35">
        <v>41752603</v>
      </c>
      <c r="I5137" s="35">
        <v>41752603</v>
      </c>
      <c r="J5137" s="35">
        <v>10011430</v>
      </c>
    </row>
    <row r="5138" spans="1:10" x14ac:dyDescent="0.25">
      <c r="A5138">
        <v>2018</v>
      </c>
      <c r="B5138" t="s">
        <v>504</v>
      </c>
      <c r="C5138">
        <v>816</v>
      </c>
      <c r="D5138">
        <v>11919</v>
      </c>
      <c r="E5138">
        <v>93.778000000000006</v>
      </c>
      <c r="F5138" t="s">
        <v>1026</v>
      </c>
      <c r="G5138" t="s">
        <v>295</v>
      </c>
      <c r="H5138" s="35">
        <v>22211884</v>
      </c>
      <c r="I5138" s="35">
        <v>24887171</v>
      </c>
      <c r="J5138" s="35">
        <v>31594357</v>
      </c>
    </row>
    <row r="5139" spans="1:10" x14ac:dyDescent="0.25">
      <c r="A5139">
        <v>2010</v>
      </c>
      <c r="B5139" t="s">
        <v>512</v>
      </c>
      <c r="C5139">
        <v>125</v>
      </c>
      <c r="D5139">
        <v>11921</v>
      </c>
      <c r="E5139">
        <v>17.234999999999999</v>
      </c>
      <c r="F5139" t="s">
        <v>1026</v>
      </c>
      <c r="G5139" t="s">
        <v>296</v>
      </c>
      <c r="H5139" s="35">
        <v>1403438</v>
      </c>
      <c r="I5139" s="35">
        <v>1645298</v>
      </c>
      <c r="J5139" s="35">
        <v>1686746</v>
      </c>
    </row>
    <row r="5140" spans="1:10" x14ac:dyDescent="0.25">
      <c r="A5140">
        <v>2011</v>
      </c>
      <c r="B5140" t="s">
        <v>512</v>
      </c>
      <c r="C5140">
        <v>125</v>
      </c>
      <c r="D5140">
        <v>11921</v>
      </c>
      <c r="E5140">
        <v>17.234999999999999</v>
      </c>
      <c r="F5140" t="s">
        <v>1026</v>
      </c>
      <c r="G5140" t="s">
        <v>296</v>
      </c>
      <c r="H5140" s="35">
        <v>1403438</v>
      </c>
      <c r="I5140" s="35">
        <v>2119483</v>
      </c>
      <c r="J5140" s="35">
        <v>2086660</v>
      </c>
    </row>
    <row r="5141" spans="1:10" x14ac:dyDescent="0.25">
      <c r="A5141">
        <v>2012</v>
      </c>
      <c r="B5141" t="s">
        <v>512</v>
      </c>
      <c r="C5141">
        <v>125</v>
      </c>
      <c r="D5141">
        <v>11921</v>
      </c>
      <c r="E5141">
        <v>17.234999999999999</v>
      </c>
      <c r="F5141" t="s">
        <v>1026</v>
      </c>
      <c r="G5141" t="s">
        <v>296</v>
      </c>
      <c r="H5141" s="35">
        <v>1403438</v>
      </c>
      <c r="I5141" s="35">
        <v>1223768</v>
      </c>
      <c r="J5141" s="35">
        <v>1208211</v>
      </c>
    </row>
    <row r="5142" spans="1:10" x14ac:dyDescent="0.25">
      <c r="A5142">
        <v>2013</v>
      </c>
      <c r="B5142" t="s">
        <v>512</v>
      </c>
      <c r="C5142">
        <v>125</v>
      </c>
      <c r="D5142">
        <v>11921</v>
      </c>
      <c r="E5142">
        <v>17.234999999999999</v>
      </c>
      <c r="F5142" t="s">
        <v>1026</v>
      </c>
      <c r="G5142" t="s">
        <v>296</v>
      </c>
      <c r="H5142" s="35">
        <v>1301054</v>
      </c>
      <c r="I5142" s="35">
        <v>521570</v>
      </c>
      <c r="J5142" s="35">
        <v>521570</v>
      </c>
    </row>
    <row r="5143" spans="1:10" x14ac:dyDescent="0.25">
      <c r="A5143">
        <v>2014</v>
      </c>
      <c r="B5143" t="s">
        <v>512</v>
      </c>
      <c r="C5143">
        <v>125</v>
      </c>
      <c r="D5143">
        <v>11921</v>
      </c>
      <c r="E5143">
        <v>17.234999999999999</v>
      </c>
      <c r="F5143" t="s">
        <v>1026</v>
      </c>
      <c r="G5143" t="s">
        <v>296</v>
      </c>
      <c r="H5143" s="35">
        <v>331628</v>
      </c>
      <c r="I5143" s="35">
        <v>306079</v>
      </c>
      <c r="J5143" s="35">
        <v>306079</v>
      </c>
    </row>
    <row r="5144" spans="1:10" x14ac:dyDescent="0.25">
      <c r="A5144">
        <v>2015</v>
      </c>
      <c r="B5144" t="s">
        <v>512</v>
      </c>
      <c r="C5144">
        <v>125</v>
      </c>
      <c r="D5144">
        <v>11921</v>
      </c>
      <c r="E5144">
        <v>17.234999999999999</v>
      </c>
      <c r="F5144" t="s">
        <v>1026</v>
      </c>
      <c r="G5144" t="s">
        <v>296</v>
      </c>
      <c r="H5144" s="35">
        <v>331628</v>
      </c>
      <c r="I5144" s="35">
        <v>300510</v>
      </c>
      <c r="J5144" s="35">
        <v>300510</v>
      </c>
    </row>
    <row r="5145" spans="1:10" x14ac:dyDescent="0.25">
      <c r="A5145">
        <v>2016</v>
      </c>
      <c r="B5145" t="s">
        <v>512</v>
      </c>
      <c r="C5145">
        <v>125</v>
      </c>
      <c r="D5145">
        <v>11921</v>
      </c>
      <c r="E5145">
        <v>17.234999999999999</v>
      </c>
      <c r="F5145" t="s">
        <v>1026</v>
      </c>
      <c r="G5145" t="s">
        <v>296</v>
      </c>
      <c r="H5145" s="35">
        <v>275000</v>
      </c>
      <c r="I5145" s="35">
        <v>300714</v>
      </c>
      <c r="J5145" s="35">
        <v>300714</v>
      </c>
    </row>
    <row r="5146" spans="1:10" x14ac:dyDescent="0.25">
      <c r="A5146">
        <v>2017</v>
      </c>
      <c r="B5146" t="s">
        <v>512</v>
      </c>
      <c r="C5146">
        <v>125</v>
      </c>
      <c r="D5146">
        <v>11921</v>
      </c>
      <c r="E5146">
        <v>17.234999999999999</v>
      </c>
      <c r="F5146" t="s">
        <v>1026</v>
      </c>
      <c r="G5146" t="s">
        <v>296</v>
      </c>
      <c r="H5146" s="35">
        <v>275000</v>
      </c>
      <c r="I5146" s="35">
        <v>749052</v>
      </c>
      <c r="J5146" s="35">
        <v>739254</v>
      </c>
    </row>
    <row r="5147" spans="1:10" x14ac:dyDescent="0.25">
      <c r="A5147">
        <v>2018</v>
      </c>
      <c r="B5147" t="s">
        <v>512</v>
      </c>
      <c r="C5147">
        <v>125</v>
      </c>
      <c r="D5147">
        <v>11921</v>
      </c>
      <c r="E5147">
        <v>17.234999999999999</v>
      </c>
      <c r="F5147" t="s">
        <v>1026</v>
      </c>
      <c r="G5147" t="s">
        <v>296</v>
      </c>
      <c r="H5147" s="35">
        <v>275000</v>
      </c>
      <c r="I5147" s="35">
        <v>1202271</v>
      </c>
      <c r="J5147" s="35">
        <v>1299084</v>
      </c>
    </row>
    <row r="5148" spans="1:10" x14ac:dyDescent="0.25">
      <c r="A5148">
        <v>2010</v>
      </c>
      <c r="B5148" t="s">
        <v>512</v>
      </c>
      <c r="C5148">
        <v>125</v>
      </c>
      <c r="D5148">
        <v>11922</v>
      </c>
      <c r="E5148">
        <v>17.234999999999999</v>
      </c>
      <c r="F5148" t="s">
        <v>1026</v>
      </c>
      <c r="G5148" t="s">
        <v>297</v>
      </c>
      <c r="H5148" s="35">
        <v>5237424</v>
      </c>
      <c r="I5148" s="35">
        <v>5474678</v>
      </c>
      <c r="J5148" s="35">
        <v>4956158</v>
      </c>
    </row>
    <row r="5149" spans="1:10" x14ac:dyDescent="0.25">
      <c r="A5149">
        <v>2011</v>
      </c>
      <c r="B5149" t="s">
        <v>512</v>
      </c>
      <c r="C5149">
        <v>125</v>
      </c>
      <c r="D5149">
        <v>11922</v>
      </c>
      <c r="E5149">
        <v>17.234999999999999</v>
      </c>
      <c r="F5149" t="s">
        <v>1026</v>
      </c>
      <c r="G5149" t="s">
        <v>297</v>
      </c>
      <c r="H5149" s="35">
        <v>4276375</v>
      </c>
      <c r="I5149" s="35">
        <v>6592914</v>
      </c>
      <c r="J5149" s="35">
        <v>6038919</v>
      </c>
    </row>
    <row r="5150" spans="1:10" x14ac:dyDescent="0.25">
      <c r="A5150">
        <v>2012</v>
      </c>
      <c r="B5150" t="s">
        <v>512</v>
      </c>
      <c r="C5150">
        <v>125</v>
      </c>
      <c r="D5150">
        <v>11922</v>
      </c>
      <c r="E5150">
        <v>17.234999999999999</v>
      </c>
      <c r="F5150" t="s">
        <v>1026</v>
      </c>
      <c r="G5150" t="s">
        <v>297</v>
      </c>
      <c r="H5150" s="35">
        <v>4276375</v>
      </c>
      <c r="I5150" s="35">
        <v>4363019</v>
      </c>
      <c r="J5150" s="35">
        <v>4413749</v>
      </c>
    </row>
    <row r="5151" spans="1:10" x14ac:dyDescent="0.25">
      <c r="A5151">
        <v>2013</v>
      </c>
      <c r="B5151" t="s">
        <v>512</v>
      </c>
      <c r="C5151">
        <v>125</v>
      </c>
      <c r="D5151">
        <v>11922</v>
      </c>
      <c r="E5151">
        <v>17.234999999999999</v>
      </c>
      <c r="F5151" t="s">
        <v>1026</v>
      </c>
      <c r="G5151" t="s">
        <v>297</v>
      </c>
      <c r="H5151" s="35">
        <v>4083602</v>
      </c>
      <c r="I5151" s="35">
        <v>3674675</v>
      </c>
      <c r="J5151" s="35">
        <v>3674675</v>
      </c>
    </row>
    <row r="5152" spans="1:10" x14ac:dyDescent="0.25">
      <c r="A5152">
        <v>2014</v>
      </c>
      <c r="B5152" t="s">
        <v>512</v>
      </c>
      <c r="C5152">
        <v>125</v>
      </c>
      <c r="D5152">
        <v>11922</v>
      </c>
      <c r="E5152">
        <v>17.234999999999999</v>
      </c>
      <c r="F5152" t="s">
        <v>1026</v>
      </c>
      <c r="G5152" t="s">
        <v>297</v>
      </c>
      <c r="H5152" s="35">
        <v>4083602</v>
      </c>
      <c r="I5152" s="35">
        <v>3466188</v>
      </c>
      <c r="J5152" s="35">
        <v>3466189</v>
      </c>
    </row>
    <row r="5153" spans="1:10" x14ac:dyDescent="0.25">
      <c r="A5153">
        <v>2015</v>
      </c>
      <c r="B5153" t="s">
        <v>512</v>
      </c>
      <c r="C5153">
        <v>125</v>
      </c>
      <c r="D5153">
        <v>11922</v>
      </c>
      <c r="E5153">
        <v>17.234999999999999</v>
      </c>
      <c r="F5153" t="s">
        <v>1026</v>
      </c>
      <c r="G5153" t="s">
        <v>297</v>
      </c>
      <c r="H5153" s="35">
        <v>4002601</v>
      </c>
      <c r="I5153" s="35">
        <v>3544136</v>
      </c>
      <c r="J5153" s="35">
        <v>3544136</v>
      </c>
    </row>
    <row r="5154" spans="1:10" x14ac:dyDescent="0.25">
      <c r="A5154">
        <v>2016</v>
      </c>
      <c r="B5154" t="s">
        <v>512</v>
      </c>
      <c r="C5154">
        <v>125</v>
      </c>
      <c r="D5154">
        <v>11922</v>
      </c>
      <c r="E5154">
        <v>17.234999999999999</v>
      </c>
      <c r="F5154" t="s">
        <v>1026</v>
      </c>
      <c r="G5154" t="s">
        <v>297</v>
      </c>
      <c r="H5154" s="35">
        <v>4002601</v>
      </c>
      <c r="I5154" s="35">
        <v>3544139</v>
      </c>
      <c r="J5154" s="35">
        <v>3544136</v>
      </c>
    </row>
    <row r="5155" spans="1:10" x14ac:dyDescent="0.25">
      <c r="A5155">
        <v>2017</v>
      </c>
      <c r="B5155" t="s">
        <v>512</v>
      </c>
      <c r="C5155">
        <v>125</v>
      </c>
      <c r="D5155">
        <v>11922</v>
      </c>
      <c r="E5155">
        <v>17.234999999999999</v>
      </c>
      <c r="F5155" t="s">
        <v>1026</v>
      </c>
      <c r="G5155" t="s">
        <v>297</v>
      </c>
      <c r="H5155" s="35">
        <v>4002601</v>
      </c>
      <c r="I5155" s="35">
        <v>3571752</v>
      </c>
      <c r="J5155" s="35">
        <v>3571750</v>
      </c>
    </row>
    <row r="5156" spans="1:10" x14ac:dyDescent="0.25">
      <c r="A5156">
        <v>2018</v>
      </c>
      <c r="B5156" t="s">
        <v>512</v>
      </c>
      <c r="C5156">
        <v>125</v>
      </c>
      <c r="D5156">
        <v>11922</v>
      </c>
      <c r="E5156">
        <v>17.234999999999999</v>
      </c>
      <c r="F5156" t="s">
        <v>1026</v>
      </c>
      <c r="G5156" t="s">
        <v>297</v>
      </c>
      <c r="H5156" s="35">
        <v>3579495</v>
      </c>
      <c r="I5156" s="35">
        <v>3579495</v>
      </c>
      <c r="J5156" s="35">
        <v>3217003</v>
      </c>
    </row>
    <row r="5157" spans="1:10" x14ac:dyDescent="0.25">
      <c r="A5157">
        <v>2010</v>
      </c>
      <c r="B5157" t="s">
        <v>512</v>
      </c>
      <c r="C5157">
        <v>125</v>
      </c>
      <c r="D5157">
        <v>11930</v>
      </c>
      <c r="E5157">
        <v>93.052999999999997</v>
      </c>
      <c r="F5157" t="s">
        <v>1026</v>
      </c>
      <c r="G5157" t="s">
        <v>298</v>
      </c>
      <c r="H5157" s="35">
        <v>8414440</v>
      </c>
      <c r="I5157" s="35">
        <v>8868438</v>
      </c>
      <c r="J5157" s="35">
        <v>8868438</v>
      </c>
    </row>
    <row r="5158" spans="1:10" x14ac:dyDescent="0.25">
      <c r="A5158">
        <v>2011</v>
      </c>
      <c r="B5158" t="s">
        <v>512</v>
      </c>
      <c r="C5158">
        <v>125</v>
      </c>
      <c r="D5158">
        <v>11930</v>
      </c>
      <c r="E5158">
        <v>93.052999999999997</v>
      </c>
      <c r="F5158" t="s">
        <v>1026</v>
      </c>
      <c r="G5158" t="s">
        <v>298</v>
      </c>
      <c r="H5158" s="35">
        <v>8414440</v>
      </c>
      <c r="I5158" s="35">
        <v>8953701</v>
      </c>
      <c r="J5158" s="35">
        <v>8855374</v>
      </c>
    </row>
    <row r="5159" spans="1:10" x14ac:dyDescent="0.25">
      <c r="A5159">
        <v>2012</v>
      </c>
      <c r="B5159" t="s">
        <v>512</v>
      </c>
      <c r="C5159">
        <v>125</v>
      </c>
      <c r="D5159">
        <v>11930</v>
      </c>
      <c r="E5159">
        <v>93.052999999999997</v>
      </c>
      <c r="F5159" t="s">
        <v>1026</v>
      </c>
      <c r="G5159" t="s">
        <v>298</v>
      </c>
      <c r="H5159" s="35">
        <v>8414440</v>
      </c>
      <c r="I5159" s="35">
        <v>8779133</v>
      </c>
      <c r="J5159" s="35">
        <v>7882107</v>
      </c>
    </row>
    <row r="5160" spans="1:10" x14ac:dyDescent="0.25">
      <c r="A5160">
        <v>2013</v>
      </c>
      <c r="B5160" t="s">
        <v>512</v>
      </c>
      <c r="C5160">
        <v>125</v>
      </c>
      <c r="D5160">
        <v>11930</v>
      </c>
      <c r="E5160">
        <v>93.052999999999997</v>
      </c>
      <c r="F5160" t="s">
        <v>1026</v>
      </c>
      <c r="G5160" t="s">
        <v>298</v>
      </c>
      <c r="H5160" s="35">
        <v>8414440</v>
      </c>
      <c r="I5160" s="35">
        <v>8414440</v>
      </c>
      <c r="J5160" s="35">
        <v>10276787</v>
      </c>
    </row>
    <row r="5161" spans="1:10" x14ac:dyDescent="0.25">
      <c r="A5161">
        <v>2014</v>
      </c>
      <c r="B5161" t="s">
        <v>512</v>
      </c>
      <c r="C5161">
        <v>125</v>
      </c>
      <c r="D5161">
        <v>11930</v>
      </c>
      <c r="E5161">
        <v>93.052999999999997</v>
      </c>
      <c r="F5161" t="s">
        <v>1026</v>
      </c>
      <c r="G5161" t="s">
        <v>298</v>
      </c>
      <c r="H5161" s="35">
        <v>6783061</v>
      </c>
      <c r="I5161" s="35">
        <v>9376786</v>
      </c>
      <c r="J5161" s="35">
        <v>8308526</v>
      </c>
    </row>
    <row r="5162" spans="1:10" x14ac:dyDescent="0.25">
      <c r="A5162">
        <v>2015</v>
      </c>
      <c r="B5162" t="s">
        <v>512</v>
      </c>
      <c r="C5162">
        <v>125</v>
      </c>
      <c r="D5162">
        <v>11930</v>
      </c>
      <c r="E5162">
        <v>93.052999999999997</v>
      </c>
      <c r="F5162" t="s">
        <v>1026</v>
      </c>
      <c r="G5162" t="s">
        <v>298</v>
      </c>
      <c r="H5162" s="35">
        <v>8414440</v>
      </c>
      <c r="I5162" s="35">
        <v>10326078</v>
      </c>
      <c r="J5162" s="35">
        <v>9416569</v>
      </c>
    </row>
    <row r="5163" spans="1:10" x14ac:dyDescent="0.25">
      <c r="A5163">
        <v>2016</v>
      </c>
      <c r="B5163" t="s">
        <v>512</v>
      </c>
      <c r="C5163">
        <v>125</v>
      </c>
      <c r="D5163">
        <v>11930</v>
      </c>
      <c r="E5163">
        <v>93.052999999999997</v>
      </c>
      <c r="F5163" t="s">
        <v>1026</v>
      </c>
      <c r="G5163" t="s">
        <v>298</v>
      </c>
      <c r="H5163" s="35">
        <v>8414440</v>
      </c>
      <c r="I5163" s="35">
        <v>8414440</v>
      </c>
      <c r="J5163" s="35">
        <v>8701904</v>
      </c>
    </row>
    <row r="5164" spans="1:10" x14ac:dyDescent="0.25">
      <c r="A5164">
        <v>2017</v>
      </c>
      <c r="B5164" t="s">
        <v>512</v>
      </c>
      <c r="C5164">
        <v>125</v>
      </c>
      <c r="D5164">
        <v>11930</v>
      </c>
      <c r="E5164">
        <v>93.052999999999997</v>
      </c>
      <c r="F5164" t="s">
        <v>1026</v>
      </c>
      <c r="G5164" t="s">
        <v>298</v>
      </c>
      <c r="H5164" s="35">
        <v>8414440</v>
      </c>
      <c r="I5164" s="35">
        <v>10272714</v>
      </c>
      <c r="J5164" s="35">
        <v>11284715</v>
      </c>
    </row>
    <row r="5165" spans="1:10" x14ac:dyDescent="0.25">
      <c r="A5165">
        <v>2018</v>
      </c>
      <c r="B5165" t="s">
        <v>512</v>
      </c>
      <c r="C5165">
        <v>125</v>
      </c>
      <c r="D5165">
        <v>11930</v>
      </c>
      <c r="E5165">
        <v>93.052999999999997</v>
      </c>
      <c r="F5165" t="s">
        <v>1026</v>
      </c>
      <c r="G5165" t="s">
        <v>298</v>
      </c>
      <c r="H5165" s="35">
        <v>10272714</v>
      </c>
      <c r="I5165" s="35">
        <v>10272714</v>
      </c>
      <c r="J5165" s="35">
        <v>11495056</v>
      </c>
    </row>
    <row r="5166" spans="1:10" x14ac:dyDescent="0.25">
      <c r="A5166">
        <v>2010</v>
      </c>
      <c r="B5166" t="s">
        <v>531</v>
      </c>
      <c r="C5166">
        <v>71</v>
      </c>
      <c r="D5166">
        <v>11950</v>
      </c>
      <c r="E5166">
        <v>14.234999999999999</v>
      </c>
      <c r="F5166" t="s">
        <v>1026</v>
      </c>
      <c r="G5166" t="s">
        <v>299</v>
      </c>
      <c r="H5166" s="35">
        <v>156144</v>
      </c>
      <c r="I5166" s="35">
        <v>559807</v>
      </c>
      <c r="J5166" s="35">
        <v>403663</v>
      </c>
    </row>
    <row r="5167" spans="1:10" x14ac:dyDescent="0.25">
      <c r="A5167">
        <v>2011</v>
      </c>
      <c r="B5167" t="s">
        <v>531</v>
      </c>
      <c r="C5167">
        <v>71</v>
      </c>
      <c r="D5167">
        <v>11950</v>
      </c>
      <c r="E5167">
        <v>14.234999999999999</v>
      </c>
      <c r="F5167" t="s">
        <v>1026</v>
      </c>
      <c r="G5167" t="s">
        <v>299</v>
      </c>
      <c r="H5167" s="35">
        <v>156144</v>
      </c>
      <c r="I5167" s="35">
        <v>1009489</v>
      </c>
      <c r="J5167" s="35">
        <v>1026567</v>
      </c>
    </row>
    <row r="5168" spans="1:10" x14ac:dyDescent="0.25">
      <c r="A5168">
        <v>2012</v>
      </c>
      <c r="B5168" t="s">
        <v>531</v>
      </c>
      <c r="C5168">
        <v>71</v>
      </c>
      <c r="D5168">
        <v>11950</v>
      </c>
      <c r="E5168">
        <v>14.234999999999999</v>
      </c>
      <c r="F5168" t="s">
        <v>1026</v>
      </c>
      <c r="G5168" t="s">
        <v>299</v>
      </c>
      <c r="H5168" s="35">
        <v>0</v>
      </c>
      <c r="I5168" s="35">
        <v>1307003</v>
      </c>
      <c r="J5168" s="35">
        <v>1273994</v>
      </c>
    </row>
    <row r="5169" spans="1:10" x14ac:dyDescent="0.25">
      <c r="A5169">
        <v>2013</v>
      </c>
      <c r="B5169" t="s">
        <v>531</v>
      </c>
      <c r="C5169">
        <v>71</v>
      </c>
      <c r="D5169">
        <v>11950</v>
      </c>
      <c r="E5169">
        <v>14.234999999999999</v>
      </c>
      <c r="F5169" t="s">
        <v>1026</v>
      </c>
      <c r="G5169" t="s">
        <v>299</v>
      </c>
      <c r="H5169" s="35">
        <v>0</v>
      </c>
      <c r="I5169" s="35">
        <v>1509502</v>
      </c>
      <c r="J5169" s="35">
        <v>1509327</v>
      </c>
    </row>
    <row r="5170" spans="1:10" x14ac:dyDescent="0.25">
      <c r="A5170">
        <v>2014</v>
      </c>
      <c r="B5170" t="s">
        <v>531</v>
      </c>
      <c r="C5170">
        <v>71</v>
      </c>
      <c r="D5170">
        <v>11950</v>
      </c>
      <c r="E5170">
        <v>14.234999999999999</v>
      </c>
      <c r="F5170" t="s">
        <v>1026</v>
      </c>
      <c r="G5170" t="s">
        <v>299</v>
      </c>
      <c r="H5170" s="35">
        <v>0</v>
      </c>
      <c r="I5170" s="35">
        <v>914881</v>
      </c>
      <c r="J5170" s="35">
        <v>1345584</v>
      </c>
    </row>
    <row r="5171" spans="1:10" x14ac:dyDescent="0.25">
      <c r="A5171">
        <v>2015</v>
      </c>
      <c r="B5171" t="s">
        <v>531</v>
      </c>
      <c r="C5171">
        <v>71</v>
      </c>
      <c r="D5171">
        <v>11950</v>
      </c>
      <c r="E5171">
        <v>14.234999999999999</v>
      </c>
      <c r="F5171" t="s">
        <v>1026</v>
      </c>
      <c r="G5171" t="s">
        <v>299</v>
      </c>
      <c r="H5171" s="35">
        <v>0</v>
      </c>
      <c r="I5171" s="35">
        <v>1322350</v>
      </c>
      <c r="J5171" s="35">
        <v>1322350</v>
      </c>
    </row>
    <row r="5172" spans="1:10" x14ac:dyDescent="0.25">
      <c r="A5172">
        <v>2016</v>
      </c>
      <c r="B5172" t="s">
        <v>531</v>
      </c>
      <c r="C5172">
        <v>71</v>
      </c>
      <c r="D5172">
        <v>11950</v>
      </c>
      <c r="E5172">
        <v>14.234999999999999</v>
      </c>
      <c r="F5172" t="s">
        <v>1026</v>
      </c>
      <c r="G5172" t="s">
        <v>299</v>
      </c>
      <c r="H5172" s="35">
        <v>0</v>
      </c>
      <c r="I5172" s="35">
        <v>1117802</v>
      </c>
      <c r="J5172" s="35">
        <v>919102</v>
      </c>
    </row>
    <row r="5173" spans="1:10" x14ac:dyDescent="0.25">
      <c r="A5173">
        <v>2017</v>
      </c>
      <c r="B5173" t="s">
        <v>531</v>
      </c>
      <c r="C5173">
        <v>71</v>
      </c>
      <c r="D5173">
        <v>11950</v>
      </c>
      <c r="E5173">
        <v>14.234999999999999</v>
      </c>
      <c r="F5173" t="s">
        <v>1026</v>
      </c>
      <c r="G5173" t="s">
        <v>299</v>
      </c>
      <c r="H5173" s="35">
        <v>0</v>
      </c>
      <c r="I5173" s="35">
        <v>1228342</v>
      </c>
      <c r="J5173" s="35">
        <v>232107</v>
      </c>
    </row>
    <row r="5174" spans="1:10" x14ac:dyDescent="0.25">
      <c r="A5174">
        <v>2018</v>
      </c>
      <c r="B5174" t="s">
        <v>531</v>
      </c>
      <c r="C5174">
        <v>71</v>
      </c>
      <c r="D5174">
        <v>11950</v>
      </c>
      <c r="E5174">
        <v>14.234999999999999</v>
      </c>
      <c r="F5174" t="s">
        <v>1026</v>
      </c>
      <c r="G5174" t="s">
        <v>299</v>
      </c>
      <c r="H5174" s="35">
        <v>0</v>
      </c>
      <c r="I5174" s="35">
        <v>5000</v>
      </c>
      <c r="J5174" s="35">
        <v>0</v>
      </c>
    </row>
    <row r="5175" spans="1:10" x14ac:dyDescent="0.25">
      <c r="A5175">
        <v>2010</v>
      </c>
      <c r="B5175" t="s">
        <v>518</v>
      </c>
      <c r="C5175">
        <v>68</v>
      </c>
      <c r="D5175">
        <v>11954</v>
      </c>
      <c r="E5175">
        <v>93.555999999999997</v>
      </c>
      <c r="F5175" t="s">
        <v>1026</v>
      </c>
      <c r="G5175" t="s">
        <v>300</v>
      </c>
      <c r="H5175" s="35">
        <v>22121921</v>
      </c>
      <c r="I5175" s="35">
        <v>22048084</v>
      </c>
      <c r="J5175" s="35">
        <v>22543384</v>
      </c>
    </row>
    <row r="5176" spans="1:10" x14ac:dyDescent="0.25">
      <c r="A5176">
        <v>2011</v>
      </c>
      <c r="B5176" t="s">
        <v>518</v>
      </c>
      <c r="C5176">
        <v>68</v>
      </c>
      <c r="D5176">
        <v>11954</v>
      </c>
      <c r="E5176">
        <v>93.555999999999997</v>
      </c>
      <c r="F5176" t="s">
        <v>1026</v>
      </c>
      <c r="G5176" t="s">
        <v>300</v>
      </c>
      <c r="H5176" s="35">
        <v>22072005</v>
      </c>
      <c r="I5176" s="35">
        <v>22686637</v>
      </c>
      <c r="J5176" s="35">
        <v>22842797</v>
      </c>
    </row>
    <row r="5177" spans="1:10" x14ac:dyDescent="0.25">
      <c r="A5177">
        <v>2012</v>
      </c>
      <c r="B5177" t="s">
        <v>518</v>
      </c>
      <c r="C5177">
        <v>68</v>
      </c>
      <c r="D5177">
        <v>11954</v>
      </c>
      <c r="E5177">
        <v>93.555999999999997</v>
      </c>
      <c r="F5177" t="s">
        <v>1026</v>
      </c>
      <c r="G5177" t="s">
        <v>300</v>
      </c>
      <c r="H5177" s="35">
        <v>22072007</v>
      </c>
      <c r="I5177" s="35">
        <v>22070580</v>
      </c>
      <c r="J5177" s="35">
        <v>22917356</v>
      </c>
    </row>
    <row r="5178" spans="1:10" x14ac:dyDescent="0.25">
      <c r="A5178">
        <v>2013</v>
      </c>
      <c r="B5178" t="s">
        <v>518</v>
      </c>
      <c r="C5178">
        <v>68</v>
      </c>
      <c r="D5178">
        <v>11954</v>
      </c>
      <c r="E5178">
        <v>93.555999999999997</v>
      </c>
      <c r="F5178" t="s">
        <v>1026</v>
      </c>
      <c r="G5178" t="s">
        <v>300</v>
      </c>
      <c r="H5178" s="35">
        <v>22072007</v>
      </c>
      <c r="I5178" s="35">
        <v>22112758</v>
      </c>
      <c r="J5178" s="35">
        <v>20788837</v>
      </c>
    </row>
    <row r="5179" spans="1:10" x14ac:dyDescent="0.25">
      <c r="A5179">
        <v>2014</v>
      </c>
      <c r="B5179" t="s">
        <v>518</v>
      </c>
      <c r="C5179">
        <v>68</v>
      </c>
      <c r="D5179">
        <v>11954</v>
      </c>
      <c r="E5179">
        <v>93.555999999999997</v>
      </c>
      <c r="F5179" t="s">
        <v>1026</v>
      </c>
      <c r="G5179" t="s">
        <v>300</v>
      </c>
      <c r="H5179" s="35">
        <v>20966024</v>
      </c>
      <c r="I5179" s="35">
        <v>20966000</v>
      </c>
      <c r="J5179" s="35">
        <v>19551140</v>
      </c>
    </row>
    <row r="5180" spans="1:10" x14ac:dyDescent="0.25">
      <c r="A5180">
        <v>2015</v>
      </c>
      <c r="B5180" t="s">
        <v>518</v>
      </c>
      <c r="C5180">
        <v>68</v>
      </c>
      <c r="D5180">
        <v>11954</v>
      </c>
      <c r="E5180">
        <v>93.555999999999997</v>
      </c>
      <c r="F5180" t="s">
        <v>1026</v>
      </c>
      <c r="G5180" t="s">
        <v>300</v>
      </c>
      <c r="H5180" s="35">
        <v>22071703</v>
      </c>
      <c r="I5180" s="35">
        <v>22071703</v>
      </c>
      <c r="J5180" s="35">
        <v>18803379</v>
      </c>
    </row>
    <row r="5181" spans="1:10" x14ac:dyDescent="0.25">
      <c r="A5181">
        <v>2016</v>
      </c>
      <c r="B5181" t="s">
        <v>518</v>
      </c>
      <c r="C5181">
        <v>68</v>
      </c>
      <c r="D5181">
        <v>11954</v>
      </c>
      <c r="E5181">
        <v>93.555999999999997</v>
      </c>
      <c r="F5181" t="s">
        <v>1026</v>
      </c>
      <c r="G5181" t="s">
        <v>300</v>
      </c>
      <c r="H5181" s="35">
        <v>22071703</v>
      </c>
      <c r="I5181" s="35">
        <v>22071703</v>
      </c>
      <c r="J5181" s="35">
        <v>18704695</v>
      </c>
    </row>
    <row r="5182" spans="1:10" x14ac:dyDescent="0.25">
      <c r="A5182">
        <v>2017</v>
      </c>
      <c r="B5182" t="s">
        <v>518</v>
      </c>
      <c r="C5182">
        <v>68</v>
      </c>
      <c r="D5182">
        <v>11954</v>
      </c>
      <c r="E5182">
        <v>93.555999999999997</v>
      </c>
      <c r="F5182" t="s">
        <v>1026</v>
      </c>
      <c r="G5182" t="s">
        <v>300</v>
      </c>
      <c r="H5182" s="35">
        <v>22071703</v>
      </c>
      <c r="I5182" s="35">
        <v>22819464</v>
      </c>
      <c r="J5182" s="35">
        <v>15105929</v>
      </c>
    </row>
    <row r="5183" spans="1:10" x14ac:dyDescent="0.25">
      <c r="A5183">
        <v>2018</v>
      </c>
      <c r="B5183" t="s">
        <v>518</v>
      </c>
      <c r="C5183">
        <v>68</v>
      </c>
      <c r="D5183">
        <v>11954</v>
      </c>
      <c r="E5183">
        <v>93.555999999999997</v>
      </c>
      <c r="F5183" t="s">
        <v>1026</v>
      </c>
      <c r="G5183" t="s">
        <v>300</v>
      </c>
      <c r="H5183" s="35">
        <v>22071703</v>
      </c>
      <c r="I5183" s="35">
        <v>22071703</v>
      </c>
      <c r="J5183" s="35">
        <v>16500000</v>
      </c>
    </row>
    <row r="5184" spans="1:10" x14ac:dyDescent="0.25">
      <c r="A5184">
        <v>2010</v>
      </c>
      <c r="B5184" t="s">
        <v>518</v>
      </c>
      <c r="C5184">
        <v>68</v>
      </c>
      <c r="D5184">
        <v>11957</v>
      </c>
      <c r="E5184">
        <v>93.558000000000007</v>
      </c>
      <c r="F5184" t="s">
        <v>1026</v>
      </c>
      <c r="G5184" t="s">
        <v>288</v>
      </c>
      <c r="H5184" s="35">
        <v>1169221</v>
      </c>
      <c r="I5184" s="35">
        <v>192531</v>
      </c>
      <c r="J5184" s="35">
        <v>186872</v>
      </c>
    </row>
    <row r="5185" spans="1:10" x14ac:dyDescent="0.25">
      <c r="A5185">
        <v>2010</v>
      </c>
      <c r="B5185" t="s">
        <v>514</v>
      </c>
      <c r="C5185">
        <v>69</v>
      </c>
      <c r="D5185">
        <v>11957</v>
      </c>
      <c r="E5185">
        <v>93.558000000000007</v>
      </c>
      <c r="F5185" t="s">
        <v>1026</v>
      </c>
      <c r="G5185" t="s">
        <v>288</v>
      </c>
      <c r="H5185" s="35">
        <v>276075299</v>
      </c>
      <c r="I5185" s="35">
        <v>287468182</v>
      </c>
      <c r="J5185" s="35">
        <v>286582566</v>
      </c>
    </row>
    <row r="5186" spans="1:10" x14ac:dyDescent="0.25">
      <c r="A5186">
        <v>2010</v>
      </c>
      <c r="B5186" t="s">
        <v>531</v>
      </c>
      <c r="C5186">
        <v>71</v>
      </c>
      <c r="D5186">
        <v>11957</v>
      </c>
      <c r="E5186">
        <v>93.558000000000007</v>
      </c>
      <c r="F5186" t="s">
        <v>1026</v>
      </c>
      <c r="G5186" t="s">
        <v>288</v>
      </c>
      <c r="H5186" s="35">
        <v>89352152</v>
      </c>
      <c r="I5186" s="35">
        <v>116180305</v>
      </c>
      <c r="J5186" s="35">
        <v>115067801</v>
      </c>
    </row>
    <row r="5187" spans="1:10" x14ac:dyDescent="0.25">
      <c r="A5187">
        <v>2010</v>
      </c>
      <c r="B5187" t="s">
        <v>533</v>
      </c>
      <c r="C5187">
        <v>260</v>
      </c>
      <c r="D5187">
        <v>11957</v>
      </c>
      <c r="E5187">
        <v>93.558000000000007</v>
      </c>
      <c r="F5187" t="s">
        <v>1026</v>
      </c>
      <c r="G5187" t="s">
        <v>288</v>
      </c>
      <c r="H5187" s="35">
        <v>20962668</v>
      </c>
      <c r="I5187" s="35">
        <v>20763020</v>
      </c>
      <c r="J5187" s="35">
        <v>20787754</v>
      </c>
    </row>
    <row r="5188" spans="1:10" x14ac:dyDescent="0.25">
      <c r="A5188">
        <v>2010</v>
      </c>
      <c r="B5188" t="s">
        <v>513</v>
      </c>
      <c r="C5188">
        <v>806</v>
      </c>
      <c r="D5188">
        <v>11957</v>
      </c>
      <c r="E5188">
        <v>93.558000000000007</v>
      </c>
      <c r="F5188" t="s">
        <v>1026</v>
      </c>
      <c r="G5188" t="s">
        <v>288</v>
      </c>
      <c r="H5188" s="35">
        <v>950000</v>
      </c>
      <c r="I5188" s="35">
        <v>950000</v>
      </c>
      <c r="J5188" s="35">
        <v>950000</v>
      </c>
    </row>
    <row r="5189" spans="1:10" x14ac:dyDescent="0.25">
      <c r="A5189">
        <v>2010</v>
      </c>
      <c r="B5189" t="s">
        <v>504</v>
      </c>
      <c r="C5189">
        <v>816</v>
      </c>
      <c r="D5189">
        <v>11957</v>
      </c>
      <c r="E5189">
        <v>93.558000000000007</v>
      </c>
      <c r="F5189" t="s">
        <v>1026</v>
      </c>
      <c r="G5189" t="s">
        <v>288</v>
      </c>
      <c r="H5189" s="35">
        <v>0</v>
      </c>
      <c r="I5189" s="35">
        <v>2067135</v>
      </c>
      <c r="J5189" s="35">
        <v>2067135</v>
      </c>
    </row>
    <row r="5190" spans="1:10" x14ac:dyDescent="0.25">
      <c r="A5190">
        <v>2011</v>
      </c>
      <c r="B5190" t="s">
        <v>518</v>
      </c>
      <c r="C5190">
        <v>68</v>
      </c>
      <c r="D5190">
        <v>11957</v>
      </c>
      <c r="E5190">
        <v>93.558000000000007</v>
      </c>
      <c r="F5190" t="s">
        <v>1026</v>
      </c>
      <c r="G5190" t="s">
        <v>288</v>
      </c>
      <c r="H5190" s="35">
        <v>0</v>
      </c>
      <c r="I5190" s="35">
        <v>0</v>
      </c>
      <c r="J5190" s="35">
        <v>2030918</v>
      </c>
    </row>
    <row r="5191" spans="1:10" x14ac:dyDescent="0.25">
      <c r="A5191">
        <v>2011</v>
      </c>
      <c r="B5191" t="s">
        <v>514</v>
      </c>
      <c r="C5191">
        <v>69</v>
      </c>
      <c r="D5191">
        <v>11957</v>
      </c>
      <c r="E5191">
        <v>93.558000000000007</v>
      </c>
      <c r="F5191" t="s">
        <v>1026</v>
      </c>
      <c r="G5191" t="s">
        <v>288</v>
      </c>
      <c r="H5191" s="35">
        <v>309985330</v>
      </c>
      <c r="I5191" s="35">
        <v>300225927</v>
      </c>
      <c r="J5191" s="35">
        <v>271435286</v>
      </c>
    </row>
    <row r="5192" spans="1:10" x14ac:dyDescent="0.25">
      <c r="A5192">
        <v>2011</v>
      </c>
      <c r="B5192" t="s">
        <v>531</v>
      </c>
      <c r="C5192">
        <v>71</v>
      </c>
      <c r="D5192">
        <v>11957</v>
      </c>
      <c r="E5192">
        <v>93.558000000000007</v>
      </c>
      <c r="F5192" t="s">
        <v>1026</v>
      </c>
      <c r="G5192" t="s">
        <v>288</v>
      </c>
      <c r="H5192" s="35">
        <v>97431374</v>
      </c>
      <c r="I5192" s="35">
        <v>148403634</v>
      </c>
      <c r="J5192" s="35">
        <v>163855038</v>
      </c>
    </row>
    <row r="5193" spans="1:10" x14ac:dyDescent="0.25">
      <c r="A5193">
        <v>2011</v>
      </c>
      <c r="B5193" t="s">
        <v>533</v>
      </c>
      <c r="C5193">
        <v>260</v>
      </c>
      <c r="D5193">
        <v>11957</v>
      </c>
      <c r="E5193">
        <v>93.558000000000007</v>
      </c>
      <c r="F5193" t="s">
        <v>1026</v>
      </c>
      <c r="G5193" t="s">
        <v>288</v>
      </c>
      <c r="H5193" s="35">
        <v>0</v>
      </c>
      <c r="I5193" s="35">
        <v>10543570</v>
      </c>
      <c r="J5193" s="35">
        <v>8543570</v>
      </c>
    </row>
    <row r="5194" spans="1:10" x14ac:dyDescent="0.25">
      <c r="A5194">
        <v>2011</v>
      </c>
      <c r="B5194" t="s">
        <v>513</v>
      </c>
      <c r="C5194">
        <v>806</v>
      </c>
      <c r="D5194">
        <v>11957</v>
      </c>
      <c r="E5194">
        <v>93.558000000000007</v>
      </c>
      <c r="F5194" t="s">
        <v>1026</v>
      </c>
      <c r="G5194" t="s">
        <v>288</v>
      </c>
      <c r="H5194" s="35">
        <v>950000</v>
      </c>
      <c r="I5194" s="35">
        <v>950000</v>
      </c>
      <c r="J5194" s="35">
        <v>949999</v>
      </c>
    </row>
    <row r="5195" spans="1:10" x14ac:dyDescent="0.25">
      <c r="A5195">
        <v>2011</v>
      </c>
      <c r="B5195" t="s">
        <v>504</v>
      </c>
      <c r="C5195">
        <v>816</v>
      </c>
      <c r="D5195">
        <v>11957</v>
      </c>
      <c r="E5195">
        <v>93.558000000000007</v>
      </c>
      <c r="F5195" t="s">
        <v>1026</v>
      </c>
      <c r="G5195" t="s">
        <v>288</v>
      </c>
      <c r="H5195" s="35">
        <v>0</v>
      </c>
      <c r="I5195" s="35">
        <v>1986636</v>
      </c>
      <c r="J5195" s="35">
        <v>2148355</v>
      </c>
    </row>
    <row r="5196" spans="1:10" x14ac:dyDescent="0.25">
      <c r="A5196">
        <v>2012</v>
      </c>
      <c r="B5196" t="s">
        <v>518</v>
      </c>
      <c r="C5196">
        <v>68</v>
      </c>
      <c r="D5196">
        <v>11957</v>
      </c>
      <c r="E5196">
        <v>93.558000000000007</v>
      </c>
      <c r="F5196" t="s">
        <v>1026</v>
      </c>
      <c r="G5196" t="s">
        <v>288</v>
      </c>
      <c r="H5196" s="35">
        <v>0</v>
      </c>
      <c r="I5196" s="35">
        <v>0</v>
      </c>
      <c r="J5196" s="35">
        <v>333885</v>
      </c>
    </row>
    <row r="5197" spans="1:10" x14ac:dyDescent="0.25">
      <c r="A5197">
        <v>2012</v>
      </c>
      <c r="B5197" t="s">
        <v>514</v>
      </c>
      <c r="C5197">
        <v>69</v>
      </c>
      <c r="D5197">
        <v>11957</v>
      </c>
      <c r="E5197">
        <v>93.558000000000007</v>
      </c>
      <c r="F5197" t="s">
        <v>1026</v>
      </c>
      <c r="G5197" t="s">
        <v>288</v>
      </c>
      <c r="H5197" s="35">
        <v>568814951</v>
      </c>
      <c r="I5197" s="35">
        <v>504422274</v>
      </c>
      <c r="J5197" s="35">
        <v>503970621</v>
      </c>
    </row>
    <row r="5198" spans="1:10" x14ac:dyDescent="0.25">
      <c r="A5198">
        <v>2012</v>
      </c>
      <c r="B5198" t="s">
        <v>531</v>
      </c>
      <c r="C5198">
        <v>71</v>
      </c>
      <c r="D5198">
        <v>11957</v>
      </c>
      <c r="E5198">
        <v>93.558000000000007</v>
      </c>
      <c r="F5198" t="s">
        <v>1026</v>
      </c>
      <c r="G5198" t="s">
        <v>288</v>
      </c>
      <c r="H5198" s="35">
        <v>207755134</v>
      </c>
      <c r="I5198" s="35">
        <v>230974888</v>
      </c>
      <c r="J5198" s="35">
        <v>225320127</v>
      </c>
    </row>
    <row r="5199" spans="1:10" x14ac:dyDescent="0.25">
      <c r="A5199">
        <v>2012</v>
      </c>
      <c r="B5199" t="s">
        <v>533</v>
      </c>
      <c r="C5199">
        <v>260</v>
      </c>
      <c r="D5199">
        <v>11957</v>
      </c>
      <c r="E5199">
        <v>93.558000000000007</v>
      </c>
      <c r="F5199" t="s">
        <v>1026</v>
      </c>
      <c r="G5199" t="s">
        <v>288</v>
      </c>
      <c r="H5199" s="35">
        <v>8543570</v>
      </c>
      <c r="I5199" s="35">
        <v>0</v>
      </c>
      <c r="J5199" s="35">
        <v>0</v>
      </c>
    </row>
    <row r="5200" spans="1:10" x14ac:dyDescent="0.25">
      <c r="A5200">
        <v>2012</v>
      </c>
      <c r="B5200" t="s">
        <v>513</v>
      </c>
      <c r="C5200">
        <v>806</v>
      </c>
      <c r="D5200">
        <v>11957</v>
      </c>
      <c r="E5200">
        <v>93.558000000000007</v>
      </c>
      <c r="F5200" t="s">
        <v>1026</v>
      </c>
      <c r="G5200" t="s">
        <v>288</v>
      </c>
      <c r="H5200" s="35">
        <v>950000</v>
      </c>
      <c r="I5200" s="35">
        <v>4266730</v>
      </c>
      <c r="J5200" s="35">
        <v>4250933</v>
      </c>
    </row>
    <row r="5201" spans="1:10" x14ac:dyDescent="0.25">
      <c r="A5201">
        <v>2012</v>
      </c>
      <c r="B5201" t="s">
        <v>504</v>
      </c>
      <c r="C5201">
        <v>816</v>
      </c>
      <c r="D5201">
        <v>11957</v>
      </c>
      <c r="E5201">
        <v>93.558000000000007</v>
      </c>
      <c r="F5201" t="s">
        <v>1026</v>
      </c>
      <c r="G5201" t="s">
        <v>288</v>
      </c>
      <c r="H5201" s="35">
        <v>0</v>
      </c>
      <c r="I5201" s="35">
        <v>2439494</v>
      </c>
      <c r="J5201" s="35">
        <v>2509494</v>
      </c>
    </row>
    <row r="5202" spans="1:10" x14ac:dyDescent="0.25">
      <c r="A5202">
        <v>2013</v>
      </c>
      <c r="B5202" t="s">
        <v>518</v>
      </c>
      <c r="C5202">
        <v>68</v>
      </c>
      <c r="D5202">
        <v>11957</v>
      </c>
      <c r="E5202">
        <v>93.558000000000007</v>
      </c>
      <c r="F5202" t="s">
        <v>1026</v>
      </c>
      <c r="G5202" t="s">
        <v>288</v>
      </c>
      <c r="H5202" s="35">
        <v>0</v>
      </c>
      <c r="I5202" s="35">
        <v>0</v>
      </c>
      <c r="J5202" s="35">
        <v>17042636</v>
      </c>
    </row>
    <row r="5203" spans="1:10" x14ac:dyDescent="0.25">
      <c r="A5203">
        <v>2013</v>
      </c>
      <c r="B5203" t="s">
        <v>514</v>
      </c>
      <c r="C5203">
        <v>69</v>
      </c>
      <c r="D5203">
        <v>11957</v>
      </c>
      <c r="E5203">
        <v>93.558000000000007</v>
      </c>
      <c r="F5203" t="s">
        <v>1026</v>
      </c>
      <c r="G5203" t="s">
        <v>288</v>
      </c>
      <c r="H5203" s="35">
        <v>516672594</v>
      </c>
      <c r="I5203" s="35">
        <v>537383950</v>
      </c>
      <c r="J5203" s="35">
        <v>539528590</v>
      </c>
    </row>
    <row r="5204" spans="1:10" x14ac:dyDescent="0.25">
      <c r="A5204">
        <v>2013</v>
      </c>
      <c r="B5204" t="s">
        <v>531</v>
      </c>
      <c r="C5204">
        <v>71</v>
      </c>
      <c r="D5204">
        <v>11957</v>
      </c>
      <c r="E5204">
        <v>93.558000000000007</v>
      </c>
      <c r="F5204" t="s">
        <v>1026</v>
      </c>
      <c r="G5204" t="s">
        <v>288</v>
      </c>
      <c r="H5204" s="35">
        <v>210653964</v>
      </c>
      <c r="I5204" s="35">
        <v>268091467</v>
      </c>
      <c r="J5204" s="35">
        <v>268748095</v>
      </c>
    </row>
    <row r="5205" spans="1:10" x14ac:dyDescent="0.25">
      <c r="A5205">
        <v>2013</v>
      </c>
      <c r="B5205" t="s">
        <v>513</v>
      </c>
      <c r="C5205">
        <v>806</v>
      </c>
      <c r="D5205">
        <v>11957</v>
      </c>
      <c r="E5205">
        <v>93.558000000000007</v>
      </c>
      <c r="F5205" t="s">
        <v>1026</v>
      </c>
      <c r="G5205" t="s">
        <v>288</v>
      </c>
      <c r="H5205" s="35">
        <v>950000</v>
      </c>
      <c r="I5205" s="35">
        <v>4664988</v>
      </c>
      <c r="J5205" s="35">
        <v>4664988</v>
      </c>
    </row>
    <row r="5206" spans="1:10" x14ac:dyDescent="0.25">
      <c r="A5206">
        <v>2013</v>
      </c>
      <c r="B5206" t="s">
        <v>504</v>
      </c>
      <c r="C5206">
        <v>816</v>
      </c>
      <c r="D5206">
        <v>11957</v>
      </c>
      <c r="E5206">
        <v>93.558000000000007</v>
      </c>
      <c r="F5206" t="s">
        <v>1026</v>
      </c>
      <c r="G5206" t="s">
        <v>288</v>
      </c>
      <c r="H5206" s="35">
        <v>0</v>
      </c>
      <c r="I5206" s="35">
        <v>1975337</v>
      </c>
      <c r="J5206" s="35">
        <v>1975337</v>
      </c>
    </row>
    <row r="5207" spans="1:10" x14ac:dyDescent="0.25">
      <c r="A5207">
        <v>2014</v>
      </c>
      <c r="B5207" t="s">
        <v>518</v>
      </c>
      <c r="C5207">
        <v>68</v>
      </c>
      <c r="D5207">
        <v>11957</v>
      </c>
      <c r="E5207">
        <v>93.558000000000007</v>
      </c>
      <c r="F5207" t="s">
        <v>1026</v>
      </c>
      <c r="G5207" t="s">
        <v>288</v>
      </c>
      <c r="H5207" s="35">
        <v>0</v>
      </c>
      <c r="I5207" s="35">
        <v>0</v>
      </c>
      <c r="J5207" s="35">
        <v>9177970</v>
      </c>
    </row>
    <row r="5208" spans="1:10" x14ac:dyDescent="0.25">
      <c r="A5208">
        <v>2014</v>
      </c>
      <c r="B5208" t="s">
        <v>514</v>
      </c>
      <c r="C5208">
        <v>69</v>
      </c>
      <c r="D5208">
        <v>11957</v>
      </c>
      <c r="E5208">
        <v>93.558000000000007</v>
      </c>
      <c r="F5208" t="s">
        <v>1026</v>
      </c>
      <c r="G5208" t="s">
        <v>288</v>
      </c>
      <c r="H5208" s="35">
        <v>556497941</v>
      </c>
      <c r="I5208" s="35">
        <v>561838357</v>
      </c>
      <c r="J5208" s="35">
        <v>525227057</v>
      </c>
    </row>
    <row r="5209" spans="1:10" x14ac:dyDescent="0.25">
      <c r="A5209">
        <v>2014</v>
      </c>
      <c r="B5209" t="s">
        <v>531</v>
      </c>
      <c r="C5209">
        <v>71</v>
      </c>
      <c r="D5209">
        <v>11957</v>
      </c>
      <c r="E5209">
        <v>93.558000000000007</v>
      </c>
      <c r="F5209" t="s">
        <v>1026</v>
      </c>
      <c r="G5209" t="s">
        <v>288</v>
      </c>
      <c r="H5209" s="35">
        <v>250831502</v>
      </c>
      <c r="I5209" s="35">
        <v>295653293</v>
      </c>
      <c r="J5209" s="35">
        <v>283094451</v>
      </c>
    </row>
    <row r="5210" spans="1:10" x14ac:dyDescent="0.25">
      <c r="A5210">
        <v>2014</v>
      </c>
      <c r="B5210" t="s">
        <v>533</v>
      </c>
      <c r="C5210">
        <v>260</v>
      </c>
      <c r="D5210">
        <v>11957</v>
      </c>
      <c r="E5210">
        <v>93.558000000000007</v>
      </c>
      <c r="F5210" t="s">
        <v>1026</v>
      </c>
      <c r="G5210" t="s">
        <v>288</v>
      </c>
      <c r="H5210" s="35">
        <v>0</v>
      </c>
      <c r="I5210" s="35">
        <v>13467175</v>
      </c>
      <c r="J5210" s="35">
        <v>13467175</v>
      </c>
    </row>
    <row r="5211" spans="1:10" x14ac:dyDescent="0.25">
      <c r="A5211">
        <v>2014</v>
      </c>
      <c r="B5211" t="s">
        <v>513</v>
      </c>
      <c r="C5211">
        <v>806</v>
      </c>
      <c r="D5211">
        <v>11957</v>
      </c>
      <c r="E5211">
        <v>93.558000000000007</v>
      </c>
      <c r="F5211" t="s">
        <v>1026</v>
      </c>
      <c r="G5211" t="s">
        <v>288</v>
      </c>
      <c r="H5211" s="35">
        <v>950000</v>
      </c>
      <c r="I5211" s="35">
        <v>3573200</v>
      </c>
      <c r="J5211" s="35">
        <v>3573200</v>
      </c>
    </row>
    <row r="5212" spans="1:10" x14ac:dyDescent="0.25">
      <c r="A5212">
        <v>2014</v>
      </c>
      <c r="B5212" t="s">
        <v>504</v>
      </c>
      <c r="C5212">
        <v>816</v>
      </c>
      <c r="D5212">
        <v>11957</v>
      </c>
      <c r="E5212">
        <v>93.558000000000007</v>
      </c>
      <c r="F5212" t="s">
        <v>1026</v>
      </c>
      <c r="G5212" t="s">
        <v>288</v>
      </c>
      <c r="H5212" s="35">
        <v>0</v>
      </c>
      <c r="I5212" s="35">
        <v>1549124</v>
      </c>
      <c r="J5212" s="35">
        <v>1549124</v>
      </c>
    </row>
    <row r="5213" spans="1:10" x14ac:dyDescent="0.25">
      <c r="A5213">
        <v>2015</v>
      </c>
      <c r="B5213" t="s">
        <v>518</v>
      </c>
      <c r="C5213">
        <v>68</v>
      </c>
      <c r="D5213">
        <v>11957</v>
      </c>
      <c r="E5213">
        <v>93.558000000000007</v>
      </c>
      <c r="F5213" t="s">
        <v>1026</v>
      </c>
      <c r="G5213" t="s">
        <v>288</v>
      </c>
      <c r="H5213" s="35">
        <v>0</v>
      </c>
      <c r="I5213" s="35">
        <v>0</v>
      </c>
      <c r="J5213" s="35">
        <v>0</v>
      </c>
    </row>
    <row r="5214" spans="1:10" x14ac:dyDescent="0.25">
      <c r="A5214">
        <v>2015</v>
      </c>
      <c r="B5214" t="s">
        <v>514</v>
      </c>
      <c r="C5214">
        <v>69</v>
      </c>
      <c r="D5214">
        <v>11957</v>
      </c>
      <c r="E5214">
        <v>93.558000000000007</v>
      </c>
      <c r="F5214" t="s">
        <v>1026</v>
      </c>
      <c r="G5214" t="s">
        <v>288</v>
      </c>
      <c r="H5214" s="35">
        <v>621946085</v>
      </c>
      <c r="I5214" s="35">
        <v>560837335</v>
      </c>
      <c r="J5214" s="35">
        <v>496930882</v>
      </c>
    </row>
    <row r="5215" spans="1:10" x14ac:dyDescent="0.25">
      <c r="A5215">
        <v>2015</v>
      </c>
      <c r="B5215" t="s">
        <v>531</v>
      </c>
      <c r="C5215">
        <v>71</v>
      </c>
      <c r="D5215">
        <v>11957</v>
      </c>
      <c r="E5215">
        <v>93.558000000000007</v>
      </c>
      <c r="F5215" t="s">
        <v>1026</v>
      </c>
      <c r="G5215" t="s">
        <v>288</v>
      </c>
      <c r="H5215" s="35">
        <v>255964543</v>
      </c>
      <c r="I5215" s="35">
        <v>331292941</v>
      </c>
      <c r="J5215" s="35">
        <v>203402778</v>
      </c>
    </row>
    <row r="5216" spans="1:10" x14ac:dyDescent="0.25">
      <c r="A5216">
        <v>2015</v>
      </c>
      <c r="B5216" t="s">
        <v>533</v>
      </c>
      <c r="C5216">
        <v>260</v>
      </c>
      <c r="D5216">
        <v>11957</v>
      </c>
      <c r="E5216">
        <v>93.558000000000007</v>
      </c>
      <c r="F5216" t="s">
        <v>1026</v>
      </c>
      <c r="G5216" t="s">
        <v>288</v>
      </c>
      <c r="H5216" s="35">
        <v>0</v>
      </c>
      <c r="I5216" s="35">
        <v>14453761</v>
      </c>
      <c r="J5216" s="35">
        <v>14453761</v>
      </c>
    </row>
    <row r="5217" spans="1:10" x14ac:dyDescent="0.25">
      <c r="A5217">
        <v>2015</v>
      </c>
      <c r="B5217" t="s">
        <v>513</v>
      </c>
      <c r="C5217">
        <v>806</v>
      </c>
      <c r="D5217">
        <v>11957</v>
      </c>
      <c r="E5217">
        <v>93.558000000000007</v>
      </c>
      <c r="F5217" t="s">
        <v>1026</v>
      </c>
      <c r="G5217" t="s">
        <v>288</v>
      </c>
      <c r="H5217" s="35">
        <v>950000</v>
      </c>
      <c r="I5217" s="35">
        <v>3100000</v>
      </c>
      <c r="J5217" s="35">
        <v>3097708</v>
      </c>
    </row>
    <row r="5218" spans="1:10" x14ac:dyDescent="0.25">
      <c r="A5218">
        <v>2015</v>
      </c>
      <c r="B5218" t="s">
        <v>504</v>
      </c>
      <c r="C5218">
        <v>816</v>
      </c>
      <c r="D5218">
        <v>11957</v>
      </c>
      <c r="E5218">
        <v>93.558000000000007</v>
      </c>
      <c r="F5218" t="s">
        <v>1026</v>
      </c>
      <c r="G5218" t="s">
        <v>288</v>
      </c>
      <c r="H5218" s="35">
        <v>0</v>
      </c>
      <c r="I5218" s="35">
        <v>1549124</v>
      </c>
      <c r="J5218" s="35">
        <v>1549120</v>
      </c>
    </row>
    <row r="5219" spans="1:10" x14ac:dyDescent="0.25">
      <c r="A5219">
        <v>2016</v>
      </c>
      <c r="B5219" t="s">
        <v>514</v>
      </c>
      <c r="C5219">
        <v>69</v>
      </c>
      <c r="D5219">
        <v>11957</v>
      </c>
      <c r="E5219">
        <v>93.558000000000007</v>
      </c>
      <c r="F5219" t="s">
        <v>1026</v>
      </c>
      <c r="G5219" t="s">
        <v>288</v>
      </c>
      <c r="H5219" s="35">
        <v>602925335</v>
      </c>
      <c r="I5219" s="35">
        <v>528141954</v>
      </c>
      <c r="J5219" s="35">
        <v>497709139</v>
      </c>
    </row>
    <row r="5220" spans="1:10" x14ac:dyDescent="0.25">
      <c r="A5220">
        <v>2016</v>
      </c>
      <c r="B5220" t="s">
        <v>531</v>
      </c>
      <c r="C5220">
        <v>71</v>
      </c>
      <c r="D5220">
        <v>11957</v>
      </c>
      <c r="E5220">
        <v>93.558000000000007</v>
      </c>
      <c r="F5220" t="s">
        <v>1026</v>
      </c>
      <c r="G5220" t="s">
        <v>288</v>
      </c>
      <c r="H5220" s="35">
        <v>287958187</v>
      </c>
      <c r="I5220" s="35">
        <v>400340647</v>
      </c>
      <c r="J5220" s="35">
        <v>301248378</v>
      </c>
    </row>
    <row r="5221" spans="1:10" x14ac:dyDescent="0.25">
      <c r="A5221">
        <v>2016</v>
      </c>
      <c r="B5221" t="s">
        <v>533</v>
      </c>
      <c r="C5221">
        <v>260</v>
      </c>
      <c r="D5221">
        <v>11957</v>
      </c>
      <c r="E5221">
        <v>93.558000000000007</v>
      </c>
      <c r="F5221" t="s">
        <v>1026</v>
      </c>
      <c r="G5221" t="s">
        <v>288</v>
      </c>
      <c r="H5221" s="35">
        <v>0</v>
      </c>
      <c r="I5221" s="35">
        <v>15468388</v>
      </c>
      <c r="J5221" s="35">
        <v>15468388</v>
      </c>
    </row>
    <row r="5222" spans="1:10" x14ac:dyDescent="0.25">
      <c r="A5222">
        <v>2016</v>
      </c>
      <c r="B5222" t="s">
        <v>513</v>
      </c>
      <c r="C5222">
        <v>806</v>
      </c>
      <c r="D5222">
        <v>11957</v>
      </c>
      <c r="E5222">
        <v>93.558000000000007</v>
      </c>
      <c r="F5222" t="s">
        <v>1026</v>
      </c>
      <c r="G5222" t="s">
        <v>288</v>
      </c>
      <c r="H5222" s="35">
        <v>735862</v>
      </c>
      <c r="I5222" s="35">
        <v>3512000</v>
      </c>
      <c r="J5222" s="35">
        <v>3360614</v>
      </c>
    </row>
    <row r="5223" spans="1:10" x14ac:dyDescent="0.25">
      <c r="A5223">
        <v>2016</v>
      </c>
      <c r="B5223" t="s">
        <v>504</v>
      </c>
      <c r="C5223">
        <v>816</v>
      </c>
      <c r="D5223">
        <v>11957</v>
      </c>
      <c r="E5223">
        <v>93.558000000000007</v>
      </c>
      <c r="F5223" t="s">
        <v>1026</v>
      </c>
      <c r="G5223" t="s">
        <v>288</v>
      </c>
      <c r="H5223" s="35">
        <v>1549124</v>
      </c>
      <c r="I5223" s="35">
        <v>3200505</v>
      </c>
      <c r="J5223" s="35">
        <v>3200504</v>
      </c>
    </row>
    <row r="5224" spans="1:10" x14ac:dyDescent="0.25">
      <c r="A5224">
        <v>2017</v>
      </c>
      <c r="B5224" t="s">
        <v>514</v>
      </c>
      <c r="C5224">
        <v>69</v>
      </c>
      <c r="D5224">
        <v>11957</v>
      </c>
      <c r="E5224">
        <v>93.558000000000007</v>
      </c>
      <c r="F5224" t="s">
        <v>1026</v>
      </c>
      <c r="G5224" t="s">
        <v>288</v>
      </c>
      <c r="H5224" s="35">
        <v>615484592</v>
      </c>
      <c r="I5224" s="35">
        <v>540423051</v>
      </c>
      <c r="J5224" s="35">
        <v>513433135</v>
      </c>
    </row>
    <row r="5225" spans="1:10" x14ac:dyDescent="0.25">
      <c r="A5225">
        <v>2017</v>
      </c>
      <c r="B5225" t="s">
        <v>531</v>
      </c>
      <c r="C5225">
        <v>71</v>
      </c>
      <c r="D5225">
        <v>11957</v>
      </c>
      <c r="E5225">
        <v>93.558000000000007</v>
      </c>
      <c r="F5225" t="s">
        <v>1026</v>
      </c>
      <c r="G5225" t="s">
        <v>288</v>
      </c>
      <c r="H5225" s="35">
        <v>334343516</v>
      </c>
      <c r="I5225" s="35">
        <v>530578650</v>
      </c>
      <c r="J5225" s="35">
        <v>446161016</v>
      </c>
    </row>
    <row r="5226" spans="1:10" x14ac:dyDescent="0.25">
      <c r="A5226">
        <v>2017</v>
      </c>
      <c r="B5226" t="s">
        <v>533</v>
      </c>
      <c r="C5226">
        <v>260</v>
      </c>
      <c r="D5226">
        <v>11957</v>
      </c>
      <c r="E5226">
        <v>93.558000000000007</v>
      </c>
      <c r="F5226" t="s">
        <v>1026</v>
      </c>
      <c r="G5226" t="s">
        <v>288</v>
      </c>
      <c r="H5226" s="35">
        <v>0</v>
      </c>
      <c r="I5226" s="35">
        <v>16005796</v>
      </c>
      <c r="J5226" s="35">
        <v>16005796</v>
      </c>
    </row>
    <row r="5227" spans="1:10" x14ac:dyDescent="0.25">
      <c r="A5227">
        <v>2017</v>
      </c>
      <c r="B5227" t="s">
        <v>513</v>
      </c>
      <c r="C5227">
        <v>806</v>
      </c>
      <c r="D5227">
        <v>11957</v>
      </c>
      <c r="E5227">
        <v>93.558000000000007</v>
      </c>
      <c r="F5227" t="s">
        <v>1026</v>
      </c>
      <c r="G5227" t="s">
        <v>288</v>
      </c>
      <c r="H5227" s="35">
        <v>735862</v>
      </c>
      <c r="I5227" s="35">
        <v>3833574</v>
      </c>
      <c r="J5227" s="35">
        <v>3833575</v>
      </c>
    </row>
    <row r="5228" spans="1:10" x14ac:dyDescent="0.25">
      <c r="A5228">
        <v>2017</v>
      </c>
      <c r="B5228" t="s">
        <v>504</v>
      </c>
      <c r="C5228">
        <v>816</v>
      </c>
      <c r="D5228">
        <v>11957</v>
      </c>
      <c r="E5228">
        <v>93.558000000000007</v>
      </c>
      <c r="F5228" t="s">
        <v>1026</v>
      </c>
      <c r="G5228" t="s">
        <v>288</v>
      </c>
      <c r="H5228" s="35">
        <v>1549124</v>
      </c>
      <c r="I5228" s="35">
        <v>2153526</v>
      </c>
      <c r="J5228" s="35">
        <v>2153526</v>
      </c>
    </row>
    <row r="5229" spans="1:10" x14ac:dyDescent="0.25">
      <c r="A5229">
        <v>2018</v>
      </c>
      <c r="B5229" t="s">
        <v>514</v>
      </c>
      <c r="C5229">
        <v>69</v>
      </c>
      <c r="D5229">
        <v>11957</v>
      </c>
      <c r="E5229">
        <v>93.558000000000007</v>
      </c>
      <c r="F5229" t="s">
        <v>1026</v>
      </c>
      <c r="G5229" t="s">
        <v>288</v>
      </c>
      <c r="H5229" s="35">
        <v>624584519</v>
      </c>
      <c r="I5229" s="35">
        <v>562085280</v>
      </c>
      <c r="J5229" s="35">
        <v>473079476</v>
      </c>
    </row>
    <row r="5230" spans="1:10" x14ac:dyDescent="0.25">
      <c r="A5230">
        <v>2018</v>
      </c>
      <c r="B5230" t="s">
        <v>531</v>
      </c>
      <c r="C5230">
        <v>71</v>
      </c>
      <c r="D5230">
        <v>11957</v>
      </c>
      <c r="E5230">
        <v>93.558000000000007</v>
      </c>
      <c r="F5230" t="s">
        <v>1026</v>
      </c>
      <c r="G5230" t="s">
        <v>288</v>
      </c>
      <c r="H5230" s="35">
        <v>493933293</v>
      </c>
      <c r="I5230" s="35">
        <v>578239975</v>
      </c>
      <c r="J5230" s="35">
        <v>555783166</v>
      </c>
    </row>
    <row r="5231" spans="1:10" x14ac:dyDescent="0.25">
      <c r="A5231">
        <v>2018</v>
      </c>
      <c r="B5231" t="s">
        <v>533</v>
      </c>
      <c r="C5231">
        <v>260</v>
      </c>
      <c r="D5231">
        <v>11957</v>
      </c>
      <c r="E5231">
        <v>93.558000000000007</v>
      </c>
      <c r="F5231" t="s">
        <v>1026</v>
      </c>
      <c r="G5231" t="s">
        <v>288</v>
      </c>
      <c r="H5231" s="35">
        <v>0</v>
      </c>
      <c r="I5231" s="35">
        <v>18657854</v>
      </c>
      <c r="J5231" s="35">
        <v>18657854</v>
      </c>
    </row>
    <row r="5232" spans="1:10" x14ac:dyDescent="0.25">
      <c r="A5232">
        <v>2018</v>
      </c>
      <c r="B5232" t="s">
        <v>513</v>
      </c>
      <c r="C5232">
        <v>806</v>
      </c>
      <c r="D5232">
        <v>11957</v>
      </c>
      <c r="E5232">
        <v>93.558000000000007</v>
      </c>
      <c r="F5232" t="s">
        <v>1026</v>
      </c>
      <c r="G5232" t="s">
        <v>288</v>
      </c>
      <c r="H5232" s="35">
        <v>735862</v>
      </c>
      <c r="I5232" s="35">
        <v>4246872</v>
      </c>
      <c r="J5232" s="35">
        <v>2123051</v>
      </c>
    </row>
    <row r="5233" spans="1:10" x14ac:dyDescent="0.25">
      <c r="A5233">
        <v>2018</v>
      </c>
      <c r="B5233" t="s">
        <v>504</v>
      </c>
      <c r="C5233">
        <v>816</v>
      </c>
      <c r="D5233">
        <v>11957</v>
      </c>
      <c r="E5233">
        <v>93.558000000000007</v>
      </c>
      <c r="F5233" t="s">
        <v>1026</v>
      </c>
      <c r="G5233" t="s">
        <v>288</v>
      </c>
      <c r="H5233" s="35">
        <v>1549124</v>
      </c>
      <c r="I5233" s="35">
        <v>1885197</v>
      </c>
      <c r="J5233" s="35">
        <v>1885196</v>
      </c>
    </row>
    <row r="5234" spans="1:10" x14ac:dyDescent="0.25">
      <c r="A5234">
        <v>2010</v>
      </c>
      <c r="B5234" t="s">
        <v>518</v>
      </c>
      <c r="C5234">
        <v>68</v>
      </c>
      <c r="D5234">
        <v>11958</v>
      </c>
      <c r="E5234">
        <v>93.558000000000007</v>
      </c>
      <c r="F5234" t="s">
        <v>1026</v>
      </c>
      <c r="G5234" t="s">
        <v>301</v>
      </c>
      <c r="H5234" s="35">
        <v>14426551</v>
      </c>
      <c r="I5234" s="35">
        <v>15170534</v>
      </c>
      <c r="J5234" s="35">
        <v>12892087</v>
      </c>
    </row>
    <row r="5235" spans="1:10" x14ac:dyDescent="0.25">
      <c r="A5235">
        <v>2010</v>
      </c>
      <c r="B5235" t="s">
        <v>514</v>
      </c>
      <c r="C5235">
        <v>69</v>
      </c>
      <c r="D5235">
        <v>11958</v>
      </c>
      <c r="E5235">
        <v>93.558000000000007</v>
      </c>
      <c r="F5235" t="s">
        <v>1026</v>
      </c>
      <c r="G5235" t="s">
        <v>301</v>
      </c>
      <c r="H5235" s="35">
        <v>30575010</v>
      </c>
      <c r="I5235" s="35">
        <v>30331601</v>
      </c>
      <c r="J5235" s="35">
        <v>30858798</v>
      </c>
    </row>
    <row r="5236" spans="1:10" x14ac:dyDescent="0.25">
      <c r="A5236">
        <v>2010</v>
      </c>
      <c r="B5236" t="s">
        <v>531</v>
      </c>
      <c r="C5236">
        <v>71</v>
      </c>
      <c r="D5236">
        <v>11958</v>
      </c>
      <c r="E5236">
        <v>93.558000000000007</v>
      </c>
      <c r="F5236" t="s">
        <v>1026</v>
      </c>
      <c r="G5236" t="s">
        <v>301</v>
      </c>
      <c r="H5236" s="35">
        <v>3000000</v>
      </c>
      <c r="I5236" s="35">
        <v>3000000</v>
      </c>
      <c r="J5236" s="35">
        <v>3634671</v>
      </c>
    </row>
    <row r="5237" spans="1:10" x14ac:dyDescent="0.25">
      <c r="A5237">
        <v>2011</v>
      </c>
      <c r="B5237" t="s">
        <v>518</v>
      </c>
      <c r="C5237">
        <v>68</v>
      </c>
      <c r="D5237">
        <v>11958</v>
      </c>
      <c r="E5237">
        <v>93.558000000000007</v>
      </c>
      <c r="F5237" t="s">
        <v>1026</v>
      </c>
      <c r="G5237" t="s">
        <v>301</v>
      </c>
      <c r="H5237" s="35">
        <v>14312880</v>
      </c>
      <c r="I5237" s="35">
        <v>13589575</v>
      </c>
      <c r="J5237" s="35">
        <v>14883882</v>
      </c>
    </row>
    <row r="5238" spans="1:10" x14ac:dyDescent="0.25">
      <c r="A5238">
        <v>2011</v>
      </c>
      <c r="B5238" t="s">
        <v>514</v>
      </c>
      <c r="C5238">
        <v>69</v>
      </c>
      <c r="D5238">
        <v>11958</v>
      </c>
      <c r="E5238">
        <v>93.558000000000007</v>
      </c>
      <c r="F5238" t="s">
        <v>1026</v>
      </c>
      <c r="G5238" t="s">
        <v>301</v>
      </c>
      <c r="H5238" s="35">
        <v>29711612</v>
      </c>
      <c r="I5238" s="35">
        <v>41381018</v>
      </c>
      <c r="J5238" s="35">
        <v>41381018</v>
      </c>
    </row>
    <row r="5239" spans="1:10" x14ac:dyDescent="0.25">
      <c r="A5239">
        <v>2011</v>
      </c>
      <c r="B5239" t="s">
        <v>531</v>
      </c>
      <c r="C5239">
        <v>71</v>
      </c>
      <c r="D5239">
        <v>11958</v>
      </c>
      <c r="E5239">
        <v>93.558000000000007</v>
      </c>
      <c r="F5239" t="s">
        <v>1026</v>
      </c>
      <c r="G5239" t="s">
        <v>301</v>
      </c>
      <c r="H5239" s="35">
        <v>3000000</v>
      </c>
      <c r="I5239" s="35">
        <v>4500000</v>
      </c>
      <c r="J5239" s="35">
        <v>5006629</v>
      </c>
    </row>
    <row r="5240" spans="1:10" x14ac:dyDescent="0.25">
      <c r="A5240">
        <v>2012</v>
      </c>
      <c r="B5240" t="s">
        <v>518</v>
      </c>
      <c r="C5240">
        <v>68</v>
      </c>
      <c r="D5240">
        <v>11958</v>
      </c>
      <c r="E5240">
        <v>93.558000000000007</v>
      </c>
      <c r="F5240" t="s">
        <v>1026</v>
      </c>
      <c r="G5240" t="s">
        <v>301</v>
      </c>
      <c r="H5240" s="35">
        <v>12042144</v>
      </c>
      <c r="I5240" s="35">
        <v>14576275</v>
      </c>
      <c r="J5240" s="35">
        <v>19282742</v>
      </c>
    </row>
    <row r="5241" spans="1:10" x14ac:dyDescent="0.25">
      <c r="A5241">
        <v>2012</v>
      </c>
      <c r="B5241" t="s">
        <v>514</v>
      </c>
      <c r="C5241">
        <v>69</v>
      </c>
      <c r="D5241">
        <v>11958</v>
      </c>
      <c r="E5241">
        <v>93.558000000000007</v>
      </c>
      <c r="F5241" t="s">
        <v>1026</v>
      </c>
      <c r="G5241" t="s">
        <v>301</v>
      </c>
      <c r="H5241" s="35">
        <v>56859508</v>
      </c>
      <c r="I5241" s="35">
        <v>65897895</v>
      </c>
      <c r="J5241" s="35">
        <v>65897894</v>
      </c>
    </row>
    <row r="5242" spans="1:10" x14ac:dyDescent="0.25">
      <c r="A5242">
        <v>2012</v>
      </c>
      <c r="B5242" t="s">
        <v>531</v>
      </c>
      <c r="C5242">
        <v>71</v>
      </c>
      <c r="D5242">
        <v>11958</v>
      </c>
      <c r="E5242">
        <v>93.558000000000007</v>
      </c>
      <c r="F5242" t="s">
        <v>1026</v>
      </c>
      <c r="G5242" t="s">
        <v>301</v>
      </c>
      <c r="H5242" s="35">
        <v>6000000</v>
      </c>
      <c r="I5242" s="35">
        <v>11000000</v>
      </c>
      <c r="J5242" s="35">
        <v>11000000</v>
      </c>
    </row>
    <row r="5243" spans="1:10" x14ac:dyDescent="0.25">
      <c r="A5243">
        <v>2013</v>
      </c>
      <c r="B5243" t="s">
        <v>518</v>
      </c>
      <c r="C5243">
        <v>68</v>
      </c>
      <c r="D5243">
        <v>11958</v>
      </c>
      <c r="E5243">
        <v>93.558000000000007</v>
      </c>
      <c r="F5243" t="s">
        <v>1026</v>
      </c>
      <c r="G5243" t="s">
        <v>301</v>
      </c>
      <c r="H5243" s="35">
        <v>12020833</v>
      </c>
      <c r="I5243" s="35">
        <v>16090834</v>
      </c>
      <c r="J5243" s="35">
        <v>15341360</v>
      </c>
    </row>
    <row r="5244" spans="1:10" x14ac:dyDescent="0.25">
      <c r="A5244">
        <v>2013</v>
      </c>
      <c r="B5244" t="s">
        <v>514</v>
      </c>
      <c r="C5244">
        <v>69</v>
      </c>
      <c r="D5244">
        <v>11958</v>
      </c>
      <c r="E5244">
        <v>93.558000000000007</v>
      </c>
      <c r="F5244" t="s">
        <v>1026</v>
      </c>
      <c r="G5244" t="s">
        <v>301</v>
      </c>
      <c r="H5244" s="35">
        <v>47338888</v>
      </c>
      <c r="I5244" s="35">
        <v>70250857</v>
      </c>
      <c r="J5244" s="35">
        <v>70250857</v>
      </c>
    </row>
    <row r="5245" spans="1:10" x14ac:dyDescent="0.25">
      <c r="A5245">
        <v>2013</v>
      </c>
      <c r="B5245" t="s">
        <v>531</v>
      </c>
      <c r="C5245">
        <v>71</v>
      </c>
      <c r="D5245">
        <v>11958</v>
      </c>
      <c r="E5245">
        <v>93.558000000000007</v>
      </c>
      <c r="F5245" t="s">
        <v>1026</v>
      </c>
      <c r="G5245" t="s">
        <v>301</v>
      </c>
      <c r="H5245" s="35">
        <v>6000000</v>
      </c>
      <c r="I5245" s="35">
        <v>24411416</v>
      </c>
      <c r="J5245" s="35">
        <v>24411416</v>
      </c>
    </row>
    <row r="5246" spans="1:10" x14ac:dyDescent="0.25">
      <c r="A5246">
        <v>2014</v>
      </c>
      <c r="B5246" t="s">
        <v>518</v>
      </c>
      <c r="C5246">
        <v>68</v>
      </c>
      <c r="D5246">
        <v>11958</v>
      </c>
      <c r="E5246">
        <v>93.558000000000007</v>
      </c>
      <c r="F5246" t="s">
        <v>1026</v>
      </c>
      <c r="G5246" t="s">
        <v>301</v>
      </c>
      <c r="H5246" s="35">
        <v>17073075</v>
      </c>
      <c r="I5246" s="35">
        <v>17073075</v>
      </c>
      <c r="J5246" s="35">
        <v>16186047</v>
      </c>
    </row>
    <row r="5247" spans="1:10" x14ac:dyDescent="0.25">
      <c r="A5247">
        <v>2014</v>
      </c>
      <c r="B5247" t="s">
        <v>514</v>
      </c>
      <c r="C5247">
        <v>69</v>
      </c>
      <c r="D5247">
        <v>11958</v>
      </c>
      <c r="E5247">
        <v>93.558000000000007</v>
      </c>
      <c r="F5247" t="s">
        <v>1026</v>
      </c>
      <c r="G5247" t="s">
        <v>301</v>
      </c>
      <c r="H5247" s="35">
        <v>47722054</v>
      </c>
      <c r="I5247" s="35">
        <v>72518266</v>
      </c>
      <c r="J5247" s="35">
        <v>72518266</v>
      </c>
    </row>
    <row r="5248" spans="1:10" x14ac:dyDescent="0.25">
      <c r="A5248">
        <v>2014</v>
      </c>
      <c r="B5248" t="s">
        <v>531</v>
      </c>
      <c r="C5248">
        <v>71</v>
      </c>
      <c r="D5248">
        <v>11958</v>
      </c>
      <c r="E5248">
        <v>93.558000000000007</v>
      </c>
      <c r="F5248" t="s">
        <v>1026</v>
      </c>
      <c r="G5248" t="s">
        <v>301</v>
      </c>
      <c r="H5248" s="35">
        <v>6404359</v>
      </c>
      <c r="I5248" s="35">
        <v>28123041</v>
      </c>
      <c r="J5248" s="35">
        <v>28123041</v>
      </c>
    </row>
    <row r="5249" spans="1:10" x14ac:dyDescent="0.25">
      <c r="A5249">
        <v>2015</v>
      </c>
      <c r="B5249" t="s">
        <v>518</v>
      </c>
      <c r="C5249">
        <v>68</v>
      </c>
      <c r="D5249">
        <v>11958</v>
      </c>
      <c r="E5249">
        <v>93.558000000000007</v>
      </c>
      <c r="F5249" t="s">
        <v>1026</v>
      </c>
      <c r="G5249" t="s">
        <v>301</v>
      </c>
      <c r="H5249" s="35">
        <v>17053540</v>
      </c>
      <c r="I5249" s="35">
        <v>16244238</v>
      </c>
      <c r="J5249" s="35">
        <v>16801579</v>
      </c>
    </row>
    <row r="5250" spans="1:10" x14ac:dyDescent="0.25">
      <c r="A5250">
        <v>2015</v>
      </c>
      <c r="B5250" t="s">
        <v>514</v>
      </c>
      <c r="C5250">
        <v>69</v>
      </c>
      <c r="D5250">
        <v>11958</v>
      </c>
      <c r="E5250">
        <v>93.558000000000007</v>
      </c>
      <c r="F5250" t="s">
        <v>1026</v>
      </c>
      <c r="G5250" t="s">
        <v>301</v>
      </c>
      <c r="H5250" s="35">
        <v>54725624</v>
      </c>
      <c r="I5250" s="35">
        <v>94134362</v>
      </c>
      <c r="J5250" s="35">
        <v>94134362</v>
      </c>
    </row>
    <row r="5251" spans="1:10" x14ac:dyDescent="0.25">
      <c r="A5251">
        <v>2015</v>
      </c>
      <c r="B5251" t="s">
        <v>531</v>
      </c>
      <c r="C5251">
        <v>71</v>
      </c>
      <c r="D5251">
        <v>11958</v>
      </c>
      <c r="E5251">
        <v>93.558000000000007</v>
      </c>
      <c r="F5251" t="s">
        <v>1026</v>
      </c>
      <c r="G5251" t="s">
        <v>301</v>
      </c>
      <c r="H5251" s="35">
        <v>28061625</v>
      </c>
      <c r="I5251" s="35">
        <v>36522530</v>
      </c>
      <c r="J5251" s="35">
        <v>32870277</v>
      </c>
    </row>
    <row r="5252" spans="1:10" x14ac:dyDescent="0.25">
      <c r="A5252">
        <v>2016</v>
      </c>
      <c r="B5252" t="s">
        <v>518</v>
      </c>
      <c r="C5252">
        <v>68</v>
      </c>
      <c r="D5252">
        <v>11958</v>
      </c>
      <c r="E5252">
        <v>93.558000000000007</v>
      </c>
      <c r="F5252" t="s">
        <v>1026</v>
      </c>
      <c r="G5252" t="s">
        <v>301</v>
      </c>
      <c r="H5252" s="35">
        <v>16867156</v>
      </c>
      <c r="I5252" s="35">
        <v>16867156</v>
      </c>
      <c r="J5252" s="35">
        <v>21570926</v>
      </c>
    </row>
    <row r="5253" spans="1:10" x14ac:dyDescent="0.25">
      <c r="A5253">
        <v>2016</v>
      </c>
      <c r="B5253" t="s">
        <v>514</v>
      </c>
      <c r="C5253">
        <v>69</v>
      </c>
      <c r="D5253">
        <v>11958</v>
      </c>
      <c r="E5253">
        <v>93.558000000000007</v>
      </c>
      <c r="F5253" t="s">
        <v>1026</v>
      </c>
      <c r="G5253" t="s">
        <v>301</v>
      </c>
      <c r="H5253" s="35">
        <v>47680195</v>
      </c>
      <c r="I5253" s="35">
        <v>116369170</v>
      </c>
      <c r="J5253" s="35">
        <v>116369170</v>
      </c>
    </row>
    <row r="5254" spans="1:10" x14ac:dyDescent="0.25">
      <c r="A5254">
        <v>2016</v>
      </c>
      <c r="B5254" t="s">
        <v>531</v>
      </c>
      <c r="C5254">
        <v>71</v>
      </c>
      <c r="D5254">
        <v>11958</v>
      </c>
      <c r="E5254">
        <v>93.558000000000007</v>
      </c>
      <c r="F5254" t="s">
        <v>1026</v>
      </c>
      <c r="G5254" t="s">
        <v>301</v>
      </c>
      <c r="H5254" s="35">
        <v>23609321</v>
      </c>
      <c r="I5254" s="35">
        <v>38000922</v>
      </c>
      <c r="J5254" s="35">
        <v>38000922</v>
      </c>
    </row>
    <row r="5255" spans="1:10" x14ac:dyDescent="0.25">
      <c r="A5255">
        <v>2017</v>
      </c>
      <c r="B5255" t="s">
        <v>518</v>
      </c>
      <c r="C5255">
        <v>68</v>
      </c>
      <c r="D5255">
        <v>11958</v>
      </c>
      <c r="E5255">
        <v>93.558000000000007</v>
      </c>
      <c r="F5255" t="s">
        <v>1026</v>
      </c>
      <c r="G5255" t="s">
        <v>301</v>
      </c>
      <c r="H5255" s="35">
        <v>16867156</v>
      </c>
      <c r="I5255" s="35">
        <v>16867156</v>
      </c>
      <c r="J5255" s="35">
        <v>15769111</v>
      </c>
    </row>
    <row r="5256" spans="1:10" x14ac:dyDescent="0.25">
      <c r="A5256">
        <v>2017</v>
      </c>
      <c r="B5256" t="s">
        <v>514</v>
      </c>
      <c r="C5256">
        <v>69</v>
      </c>
      <c r="D5256">
        <v>11958</v>
      </c>
      <c r="E5256">
        <v>93.558000000000007</v>
      </c>
      <c r="F5256" t="s">
        <v>1026</v>
      </c>
      <c r="G5256" t="s">
        <v>301</v>
      </c>
      <c r="H5256" s="35">
        <v>82674237</v>
      </c>
      <c r="I5256" s="35">
        <v>150066916</v>
      </c>
      <c r="J5256" s="35">
        <v>151028218</v>
      </c>
    </row>
    <row r="5257" spans="1:10" x14ac:dyDescent="0.25">
      <c r="A5257">
        <v>2017</v>
      </c>
      <c r="B5257" t="s">
        <v>531</v>
      </c>
      <c r="C5257">
        <v>71</v>
      </c>
      <c r="D5257">
        <v>11958</v>
      </c>
      <c r="E5257">
        <v>93.558000000000007</v>
      </c>
      <c r="F5257" t="s">
        <v>1026</v>
      </c>
      <c r="G5257" t="s">
        <v>301</v>
      </c>
      <c r="H5257" s="35">
        <v>661493</v>
      </c>
      <c r="I5257" s="35">
        <v>26030814</v>
      </c>
      <c r="J5257" s="35">
        <v>14608921</v>
      </c>
    </row>
    <row r="5258" spans="1:10" x14ac:dyDescent="0.25">
      <c r="A5258">
        <v>2018</v>
      </c>
      <c r="B5258" t="s">
        <v>518</v>
      </c>
      <c r="C5258">
        <v>68</v>
      </c>
      <c r="D5258">
        <v>11958</v>
      </c>
      <c r="E5258">
        <v>93.558000000000007</v>
      </c>
      <c r="F5258" t="s">
        <v>1026</v>
      </c>
      <c r="G5258" t="s">
        <v>301</v>
      </c>
      <c r="H5258" s="35">
        <v>16867156</v>
      </c>
      <c r="I5258" s="35">
        <v>16867156</v>
      </c>
      <c r="J5258" s="35">
        <v>15458891</v>
      </c>
    </row>
    <row r="5259" spans="1:10" x14ac:dyDescent="0.25">
      <c r="A5259">
        <v>2018</v>
      </c>
      <c r="B5259" t="s">
        <v>514</v>
      </c>
      <c r="C5259">
        <v>69</v>
      </c>
      <c r="D5259">
        <v>11958</v>
      </c>
      <c r="E5259">
        <v>93.558000000000007</v>
      </c>
      <c r="F5259" t="s">
        <v>1026</v>
      </c>
      <c r="G5259" t="s">
        <v>301</v>
      </c>
      <c r="H5259" s="35">
        <v>98644520</v>
      </c>
      <c r="I5259" s="35">
        <v>120119985</v>
      </c>
      <c r="J5259" s="35">
        <v>120119985</v>
      </c>
    </row>
    <row r="5260" spans="1:10" x14ac:dyDescent="0.25">
      <c r="A5260">
        <v>2018</v>
      </c>
      <c r="B5260" t="s">
        <v>531</v>
      </c>
      <c r="C5260">
        <v>71</v>
      </c>
      <c r="D5260">
        <v>11958</v>
      </c>
      <c r="E5260">
        <v>93.558000000000007</v>
      </c>
      <c r="F5260" t="s">
        <v>1026</v>
      </c>
      <c r="G5260" t="s">
        <v>301</v>
      </c>
      <c r="H5260" s="35">
        <v>661493</v>
      </c>
      <c r="I5260" s="35">
        <v>18063837</v>
      </c>
      <c r="J5260" s="35">
        <v>18063837</v>
      </c>
    </row>
    <row r="5261" spans="1:10" x14ac:dyDescent="0.25">
      <c r="A5261">
        <v>2010</v>
      </c>
      <c r="B5261" t="s">
        <v>518</v>
      </c>
      <c r="C5261">
        <v>68</v>
      </c>
      <c r="D5261">
        <v>11959</v>
      </c>
      <c r="E5261">
        <v>93.658000000000001</v>
      </c>
      <c r="F5261" t="s">
        <v>1026</v>
      </c>
      <c r="G5261" t="s">
        <v>302</v>
      </c>
      <c r="H5261" s="35">
        <v>133847379</v>
      </c>
      <c r="I5261" s="35">
        <v>139001679</v>
      </c>
      <c r="J5261" s="35">
        <v>139001672</v>
      </c>
    </row>
    <row r="5262" spans="1:10" x14ac:dyDescent="0.25">
      <c r="A5262">
        <v>2011</v>
      </c>
      <c r="B5262" t="s">
        <v>518</v>
      </c>
      <c r="C5262">
        <v>68</v>
      </c>
      <c r="D5262">
        <v>11959</v>
      </c>
      <c r="E5262">
        <v>93.658000000000001</v>
      </c>
      <c r="F5262" t="s">
        <v>1026</v>
      </c>
      <c r="G5262" t="s">
        <v>302</v>
      </c>
      <c r="H5262" s="35">
        <v>110910453</v>
      </c>
      <c r="I5262" s="35">
        <v>136510784</v>
      </c>
      <c r="J5262" s="35">
        <v>136715027</v>
      </c>
    </row>
    <row r="5263" spans="1:10" x14ac:dyDescent="0.25">
      <c r="A5263">
        <v>2012</v>
      </c>
      <c r="B5263" t="s">
        <v>518</v>
      </c>
      <c r="C5263">
        <v>68</v>
      </c>
      <c r="D5263">
        <v>11959</v>
      </c>
      <c r="E5263">
        <v>93.658000000000001</v>
      </c>
      <c r="F5263" t="s">
        <v>1026</v>
      </c>
      <c r="G5263" t="s">
        <v>302</v>
      </c>
      <c r="H5263" s="35">
        <v>117897355</v>
      </c>
      <c r="I5263" s="35">
        <v>135258649</v>
      </c>
      <c r="J5263" s="35">
        <v>135332694</v>
      </c>
    </row>
    <row r="5264" spans="1:10" x14ac:dyDescent="0.25">
      <c r="A5264">
        <v>2013</v>
      </c>
      <c r="B5264" t="s">
        <v>518</v>
      </c>
      <c r="C5264">
        <v>68</v>
      </c>
      <c r="D5264">
        <v>11959</v>
      </c>
      <c r="E5264">
        <v>93.658000000000001</v>
      </c>
      <c r="F5264" t="s">
        <v>1026</v>
      </c>
      <c r="G5264" t="s">
        <v>302</v>
      </c>
      <c r="H5264" s="35">
        <v>131146698</v>
      </c>
      <c r="I5264" s="35">
        <v>127368023</v>
      </c>
      <c r="J5264" s="35">
        <v>125633395</v>
      </c>
    </row>
    <row r="5265" spans="1:10" x14ac:dyDescent="0.25">
      <c r="A5265">
        <v>2014</v>
      </c>
      <c r="B5265" t="s">
        <v>518</v>
      </c>
      <c r="C5265">
        <v>68</v>
      </c>
      <c r="D5265">
        <v>11959</v>
      </c>
      <c r="E5265">
        <v>93.658000000000001</v>
      </c>
      <c r="F5265" t="s">
        <v>1026</v>
      </c>
      <c r="G5265" t="s">
        <v>302</v>
      </c>
      <c r="H5265" s="35">
        <v>130294912</v>
      </c>
      <c r="I5265" s="35">
        <v>178364753</v>
      </c>
      <c r="J5265" s="35">
        <v>175192099</v>
      </c>
    </row>
    <row r="5266" spans="1:10" x14ac:dyDescent="0.25">
      <c r="A5266">
        <v>2015</v>
      </c>
      <c r="B5266" t="s">
        <v>518</v>
      </c>
      <c r="C5266">
        <v>68</v>
      </c>
      <c r="D5266">
        <v>11959</v>
      </c>
      <c r="E5266">
        <v>93.658000000000001</v>
      </c>
      <c r="F5266" t="s">
        <v>1026</v>
      </c>
      <c r="G5266" t="s">
        <v>302</v>
      </c>
      <c r="H5266" s="35">
        <v>130295069</v>
      </c>
      <c r="I5266" s="35">
        <v>254925275</v>
      </c>
      <c r="J5266" s="35">
        <v>249881547</v>
      </c>
    </row>
    <row r="5267" spans="1:10" x14ac:dyDescent="0.25">
      <c r="A5267">
        <v>2016</v>
      </c>
      <c r="B5267" t="s">
        <v>518</v>
      </c>
      <c r="C5267">
        <v>68</v>
      </c>
      <c r="D5267">
        <v>11959</v>
      </c>
      <c r="E5267">
        <v>93.658000000000001</v>
      </c>
      <c r="F5267" t="s">
        <v>1026</v>
      </c>
      <c r="G5267" t="s">
        <v>302</v>
      </c>
      <c r="H5267" s="35">
        <v>139163291</v>
      </c>
      <c r="I5267" s="35">
        <v>273517531</v>
      </c>
      <c r="J5267" s="35">
        <v>262199466</v>
      </c>
    </row>
    <row r="5268" spans="1:10" x14ac:dyDescent="0.25">
      <c r="A5268">
        <v>2017</v>
      </c>
      <c r="B5268" t="s">
        <v>518</v>
      </c>
      <c r="C5268">
        <v>68</v>
      </c>
      <c r="D5268">
        <v>11959</v>
      </c>
      <c r="E5268">
        <v>93.658000000000001</v>
      </c>
      <c r="F5268" t="s">
        <v>1026</v>
      </c>
      <c r="G5268" t="s">
        <v>302</v>
      </c>
      <c r="H5268" s="35">
        <v>158587928</v>
      </c>
      <c r="I5268" s="35">
        <v>285614518</v>
      </c>
      <c r="J5268" s="35">
        <v>257326282</v>
      </c>
    </row>
    <row r="5269" spans="1:10" x14ac:dyDescent="0.25">
      <c r="A5269">
        <v>2018</v>
      </c>
      <c r="B5269" t="s">
        <v>518</v>
      </c>
      <c r="C5269">
        <v>68</v>
      </c>
      <c r="D5269">
        <v>11959</v>
      </c>
      <c r="E5269">
        <v>93.658000000000001</v>
      </c>
      <c r="F5269" t="s">
        <v>1026</v>
      </c>
      <c r="G5269" t="s">
        <v>302</v>
      </c>
      <c r="H5269" s="35">
        <v>171943495</v>
      </c>
      <c r="I5269" s="35">
        <v>293780772</v>
      </c>
      <c r="J5269" s="35">
        <v>265910784</v>
      </c>
    </row>
    <row r="5270" spans="1:10" x14ac:dyDescent="0.25">
      <c r="A5270">
        <v>2010</v>
      </c>
      <c r="B5270" t="s">
        <v>518</v>
      </c>
      <c r="C5270">
        <v>68</v>
      </c>
      <c r="D5270">
        <v>11960</v>
      </c>
      <c r="E5270">
        <v>93.658000000000001</v>
      </c>
      <c r="F5270" t="s">
        <v>1026</v>
      </c>
      <c r="G5270" t="s">
        <v>303</v>
      </c>
      <c r="H5270" s="35">
        <v>13388301</v>
      </c>
      <c r="I5270" s="35">
        <v>15581814</v>
      </c>
      <c r="J5270" s="35">
        <v>15707314</v>
      </c>
    </row>
    <row r="5271" spans="1:10" x14ac:dyDescent="0.25">
      <c r="A5271">
        <v>2011</v>
      </c>
      <c r="B5271" t="s">
        <v>518</v>
      </c>
      <c r="C5271">
        <v>68</v>
      </c>
      <c r="D5271">
        <v>11960</v>
      </c>
      <c r="E5271">
        <v>93.658000000000001</v>
      </c>
      <c r="F5271" t="s">
        <v>1026</v>
      </c>
      <c r="G5271" t="s">
        <v>303</v>
      </c>
      <c r="H5271" s="35">
        <v>15026281</v>
      </c>
      <c r="I5271" s="35">
        <v>14830182</v>
      </c>
      <c r="J5271" s="35">
        <v>14601549</v>
      </c>
    </row>
    <row r="5272" spans="1:10" x14ac:dyDescent="0.25">
      <c r="A5272">
        <v>2012</v>
      </c>
      <c r="B5272" t="s">
        <v>518</v>
      </c>
      <c r="C5272">
        <v>68</v>
      </c>
      <c r="D5272">
        <v>11960</v>
      </c>
      <c r="E5272">
        <v>93.658000000000001</v>
      </c>
      <c r="F5272" t="s">
        <v>1026</v>
      </c>
      <c r="G5272" t="s">
        <v>303</v>
      </c>
      <c r="H5272" s="35">
        <v>14982936</v>
      </c>
      <c r="I5272" s="35">
        <v>17180458</v>
      </c>
      <c r="J5272" s="35">
        <v>17158958</v>
      </c>
    </row>
    <row r="5273" spans="1:10" x14ac:dyDescent="0.25">
      <c r="A5273">
        <v>2013</v>
      </c>
      <c r="B5273" t="s">
        <v>518</v>
      </c>
      <c r="C5273">
        <v>68</v>
      </c>
      <c r="D5273">
        <v>11960</v>
      </c>
      <c r="E5273">
        <v>93.658000000000001</v>
      </c>
      <c r="F5273" t="s">
        <v>1026</v>
      </c>
      <c r="G5273" t="s">
        <v>303</v>
      </c>
      <c r="H5273" s="35">
        <v>14982933</v>
      </c>
      <c r="I5273" s="35">
        <v>25437752</v>
      </c>
      <c r="J5273" s="35">
        <v>25437752</v>
      </c>
    </row>
    <row r="5274" spans="1:10" x14ac:dyDescent="0.25">
      <c r="A5274">
        <v>2014</v>
      </c>
      <c r="B5274" t="s">
        <v>518</v>
      </c>
      <c r="C5274">
        <v>68</v>
      </c>
      <c r="D5274">
        <v>11960</v>
      </c>
      <c r="E5274">
        <v>93.658000000000001</v>
      </c>
      <c r="F5274" t="s">
        <v>1026</v>
      </c>
      <c r="G5274" t="s">
        <v>303</v>
      </c>
      <c r="H5274" s="35">
        <v>14917689</v>
      </c>
      <c r="I5274" s="35">
        <v>14455994</v>
      </c>
      <c r="J5274" s="35">
        <v>14455994</v>
      </c>
    </row>
    <row r="5275" spans="1:10" x14ac:dyDescent="0.25">
      <c r="A5275">
        <v>2015</v>
      </c>
      <c r="B5275" t="s">
        <v>518</v>
      </c>
      <c r="C5275">
        <v>68</v>
      </c>
      <c r="D5275">
        <v>11960</v>
      </c>
      <c r="E5275">
        <v>93.658000000000001</v>
      </c>
      <c r="F5275" t="s">
        <v>1026</v>
      </c>
      <c r="G5275" t="s">
        <v>303</v>
      </c>
      <c r="H5275" s="35">
        <v>14917713</v>
      </c>
      <c r="I5275" s="35">
        <v>83848</v>
      </c>
      <c r="J5275" s="35">
        <v>595</v>
      </c>
    </row>
    <row r="5276" spans="1:10" x14ac:dyDescent="0.25">
      <c r="A5276">
        <v>2016</v>
      </c>
      <c r="B5276" t="s">
        <v>518</v>
      </c>
      <c r="C5276">
        <v>68</v>
      </c>
      <c r="D5276">
        <v>11960</v>
      </c>
      <c r="E5276">
        <v>93.658000000000001</v>
      </c>
      <c r="F5276" t="s">
        <v>1026</v>
      </c>
      <c r="G5276" t="s">
        <v>303</v>
      </c>
      <c r="H5276" s="35">
        <v>13426758</v>
      </c>
      <c r="I5276" s="35">
        <v>0</v>
      </c>
      <c r="J5276" s="35">
        <v>0</v>
      </c>
    </row>
    <row r="5277" spans="1:10" x14ac:dyDescent="0.25">
      <c r="A5277">
        <v>2017</v>
      </c>
      <c r="B5277" t="s">
        <v>518</v>
      </c>
      <c r="C5277">
        <v>68</v>
      </c>
      <c r="D5277">
        <v>11960</v>
      </c>
      <c r="E5277">
        <v>93.658000000000001</v>
      </c>
      <c r="F5277" t="s">
        <v>1026</v>
      </c>
      <c r="G5277" t="s">
        <v>303</v>
      </c>
      <c r="H5277" s="35">
        <v>13426758</v>
      </c>
      <c r="I5277" s="35">
        <v>0</v>
      </c>
      <c r="J5277" s="35">
        <v>0</v>
      </c>
    </row>
    <row r="5278" spans="1:10" x14ac:dyDescent="0.25">
      <c r="A5278">
        <v>2018</v>
      </c>
      <c r="B5278" t="s">
        <v>518</v>
      </c>
      <c r="C5278">
        <v>68</v>
      </c>
      <c r="D5278">
        <v>11960</v>
      </c>
      <c r="E5278">
        <v>93.658000000000001</v>
      </c>
      <c r="F5278" t="s">
        <v>1026</v>
      </c>
      <c r="G5278" t="s">
        <v>303</v>
      </c>
      <c r="H5278" s="35">
        <v>13426758</v>
      </c>
      <c r="I5278" s="35">
        <v>0</v>
      </c>
      <c r="J5278" s="35">
        <v>0</v>
      </c>
    </row>
    <row r="5279" spans="1:10" x14ac:dyDescent="0.25">
      <c r="A5279">
        <v>2010</v>
      </c>
      <c r="B5279" t="s">
        <v>518</v>
      </c>
      <c r="C5279">
        <v>68</v>
      </c>
      <c r="D5279">
        <v>11961</v>
      </c>
      <c r="E5279">
        <v>93.658000000000001</v>
      </c>
      <c r="F5279" t="s">
        <v>1026</v>
      </c>
      <c r="G5279" t="s">
        <v>304</v>
      </c>
      <c r="H5279" s="35">
        <v>70026016</v>
      </c>
      <c r="I5279" s="35">
        <v>50054951</v>
      </c>
      <c r="J5279" s="35">
        <v>50286951</v>
      </c>
    </row>
    <row r="5280" spans="1:10" x14ac:dyDescent="0.25">
      <c r="A5280">
        <v>2011</v>
      </c>
      <c r="B5280" t="s">
        <v>518</v>
      </c>
      <c r="C5280">
        <v>68</v>
      </c>
      <c r="D5280">
        <v>11961</v>
      </c>
      <c r="E5280">
        <v>93.658000000000001</v>
      </c>
      <c r="F5280" t="s">
        <v>1026</v>
      </c>
      <c r="G5280" t="s">
        <v>304</v>
      </c>
      <c r="H5280" s="35">
        <v>44454678</v>
      </c>
      <c r="I5280" s="35">
        <v>48113874</v>
      </c>
      <c r="J5280" s="35">
        <v>47389434</v>
      </c>
    </row>
    <row r="5281" spans="1:10" x14ac:dyDescent="0.25">
      <c r="A5281">
        <v>2012</v>
      </c>
      <c r="B5281" t="s">
        <v>518</v>
      </c>
      <c r="C5281">
        <v>68</v>
      </c>
      <c r="D5281">
        <v>11961</v>
      </c>
      <c r="E5281">
        <v>93.658000000000001</v>
      </c>
      <c r="F5281" t="s">
        <v>1026</v>
      </c>
      <c r="G5281" t="s">
        <v>304</v>
      </c>
      <c r="H5281" s="35">
        <v>50765587</v>
      </c>
      <c r="I5281" s="35">
        <v>45152411</v>
      </c>
      <c r="J5281" s="35">
        <v>47938787</v>
      </c>
    </row>
    <row r="5282" spans="1:10" x14ac:dyDescent="0.25">
      <c r="A5282">
        <v>2013</v>
      </c>
      <c r="B5282" t="s">
        <v>518</v>
      </c>
      <c r="C5282">
        <v>68</v>
      </c>
      <c r="D5282">
        <v>11961</v>
      </c>
      <c r="E5282">
        <v>93.658000000000001</v>
      </c>
      <c r="F5282" t="s">
        <v>1026</v>
      </c>
      <c r="G5282" t="s">
        <v>304</v>
      </c>
      <c r="H5282" s="35">
        <v>50825852</v>
      </c>
      <c r="I5282" s="35">
        <v>50981052</v>
      </c>
      <c r="J5282" s="35">
        <v>50981052</v>
      </c>
    </row>
    <row r="5283" spans="1:10" x14ac:dyDescent="0.25">
      <c r="A5283">
        <v>2014</v>
      </c>
      <c r="B5283" t="s">
        <v>518</v>
      </c>
      <c r="C5283">
        <v>68</v>
      </c>
      <c r="D5283">
        <v>11961</v>
      </c>
      <c r="E5283">
        <v>93.658000000000001</v>
      </c>
      <c r="F5283" t="s">
        <v>1026</v>
      </c>
      <c r="G5283" t="s">
        <v>304</v>
      </c>
      <c r="H5283" s="35">
        <v>51627540</v>
      </c>
      <c r="I5283" s="35">
        <v>26959397</v>
      </c>
      <c r="J5283" s="35">
        <v>26959397</v>
      </c>
    </row>
    <row r="5284" spans="1:10" x14ac:dyDescent="0.25">
      <c r="A5284">
        <v>2015</v>
      </c>
      <c r="B5284" t="s">
        <v>518</v>
      </c>
      <c r="C5284">
        <v>68</v>
      </c>
      <c r="D5284">
        <v>11961</v>
      </c>
      <c r="E5284">
        <v>93.658000000000001</v>
      </c>
      <c r="F5284" t="s">
        <v>1026</v>
      </c>
      <c r="G5284" t="s">
        <v>304</v>
      </c>
      <c r="H5284" s="35">
        <v>51556263</v>
      </c>
      <c r="I5284" s="35">
        <v>1626177</v>
      </c>
      <c r="J5284" s="35">
        <v>1517948</v>
      </c>
    </row>
    <row r="5285" spans="1:10" x14ac:dyDescent="0.25">
      <c r="A5285">
        <v>2016</v>
      </c>
      <c r="B5285" t="s">
        <v>518</v>
      </c>
      <c r="C5285">
        <v>68</v>
      </c>
      <c r="D5285">
        <v>11961</v>
      </c>
      <c r="E5285">
        <v>93.658000000000001</v>
      </c>
      <c r="F5285" t="s">
        <v>1026</v>
      </c>
      <c r="G5285" t="s">
        <v>304</v>
      </c>
      <c r="H5285" s="35">
        <v>55638883</v>
      </c>
      <c r="I5285" s="35">
        <v>600000</v>
      </c>
      <c r="J5285" s="35">
        <v>559172</v>
      </c>
    </row>
    <row r="5286" spans="1:10" x14ac:dyDescent="0.25">
      <c r="A5286">
        <v>2017</v>
      </c>
      <c r="B5286" t="s">
        <v>518</v>
      </c>
      <c r="C5286">
        <v>68</v>
      </c>
      <c r="D5286">
        <v>11961</v>
      </c>
      <c r="E5286">
        <v>93.658000000000001</v>
      </c>
      <c r="F5286" t="s">
        <v>1026</v>
      </c>
      <c r="G5286" t="s">
        <v>304</v>
      </c>
      <c r="H5286" s="35">
        <v>55108258</v>
      </c>
      <c r="I5286" s="35">
        <v>12629</v>
      </c>
      <c r="J5286" s="35">
        <v>12629</v>
      </c>
    </row>
    <row r="5287" spans="1:10" x14ac:dyDescent="0.25">
      <c r="A5287">
        <v>2018</v>
      </c>
      <c r="B5287" t="s">
        <v>518</v>
      </c>
      <c r="C5287">
        <v>68</v>
      </c>
      <c r="D5287">
        <v>11961</v>
      </c>
      <c r="E5287">
        <v>93.658000000000001</v>
      </c>
      <c r="F5287" t="s">
        <v>1026</v>
      </c>
      <c r="G5287" t="s">
        <v>304</v>
      </c>
      <c r="H5287" s="35">
        <v>55059965</v>
      </c>
      <c r="I5287" s="35">
        <v>0</v>
      </c>
      <c r="J5287" s="35">
        <v>0</v>
      </c>
    </row>
    <row r="5288" spans="1:10" x14ac:dyDescent="0.25">
      <c r="A5288">
        <v>2010</v>
      </c>
      <c r="B5288" t="s">
        <v>518</v>
      </c>
      <c r="C5288">
        <v>68</v>
      </c>
      <c r="D5288">
        <v>11962</v>
      </c>
      <c r="E5288">
        <v>93.659000000000006</v>
      </c>
      <c r="F5288" t="s">
        <v>1026</v>
      </c>
      <c r="G5288" t="s">
        <v>305</v>
      </c>
      <c r="H5288" s="35">
        <v>178732170</v>
      </c>
      <c r="I5288" s="35">
        <v>154840761</v>
      </c>
      <c r="J5288" s="35">
        <v>152218823</v>
      </c>
    </row>
    <row r="5289" spans="1:10" x14ac:dyDescent="0.25">
      <c r="A5289">
        <v>2011</v>
      </c>
      <c r="B5289" t="s">
        <v>518</v>
      </c>
      <c r="C5289">
        <v>68</v>
      </c>
      <c r="D5289">
        <v>11962</v>
      </c>
      <c r="E5289">
        <v>93.659000000000006</v>
      </c>
      <c r="F5289" t="s">
        <v>1026</v>
      </c>
      <c r="G5289" t="s">
        <v>305</v>
      </c>
      <c r="H5289" s="35">
        <v>169207784</v>
      </c>
      <c r="I5289" s="35">
        <v>141241281</v>
      </c>
      <c r="J5289" s="35">
        <v>141037038</v>
      </c>
    </row>
    <row r="5290" spans="1:10" x14ac:dyDescent="0.25">
      <c r="A5290">
        <v>2012</v>
      </c>
      <c r="B5290" t="s">
        <v>518</v>
      </c>
      <c r="C5290">
        <v>68</v>
      </c>
      <c r="D5290">
        <v>11962</v>
      </c>
      <c r="E5290">
        <v>93.659000000000006</v>
      </c>
      <c r="F5290" t="s">
        <v>1026</v>
      </c>
      <c r="G5290" t="s">
        <v>305</v>
      </c>
      <c r="H5290" s="35">
        <v>140210079</v>
      </c>
      <c r="I5290" s="35">
        <v>132725679</v>
      </c>
      <c r="J5290" s="35">
        <v>121721032</v>
      </c>
    </row>
    <row r="5291" spans="1:10" x14ac:dyDescent="0.25">
      <c r="A5291">
        <v>2013</v>
      </c>
      <c r="B5291" t="s">
        <v>518</v>
      </c>
      <c r="C5291">
        <v>68</v>
      </c>
      <c r="D5291">
        <v>11962</v>
      </c>
      <c r="E5291">
        <v>93.659000000000006</v>
      </c>
      <c r="F5291" t="s">
        <v>1026</v>
      </c>
      <c r="G5291" t="s">
        <v>305</v>
      </c>
      <c r="H5291" s="35">
        <v>133679579</v>
      </c>
      <c r="I5291" s="35">
        <v>133679579</v>
      </c>
      <c r="J5291" s="35">
        <v>109558641</v>
      </c>
    </row>
    <row r="5292" spans="1:10" x14ac:dyDescent="0.25">
      <c r="A5292">
        <v>2014</v>
      </c>
      <c r="B5292" t="s">
        <v>518</v>
      </c>
      <c r="C5292">
        <v>68</v>
      </c>
      <c r="D5292">
        <v>11962</v>
      </c>
      <c r="E5292">
        <v>93.659000000000006</v>
      </c>
      <c r="F5292" t="s">
        <v>1026</v>
      </c>
      <c r="G5292" t="s">
        <v>305</v>
      </c>
      <c r="H5292" s="35">
        <v>133679579</v>
      </c>
      <c r="I5292" s="35">
        <v>126947371</v>
      </c>
      <c r="J5292" s="35">
        <v>102480713</v>
      </c>
    </row>
    <row r="5293" spans="1:10" x14ac:dyDescent="0.25">
      <c r="A5293">
        <v>2015</v>
      </c>
      <c r="B5293" t="s">
        <v>518</v>
      </c>
      <c r="C5293">
        <v>68</v>
      </c>
      <c r="D5293">
        <v>11962</v>
      </c>
      <c r="E5293">
        <v>93.659000000000006</v>
      </c>
      <c r="F5293" t="s">
        <v>1026</v>
      </c>
      <c r="G5293" t="s">
        <v>305</v>
      </c>
      <c r="H5293" s="35">
        <v>133679579</v>
      </c>
      <c r="I5293" s="35">
        <v>117009885</v>
      </c>
      <c r="J5293" s="35">
        <v>90812913</v>
      </c>
    </row>
    <row r="5294" spans="1:10" x14ac:dyDescent="0.25">
      <c r="A5294">
        <v>2016</v>
      </c>
      <c r="B5294" t="s">
        <v>518</v>
      </c>
      <c r="C5294">
        <v>68</v>
      </c>
      <c r="D5294">
        <v>11962</v>
      </c>
      <c r="E5294">
        <v>93.659000000000006</v>
      </c>
      <c r="F5294" t="s">
        <v>1026</v>
      </c>
      <c r="G5294" t="s">
        <v>305</v>
      </c>
      <c r="H5294" s="35">
        <v>118046685</v>
      </c>
      <c r="I5294" s="35">
        <v>113851995</v>
      </c>
      <c r="J5294" s="35">
        <v>95420643</v>
      </c>
    </row>
    <row r="5295" spans="1:10" x14ac:dyDescent="0.25">
      <c r="A5295">
        <v>2017</v>
      </c>
      <c r="B5295" t="s">
        <v>518</v>
      </c>
      <c r="C5295">
        <v>68</v>
      </c>
      <c r="D5295">
        <v>11962</v>
      </c>
      <c r="E5295">
        <v>93.659000000000006</v>
      </c>
      <c r="F5295" t="s">
        <v>1026</v>
      </c>
      <c r="G5295" t="s">
        <v>305</v>
      </c>
      <c r="H5295" s="35">
        <v>116593707</v>
      </c>
      <c r="I5295" s="35">
        <v>104774577</v>
      </c>
      <c r="J5295" s="35">
        <v>97876735</v>
      </c>
    </row>
    <row r="5296" spans="1:10" x14ac:dyDescent="0.25">
      <c r="A5296">
        <v>2018</v>
      </c>
      <c r="B5296" t="s">
        <v>518</v>
      </c>
      <c r="C5296">
        <v>68</v>
      </c>
      <c r="D5296">
        <v>11962</v>
      </c>
      <c r="E5296">
        <v>93.659000000000006</v>
      </c>
      <c r="F5296" t="s">
        <v>1026</v>
      </c>
      <c r="G5296" t="s">
        <v>305</v>
      </c>
      <c r="H5296" s="35">
        <v>111630255</v>
      </c>
      <c r="I5296" s="35">
        <v>105136903</v>
      </c>
      <c r="J5296" s="35">
        <v>90371237</v>
      </c>
    </row>
    <row r="5297" spans="1:10" x14ac:dyDescent="0.25">
      <c r="A5297">
        <v>2010</v>
      </c>
      <c r="B5297" t="s">
        <v>518</v>
      </c>
      <c r="C5297">
        <v>68</v>
      </c>
      <c r="D5297">
        <v>11963</v>
      </c>
      <c r="E5297">
        <v>93.674000000000007</v>
      </c>
      <c r="F5297" t="s">
        <v>1026</v>
      </c>
      <c r="G5297" t="s">
        <v>306</v>
      </c>
      <c r="H5297" s="35">
        <v>7659602</v>
      </c>
      <c r="I5297" s="35">
        <v>7591456</v>
      </c>
      <c r="J5297" s="35">
        <v>7591456</v>
      </c>
    </row>
    <row r="5298" spans="1:10" x14ac:dyDescent="0.25">
      <c r="A5298">
        <v>2011</v>
      </c>
      <c r="B5298" t="s">
        <v>518</v>
      </c>
      <c r="C5298">
        <v>68</v>
      </c>
      <c r="D5298">
        <v>11963</v>
      </c>
      <c r="E5298">
        <v>93.674000000000007</v>
      </c>
      <c r="F5298" t="s">
        <v>1026</v>
      </c>
      <c r="G5298" t="s">
        <v>306</v>
      </c>
      <c r="H5298" s="35">
        <v>7591455</v>
      </c>
      <c r="I5298" s="35">
        <v>7591455</v>
      </c>
      <c r="J5298" s="35">
        <v>7591455</v>
      </c>
    </row>
    <row r="5299" spans="1:10" x14ac:dyDescent="0.25">
      <c r="A5299">
        <v>2012</v>
      </c>
      <c r="B5299" t="s">
        <v>518</v>
      </c>
      <c r="C5299">
        <v>68</v>
      </c>
      <c r="D5299">
        <v>11963</v>
      </c>
      <c r="E5299">
        <v>93.674000000000007</v>
      </c>
      <c r="F5299" t="s">
        <v>1026</v>
      </c>
      <c r="G5299" t="s">
        <v>306</v>
      </c>
      <c r="H5299" s="35">
        <v>7591456</v>
      </c>
      <c r="I5299" s="35">
        <v>6982691</v>
      </c>
      <c r="J5299" s="35">
        <v>6982692</v>
      </c>
    </row>
    <row r="5300" spans="1:10" x14ac:dyDescent="0.25">
      <c r="A5300">
        <v>2013</v>
      </c>
      <c r="B5300" t="s">
        <v>518</v>
      </c>
      <c r="C5300">
        <v>68</v>
      </c>
      <c r="D5300">
        <v>11963</v>
      </c>
      <c r="E5300">
        <v>93.674000000000007</v>
      </c>
      <c r="F5300" t="s">
        <v>1026</v>
      </c>
      <c r="G5300" t="s">
        <v>306</v>
      </c>
      <c r="H5300" s="35">
        <v>7591456</v>
      </c>
      <c r="I5300" s="35">
        <v>7591456</v>
      </c>
      <c r="J5300" s="35">
        <v>7591456</v>
      </c>
    </row>
    <row r="5301" spans="1:10" x14ac:dyDescent="0.25">
      <c r="A5301">
        <v>2014</v>
      </c>
      <c r="B5301" t="s">
        <v>518</v>
      </c>
      <c r="C5301">
        <v>68</v>
      </c>
      <c r="D5301">
        <v>11963</v>
      </c>
      <c r="E5301">
        <v>93.674000000000007</v>
      </c>
      <c r="F5301" t="s">
        <v>1026</v>
      </c>
      <c r="G5301" t="s">
        <v>306</v>
      </c>
      <c r="H5301" s="35">
        <v>7591456</v>
      </c>
      <c r="I5301" s="35">
        <v>7591456</v>
      </c>
      <c r="J5301" s="35">
        <v>7591456</v>
      </c>
    </row>
    <row r="5302" spans="1:10" x14ac:dyDescent="0.25">
      <c r="A5302">
        <v>2015</v>
      </c>
      <c r="B5302" t="s">
        <v>518</v>
      </c>
      <c r="C5302">
        <v>68</v>
      </c>
      <c r="D5302">
        <v>11963</v>
      </c>
      <c r="E5302">
        <v>93.674000000000007</v>
      </c>
      <c r="F5302" t="s">
        <v>1026</v>
      </c>
      <c r="G5302" t="s">
        <v>306</v>
      </c>
      <c r="H5302" s="35">
        <v>7591456</v>
      </c>
      <c r="I5302" s="35">
        <v>7591456</v>
      </c>
      <c r="J5302" s="35">
        <v>7470355</v>
      </c>
    </row>
    <row r="5303" spans="1:10" x14ac:dyDescent="0.25">
      <c r="A5303">
        <v>2016</v>
      </c>
      <c r="B5303" t="s">
        <v>518</v>
      </c>
      <c r="C5303">
        <v>68</v>
      </c>
      <c r="D5303">
        <v>11963</v>
      </c>
      <c r="E5303">
        <v>93.674000000000007</v>
      </c>
      <c r="F5303" t="s">
        <v>1026</v>
      </c>
      <c r="G5303" t="s">
        <v>306</v>
      </c>
      <c r="H5303" s="35">
        <v>7591456</v>
      </c>
      <c r="I5303" s="35">
        <v>7591456</v>
      </c>
      <c r="J5303" s="35">
        <v>5384640</v>
      </c>
    </row>
    <row r="5304" spans="1:10" x14ac:dyDescent="0.25">
      <c r="A5304">
        <v>2017</v>
      </c>
      <c r="B5304" t="s">
        <v>518</v>
      </c>
      <c r="C5304">
        <v>68</v>
      </c>
      <c r="D5304">
        <v>11963</v>
      </c>
      <c r="E5304">
        <v>93.674000000000007</v>
      </c>
      <c r="F5304" t="s">
        <v>1026</v>
      </c>
      <c r="G5304" t="s">
        <v>306</v>
      </c>
      <c r="H5304" s="35">
        <v>7591456</v>
      </c>
      <c r="I5304" s="35">
        <v>7591456</v>
      </c>
      <c r="J5304" s="35">
        <v>5996942</v>
      </c>
    </row>
    <row r="5305" spans="1:10" x14ac:dyDescent="0.25">
      <c r="A5305">
        <v>2018</v>
      </c>
      <c r="B5305" t="s">
        <v>518</v>
      </c>
      <c r="C5305">
        <v>68</v>
      </c>
      <c r="D5305">
        <v>11963</v>
      </c>
      <c r="E5305">
        <v>93.674000000000007</v>
      </c>
      <c r="F5305" t="s">
        <v>1026</v>
      </c>
      <c r="G5305" t="s">
        <v>306</v>
      </c>
      <c r="H5305" s="35">
        <v>7591456</v>
      </c>
      <c r="I5305" s="35">
        <v>7591456</v>
      </c>
      <c r="J5305" s="35">
        <v>7298961</v>
      </c>
    </row>
    <row r="5306" spans="1:10" x14ac:dyDescent="0.25">
      <c r="A5306">
        <v>2010</v>
      </c>
      <c r="B5306" t="s">
        <v>518</v>
      </c>
      <c r="C5306">
        <v>68</v>
      </c>
      <c r="D5306">
        <v>11966</v>
      </c>
      <c r="E5306">
        <v>93.575000000000003</v>
      </c>
      <c r="F5306" t="s">
        <v>1026</v>
      </c>
      <c r="G5306" t="s">
        <v>307</v>
      </c>
      <c r="H5306" s="35">
        <v>471531693</v>
      </c>
      <c r="I5306" s="35">
        <v>471514628</v>
      </c>
      <c r="J5306" s="35">
        <v>471531694</v>
      </c>
    </row>
    <row r="5307" spans="1:10" x14ac:dyDescent="0.25">
      <c r="A5307">
        <v>2011</v>
      </c>
      <c r="B5307" t="s">
        <v>518</v>
      </c>
      <c r="C5307">
        <v>68</v>
      </c>
      <c r="D5307">
        <v>11966</v>
      </c>
      <c r="E5307">
        <v>93.575000000000003</v>
      </c>
      <c r="F5307" t="s">
        <v>1026</v>
      </c>
      <c r="G5307" t="s">
        <v>307</v>
      </c>
      <c r="H5307" s="35">
        <v>448502138</v>
      </c>
      <c r="I5307" s="35">
        <v>467268076</v>
      </c>
      <c r="J5307" s="35">
        <v>467037816</v>
      </c>
    </row>
    <row r="5308" spans="1:10" x14ac:dyDescent="0.25">
      <c r="A5308">
        <v>2012</v>
      </c>
      <c r="B5308" t="s">
        <v>518</v>
      </c>
      <c r="C5308">
        <v>68</v>
      </c>
      <c r="D5308">
        <v>11966</v>
      </c>
      <c r="E5308">
        <v>93.575000000000003</v>
      </c>
      <c r="F5308" t="s">
        <v>1026</v>
      </c>
      <c r="G5308" t="s">
        <v>307</v>
      </c>
      <c r="H5308" s="35">
        <v>458502143</v>
      </c>
      <c r="I5308" s="35">
        <v>477340273</v>
      </c>
      <c r="J5308" s="35">
        <v>477340275</v>
      </c>
    </row>
    <row r="5309" spans="1:10" x14ac:dyDescent="0.25">
      <c r="A5309">
        <v>2013</v>
      </c>
      <c r="B5309" t="s">
        <v>518</v>
      </c>
      <c r="C5309">
        <v>68</v>
      </c>
      <c r="D5309">
        <v>11966</v>
      </c>
      <c r="E5309">
        <v>93.575000000000003</v>
      </c>
      <c r="F5309" t="s">
        <v>1026</v>
      </c>
      <c r="G5309" t="s">
        <v>307</v>
      </c>
      <c r="H5309" s="35">
        <v>460002143</v>
      </c>
      <c r="I5309" s="35">
        <v>473376393</v>
      </c>
      <c r="J5309" s="35">
        <v>473228176</v>
      </c>
    </row>
    <row r="5310" spans="1:10" x14ac:dyDescent="0.25">
      <c r="A5310">
        <v>2014</v>
      </c>
      <c r="B5310" t="s">
        <v>518</v>
      </c>
      <c r="C5310">
        <v>68</v>
      </c>
      <c r="D5310">
        <v>11966</v>
      </c>
      <c r="E5310">
        <v>93.575000000000003</v>
      </c>
      <c r="F5310" t="s">
        <v>1026</v>
      </c>
      <c r="G5310" t="s">
        <v>307</v>
      </c>
      <c r="H5310" s="35">
        <v>455432575</v>
      </c>
      <c r="I5310" s="35">
        <v>476154409</v>
      </c>
      <c r="J5310" s="35">
        <v>476154409</v>
      </c>
    </row>
    <row r="5311" spans="1:10" x14ac:dyDescent="0.25">
      <c r="A5311">
        <v>2015</v>
      </c>
      <c r="B5311" t="s">
        <v>518</v>
      </c>
      <c r="C5311">
        <v>68</v>
      </c>
      <c r="D5311">
        <v>11966</v>
      </c>
      <c r="E5311">
        <v>93.575000000000003</v>
      </c>
      <c r="F5311" t="s">
        <v>1026</v>
      </c>
      <c r="G5311" t="s">
        <v>307</v>
      </c>
      <c r="H5311" s="35">
        <v>489701978</v>
      </c>
      <c r="I5311" s="35">
        <v>489701978</v>
      </c>
      <c r="J5311" s="35">
        <v>489701978</v>
      </c>
    </row>
    <row r="5312" spans="1:10" x14ac:dyDescent="0.25">
      <c r="A5312">
        <v>2016</v>
      </c>
      <c r="B5312" t="s">
        <v>518</v>
      </c>
      <c r="C5312">
        <v>68</v>
      </c>
      <c r="D5312">
        <v>11966</v>
      </c>
      <c r="E5312">
        <v>93.575000000000003</v>
      </c>
      <c r="F5312" t="s">
        <v>1026</v>
      </c>
      <c r="G5312" t="s">
        <v>307</v>
      </c>
      <c r="H5312" s="35">
        <v>489701978</v>
      </c>
      <c r="I5312" s="35">
        <v>489701978</v>
      </c>
      <c r="J5312" s="35">
        <v>489701978</v>
      </c>
    </row>
    <row r="5313" spans="1:10" x14ac:dyDescent="0.25">
      <c r="A5313">
        <v>2017</v>
      </c>
      <c r="B5313" t="s">
        <v>518</v>
      </c>
      <c r="C5313">
        <v>68</v>
      </c>
      <c r="D5313">
        <v>11966</v>
      </c>
      <c r="E5313">
        <v>93.575000000000003</v>
      </c>
      <c r="F5313" t="s">
        <v>1026</v>
      </c>
      <c r="G5313" t="s">
        <v>307</v>
      </c>
      <c r="H5313" s="35">
        <v>489701978</v>
      </c>
      <c r="I5313" s="35">
        <v>510938867</v>
      </c>
      <c r="J5313" s="35">
        <v>510938867</v>
      </c>
    </row>
    <row r="5314" spans="1:10" x14ac:dyDescent="0.25">
      <c r="A5314">
        <v>2018</v>
      </c>
      <c r="B5314" t="s">
        <v>518</v>
      </c>
      <c r="C5314">
        <v>68</v>
      </c>
      <c r="D5314">
        <v>11966</v>
      </c>
      <c r="E5314">
        <v>93.575000000000003</v>
      </c>
      <c r="F5314" t="s">
        <v>1026</v>
      </c>
      <c r="G5314" t="s">
        <v>307</v>
      </c>
      <c r="H5314" s="35">
        <v>485901978</v>
      </c>
      <c r="I5314" s="35">
        <v>485901978</v>
      </c>
      <c r="J5314" s="35">
        <v>469093997</v>
      </c>
    </row>
    <row r="5315" spans="1:10" x14ac:dyDescent="0.25">
      <c r="A5315">
        <v>2010</v>
      </c>
      <c r="B5315" t="s">
        <v>518</v>
      </c>
      <c r="C5315">
        <v>68</v>
      </c>
      <c r="D5315">
        <v>11967</v>
      </c>
      <c r="E5315">
        <v>93.667000000000002</v>
      </c>
      <c r="F5315" t="s">
        <v>1026</v>
      </c>
      <c r="G5315" t="s">
        <v>308</v>
      </c>
      <c r="H5315" s="35">
        <v>1020348</v>
      </c>
      <c r="I5315" s="35">
        <v>0</v>
      </c>
      <c r="J5315" s="35">
        <v>0</v>
      </c>
    </row>
    <row r="5316" spans="1:10" x14ac:dyDescent="0.25">
      <c r="A5316">
        <v>2010</v>
      </c>
      <c r="B5316" t="s">
        <v>514</v>
      </c>
      <c r="C5316">
        <v>69</v>
      </c>
      <c r="D5316">
        <v>11967</v>
      </c>
      <c r="E5316">
        <v>93.667000000000002</v>
      </c>
      <c r="F5316" t="s">
        <v>1026</v>
      </c>
      <c r="G5316" t="s">
        <v>308</v>
      </c>
      <c r="H5316" s="35">
        <v>34435677</v>
      </c>
      <c r="I5316" s="35">
        <v>39181631</v>
      </c>
      <c r="J5316" s="35">
        <v>39181631</v>
      </c>
    </row>
    <row r="5317" spans="1:10" x14ac:dyDescent="0.25">
      <c r="A5317">
        <v>2010</v>
      </c>
      <c r="B5317" t="s">
        <v>512</v>
      </c>
      <c r="C5317">
        <v>125</v>
      </c>
      <c r="D5317">
        <v>11967</v>
      </c>
      <c r="E5317">
        <v>93.667000000000002</v>
      </c>
      <c r="F5317" t="s">
        <v>1026</v>
      </c>
      <c r="G5317" t="s">
        <v>308</v>
      </c>
      <c r="H5317" s="35">
        <v>25262085</v>
      </c>
      <c r="I5317" s="35">
        <v>25012116</v>
      </c>
      <c r="J5317" s="35">
        <v>25012116</v>
      </c>
    </row>
    <row r="5318" spans="1:10" x14ac:dyDescent="0.25">
      <c r="A5318">
        <v>2011</v>
      </c>
      <c r="B5318" t="s">
        <v>514</v>
      </c>
      <c r="C5318">
        <v>69</v>
      </c>
      <c r="D5318">
        <v>11967</v>
      </c>
      <c r="E5318">
        <v>93.667000000000002</v>
      </c>
      <c r="F5318" t="s">
        <v>1026</v>
      </c>
      <c r="G5318" t="s">
        <v>308</v>
      </c>
      <c r="H5318" s="35">
        <v>39268773</v>
      </c>
      <c r="I5318" s="35">
        <v>39268773</v>
      </c>
      <c r="J5318" s="35">
        <v>39268773</v>
      </c>
    </row>
    <row r="5319" spans="1:10" x14ac:dyDescent="0.25">
      <c r="A5319">
        <v>2011</v>
      </c>
      <c r="B5319" t="s">
        <v>512</v>
      </c>
      <c r="C5319">
        <v>125</v>
      </c>
      <c r="D5319">
        <v>11967</v>
      </c>
      <c r="E5319">
        <v>93.667000000000002</v>
      </c>
      <c r="F5319" t="s">
        <v>1026</v>
      </c>
      <c r="G5319" t="s">
        <v>308</v>
      </c>
      <c r="H5319" s="35">
        <v>25262085</v>
      </c>
      <c r="I5319" s="35">
        <v>25012116</v>
      </c>
      <c r="J5319" s="35">
        <v>25012116</v>
      </c>
    </row>
    <row r="5320" spans="1:10" x14ac:dyDescent="0.25">
      <c r="A5320">
        <v>2012</v>
      </c>
      <c r="B5320" t="s">
        <v>514</v>
      </c>
      <c r="C5320">
        <v>69</v>
      </c>
      <c r="D5320">
        <v>11967</v>
      </c>
      <c r="E5320">
        <v>93.667000000000002</v>
      </c>
      <c r="F5320" t="s">
        <v>1026</v>
      </c>
      <c r="G5320" t="s">
        <v>308</v>
      </c>
      <c r="H5320" s="35">
        <v>39268774</v>
      </c>
      <c r="I5320" s="35">
        <v>42416086</v>
      </c>
      <c r="J5320" s="35">
        <v>42414086</v>
      </c>
    </row>
    <row r="5321" spans="1:10" x14ac:dyDescent="0.25">
      <c r="A5321">
        <v>2012</v>
      </c>
      <c r="B5321" t="s">
        <v>512</v>
      </c>
      <c r="C5321">
        <v>125</v>
      </c>
      <c r="D5321">
        <v>11967</v>
      </c>
      <c r="E5321">
        <v>93.667000000000002</v>
      </c>
      <c r="F5321" t="s">
        <v>1026</v>
      </c>
      <c r="G5321" t="s">
        <v>308</v>
      </c>
      <c r="H5321" s="35">
        <v>25262085</v>
      </c>
      <c r="I5321" s="35">
        <v>22404260</v>
      </c>
      <c r="J5321" s="35">
        <v>22404260</v>
      </c>
    </row>
    <row r="5322" spans="1:10" x14ac:dyDescent="0.25">
      <c r="A5322">
        <v>2013</v>
      </c>
      <c r="B5322" t="s">
        <v>514</v>
      </c>
      <c r="C5322">
        <v>69</v>
      </c>
      <c r="D5322">
        <v>11967</v>
      </c>
      <c r="E5322">
        <v>93.667000000000002</v>
      </c>
      <c r="F5322" t="s">
        <v>1026</v>
      </c>
      <c r="G5322" t="s">
        <v>308</v>
      </c>
      <c r="H5322" s="35">
        <v>39268774</v>
      </c>
      <c r="I5322" s="35">
        <v>39268774</v>
      </c>
      <c r="J5322" s="35">
        <v>39268774</v>
      </c>
    </row>
    <row r="5323" spans="1:10" x14ac:dyDescent="0.25">
      <c r="A5323">
        <v>2013</v>
      </c>
      <c r="B5323" t="s">
        <v>512</v>
      </c>
      <c r="C5323">
        <v>125</v>
      </c>
      <c r="D5323">
        <v>11967</v>
      </c>
      <c r="E5323">
        <v>93.667000000000002</v>
      </c>
      <c r="F5323" t="s">
        <v>1026</v>
      </c>
      <c r="G5323" t="s">
        <v>308</v>
      </c>
      <c r="H5323" s="35">
        <v>25262085</v>
      </c>
      <c r="I5323" s="35">
        <v>25262085</v>
      </c>
      <c r="J5323" s="35">
        <v>20405691</v>
      </c>
    </row>
    <row r="5324" spans="1:10" x14ac:dyDescent="0.25">
      <c r="A5324">
        <v>2014</v>
      </c>
      <c r="B5324" t="s">
        <v>514</v>
      </c>
      <c r="C5324">
        <v>69</v>
      </c>
      <c r="D5324">
        <v>11967</v>
      </c>
      <c r="E5324">
        <v>93.667000000000002</v>
      </c>
      <c r="F5324" t="s">
        <v>1026</v>
      </c>
      <c r="G5324" t="s">
        <v>308</v>
      </c>
      <c r="H5324" s="35">
        <v>39268774</v>
      </c>
      <c r="I5324" s="35">
        <v>39265423</v>
      </c>
      <c r="J5324" s="35">
        <v>39265423</v>
      </c>
    </row>
    <row r="5325" spans="1:10" x14ac:dyDescent="0.25">
      <c r="A5325">
        <v>2014</v>
      </c>
      <c r="B5325" t="s">
        <v>512</v>
      </c>
      <c r="C5325">
        <v>125</v>
      </c>
      <c r="D5325">
        <v>11967</v>
      </c>
      <c r="E5325">
        <v>93.667000000000002</v>
      </c>
      <c r="F5325" t="s">
        <v>1026</v>
      </c>
      <c r="G5325" t="s">
        <v>308</v>
      </c>
      <c r="H5325" s="35">
        <v>21971011</v>
      </c>
      <c r="I5325" s="35">
        <v>25262085</v>
      </c>
      <c r="J5325" s="35">
        <v>21006693</v>
      </c>
    </row>
    <row r="5326" spans="1:10" x14ac:dyDescent="0.25">
      <c r="A5326">
        <v>2015</v>
      </c>
      <c r="B5326" t="s">
        <v>514</v>
      </c>
      <c r="C5326">
        <v>69</v>
      </c>
      <c r="D5326">
        <v>11967</v>
      </c>
      <c r="E5326">
        <v>93.667000000000002</v>
      </c>
      <c r="F5326" t="s">
        <v>1026</v>
      </c>
      <c r="G5326" t="s">
        <v>308</v>
      </c>
      <c r="H5326" s="35">
        <v>39265423</v>
      </c>
      <c r="I5326" s="35">
        <v>47248522</v>
      </c>
      <c r="J5326" s="35">
        <v>46626087</v>
      </c>
    </row>
    <row r="5327" spans="1:10" x14ac:dyDescent="0.25">
      <c r="A5327">
        <v>2015</v>
      </c>
      <c r="B5327" t="s">
        <v>512</v>
      </c>
      <c r="C5327">
        <v>125</v>
      </c>
      <c r="D5327">
        <v>11967</v>
      </c>
      <c r="E5327">
        <v>93.667000000000002</v>
      </c>
      <c r="F5327" t="s">
        <v>1026</v>
      </c>
      <c r="G5327" t="s">
        <v>308</v>
      </c>
      <c r="H5327" s="35">
        <v>20551332</v>
      </c>
      <c r="I5327" s="35">
        <v>18632772</v>
      </c>
      <c r="J5327" s="35">
        <v>14122169</v>
      </c>
    </row>
    <row r="5328" spans="1:10" x14ac:dyDescent="0.25">
      <c r="A5328">
        <v>2016</v>
      </c>
      <c r="B5328" t="s">
        <v>514</v>
      </c>
      <c r="C5328">
        <v>69</v>
      </c>
      <c r="D5328">
        <v>11967</v>
      </c>
      <c r="E5328">
        <v>93.667000000000002</v>
      </c>
      <c r="F5328" t="s">
        <v>1026</v>
      </c>
      <c r="G5328" t="s">
        <v>308</v>
      </c>
      <c r="H5328" s="35">
        <v>47248522</v>
      </c>
      <c r="I5328" s="35">
        <v>47248522</v>
      </c>
      <c r="J5328" s="35">
        <v>44062147</v>
      </c>
    </row>
    <row r="5329" spans="1:10" x14ac:dyDescent="0.25">
      <c r="A5329">
        <v>2016</v>
      </c>
      <c r="B5329" t="s">
        <v>512</v>
      </c>
      <c r="C5329">
        <v>125</v>
      </c>
      <c r="D5329">
        <v>11967</v>
      </c>
      <c r="E5329">
        <v>93.667000000000002</v>
      </c>
      <c r="F5329" t="s">
        <v>1026</v>
      </c>
      <c r="G5329" t="s">
        <v>308</v>
      </c>
      <c r="H5329" s="35">
        <v>20551332</v>
      </c>
      <c r="I5329" s="35">
        <v>22707440</v>
      </c>
      <c r="J5329" s="35">
        <v>22197720</v>
      </c>
    </row>
    <row r="5330" spans="1:10" x14ac:dyDescent="0.25">
      <c r="A5330">
        <v>2017</v>
      </c>
      <c r="B5330" t="s">
        <v>514</v>
      </c>
      <c r="C5330">
        <v>69</v>
      </c>
      <c r="D5330">
        <v>11967</v>
      </c>
      <c r="E5330">
        <v>93.667000000000002</v>
      </c>
      <c r="F5330" t="s">
        <v>1026</v>
      </c>
      <c r="G5330" t="s">
        <v>308</v>
      </c>
      <c r="H5330" s="35">
        <v>47316877</v>
      </c>
      <c r="I5330" s="35">
        <v>47316877</v>
      </c>
      <c r="J5330" s="35">
        <v>43897436</v>
      </c>
    </row>
    <row r="5331" spans="1:10" x14ac:dyDescent="0.25">
      <c r="A5331">
        <v>2017</v>
      </c>
      <c r="B5331" t="s">
        <v>512</v>
      </c>
      <c r="C5331">
        <v>125</v>
      </c>
      <c r="D5331">
        <v>11967</v>
      </c>
      <c r="E5331">
        <v>93.667000000000002</v>
      </c>
      <c r="F5331" t="s">
        <v>1026</v>
      </c>
      <c r="G5331" t="s">
        <v>308</v>
      </c>
      <c r="H5331" s="35">
        <v>20551332</v>
      </c>
      <c r="I5331" s="35">
        <v>20551332</v>
      </c>
      <c r="J5331" s="35">
        <v>20551332</v>
      </c>
    </row>
    <row r="5332" spans="1:10" x14ac:dyDescent="0.25">
      <c r="A5332">
        <v>2018</v>
      </c>
      <c r="B5332" t="s">
        <v>514</v>
      </c>
      <c r="C5332">
        <v>69</v>
      </c>
      <c r="D5332">
        <v>11967</v>
      </c>
      <c r="E5332">
        <v>93.667000000000002</v>
      </c>
      <c r="F5332" t="s">
        <v>1026</v>
      </c>
      <c r="G5332" t="s">
        <v>308</v>
      </c>
      <c r="H5332" s="35">
        <v>47316877</v>
      </c>
      <c r="I5332" s="35">
        <v>47294275</v>
      </c>
      <c r="J5332" s="35">
        <v>46376130</v>
      </c>
    </row>
    <row r="5333" spans="1:10" x14ac:dyDescent="0.25">
      <c r="A5333">
        <v>2018</v>
      </c>
      <c r="B5333" t="s">
        <v>512</v>
      </c>
      <c r="C5333">
        <v>125</v>
      </c>
      <c r="D5333">
        <v>11967</v>
      </c>
      <c r="E5333">
        <v>93.667000000000002</v>
      </c>
      <c r="F5333" t="s">
        <v>1026</v>
      </c>
      <c r="G5333" t="s">
        <v>308</v>
      </c>
      <c r="H5333" s="35">
        <v>20551332</v>
      </c>
      <c r="I5333" s="35">
        <v>20551332</v>
      </c>
      <c r="J5333" s="35">
        <v>20551332</v>
      </c>
    </row>
    <row r="5334" spans="1:10" x14ac:dyDescent="0.25">
      <c r="A5334">
        <v>2010</v>
      </c>
      <c r="B5334" t="s">
        <v>518</v>
      </c>
      <c r="C5334">
        <v>68</v>
      </c>
      <c r="D5334">
        <v>11968</v>
      </c>
      <c r="E5334">
        <v>93.558000000000007</v>
      </c>
      <c r="F5334" t="s">
        <v>1026</v>
      </c>
      <c r="G5334" t="s">
        <v>309</v>
      </c>
      <c r="H5334" s="35">
        <v>0</v>
      </c>
      <c r="I5334" s="35">
        <v>6812083</v>
      </c>
      <c r="J5334" s="35">
        <v>6812081</v>
      </c>
    </row>
    <row r="5335" spans="1:10" x14ac:dyDescent="0.25">
      <c r="A5335">
        <v>2010</v>
      </c>
      <c r="B5335" t="s">
        <v>514</v>
      </c>
      <c r="C5335">
        <v>69</v>
      </c>
      <c r="D5335">
        <v>11968</v>
      </c>
      <c r="E5335">
        <v>93.558000000000007</v>
      </c>
      <c r="F5335" t="s">
        <v>1026</v>
      </c>
      <c r="G5335" t="s">
        <v>309</v>
      </c>
      <c r="H5335" s="35">
        <v>2987789</v>
      </c>
      <c r="I5335" s="35">
        <v>1249810</v>
      </c>
      <c r="J5335" s="35">
        <v>1249810</v>
      </c>
    </row>
    <row r="5336" spans="1:10" x14ac:dyDescent="0.25">
      <c r="A5336">
        <v>2011</v>
      </c>
      <c r="B5336" t="s">
        <v>518</v>
      </c>
      <c r="C5336">
        <v>68</v>
      </c>
      <c r="D5336">
        <v>11968</v>
      </c>
      <c r="E5336">
        <v>93.558000000000007</v>
      </c>
      <c r="F5336" t="s">
        <v>1026</v>
      </c>
      <c r="G5336" t="s">
        <v>309</v>
      </c>
      <c r="H5336" s="35">
        <v>0</v>
      </c>
      <c r="I5336" s="35">
        <v>0</v>
      </c>
      <c r="J5336" s="35">
        <v>1488764</v>
      </c>
    </row>
    <row r="5337" spans="1:10" x14ac:dyDescent="0.25">
      <c r="A5337">
        <v>2011</v>
      </c>
      <c r="B5337" t="s">
        <v>514</v>
      </c>
      <c r="C5337">
        <v>69</v>
      </c>
      <c r="D5337">
        <v>11968</v>
      </c>
      <c r="E5337">
        <v>93.558000000000007</v>
      </c>
      <c r="F5337" t="s">
        <v>1026</v>
      </c>
      <c r="G5337" t="s">
        <v>309</v>
      </c>
      <c r="H5337" s="35">
        <v>0</v>
      </c>
      <c r="I5337" s="35">
        <v>603659</v>
      </c>
      <c r="J5337" s="35">
        <v>603659</v>
      </c>
    </row>
    <row r="5338" spans="1:10" x14ac:dyDescent="0.25">
      <c r="A5338">
        <v>2012</v>
      </c>
      <c r="B5338" t="s">
        <v>518</v>
      </c>
      <c r="C5338">
        <v>68</v>
      </c>
      <c r="D5338">
        <v>11968</v>
      </c>
      <c r="E5338">
        <v>93.558000000000007</v>
      </c>
      <c r="F5338" t="s">
        <v>1026</v>
      </c>
      <c r="G5338" t="s">
        <v>309</v>
      </c>
      <c r="H5338" s="35">
        <v>0</v>
      </c>
      <c r="I5338" s="35">
        <v>4028016</v>
      </c>
      <c r="J5338" s="35">
        <v>1229150</v>
      </c>
    </row>
    <row r="5339" spans="1:10" x14ac:dyDescent="0.25">
      <c r="A5339">
        <v>2012</v>
      </c>
      <c r="B5339" t="s">
        <v>514</v>
      </c>
      <c r="C5339">
        <v>69</v>
      </c>
      <c r="D5339">
        <v>11968</v>
      </c>
      <c r="E5339">
        <v>93.558000000000007</v>
      </c>
      <c r="F5339" t="s">
        <v>1026</v>
      </c>
      <c r="G5339" t="s">
        <v>309</v>
      </c>
      <c r="H5339" s="35">
        <v>0</v>
      </c>
      <c r="I5339" s="35">
        <v>212469</v>
      </c>
      <c r="J5339" s="35">
        <v>212469</v>
      </c>
    </row>
    <row r="5340" spans="1:10" x14ac:dyDescent="0.25">
      <c r="A5340">
        <v>2013</v>
      </c>
      <c r="B5340" t="s">
        <v>518</v>
      </c>
      <c r="C5340">
        <v>68</v>
      </c>
      <c r="D5340">
        <v>11968</v>
      </c>
      <c r="E5340">
        <v>93.558000000000007</v>
      </c>
      <c r="F5340" t="s">
        <v>1026</v>
      </c>
      <c r="G5340" t="s">
        <v>309</v>
      </c>
      <c r="H5340" s="35">
        <v>0</v>
      </c>
      <c r="I5340" s="35">
        <v>4090334</v>
      </c>
      <c r="J5340" s="35">
        <v>4217766</v>
      </c>
    </row>
    <row r="5341" spans="1:10" x14ac:dyDescent="0.25">
      <c r="A5341">
        <v>2013</v>
      </c>
      <c r="B5341" t="s">
        <v>514</v>
      </c>
      <c r="C5341">
        <v>69</v>
      </c>
      <c r="D5341">
        <v>11968</v>
      </c>
      <c r="E5341">
        <v>93.558000000000007</v>
      </c>
      <c r="F5341" t="s">
        <v>1026</v>
      </c>
      <c r="G5341" t="s">
        <v>309</v>
      </c>
      <c r="H5341" s="35">
        <v>0</v>
      </c>
      <c r="I5341" s="35">
        <v>504108</v>
      </c>
      <c r="J5341" s="35">
        <v>504108</v>
      </c>
    </row>
    <row r="5342" spans="1:10" x14ac:dyDescent="0.25">
      <c r="A5342">
        <v>2014</v>
      </c>
      <c r="B5342" t="s">
        <v>518</v>
      </c>
      <c r="C5342">
        <v>68</v>
      </c>
      <c r="D5342">
        <v>11968</v>
      </c>
      <c r="E5342">
        <v>93.558000000000007</v>
      </c>
      <c r="F5342" t="s">
        <v>1026</v>
      </c>
      <c r="G5342" t="s">
        <v>309</v>
      </c>
      <c r="H5342" s="35">
        <v>0</v>
      </c>
      <c r="I5342" s="35">
        <v>2673000</v>
      </c>
      <c r="J5342" s="35">
        <v>2673108</v>
      </c>
    </row>
    <row r="5343" spans="1:10" x14ac:dyDescent="0.25">
      <c r="A5343">
        <v>2014</v>
      </c>
      <c r="B5343" t="s">
        <v>514</v>
      </c>
      <c r="C5343">
        <v>69</v>
      </c>
      <c r="D5343">
        <v>11968</v>
      </c>
      <c r="E5343">
        <v>93.558000000000007</v>
      </c>
      <c r="F5343" t="s">
        <v>1026</v>
      </c>
      <c r="G5343" t="s">
        <v>309</v>
      </c>
      <c r="H5343" s="35">
        <v>0</v>
      </c>
      <c r="I5343" s="35">
        <v>504176</v>
      </c>
      <c r="J5343" s="35">
        <v>504176</v>
      </c>
    </row>
    <row r="5344" spans="1:10" x14ac:dyDescent="0.25">
      <c r="A5344">
        <v>2015</v>
      </c>
      <c r="B5344" t="s">
        <v>518</v>
      </c>
      <c r="C5344">
        <v>68</v>
      </c>
      <c r="D5344">
        <v>11968</v>
      </c>
      <c r="E5344">
        <v>93.558000000000007</v>
      </c>
      <c r="F5344" t="s">
        <v>1026</v>
      </c>
      <c r="G5344" t="s">
        <v>309</v>
      </c>
      <c r="H5344" s="35">
        <v>0</v>
      </c>
      <c r="I5344" s="35">
        <v>2323350</v>
      </c>
      <c r="J5344" s="35">
        <v>2311915</v>
      </c>
    </row>
    <row r="5345" spans="1:10" x14ac:dyDescent="0.25">
      <c r="A5345">
        <v>2015</v>
      </c>
      <c r="B5345" t="s">
        <v>514</v>
      </c>
      <c r="C5345">
        <v>69</v>
      </c>
      <c r="D5345">
        <v>11968</v>
      </c>
      <c r="E5345">
        <v>93.558000000000007</v>
      </c>
      <c r="F5345" t="s">
        <v>1026</v>
      </c>
      <c r="G5345" t="s">
        <v>309</v>
      </c>
      <c r="H5345" s="35">
        <v>0</v>
      </c>
      <c r="I5345" s="35">
        <v>1024895</v>
      </c>
      <c r="J5345" s="35">
        <v>1024895</v>
      </c>
    </row>
    <row r="5346" spans="1:10" x14ac:dyDescent="0.25">
      <c r="A5346">
        <v>2016</v>
      </c>
      <c r="B5346" t="s">
        <v>518</v>
      </c>
      <c r="C5346">
        <v>68</v>
      </c>
      <c r="D5346">
        <v>11968</v>
      </c>
      <c r="E5346">
        <v>93.558000000000007</v>
      </c>
      <c r="F5346" t="s">
        <v>1026</v>
      </c>
      <c r="G5346" t="s">
        <v>309</v>
      </c>
      <c r="H5346" s="35">
        <v>0</v>
      </c>
      <c r="I5346" s="35">
        <v>2655807</v>
      </c>
      <c r="J5346" s="35">
        <v>2964973</v>
      </c>
    </row>
    <row r="5347" spans="1:10" x14ac:dyDescent="0.25">
      <c r="A5347">
        <v>2016</v>
      </c>
      <c r="B5347" t="s">
        <v>514</v>
      </c>
      <c r="C5347">
        <v>69</v>
      </c>
      <c r="D5347">
        <v>11968</v>
      </c>
      <c r="E5347">
        <v>93.558000000000007</v>
      </c>
      <c r="F5347" t="s">
        <v>1026</v>
      </c>
      <c r="G5347" t="s">
        <v>309</v>
      </c>
      <c r="H5347" s="35">
        <v>0</v>
      </c>
      <c r="I5347" s="35">
        <v>1249862</v>
      </c>
      <c r="J5347" s="35">
        <v>1249862</v>
      </c>
    </row>
    <row r="5348" spans="1:10" x14ac:dyDescent="0.25">
      <c r="A5348">
        <v>2017</v>
      </c>
      <c r="B5348" t="s">
        <v>518</v>
      </c>
      <c r="C5348">
        <v>68</v>
      </c>
      <c r="D5348">
        <v>11968</v>
      </c>
      <c r="E5348">
        <v>93.558000000000007</v>
      </c>
      <c r="F5348" t="s">
        <v>1026</v>
      </c>
      <c r="G5348" t="s">
        <v>309</v>
      </c>
      <c r="H5348" s="35">
        <v>0</v>
      </c>
      <c r="I5348" s="35">
        <v>3547800</v>
      </c>
      <c r="J5348" s="35">
        <v>3505500</v>
      </c>
    </row>
    <row r="5349" spans="1:10" x14ac:dyDescent="0.25">
      <c r="A5349">
        <v>2017</v>
      </c>
      <c r="B5349" t="s">
        <v>514</v>
      </c>
      <c r="C5349">
        <v>69</v>
      </c>
      <c r="D5349">
        <v>11968</v>
      </c>
      <c r="E5349">
        <v>93.558000000000007</v>
      </c>
      <c r="F5349" t="s">
        <v>1026</v>
      </c>
      <c r="G5349" t="s">
        <v>309</v>
      </c>
      <c r="H5349" s="35">
        <v>20675</v>
      </c>
      <c r="I5349" s="35">
        <v>1270537</v>
      </c>
      <c r="J5349" s="35">
        <v>1597757</v>
      </c>
    </row>
    <row r="5350" spans="1:10" x14ac:dyDescent="0.25">
      <c r="A5350">
        <v>2018</v>
      </c>
      <c r="B5350" t="s">
        <v>518</v>
      </c>
      <c r="C5350">
        <v>68</v>
      </c>
      <c r="D5350">
        <v>11968</v>
      </c>
      <c r="E5350">
        <v>93.558000000000007</v>
      </c>
      <c r="F5350" t="s">
        <v>1026</v>
      </c>
      <c r="G5350" t="s">
        <v>309</v>
      </c>
      <c r="H5350" s="35">
        <v>0</v>
      </c>
      <c r="I5350" s="35">
        <v>3378600</v>
      </c>
      <c r="J5350" s="35">
        <v>3535985</v>
      </c>
    </row>
    <row r="5351" spans="1:10" x14ac:dyDescent="0.25">
      <c r="A5351">
        <v>2018</v>
      </c>
      <c r="B5351" t="s">
        <v>514</v>
      </c>
      <c r="C5351">
        <v>69</v>
      </c>
      <c r="D5351">
        <v>11968</v>
      </c>
      <c r="E5351">
        <v>93.558000000000007</v>
      </c>
      <c r="F5351" t="s">
        <v>1026</v>
      </c>
      <c r="G5351" t="s">
        <v>309</v>
      </c>
      <c r="H5351" s="35">
        <v>20675</v>
      </c>
      <c r="I5351" s="35">
        <v>20675</v>
      </c>
      <c r="J5351" s="35">
        <v>1187369</v>
      </c>
    </row>
    <row r="5352" spans="1:10" x14ac:dyDescent="0.25">
      <c r="A5352">
        <v>2010</v>
      </c>
      <c r="B5352" t="s">
        <v>514</v>
      </c>
      <c r="C5352">
        <v>69</v>
      </c>
      <c r="D5352">
        <v>11969</v>
      </c>
      <c r="E5352">
        <v>10.561</v>
      </c>
      <c r="F5352" t="s">
        <v>1026</v>
      </c>
      <c r="G5352" t="s">
        <v>310</v>
      </c>
      <c r="H5352" s="35">
        <v>80034907</v>
      </c>
      <c r="I5352" s="35">
        <v>74346301</v>
      </c>
      <c r="J5352" s="35">
        <v>78872457</v>
      </c>
    </row>
    <row r="5353" spans="1:10" x14ac:dyDescent="0.25">
      <c r="A5353">
        <v>2011</v>
      </c>
      <c r="B5353" t="s">
        <v>518</v>
      </c>
      <c r="C5353">
        <v>68</v>
      </c>
      <c r="D5353">
        <v>11969</v>
      </c>
      <c r="E5353">
        <v>10.561</v>
      </c>
      <c r="F5353" t="s">
        <v>1026</v>
      </c>
      <c r="G5353" t="s">
        <v>310</v>
      </c>
      <c r="H5353" s="35">
        <v>0</v>
      </c>
      <c r="I5353" s="35">
        <v>13500000</v>
      </c>
      <c r="J5353" s="35">
        <v>7125000</v>
      </c>
    </row>
    <row r="5354" spans="1:10" x14ac:dyDescent="0.25">
      <c r="A5354">
        <v>2011</v>
      </c>
      <c r="B5354" t="s">
        <v>514</v>
      </c>
      <c r="C5354">
        <v>69</v>
      </c>
      <c r="D5354">
        <v>11969</v>
      </c>
      <c r="E5354">
        <v>10.561</v>
      </c>
      <c r="F5354" t="s">
        <v>1026</v>
      </c>
      <c r="G5354" t="s">
        <v>310</v>
      </c>
      <c r="H5354" s="35">
        <v>71615090</v>
      </c>
      <c r="I5354" s="35">
        <v>75265453</v>
      </c>
      <c r="J5354" s="35">
        <v>75265453</v>
      </c>
    </row>
    <row r="5355" spans="1:10" x14ac:dyDescent="0.25">
      <c r="A5355">
        <v>2012</v>
      </c>
      <c r="B5355" t="s">
        <v>518</v>
      </c>
      <c r="C5355">
        <v>68</v>
      </c>
      <c r="D5355">
        <v>11969</v>
      </c>
      <c r="E5355">
        <v>10.561</v>
      </c>
      <c r="F5355" t="s">
        <v>1026</v>
      </c>
      <c r="G5355" t="s">
        <v>310</v>
      </c>
      <c r="H5355" s="35">
        <v>18000000</v>
      </c>
      <c r="I5355" s="35">
        <v>18000000</v>
      </c>
      <c r="J5355" s="35">
        <v>8300000</v>
      </c>
    </row>
    <row r="5356" spans="1:10" x14ac:dyDescent="0.25">
      <c r="A5356">
        <v>2012</v>
      </c>
      <c r="B5356" t="s">
        <v>514</v>
      </c>
      <c r="C5356">
        <v>69</v>
      </c>
      <c r="D5356">
        <v>11969</v>
      </c>
      <c r="E5356">
        <v>10.561</v>
      </c>
      <c r="F5356" t="s">
        <v>1026</v>
      </c>
      <c r="G5356" t="s">
        <v>310</v>
      </c>
      <c r="H5356" s="35">
        <v>68623298</v>
      </c>
      <c r="I5356" s="35">
        <v>80388609</v>
      </c>
      <c r="J5356" s="35">
        <v>79214539</v>
      </c>
    </row>
    <row r="5357" spans="1:10" x14ac:dyDescent="0.25">
      <c r="A5357">
        <v>2013</v>
      </c>
      <c r="B5357" t="s">
        <v>518</v>
      </c>
      <c r="C5357">
        <v>68</v>
      </c>
      <c r="D5357">
        <v>11969</v>
      </c>
      <c r="E5357">
        <v>10.561</v>
      </c>
      <c r="F5357" t="s">
        <v>1026</v>
      </c>
      <c r="G5357" t="s">
        <v>310</v>
      </c>
      <c r="H5357" s="35">
        <v>18000000</v>
      </c>
      <c r="I5357" s="35">
        <v>12500000</v>
      </c>
      <c r="J5357" s="35">
        <v>8498714</v>
      </c>
    </row>
    <row r="5358" spans="1:10" x14ac:dyDescent="0.25">
      <c r="A5358">
        <v>2013</v>
      </c>
      <c r="B5358" t="s">
        <v>514</v>
      </c>
      <c r="C5358">
        <v>69</v>
      </c>
      <c r="D5358">
        <v>11969</v>
      </c>
      <c r="E5358">
        <v>10.561</v>
      </c>
      <c r="F5358" t="s">
        <v>1026</v>
      </c>
      <c r="G5358" t="s">
        <v>310</v>
      </c>
      <c r="H5358" s="35">
        <v>68458709</v>
      </c>
      <c r="I5358" s="35">
        <v>65645487</v>
      </c>
      <c r="J5358" s="35">
        <v>60375711</v>
      </c>
    </row>
    <row r="5359" spans="1:10" x14ac:dyDescent="0.25">
      <c r="A5359">
        <v>2014</v>
      </c>
      <c r="B5359" t="s">
        <v>518</v>
      </c>
      <c r="C5359">
        <v>68</v>
      </c>
      <c r="D5359">
        <v>11969</v>
      </c>
      <c r="E5359">
        <v>10.561</v>
      </c>
      <c r="F5359" t="s">
        <v>1026</v>
      </c>
      <c r="G5359" t="s">
        <v>310</v>
      </c>
      <c r="H5359" s="35">
        <v>11500000</v>
      </c>
      <c r="I5359" s="35">
        <v>11500000</v>
      </c>
      <c r="J5359" s="35">
        <v>7647375</v>
      </c>
    </row>
    <row r="5360" spans="1:10" x14ac:dyDescent="0.25">
      <c r="A5360">
        <v>2014</v>
      </c>
      <c r="B5360" t="s">
        <v>514</v>
      </c>
      <c r="C5360">
        <v>69</v>
      </c>
      <c r="D5360">
        <v>11969</v>
      </c>
      <c r="E5360">
        <v>10.561</v>
      </c>
      <c r="F5360" t="s">
        <v>1026</v>
      </c>
      <c r="G5360" t="s">
        <v>310</v>
      </c>
      <c r="H5360" s="35">
        <v>68720948</v>
      </c>
      <c r="I5360" s="35">
        <v>46609704</v>
      </c>
      <c r="J5360" s="35">
        <v>46609704</v>
      </c>
    </row>
    <row r="5361" spans="1:10" x14ac:dyDescent="0.25">
      <c r="A5361">
        <v>2015</v>
      </c>
      <c r="B5361" t="s">
        <v>518</v>
      </c>
      <c r="C5361">
        <v>68</v>
      </c>
      <c r="D5361">
        <v>11969</v>
      </c>
      <c r="E5361">
        <v>10.561</v>
      </c>
      <c r="F5361" t="s">
        <v>1026</v>
      </c>
      <c r="G5361" t="s">
        <v>310</v>
      </c>
      <c r="H5361" s="35">
        <v>11500000</v>
      </c>
      <c r="I5361" s="35">
        <v>11500000</v>
      </c>
      <c r="J5361" s="35">
        <v>8075199</v>
      </c>
    </row>
    <row r="5362" spans="1:10" x14ac:dyDescent="0.25">
      <c r="A5362">
        <v>2015</v>
      </c>
      <c r="B5362" t="s">
        <v>514</v>
      </c>
      <c r="C5362">
        <v>69</v>
      </c>
      <c r="D5362">
        <v>11969</v>
      </c>
      <c r="E5362">
        <v>10.561</v>
      </c>
      <c r="F5362" t="s">
        <v>1026</v>
      </c>
      <c r="G5362" t="s">
        <v>310</v>
      </c>
      <c r="H5362" s="35">
        <v>68670952</v>
      </c>
      <c r="I5362" s="35">
        <v>61369389</v>
      </c>
      <c r="J5362" s="35">
        <v>51771377</v>
      </c>
    </row>
    <row r="5363" spans="1:10" x14ac:dyDescent="0.25">
      <c r="A5363">
        <v>2016</v>
      </c>
      <c r="B5363" t="s">
        <v>518</v>
      </c>
      <c r="C5363">
        <v>68</v>
      </c>
      <c r="D5363">
        <v>11969</v>
      </c>
      <c r="E5363">
        <v>10.561</v>
      </c>
      <c r="F5363" t="s">
        <v>1026</v>
      </c>
      <c r="G5363" t="s">
        <v>310</v>
      </c>
      <c r="H5363" s="35">
        <v>11500000</v>
      </c>
      <c r="I5363" s="35">
        <v>11500000</v>
      </c>
      <c r="J5363" s="35">
        <v>9461791</v>
      </c>
    </row>
    <row r="5364" spans="1:10" x14ac:dyDescent="0.25">
      <c r="A5364">
        <v>2016</v>
      </c>
      <c r="B5364" t="s">
        <v>514</v>
      </c>
      <c r="C5364">
        <v>69</v>
      </c>
      <c r="D5364">
        <v>11969</v>
      </c>
      <c r="E5364">
        <v>10.561</v>
      </c>
      <c r="F5364" t="s">
        <v>1026</v>
      </c>
      <c r="G5364" t="s">
        <v>310</v>
      </c>
      <c r="H5364" s="35">
        <v>73190614</v>
      </c>
      <c r="I5364" s="35">
        <v>54631555</v>
      </c>
      <c r="J5364" s="35">
        <v>43317775</v>
      </c>
    </row>
    <row r="5365" spans="1:10" x14ac:dyDescent="0.25">
      <c r="A5365">
        <v>2017</v>
      </c>
      <c r="B5365" t="s">
        <v>518</v>
      </c>
      <c r="C5365">
        <v>68</v>
      </c>
      <c r="D5365">
        <v>11969</v>
      </c>
      <c r="E5365">
        <v>10.561</v>
      </c>
      <c r="F5365" t="s">
        <v>1026</v>
      </c>
      <c r="G5365" t="s">
        <v>310</v>
      </c>
      <c r="H5365" s="35">
        <v>11500000</v>
      </c>
      <c r="I5365" s="35">
        <v>12110635</v>
      </c>
      <c r="J5365" s="35">
        <v>11125012</v>
      </c>
    </row>
    <row r="5366" spans="1:10" x14ac:dyDescent="0.25">
      <c r="A5366">
        <v>2017</v>
      </c>
      <c r="B5366" t="s">
        <v>514</v>
      </c>
      <c r="C5366">
        <v>69</v>
      </c>
      <c r="D5366">
        <v>11969</v>
      </c>
      <c r="E5366">
        <v>10.561</v>
      </c>
      <c r="F5366" t="s">
        <v>1026</v>
      </c>
      <c r="G5366" t="s">
        <v>310</v>
      </c>
      <c r="H5366" s="35">
        <v>73589738</v>
      </c>
      <c r="I5366" s="35">
        <v>73585773</v>
      </c>
      <c r="J5366" s="35">
        <v>55744637</v>
      </c>
    </row>
    <row r="5367" spans="1:10" x14ac:dyDescent="0.25">
      <c r="A5367">
        <v>2018</v>
      </c>
      <c r="B5367" t="s">
        <v>518</v>
      </c>
      <c r="C5367">
        <v>68</v>
      </c>
      <c r="D5367">
        <v>11969</v>
      </c>
      <c r="E5367">
        <v>10.561</v>
      </c>
      <c r="F5367" t="s">
        <v>1026</v>
      </c>
      <c r="G5367" t="s">
        <v>310</v>
      </c>
      <c r="H5367" s="35">
        <v>11500000</v>
      </c>
      <c r="I5367" s="35">
        <v>11500000</v>
      </c>
      <c r="J5367" s="35">
        <v>0</v>
      </c>
    </row>
    <row r="5368" spans="1:10" x14ac:dyDescent="0.25">
      <c r="A5368">
        <v>2018</v>
      </c>
      <c r="B5368" t="s">
        <v>514</v>
      </c>
      <c r="C5368">
        <v>69</v>
      </c>
      <c r="D5368">
        <v>11969</v>
      </c>
      <c r="E5368">
        <v>10.561</v>
      </c>
      <c r="F5368" t="s">
        <v>1026</v>
      </c>
      <c r="G5368" t="s">
        <v>310</v>
      </c>
      <c r="H5368" s="35">
        <v>73253303</v>
      </c>
      <c r="I5368" s="35">
        <v>72269868</v>
      </c>
      <c r="J5368" s="35">
        <v>67631612</v>
      </c>
    </row>
    <row r="5369" spans="1:10" x14ac:dyDescent="0.25">
      <c r="A5369">
        <v>2010</v>
      </c>
      <c r="B5369" t="s">
        <v>514</v>
      </c>
      <c r="C5369">
        <v>69</v>
      </c>
      <c r="D5369">
        <v>11971</v>
      </c>
      <c r="E5369">
        <v>10.561</v>
      </c>
      <c r="F5369" t="s">
        <v>1026</v>
      </c>
      <c r="G5369" t="s">
        <v>311</v>
      </c>
      <c r="H5369" s="35">
        <v>3847233</v>
      </c>
      <c r="I5369" s="35">
        <v>13976419</v>
      </c>
      <c r="J5369" s="35">
        <v>15171703</v>
      </c>
    </row>
    <row r="5370" spans="1:10" x14ac:dyDescent="0.25">
      <c r="A5370">
        <v>2011</v>
      </c>
      <c r="B5370" t="s">
        <v>514</v>
      </c>
      <c r="C5370">
        <v>69</v>
      </c>
      <c r="D5370">
        <v>11971</v>
      </c>
      <c r="E5370">
        <v>10.561</v>
      </c>
      <c r="F5370" t="s">
        <v>1026</v>
      </c>
      <c r="G5370" t="s">
        <v>311</v>
      </c>
      <c r="H5370" s="35">
        <v>13468126</v>
      </c>
      <c r="I5370" s="35">
        <v>14117198</v>
      </c>
      <c r="J5370" s="35">
        <v>14117198</v>
      </c>
    </row>
    <row r="5371" spans="1:10" x14ac:dyDescent="0.25">
      <c r="A5371">
        <v>2012</v>
      </c>
      <c r="B5371" t="s">
        <v>514</v>
      </c>
      <c r="C5371">
        <v>69</v>
      </c>
      <c r="D5371">
        <v>11971</v>
      </c>
      <c r="E5371">
        <v>10.561</v>
      </c>
      <c r="F5371" t="s">
        <v>1026</v>
      </c>
      <c r="G5371" t="s">
        <v>311</v>
      </c>
      <c r="H5371" s="35">
        <v>13304271</v>
      </c>
      <c r="I5371" s="35">
        <v>13529022</v>
      </c>
      <c r="J5371" s="35">
        <v>15534236</v>
      </c>
    </row>
    <row r="5372" spans="1:10" x14ac:dyDescent="0.25">
      <c r="A5372">
        <v>2013</v>
      </c>
      <c r="B5372" t="s">
        <v>514</v>
      </c>
      <c r="C5372">
        <v>69</v>
      </c>
      <c r="D5372">
        <v>11971</v>
      </c>
      <c r="E5372">
        <v>10.561</v>
      </c>
      <c r="F5372" t="s">
        <v>1026</v>
      </c>
      <c r="G5372" t="s">
        <v>311</v>
      </c>
      <c r="H5372" s="35">
        <v>13808091</v>
      </c>
      <c r="I5372" s="35">
        <v>14226057</v>
      </c>
      <c r="J5372" s="35">
        <v>15709092</v>
      </c>
    </row>
    <row r="5373" spans="1:10" x14ac:dyDescent="0.25">
      <c r="A5373">
        <v>2014</v>
      </c>
      <c r="B5373" t="s">
        <v>514</v>
      </c>
      <c r="C5373">
        <v>69</v>
      </c>
      <c r="D5373">
        <v>11971</v>
      </c>
      <c r="E5373">
        <v>10.561</v>
      </c>
      <c r="F5373" t="s">
        <v>1026</v>
      </c>
      <c r="G5373" t="s">
        <v>311</v>
      </c>
      <c r="H5373" s="35">
        <v>14921000</v>
      </c>
      <c r="I5373" s="35">
        <v>15026775</v>
      </c>
      <c r="J5373" s="35">
        <v>18949288</v>
      </c>
    </row>
    <row r="5374" spans="1:10" x14ac:dyDescent="0.25">
      <c r="A5374">
        <v>2015</v>
      </c>
      <c r="B5374" t="s">
        <v>514</v>
      </c>
      <c r="C5374">
        <v>69</v>
      </c>
      <c r="D5374">
        <v>11971</v>
      </c>
      <c r="E5374">
        <v>10.561</v>
      </c>
      <c r="F5374" t="s">
        <v>1026</v>
      </c>
      <c r="G5374" t="s">
        <v>311</v>
      </c>
      <c r="H5374" s="35">
        <v>18172082</v>
      </c>
      <c r="I5374" s="35">
        <v>17330513</v>
      </c>
      <c r="J5374" s="35">
        <v>17330513</v>
      </c>
    </row>
    <row r="5375" spans="1:10" x14ac:dyDescent="0.25">
      <c r="A5375">
        <v>2016</v>
      </c>
      <c r="B5375" t="s">
        <v>514</v>
      </c>
      <c r="C5375">
        <v>69</v>
      </c>
      <c r="D5375">
        <v>11971</v>
      </c>
      <c r="E5375">
        <v>10.561</v>
      </c>
      <c r="F5375" t="s">
        <v>1026</v>
      </c>
      <c r="G5375" t="s">
        <v>311</v>
      </c>
      <c r="H5375" s="35">
        <v>20865093</v>
      </c>
      <c r="I5375" s="35">
        <v>22006733</v>
      </c>
      <c r="J5375" s="35">
        <v>15613131</v>
      </c>
    </row>
    <row r="5376" spans="1:10" x14ac:dyDescent="0.25">
      <c r="A5376">
        <v>2017</v>
      </c>
      <c r="B5376" t="s">
        <v>514</v>
      </c>
      <c r="C5376">
        <v>69</v>
      </c>
      <c r="D5376">
        <v>11971</v>
      </c>
      <c r="E5376">
        <v>10.561</v>
      </c>
      <c r="F5376" t="s">
        <v>1026</v>
      </c>
      <c r="G5376" t="s">
        <v>311</v>
      </c>
      <c r="H5376" s="35">
        <v>22130281</v>
      </c>
      <c r="I5376" s="35">
        <v>21909970</v>
      </c>
      <c r="J5376" s="35">
        <v>17554106</v>
      </c>
    </row>
    <row r="5377" spans="1:10" x14ac:dyDescent="0.25">
      <c r="A5377">
        <v>2018</v>
      </c>
      <c r="B5377" t="s">
        <v>514</v>
      </c>
      <c r="C5377">
        <v>69</v>
      </c>
      <c r="D5377">
        <v>11971</v>
      </c>
      <c r="E5377">
        <v>10.561</v>
      </c>
      <c r="F5377" t="s">
        <v>1026</v>
      </c>
      <c r="G5377" t="s">
        <v>311</v>
      </c>
      <c r="H5377" s="35">
        <v>23299060</v>
      </c>
      <c r="I5377" s="35">
        <v>23816091</v>
      </c>
      <c r="J5377" s="35">
        <v>15322282</v>
      </c>
    </row>
    <row r="5378" spans="1:10" x14ac:dyDescent="0.25">
      <c r="A5378">
        <v>2010</v>
      </c>
      <c r="B5378" t="s">
        <v>514</v>
      </c>
      <c r="C5378">
        <v>69</v>
      </c>
      <c r="D5378">
        <v>11972</v>
      </c>
      <c r="E5378" t="s">
        <v>558</v>
      </c>
      <c r="F5378" t="s">
        <v>1026</v>
      </c>
      <c r="G5378" t="s">
        <v>312</v>
      </c>
      <c r="H5378" s="35">
        <v>0</v>
      </c>
      <c r="I5378" s="35">
        <v>0</v>
      </c>
      <c r="J5378" s="35">
        <v>0</v>
      </c>
    </row>
    <row r="5379" spans="1:10" x14ac:dyDescent="0.25">
      <c r="A5379">
        <v>2010</v>
      </c>
      <c r="B5379" t="s">
        <v>514</v>
      </c>
      <c r="C5379">
        <v>69</v>
      </c>
      <c r="D5379">
        <v>11975</v>
      </c>
      <c r="E5379">
        <v>93.575999999999993</v>
      </c>
      <c r="F5379" t="s">
        <v>1026</v>
      </c>
      <c r="G5379" t="s">
        <v>313</v>
      </c>
      <c r="H5379" s="35">
        <v>47112</v>
      </c>
      <c r="I5379" s="35">
        <v>502465</v>
      </c>
      <c r="J5379" s="35">
        <v>982282</v>
      </c>
    </row>
    <row r="5380" spans="1:10" x14ac:dyDescent="0.25">
      <c r="A5380">
        <v>2011</v>
      </c>
      <c r="B5380" t="s">
        <v>514</v>
      </c>
      <c r="C5380">
        <v>69</v>
      </c>
      <c r="D5380">
        <v>11975</v>
      </c>
      <c r="E5380">
        <v>93.575999999999993</v>
      </c>
      <c r="F5380" t="s">
        <v>1026</v>
      </c>
      <c r="G5380" t="s">
        <v>313</v>
      </c>
      <c r="H5380" s="35">
        <v>511052</v>
      </c>
      <c r="I5380" s="35">
        <v>1366823</v>
      </c>
      <c r="J5380" s="35">
        <v>1366823</v>
      </c>
    </row>
    <row r="5381" spans="1:10" x14ac:dyDescent="0.25">
      <c r="A5381">
        <v>2012</v>
      </c>
      <c r="B5381" t="s">
        <v>514</v>
      </c>
      <c r="C5381">
        <v>69</v>
      </c>
      <c r="D5381">
        <v>11975</v>
      </c>
      <c r="E5381">
        <v>93.575999999999993</v>
      </c>
      <c r="F5381" t="s">
        <v>1026</v>
      </c>
      <c r="G5381" t="s">
        <v>313</v>
      </c>
      <c r="H5381" s="35">
        <v>502173</v>
      </c>
      <c r="I5381" s="35">
        <v>492177</v>
      </c>
      <c r="J5381" s="35">
        <v>1292753</v>
      </c>
    </row>
    <row r="5382" spans="1:10" x14ac:dyDescent="0.25">
      <c r="A5382">
        <v>2013</v>
      </c>
      <c r="B5382" t="s">
        <v>514</v>
      </c>
      <c r="C5382">
        <v>69</v>
      </c>
      <c r="D5382">
        <v>11975</v>
      </c>
      <c r="E5382">
        <v>93.575999999999993</v>
      </c>
      <c r="F5382" t="s">
        <v>1026</v>
      </c>
      <c r="G5382" t="s">
        <v>313</v>
      </c>
      <c r="H5382" s="35">
        <v>480749</v>
      </c>
      <c r="I5382" s="35">
        <v>480746</v>
      </c>
      <c r="J5382" s="35">
        <v>1582245</v>
      </c>
    </row>
    <row r="5383" spans="1:10" x14ac:dyDescent="0.25">
      <c r="A5383">
        <v>2014</v>
      </c>
      <c r="B5383" t="s">
        <v>514</v>
      </c>
      <c r="C5383">
        <v>69</v>
      </c>
      <c r="D5383">
        <v>11975</v>
      </c>
      <c r="E5383">
        <v>93.575999999999993</v>
      </c>
      <c r="F5383" t="s">
        <v>1026</v>
      </c>
      <c r="G5383" t="s">
        <v>313</v>
      </c>
      <c r="H5383" s="35">
        <v>480749</v>
      </c>
      <c r="I5383" s="35">
        <v>480749</v>
      </c>
      <c r="J5383" s="35">
        <v>1101031</v>
      </c>
    </row>
    <row r="5384" spans="1:10" x14ac:dyDescent="0.25">
      <c r="A5384">
        <v>2015</v>
      </c>
      <c r="B5384" t="s">
        <v>514</v>
      </c>
      <c r="C5384">
        <v>69</v>
      </c>
      <c r="D5384">
        <v>11975</v>
      </c>
      <c r="E5384">
        <v>93.575999999999993</v>
      </c>
      <c r="F5384" t="s">
        <v>1026</v>
      </c>
      <c r="G5384" t="s">
        <v>313</v>
      </c>
      <c r="H5384" s="35">
        <v>480751</v>
      </c>
      <c r="I5384" s="35">
        <v>480848</v>
      </c>
      <c r="J5384" s="35">
        <v>851667</v>
      </c>
    </row>
    <row r="5385" spans="1:10" x14ac:dyDescent="0.25">
      <c r="A5385">
        <v>2016</v>
      </c>
      <c r="B5385" t="s">
        <v>514</v>
      </c>
      <c r="C5385">
        <v>69</v>
      </c>
      <c r="D5385">
        <v>11975</v>
      </c>
      <c r="E5385">
        <v>93.575999999999993</v>
      </c>
      <c r="F5385" t="s">
        <v>1026</v>
      </c>
      <c r="G5385" t="s">
        <v>313</v>
      </c>
      <c r="H5385" s="35">
        <v>480800</v>
      </c>
      <c r="I5385" s="35">
        <v>480800</v>
      </c>
      <c r="J5385" s="35">
        <v>1101120</v>
      </c>
    </row>
    <row r="5386" spans="1:10" x14ac:dyDescent="0.25">
      <c r="A5386">
        <v>2017</v>
      </c>
      <c r="B5386" t="s">
        <v>514</v>
      </c>
      <c r="C5386">
        <v>69</v>
      </c>
      <c r="D5386">
        <v>11975</v>
      </c>
      <c r="E5386">
        <v>93.575999999999993</v>
      </c>
      <c r="F5386" t="s">
        <v>1026</v>
      </c>
      <c r="G5386" t="s">
        <v>313</v>
      </c>
      <c r="H5386" s="35">
        <v>480809</v>
      </c>
      <c r="I5386" s="35">
        <v>480809</v>
      </c>
      <c r="J5386" s="35">
        <v>1724085</v>
      </c>
    </row>
    <row r="5387" spans="1:10" x14ac:dyDescent="0.25">
      <c r="A5387">
        <v>2018</v>
      </c>
      <c r="B5387" t="s">
        <v>514</v>
      </c>
      <c r="C5387">
        <v>69</v>
      </c>
      <c r="D5387">
        <v>11975</v>
      </c>
      <c r="E5387">
        <v>93.575999999999993</v>
      </c>
      <c r="F5387" t="s">
        <v>1026</v>
      </c>
      <c r="G5387" t="s">
        <v>313</v>
      </c>
      <c r="H5387" s="35">
        <v>480810</v>
      </c>
      <c r="I5387" s="35">
        <v>480810</v>
      </c>
      <c r="J5387" s="35">
        <v>1994504</v>
      </c>
    </row>
    <row r="5388" spans="1:10" x14ac:dyDescent="0.25">
      <c r="A5388">
        <v>2010</v>
      </c>
      <c r="B5388" t="s">
        <v>518</v>
      </c>
      <c r="C5388">
        <v>68</v>
      </c>
      <c r="D5388">
        <v>11979</v>
      </c>
      <c r="E5388">
        <v>93.558000000000007</v>
      </c>
      <c r="F5388" t="s">
        <v>1026</v>
      </c>
      <c r="G5388" t="s">
        <v>314</v>
      </c>
      <c r="H5388" s="35">
        <v>1885147</v>
      </c>
      <c r="I5388" s="35">
        <v>3220000</v>
      </c>
      <c r="J5388" s="35">
        <v>2325229</v>
      </c>
    </row>
    <row r="5389" spans="1:10" x14ac:dyDescent="0.25">
      <c r="A5389">
        <v>2011</v>
      </c>
      <c r="B5389" t="s">
        <v>518</v>
      </c>
      <c r="C5389">
        <v>68</v>
      </c>
      <c r="D5389">
        <v>11979</v>
      </c>
      <c r="E5389">
        <v>93.558000000000007</v>
      </c>
      <c r="F5389" t="s">
        <v>1026</v>
      </c>
      <c r="G5389" t="s">
        <v>314</v>
      </c>
      <c r="H5389" s="35">
        <v>3220000</v>
      </c>
      <c r="I5389" s="35">
        <v>2532935</v>
      </c>
      <c r="J5389" s="35">
        <v>2394243</v>
      </c>
    </row>
    <row r="5390" spans="1:10" x14ac:dyDescent="0.25">
      <c r="A5390">
        <v>2012</v>
      </c>
      <c r="B5390" t="s">
        <v>518</v>
      </c>
      <c r="C5390">
        <v>68</v>
      </c>
      <c r="D5390">
        <v>11979</v>
      </c>
      <c r="E5390">
        <v>93.558000000000007</v>
      </c>
      <c r="F5390" t="s">
        <v>1026</v>
      </c>
      <c r="G5390" t="s">
        <v>314</v>
      </c>
      <c r="H5390" s="35">
        <v>2855817</v>
      </c>
      <c r="I5390" s="35">
        <v>2855817</v>
      </c>
      <c r="J5390" s="35">
        <v>2483713</v>
      </c>
    </row>
    <row r="5391" spans="1:10" x14ac:dyDescent="0.25">
      <c r="A5391">
        <v>2013</v>
      </c>
      <c r="B5391" t="s">
        <v>518</v>
      </c>
      <c r="C5391">
        <v>68</v>
      </c>
      <c r="D5391">
        <v>11979</v>
      </c>
      <c r="E5391">
        <v>93.558000000000007</v>
      </c>
      <c r="F5391" t="s">
        <v>1026</v>
      </c>
      <c r="G5391" t="s">
        <v>314</v>
      </c>
      <c r="H5391" s="35">
        <v>2855817</v>
      </c>
      <c r="I5391" s="35">
        <v>2855817</v>
      </c>
      <c r="J5391" s="35">
        <v>1382372</v>
      </c>
    </row>
    <row r="5392" spans="1:10" x14ac:dyDescent="0.25">
      <c r="A5392">
        <v>2014</v>
      </c>
      <c r="B5392" t="s">
        <v>518</v>
      </c>
      <c r="C5392">
        <v>68</v>
      </c>
      <c r="D5392">
        <v>11979</v>
      </c>
      <c r="E5392">
        <v>93.558000000000007</v>
      </c>
      <c r="F5392" t="s">
        <v>1026</v>
      </c>
      <c r="G5392" t="s">
        <v>314</v>
      </c>
      <c r="H5392" s="35">
        <v>2855817</v>
      </c>
      <c r="I5392" s="35">
        <v>2855817</v>
      </c>
      <c r="J5392" s="35">
        <v>2965996</v>
      </c>
    </row>
    <row r="5393" spans="1:10" x14ac:dyDescent="0.25">
      <c r="A5393">
        <v>2015</v>
      </c>
      <c r="B5393" t="s">
        <v>518</v>
      </c>
      <c r="C5393">
        <v>68</v>
      </c>
      <c r="D5393">
        <v>11979</v>
      </c>
      <c r="E5393">
        <v>93.558000000000007</v>
      </c>
      <c r="F5393" t="s">
        <v>1026</v>
      </c>
      <c r="G5393" t="s">
        <v>314</v>
      </c>
      <c r="H5393" s="35">
        <v>2855817</v>
      </c>
      <c r="I5393" s="35">
        <v>2855817</v>
      </c>
      <c r="J5393" s="35">
        <v>56363</v>
      </c>
    </row>
    <row r="5394" spans="1:10" x14ac:dyDescent="0.25">
      <c r="A5394">
        <v>2016</v>
      </c>
      <c r="B5394" t="s">
        <v>518</v>
      </c>
      <c r="C5394">
        <v>68</v>
      </c>
      <c r="D5394">
        <v>11979</v>
      </c>
      <c r="E5394">
        <v>93.558000000000007</v>
      </c>
      <c r="F5394" t="s">
        <v>1026</v>
      </c>
      <c r="G5394" t="s">
        <v>314</v>
      </c>
      <c r="H5394" s="35">
        <v>2855817</v>
      </c>
      <c r="I5394" s="35">
        <v>2855817</v>
      </c>
      <c r="J5394" s="35">
        <v>0</v>
      </c>
    </row>
    <row r="5395" spans="1:10" x14ac:dyDescent="0.25">
      <c r="A5395">
        <v>2017</v>
      </c>
      <c r="B5395" t="s">
        <v>518</v>
      </c>
      <c r="C5395">
        <v>68</v>
      </c>
      <c r="D5395">
        <v>11979</v>
      </c>
      <c r="E5395">
        <v>93.558000000000007</v>
      </c>
      <c r="F5395" t="s">
        <v>1026</v>
      </c>
      <c r="G5395" t="s">
        <v>314</v>
      </c>
      <c r="H5395" s="35">
        <v>2855817</v>
      </c>
      <c r="I5395" s="35">
        <v>2855817</v>
      </c>
      <c r="J5395" s="35">
        <v>0</v>
      </c>
    </row>
    <row r="5396" spans="1:10" x14ac:dyDescent="0.25">
      <c r="A5396">
        <v>2018</v>
      </c>
      <c r="B5396" t="s">
        <v>518</v>
      </c>
      <c r="C5396">
        <v>68</v>
      </c>
      <c r="D5396">
        <v>11979</v>
      </c>
      <c r="E5396">
        <v>93.558000000000007</v>
      </c>
      <c r="F5396" t="s">
        <v>1026</v>
      </c>
      <c r="G5396" t="s">
        <v>314</v>
      </c>
      <c r="H5396" s="35">
        <v>2855817</v>
      </c>
      <c r="I5396" s="35">
        <v>2855817</v>
      </c>
      <c r="J5396" s="35">
        <v>0</v>
      </c>
    </row>
    <row r="5397" spans="1:10" x14ac:dyDescent="0.25">
      <c r="A5397">
        <v>2010</v>
      </c>
      <c r="B5397" t="s">
        <v>518</v>
      </c>
      <c r="C5397">
        <v>68</v>
      </c>
      <c r="D5397">
        <v>11980</v>
      </c>
      <c r="E5397">
        <v>93.778000000000006</v>
      </c>
      <c r="F5397" t="s">
        <v>1026</v>
      </c>
      <c r="G5397" t="s">
        <v>295</v>
      </c>
      <c r="H5397" s="35">
        <v>145677</v>
      </c>
      <c r="I5397" s="35">
        <v>3794659</v>
      </c>
      <c r="J5397" s="35">
        <v>3879265</v>
      </c>
    </row>
    <row r="5398" spans="1:10" x14ac:dyDescent="0.25">
      <c r="A5398">
        <v>2010</v>
      </c>
      <c r="B5398" t="s">
        <v>514</v>
      </c>
      <c r="C5398">
        <v>69</v>
      </c>
      <c r="D5398">
        <v>11980</v>
      </c>
      <c r="E5398">
        <v>93.778000000000006</v>
      </c>
      <c r="F5398" t="s">
        <v>1026</v>
      </c>
      <c r="G5398" t="s">
        <v>295</v>
      </c>
      <c r="H5398" s="35">
        <v>151934182</v>
      </c>
      <c r="I5398" s="35">
        <v>176760887</v>
      </c>
      <c r="J5398" s="35">
        <v>180466776</v>
      </c>
    </row>
    <row r="5399" spans="1:10" x14ac:dyDescent="0.25">
      <c r="A5399">
        <v>2011</v>
      </c>
      <c r="B5399" t="s">
        <v>518</v>
      </c>
      <c r="C5399">
        <v>68</v>
      </c>
      <c r="D5399">
        <v>11980</v>
      </c>
      <c r="E5399">
        <v>93.778000000000006</v>
      </c>
      <c r="F5399" t="s">
        <v>1026</v>
      </c>
      <c r="G5399" t="s">
        <v>295</v>
      </c>
      <c r="H5399" s="35">
        <v>4932722</v>
      </c>
      <c r="I5399" s="35">
        <v>4936273</v>
      </c>
      <c r="J5399" s="35">
        <v>2790982</v>
      </c>
    </row>
    <row r="5400" spans="1:10" x14ac:dyDescent="0.25">
      <c r="A5400">
        <v>2011</v>
      </c>
      <c r="B5400" t="s">
        <v>514</v>
      </c>
      <c r="C5400">
        <v>69</v>
      </c>
      <c r="D5400">
        <v>11980</v>
      </c>
      <c r="E5400">
        <v>93.778000000000006</v>
      </c>
      <c r="F5400" t="s">
        <v>1026</v>
      </c>
      <c r="G5400" t="s">
        <v>295</v>
      </c>
      <c r="H5400" s="35">
        <v>172562172</v>
      </c>
      <c r="I5400" s="35">
        <v>195902054</v>
      </c>
      <c r="J5400" s="35">
        <v>195902054</v>
      </c>
    </row>
    <row r="5401" spans="1:10" x14ac:dyDescent="0.25">
      <c r="A5401">
        <v>2012</v>
      </c>
      <c r="B5401" t="s">
        <v>518</v>
      </c>
      <c r="C5401">
        <v>68</v>
      </c>
      <c r="D5401">
        <v>11980</v>
      </c>
      <c r="E5401">
        <v>93.778000000000006</v>
      </c>
      <c r="F5401" t="s">
        <v>1026</v>
      </c>
      <c r="G5401" t="s">
        <v>295</v>
      </c>
      <c r="H5401" s="35">
        <v>4966506</v>
      </c>
      <c r="I5401" s="35">
        <v>2742515</v>
      </c>
      <c r="J5401" s="35">
        <v>2657228</v>
      </c>
    </row>
    <row r="5402" spans="1:10" x14ac:dyDescent="0.25">
      <c r="A5402">
        <v>2012</v>
      </c>
      <c r="B5402" t="s">
        <v>514</v>
      </c>
      <c r="C5402">
        <v>69</v>
      </c>
      <c r="D5402">
        <v>11980</v>
      </c>
      <c r="E5402">
        <v>93.778000000000006</v>
      </c>
      <c r="F5402" t="s">
        <v>1026</v>
      </c>
      <c r="G5402" t="s">
        <v>295</v>
      </c>
      <c r="H5402" s="35">
        <v>178393144</v>
      </c>
      <c r="I5402" s="35">
        <v>197574047</v>
      </c>
      <c r="J5402" s="35">
        <v>197393538</v>
      </c>
    </row>
    <row r="5403" spans="1:10" x14ac:dyDescent="0.25">
      <c r="A5403">
        <v>2012</v>
      </c>
      <c r="B5403" t="s">
        <v>504</v>
      </c>
      <c r="C5403">
        <v>816</v>
      </c>
      <c r="D5403">
        <v>11980</v>
      </c>
      <c r="E5403">
        <v>93.778000000000006</v>
      </c>
      <c r="F5403" t="s">
        <v>1026</v>
      </c>
      <c r="G5403" t="s">
        <v>295</v>
      </c>
      <c r="H5403" s="35">
        <v>9998448</v>
      </c>
      <c r="I5403" s="35">
        <v>10534163</v>
      </c>
      <c r="J5403" s="35">
        <v>10704844</v>
      </c>
    </row>
    <row r="5404" spans="1:10" x14ac:dyDescent="0.25">
      <c r="A5404">
        <v>2013</v>
      </c>
      <c r="B5404" t="s">
        <v>518</v>
      </c>
      <c r="C5404">
        <v>68</v>
      </c>
      <c r="D5404">
        <v>11980</v>
      </c>
      <c r="E5404">
        <v>93.778000000000006</v>
      </c>
      <c r="F5404" t="s">
        <v>1026</v>
      </c>
      <c r="G5404" t="s">
        <v>295</v>
      </c>
      <c r="H5404" s="35">
        <v>4983197</v>
      </c>
      <c r="I5404" s="35">
        <v>4956504</v>
      </c>
      <c r="J5404" s="35">
        <v>2476324</v>
      </c>
    </row>
    <row r="5405" spans="1:10" x14ac:dyDescent="0.25">
      <c r="A5405">
        <v>2013</v>
      </c>
      <c r="B5405" t="s">
        <v>514</v>
      </c>
      <c r="C5405">
        <v>69</v>
      </c>
      <c r="D5405">
        <v>11980</v>
      </c>
      <c r="E5405">
        <v>93.778000000000006</v>
      </c>
      <c r="F5405" t="s">
        <v>1026</v>
      </c>
      <c r="G5405" t="s">
        <v>295</v>
      </c>
      <c r="H5405" s="35">
        <v>182129410</v>
      </c>
      <c r="I5405" s="35">
        <v>190820768</v>
      </c>
      <c r="J5405" s="35">
        <v>191743951</v>
      </c>
    </row>
    <row r="5406" spans="1:10" x14ac:dyDescent="0.25">
      <c r="A5406">
        <v>2013</v>
      </c>
      <c r="B5406" t="s">
        <v>512</v>
      </c>
      <c r="C5406">
        <v>125</v>
      </c>
      <c r="D5406">
        <v>11980</v>
      </c>
      <c r="E5406">
        <v>93.778000000000006</v>
      </c>
      <c r="F5406" t="s">
        <v>1026</v>
      </c>
      <c r="G5406" t="s">
        <v>295</v>
      </c>
      <c r="H5406" s="35">
        <v>0</v>
      </c>
      <c r="I5406" s="35">
        <v>181808</v>
      </c>
      <c r="J5406" s="35">
        <v>14100</v>
      </c>
    </row>
    <row r="5407" spans="1:10" x14ac:dyDescent="0.25">
      <c r="A5407">
        <v>2013</v>
      </c>
      <c r="B5407" t="s">
        <v>504</v>
      </c>
      <c r="C5407">
        <v>816</v>
      </c>
      <c r="D5407">
        <v>11980</v>
      </c>
      <c r="E5407">
        <v>93.778000000000006</v>
      </c>
      <c r="F5407" t="s">
        <v>1026</v>
      </c>
      <c r="G5407" t="s">
        <v>295</v>
      </c>
      <c r="H5407" s="35">
        <v>10798331</v>
      </c>
      <c r="I5407" s="35">
        <v>10798331</v>
      </c>
      <c r="J5407" s="35">
        <v>11226017</v>
      </c>
    </row>
    <row r="5408" spans="1:10" x14ac:dyDescent="0.25">
      <c r="A5408">
        <v>2014</v>
      </c>
      <c r="B5408" t="s">
        <v>518</v>
      </c>
      <c r="C5408">
        <v>68</v>
      </c>
      <c r="D5408">
        <v>11980</v>
      </c>
      <c r="E5408">
        <v>93.778000000000006</v>
      </c>
      <c r="F5408" t="s">
        <v>1026</v>
      </c>
      <c r="G5408" t="s">
        <v>295</v>
      </c>
      <c r="H5408" s="35">
        <v>5062123</v>
      </c>
      <c r="I5408" s="35">
        <v>5062099</v>
      </c>
      <c r="J5408" s="35">
        <v>2297632</v>
      </c>
    </row>
    <row r="5409" spans="1:10" x14ac:dyDescent="0.25">
      <c r="A5409">
        <v>2014</v>
      </c>
      <c r="B5409" t="s">
        <v>514</v>
      </c>
      <c r="C5409">
        <v>69</v>
      </c>
      <c r="D5409">
        <v>11980</v>
      </c>
      <c r="E5409">
        <v>93.778000000000006</v>
      </c>
      <c r="F5409" t="s">
        <v>1026</v>
      </c>
      <c r="G5409" t="s">
        <v>295</v>
      </c>
      <c r="H5409" s="35">
        <v>183670936</v>
      </c>
      <c r="I5409" s="35">
        <v>203482792</v>
      </c>
      <c r="J5409" s="35">
        <v>203061262</v>
      </c>
    </row>
    <row r="5410" spans="1:10" x14ac:dyDescent="0.25">
      <c r="A5410">
        <v>2014</v>
      </c>
      <c r="B5410" t="s">
        <v>512</v>
      </c>
      <c r="C5410">
        <v>125</v>
      </c>
      <c r="D5410">
        <v>11980</v>
      </c>
      <c r="E5410">
        <v>93.778000000000006</v>
      </c>
      <c r="F5410" t="s">
        <v>1026</v>
      </c>
      <c r="G5410" t="s">
        <v>295</v>
      </c>
      <c r="H5410" s="35">
        <v>884798</v>
      </c>
      <c r="I5410" s="35">
        <v>857275</v>
      </c>
      <c r="J5410" s="35">
        <v>343495</v>
      </c>
    </row>
    <row r="5411" spans="1:10" x14ac:dyDescent="0.25">
      <c r="A5411">
        <v>2014</v>
      </c>
      <c r="B5411" t="s">
        <v>504</v>
      </c>
      <c r="C5411">
        <v>816</v>
      </c>
      <c r="D5411">
        <v>11980</v>
      </c>
      <c r="E5411">
        <v>93.778000000000006</v>
      </c>
      <c r="F5411" t="s">
        <v>1026</v>
      </c>
      <c r="G5411" t="s">
        <v>295</v>
      </c>
      <c r="H5411" s="35">
        <v>13649617</v>
      </c>
      <c r="I5411" s="35">
        <v>12521274</v>
      </c>
      <c r="J5411" s="35">
        <v>10742551</v>
      </c>
    </row>
    <row r="5412" spans="1:10" x14ac:dyDescent="0.25">
      <c r="A5412">
        <v>2015</v>
      </c>
      <c r="B5412" t="s">
        <v>518</v>
      </c>
      <c r="C5412">
        <v>68</v>
      </c>
      <c r="D5412">
        <v>11980</v>
      </c>
      <c r="E5412">
        <v>93.778000000000006</v>
      </c>
      <c r="F5412" t="s">
        <v>1026</v>
      </c>
      <c r="G5412" t="s">
        <v>295</v>
      </c>
      <c r="H5412" s="35">
        <v>5062099</v>
      </c>
      <c r="I5412" s="35">
        <v>5067492</v>
      </c>
      <c r="J5412" s="35">
        <v>1765865</v>
      </c>
    </row>
    <row r="5413" spans="1:10" x14ac:dyDescent="0.25">
      <c r="A5413">
        <v>2015</v>
      </c>
      <c r="B5413" t="s">
        <v>514</v>
      </c>
      <c r="C5413">
        <v>69</v>
      </c>
      <c r="D5413">
        <v>11980</v>
      </c>
      <c r="E5413">
        <v>93.778000000000006</v>
      </c>
      <c r="F5413" t="s">
        <v>1026</v>
      </c>
      <c r="G5413" t="s">
        <v>295</v>
      </c>
      <c r="H5413" s="35">
        <v>184500400</v>
      </c>
      <c r="I5413" s="35">
        <v>190066394</v>
      </c>
      <c r="J5413" s="35">
        <v>189716449</v>
      </c>
    </row>
    <row r="5414" spans="1:10" x14ac:dyDescent="0.25">
      <c r="A5414">
        <v>2015</v>
      </c>
      <c r="B5414" t="s">
        <v>512</v>
      </c>
      <c r="C5414">
        <v>125</v>
      </c>
      <c r="D5414">
        <v>11980</v>
      </c>
      <c r="E5414">
        <v>93.778000000000006</v>
      </c>
      <c r="F5414" t="s">
        <v>1026</v>
      </c>
      <c r="G5414" t="s">
        <v>295</v>
      </c>
      <c r="H5414" s="35">
        <v>702990</v>
      </c>
      <c r="I5414" s="35">
        <v>1129232</v>
      </c>
      <c r="J5414" s="35">
        <v>372294</v>
      </c>
    </row>
    <row r="5415" spans="1:10" x14ac:dyDescent="0.25">
      <c r="A5415">
        <v>2015</v>
      </c>
      <c r="B5415" t="s">
        <v>504</v>
      </c>
      <c r="C5415">
        <v>816</v>
      </c>
      <c r="D5415">
        <v>11980</v>
      </c>
      <c r="E5415">
        <v>93.778000000000006</v>
      </c>
      <c r="F5415" t="s">
        <v>1026</v>
      </c>
      <c r="G5415" t="s">
        <v>295</v>
      </c>
      <c r="H5415" s="35">
        <v>13596963</v>
      </c>
      <c r="I5415" s="35">
        <v>13583573</v>
      </c>
      <c r="J5415" s="35">
        <v>6548425</v>
      </c>
    </row>
    <row r="5416" spans="1:10" x14ac:dyDescent="0.25">
      <c r="A5416">
        <v>2016</v>
      </c>
      <c r="B5416" t="s">
        <v>518</v>
      </c>
      <c r="C5416">
        <v>68</v>
      </c>
      <c r="D5416">
        <v>11980</v>
      </c>
      <c r="E5416">
        <v>93.778000000000006</v>
      </c>
      <c r="F5416" t="s">
        <v>1026</v>
      </c>
      <c r="G5416" t="s">
        <v>295</v>
      </c>
      <c r="H5416" s="35">
        <v>5062099</v>
      </c>
      <c r="I5416" s="35">
        <v>5100441</v>
      </c>
      <c r="J5416" s="35">
        <v>2472265</v>
      </c>
    </row>
    <row r="5417" spans="1:10" x14ac:dyDescent="0.25">
      <c r="A5417">
        <v>2016</v>
      </c>
      <c r="B5417" t="s">
        <v>514</v>
      </c>
      <c r="C5417">
        <v>69</v>
      </c>
      <c r="D5417">
        <v>11980</v>
      </c>
      <c r="E5417">
        <v>93.778000000000006</v>
      </c>
      <c r="F5417" t="s">
        <v>1026</v>
      </c>
      <c r="G5417" t="s">
        <v>295</v>
      </c>
      <c r="H5417" s="35">
        <v>187214237</v>
      </c>
      <c r="I5417" s="35">
        <v>193117697</v>
      </c>
      <c r="J5417" s="35">
        <v>159940979</v>
      </c>
    </row>
    <row r="5418" spans="1:10" x14ac:dyDescent="0.25">
      <c r="A5418">
        <v>2016</v>
      </c>
      <c r="B5418" t="s">
        <v>512</v>
      </c>
      <c r="C5418">
        <v>125</v>
      </c>
      <c r="D5418">
        <v>11980</v>
      </c>
      <c r="E5418">
        <v>93.778000000000006</v>
      </c>
      <c r="F5418" t="s">
        <v>1026</v>
      </c>
      <c r="G5418" t="s">
        <v>295</v>
      </c>
      <c r="H5418" s="35">
        <v>0</v>
      </c>
      <c r="I5418" s="35">
        <v>3277117</v>
      </c>
      <c r="J5418" s="35">
        <v>2154069</v>
      </c>
    </row>
    <row r="5419" spans="1:10" x14ac:dyDescent="0.25">
      <c r="A5419">
        <v>2016</v>
      </c>
      <c r="B5419" t="s">
        <v>504</v>
      </c>
      <c r="C5419">
        <v>816</v>
      </c>
      <c r="D5419">
        <v>11980</v>
      </c>
      <c r="E5419">
        <v>93.778000000000006</v>
      </c>
      <c r="F5419" t="s">
        <v>1026</v>
      </c>
      <c r="G5419" t="s">
        <v>295</v>
      </c>
      <c r="H5419" s="35">
        <v>13683590</v>
      </c>
      <c r="I5419" s="35">
        <v>12617640</v>
      </c>
      <c r="J5419" s="35">
        <v>9892327</v>
      </c>
    </row>
    <row r="5420" spans="1:10" x14ac:dyDescent="0.25">
      <c r="A5420">
        <v>2017</v>
      </c>
      <c r="B5420" t="s">
        <v>518</v>
      </c>
      <c r="C5420">
        <v>68</v>
      </c>
      <c r="D5420">
        <v>11980</v>
      </c>
      <c r="E5420">
        <v>93.778000000000006</v>
      </c>
      <c r="F5420" t="s">
        <v>1026</v>
      </c>
      <c r="G5420" t="s">
        <v>295</v>
      </c>
      <c r="H5420" s="35">
        <v>5062099</v>
      </c>
      <c r="I5420" s="35">
        <v>5176930</v>
      </c>
      <c r="J5420" s="35">
        <v>2369998</v>
      </c>
    </row>
    <row r="5421" spans="1:10" x14ac:dyDescent="0.25">
      <c r="A5421">
        <v>2017</v>
      </c>
      <c r="B5421" t="s">
        <v>514</v>
      </c>
      <c r="C5421">
        <v>69</v>
      </c>
      <c r="D5421">
        <v>11980</v>
      </c>
      <c r="E5421">
        <v>93.778000000000006</v>
      </c>
      <c r="F5421" t="s">
        <v>1026</v>
      </c>
      <c r="G5421" t="s">
        <v>295</v>
      </c>
      <c r="H5421" s="35">
        <v>185748636</v>
      </c>
      <c r="I5421" s="35">
        <v>226383428</v>
      </c>
      <c r="J5421" s="35">
        <v>177522967</v>
      </c>
    </row>
    <row r="5422" spans="1:10" x14ac:dyDescent="0.25">
      <c r="A5422">
        <v>2017</v>
      </c>
      <c r="B5422" t="s">
        <v>512</v>
      </c>
      <c r="C5422">
        <v>125</v>
      </c>
      <c r="D5422">
        <v>11980</v>
      </c>
      <c r="E5422">
        <v>93.778000000000006</v>
      </c>
      <c r="F5422" t="s">
        <v>1026</v>
      </c>
      <c r="G5422" t="s">
        <v>295</v>
      </c>
      <c r="H5422" s="35">
        <v>2272267</v>
      </c>
      <c r="I5422" s="35">
        <v>5810857</v>
      </c>
      <c r="J5422" s="35">
        <v>3411594</v>
      </c>
    </row>
    <row r="5423" spans="1:10" x14ac:dyDescent="0.25">
      <c r="A5423">
        <v>2017</v>
      </c>
      <c r="B5423" t="s">
        <v>504</v>
      </c>
      <c r="C5423">
        <v>816</v>
      </c>
      <c r="D5423">
        <v>11980</v>
      </c>
      <c r="E5423">
        <v>93.778000000000006</v>
      </c>
      <c r="F5423" t="s">
        <v>1026</v>
      </c>
      <c r="G5423" t="s">
        <v>295</v>
      </c>
      <c r="H5423" s="35">
        <v>12544257</v>
      </c>
      <c r="I5423" s="35">
        <v>12471926</v>
      </c>
      <c r="J5423" s="35">
        <v>12563753</v>
      </c>
    </row>
    <row r="5424" spans="1:10" x14ac:dyDescent="0.25">
      <c r="A5424">
        <v>2018</v>
      </c>
      <c r="B5424" t="s">
        <v>518</v>
      </c>
      <c r="C5424">
        <v>68</v>
      </c>
      <c r="D5424">
        <v>11980</v>
      </c>
      <c r="E5424">
        <v>93.778000000000006</v>
      </c>
      <c r="F5424" t="s">
        <v>1026</v>
      </c>
      <c r="G5424" t="s">
        <v>295</v>
      </c>
      <c r="H5424" s="35">
        <v>5176930</v>
      </c>
      <c r="I5424" s="35">
        <v>5179661</v>
      </c>
      <c r="J5424" s="35">
        <v>3824968</v>
      </c>
    </row>
    <row r="5425" spans="1:10" x14ac:dyDescent="0.25">
      <c r="A5425">
        <v>2018</v>
      </c>
      <c r="B5425" t="s">
        <v>514</v>
      </c>
      <c r="C5425">
        <v>69</v>
      </c>
      <c r="D5425">
        <v>11980</v>
      </c>
      <c r="E5425">
        <v>93.778000000000006</v>
      </c>
      <c r="F5425" t="s">
        <v>1026</v>
      </c>
      <c r="G5425" t="s">
        <v>295</v>
      </c>
      <c r="H5425" s="35">
        <v>188404887</v>
      </c>
      <c r="I5425" s="35">
        <v>195700186</v>
      </c>
      <c r="J5425" s="35">
        <v>162710122</v>
      </c>
    </row>
    <row r="5426" spans="1:10" x14ac:dyDescent="0.25">
      <c r="A5426">
        <v>2018</v>
      </c>
      <c r="B5426" t="s">
        <v>512</v>
      </c>
      <c r="C5426">
        <v>125</v>
      </c>
      <c r="D5426">
        <v>11980</v>
      </c>
      <c r="E5426">
        <v>93.778000000000006</v>
      </c>
      <c r="F5426" t="s">
        <v>1026</v>
      </c>
      <c r="G5426" t="s">
        <v>295</v>
      </c>
      <c r="H5426" s="35">
        <v>0</v>
      </c>
      <c r="I5426" s="35">
        <v>3621916</v>
      </c>
      <c r="J5426" s="35">
        <v>2220865</v>
      </c>
    </row>
    <row r="5427" spans="1:10" x14ac:dyDescent="0.25">
      <c r="A5427">
        <v>2018</v>
      </c>
      <c r="B5427" t="s">
        <v>504</v>
      </c>
      <c r="C5427">
        <v>816</v>
      </c>
      <c r="D5427">
        <v>11980</v>
      </c>
      <c r="E5427">
        <v>93.778000000000006</v>
      </c>
      <c r="F5427" t="s">
        <v>1026</v>
      </c>
      <c r="G5427" t="s">
        <v>295</v>
      </c>
      <c r="H5427" s="35">
        <v>11396101</v>
      </c>
      <c r="I5427" s="35">
        <v>11244707</v>
      </c>
      <c r="J5427" s="35">
        <v>12575953</v>
      </c>
    </row>
    <row r="5428" spans="1:10" x14ac:dyDescent="0.25">
      <c r="A5428">
        <v>2010</v>
      </c>
      <c r="B5428" t="s">
        <v>518</v>
      </c>
      <c r="C5428">
        <v>68</v>
      </c>
      <c r="D5428">
        <v>11981</v>
      </c>
      <c r="E5428">
        <v>93.563000000000002</v>
      </c>
      <c r="F5428" t="s">
        <v>1026</v>
      </c>
      <c r="G5428" t="s">
        <v>315</v>
      </c>
      <c r="H5428" s="35">
        <v>0</v>
      </c>
      <c r="I5428" s="35">
        <v>61766</v>
      </c>
      <c r="J5428" s="35">
        <v>94236</v>
      </c>
    </row>
    <row r="5429" spans="1:10" x14ac:dyDescent="0.25">
      <c r="A5429">
        <v>2010</v>
      </c>
      <c r="B5429" t="s">
        <v>514</v>
      </c>
      <c r="C5429">
        <v>69</v>
      </c>
      <c r="D5429">
        <v>11981</v>
      </c>
      <c r="E5429">
        <v>93.563000000000002</v>
      </c>
      <c r="F5429" t="s">
        <v>1026</v>
      </c>
      <c r="G5429" t="s">
        <v>315</v>
      </c>
      <c r="H5429" s="35">
        <v>48839792</v>
      </c>
      <c r="I5429" s="35">
        <v>58539108</v>
      </c>
      <c r="J5429" s="35">
        <v>61244683</v>
      </c>
    </row>
    <row r="5430" spans="1:10" x14ac:dyDescent="0.25">
      <c r="A5430">
        <v>2011</v>
      </c>
      <c r="B5430" t="s">
        <v>518</v>
      </c>
      <c r="C5430">
        <v>68</v>
      </c>
      <c r="D5430">
        <v>11981</v>
      </c>
      <c r="E5430">
        <v>93.563000000000002</v>
      </c>
      <c r="F5430" t="s">
        <v>1026</v>
      </c>
      <c r="G5430" t="s">
        <v>315</v>
      </c>
      <c r="H5430" s="35">
        <v>61874</v>
      </c>
      <c r="I5430" s="35">
        <v>62208</v>
      </c>
      <c r="J5430" s="35">
        <v>29</v>
      </c>
    </row>
    <row r="5431" spans="1:10" x14ac:dyDescent="0.25">
      <c r="A5431">
        <v>2011</v>
      </c>
      <c r="B5431" t="s">
        <v>514</v>
      </c>
      <c r="C5431">
        <v>69</v>
      </c>
      <c r="D5431">
        <v>11981</v>
      </c>
      <c r="E5431">
        <v>93.563000000000002</v>
      </c>
      <c r="F5431" t="s">
        <v>1026</v>
      </c>
      <c r="G5431" t="s">
        <v>315</v>
      </c>
      <c r="H5431" s="35">
        <v>54145923</v>
      </c>
      <c r="I5431" s="35">
        <v>68033127</v>
      </c>
      <c r="J5431" s="35">
        <v>70264557</v>
      </c>
    </row>
    <row r="5432" spans="1:10" x14ac:dyDescent="0.25">
      <c r="A5432">
        <v>2012</v>
      </c>
      <c r="B5432" t="s">
        <v>518</v>
      </c>
      <c r="C5432">
        <v>68</v>
      </c>
      <c r="D5432">
        <v>11981</v>
      </c>
      <c r="E5432">
        <v>93.563000000000002</v>
      </c>
      <c r="F5432" t="s">
        <v>1026</v>
      </c>
      <c r="G5432" t="s">
        <v>315</v>
      </c>
      <c r="H5432" s="35">
        <v>62046</v>
      </c>
      <c r="I5432" s="35">
        <v>62046</v>
      </c>
      <c r="J5432" s="35">
        <v>88694</v>
      </c>
    </row>
    <row r="5433" spans="1:10" x14ac:dyDescent="0.25">
      <c r="A5433">
        <v>2012</v>
      </c>
      <c r="B5433" t="s">
        <v>514</v>
      </c>
      <c r="C5433">
        <v>69</v>
      </c>
      <c r="D5433">
        <v>11981</v>
      </c>
      <c r="E5433">
        <v>93.563000000000002</v>
      </c>
      <c r="F5433" t="s">
        <v>1026</v>
      </c>
      <c r="G5433" t="s">
        <v>315</v>
      </c>
      <c r="H5433" s="35">
        <v>53207994</v>
      </c>
      <c r="I5433" s="35">
        <v>55844337</v>
      </c>
      <c r="J5433" s="35">
        <v>60245267</v>
      </c>
    </row>
    <row r="5434" spans="1:10" x14ac:dyDescent="0.25">
      <c r="A5434">
        <v>2013</v>
      </c>
      <c r="B5434" t="s">
        <v>518</v>
      </c>
      <c r="C5434">
        <v>68</v>
      </c>
      <c r="D5434">
        <v>11981</v>
      </c>
      <c r="E5434">
        <v>93.563000000000002</v>
      </c>
      <c r="F5434" t="s">
        <v>1026</v>
      </c>
      <c r="G5434" t="s">
        <v>315</v>
      </c>
      <c r="H5434" s="35">
        <v>62046</v>
      </c>
      <c r="I5434" s="35">
        <v>62044</v>
      </c>
      <c r="J5434" s="35">
        <v>106383</v>
      </c>
    </row>
    <row r="5435" spans="1:10" x14ac:dyDescent="0.25">
      <c r="A5435">
        <v>2013</v>
      </c>
      <c r="B5435" t="s">
        <v>514</v>
      </c>
      <c r="C5435">
        <v>69</v>
      </c>
      <c r="D5435">
        <v>11981</v>
      </c>
      <c r="E5435">
        <v>93.563000000000002</v>
      </c>
      <c r="F5435" t="s">
        <v>1026</v>
      </c>
      <c r="G5435" t="s">
        <v>315</v>
      </c>
      <c r="H5435" s="35">
        <v>54277788</v>
      </c>
      <c r="I5435" s="35">
        <v>54918181</v>
      </c>
      <c r="J5435" s="35">
        <v>62598634</v>
      </c>
    </row>
    <row r="5436" spans="1:10" x14ac:dyDescent="0.25">
      <c r="A5436">
        <v>2014</v>
      </c>
      <c r="B5436" t="s">
        <v>518</v>
      </c>
      <c r="C5436">
        <v>68</v>
      </c>
      <c r="D5436">
        <v>11981</v>
      </c>
      <c r="E5436">
        <v>93.563000000000002</v>
      </c>
      <c r="F5436" t="s">
        <v>1026</v>
      </c>
      <c r="G5436" t="s">
        <v>315</v>
      </c>
      <c r="H5436" s="35">
        <v>62045</v>
      </c>
      <c r="I5436" s="35">
        <v>62070</v>
      </c>
      <c r="J5436" s="35">
        <v>0</v>
      </c>
    </row>
    <row r="5437" spans="1:10" x14ac:dyDescent="0.25">
      <c r="A5437">
        <v>2014</v>
      </c>
      <c r="B5437" t="s">
        <v>514</v>
      </c>
      <c r="C5437">
        <v>69</v>
      </c>
      <c r="D5437">
        <v>11981</v>
      </c>
      <c r="E5437">
        <v>93.563000000000002</v>
      </c>
      <c r="F5437" t="s">
        <v>1026</v>
      </c>
      <c r="G5437" t="s">
        <v>315</v>
      </c>
      <c r="H5437" s="35">
        <v>54405961</v>
      </c>
      <c r="I5437" s="35">
        <v>58217631</v>
      </c>
      <c r="J5437" s="35">
        <v>54230739</v>
      </c>
    </row>
    <row r="5438" spans="1:10" x14ac:dyDescent="0.25">
      <c r="A5438">
        <v>2015</v>
      </c>
      <c r="B5438" t="s">
        <v>518</v>
      </c>
      <c r="C5438">
        <v>68</v>
      </c>
      <c r="D5438">
        <v>11981</v>
      </c>
      <c r="E5438">
        <v>93.563000000000002</v>
      </c>
      <c r="F5438" t="s">
        <v>1026</v>
      </c>
      <c r="G5438" t="s">
        <v>315</v>
      </c>
      <c r="H5438" s="35">
        <v>62070</v>
      </c>
      <c r="I5438" s="35">
        <v>62096</v>
      </c>
      <c r="J5438" s="35">
        <v>0</v>
      </c>
    </row>
    <row r="5439" spans="1:10" x14ac:dyDescent="0.25">
      <c r="A5439">
        <v>2015</v>
      </c>
      <c r="B5439" t="s">
        <v>514</v>
      </c>
      <c r="C5439">
        <v>69</v>
      </c>
      <c r="D5439">
        <v>11981</v>
      </c>
      <c r="E5439">
        <v>93.563000000000002</v>
      </c>
      <c r="F5439" t="s">
        <v>1026</v>
      </c>
      <c r="G5439" t="s">
        <v>315</v>
      </c>
      <c r="H5439" s="35">
        <v>56953401</v>
      </c>
      <c r="I5439" s="35">
        <v>73924115</v>
      </c>
      <c r="J5439" s="35">
        <v>69154007</v>
      </c>
    </row>
    <row r="5440" spans="1:10" x14ac:dyDescent="0.25">
      <c r="A5440">
        <v>2016</v>
      </c>
      <c r="B5440" t="s">
        <v>518</v>
      </c>
      <c r="C5440">
        <v>68</v>
      </c>
      <c r="D5440">
        <v>11981</v>
      </c>
      <c r="E5440">
        <v>93.563000000000002</v>
      </c>
      <c r="F5440" t="s">
        <v>1026</v>
      </c>
      <c r="G5440" t="s">
        <v>315</v>
      </c>
      <c r="H5440" s="35">
        <v>62070</v>
      </c>
      <c r="I5440" s="35">
        <v>62140</v>
      </c>
      <c r="J5440" s="35">
        <v>0</v>
      </c>
    </row>
    <row r="5441" spans="1:10" x14ac:dyDescent="0.25">
      <c r="A5441">
        <v>2016</v>
      </c>
      <c r="B5441" t="s">
        <v>514</v>
      </c>
      <c r="C5441">
        <v>69</v>
      </c>
      <c r="D5441">
        <v>11981</v>
      </c>
      <c r="E5441">
        <v>93.563000000000002</v>
      </c>
      <c r="F5441" t="s">
        <v>1026</v>
      </c>
      <c r="G5441" t="s">
        <v>315</v>
      </c>
      <c r="H5441" s="35">
        <v>58216240</v>
      </c>
      <c r="I5441" s="35">
        <v>62212153</v>
      </c>
      <c r="J5441" s="35">
        <v>64481129</v>
      </c>
    </row>
    <row r="5442" spans="1:10" x14ac:dyDescent="0.25">
      <c r="A5442">
        <v>2017</v>
      </c>
      <c r="B5442" t="s">
        <v>518</v>
      </c>
      <c r="C5442">
        <v>68</v>
      </c>
      <c r="D5442">
        <v>11981</v>
      </c>
      <c r="E5442">
        <v>93.563000000000002</v>
      </c>
      <c r="F5442" t="s">
        <v>1026</v>
      </c>
      <c r="G5442" t="s">
        <v>315</v>
      </c>
      <c r="H5442" s="35">
        <v>62070</v>
      </c>
      <c r="I5442" s="35">
        <v>62070</v>
      </c>
      <c r="J5442" s="35">
        <v>0</v>
      </c>
    </row>
    <row r="5443" spans="1:10" x14ac:dyDescent="0.25">
      <c r="A5443">
        <v>2017</v>
      </c>
      <c r="B5443" t="s">
        <v>514</v>
      </c>
      <c r="C5443">
        <v>69</v>
      </c>
      <c r="D5443">
        <v>11981</v>
      </c>
      <c r="E5443">
        <v>93.563000000000002</v>
      </c>
      <c r="F5443" t="s">
        <v>1026</v>
      </c>
      <c r="G5443" t="s">
        <v>315</v>
      </c>
      <c r="H5443" s="35">
        <v>58010688</v>
      </c>
      <c r="I5443" s="35">
        <v>62252120</v>
      </c>
      <c r="J5443" s="35">
        <v>66010518</v>
      </c>
    </row>
    <row r="5444" spans="1:10" x14ac:dyDescent="0.25">
      <c r="A5444">
        <v>2018</v>
      </c>
      <c r="B5444" t="s">
        <v>518</v>
      </c>
      <c r="C5444">
        <v>68</v>
      </c>
      <c r="D5444">
        <v>11981</v>
      </c>
      <c r="E5444">
        <v>93.563000000000002</v>
      </c>
      <c r="F5444" t="s">
        <v>1026</v>
      </c>
      <c r="G5444" t="s">
        <v>315</v>
      </c>
      <c r="H5444" s="35">
        <v>62070</v>
      </c>
      <c r="I5444" s="35">
        <v>62070</v>
      </c>
      <c r="J5444" s="35">
        <v>0</v>
      </c>
    </row>
    <row r="5445" spans="1:10" x14ac:dyDescent="0.25">
      <c r="A5445">
        <v>2018</v>
      </c>
      <c r="B5445" t="s">
        <v>514</v>
      </c>
      <c r="C5445">
        <v>69</v>
      </c>
      <c r="D5445">
        <v>11981</v>
      </c>
      <c r="E5445">
        <v>93.563000000000002</v>
      </c>
      <c r="F5445" t="s">
        <v>1026</v>
      </c>
      <c r="G5445" t="s">
        <v>315</v>
      </c>
      <c r="H5445" s="35">
        <v>59295819</v>
      </c>
      <c r="I5445" s="35">
        <v>64730422</v>
      </c>
      <c r="J5445" s="35">
        <v>58085706</v>
      </c>
    </row>
    <row r="5446" spans="1:10" x14ac:dyDescent="0.25">
      <c r="A5446">
        <v>2010</v>
      </c>
      <c r="B5446" t="s">
        <v>518</v>
      </c>
      <c r="C5446">
        <v>68</v>
      </c>
      <c r="D5446">
        <v>11982</v>
      </c>
      <c r="E5446">
        <v>93.659000000000006</v>
      </c>
      <c r="F5446" t="s">
        <v>1026</v>
      </c>
      <c r="G5446" t="s">
        <v>316</v>
      </c>
      <c r="H5446" s="35">
        <v>481460</v>
      </c>
      <c r="I5446" s="35">
        <v>3923538</v>
      </c>
      <c r="J5446" s="35">
        <v>2229113</v>
      </c>
    </row>
    <row r="5447" spans="1:10" x14ac:dyDescent="0.25">
      <c r="A5447">
        <v>2011</v>
      </c>
      <c r="B5447" t="s">
        <v>518</v>
      </c>
      <c r="C5447">
        <v>68</v>
      </c>
      <c r="D5447">
        <v>11982</v>
      </c>
      <c r="E5447">
        <v>93.659000000000006</v>
      </c>
      <c r="F5447" t="s">
        <v>1026</v>
      </c>
      <c r="G5447" t="s">
        <v>316</v>
      </c>
      <c r="H5447" s="35">
        <v>2104252</v>
      </c>
      <c r="I5447" s="35">
        <v>2221673</v>
      </c>
      <c r="J5447" s="35">
        <v>2221673</v>
      </c>
    </row>
    <row r="5448" spans="1:10" x14ac:dyDescent="0.25">
      <c r="A5448">
        <v>2012</v>
      </c>
      <c r="B5448" t="s">
        <v>518</v>
      </c>
      <c r="C5448">
        <v>68</v>
      </c>
      <c r="D5448">
        <v>11982</v>
      </c>
      <c r="E5448">
        <v>93.659000000000006</v>
      </c>
      <c r="F5448" t="s">
        <v>1026</v>
      </c>
      <c r="G5448" t="s">
        <v>316</v>
      </c>
      <c r="H5448" s="35">
        <v>2111638</v>
      </c>
      <c r="I5448" s="35">
        <v>2035870</v>
      </c>
      <c r="J5448" s="35">
        <v>1743553</v>
      </c>
    </row>
    <row r="5449" spans="1:10" x14ac:dyDescent="0.25">
      <c r="A5449">
        <v>2013</v>
      </c>
      <c r="B5449" t="s">
        <v>518</v>
      </c>
      <c r="C5449">
        <v>68</v>
      </c>
      <c r="D5449">
        <v>11982</v>
      </c>
      <c r="E5449">
        <v>93.659000000000006</v>
      </c>
      <c r="F5449" t="s">
        <v>1026</v>
      </c>
      <c r="G5449" t="s">
        <v>316</v>
      </c>
      <c r="H5449" s="35">
        <v>2111638</v>
      </c>
      <c r="I5449" s="35">
        <v>2103672</v>
      </c>
      <c r="J5449" s="35">
        <v>1742306</v>
      </c>
    </row>
    <row r="5450" spans="1:10" x14ac:dyDescent="0.25">
      <c r="A5450">
        <v>2014</v>
      </c>
      <c r="B5450" t="s">
        <v>518</v>
      </c>
      <c r="C5450">
        <v>68</v>
      </c>
      <c r="D5450">
        <v>11982</v>
      </c>
      <c r="E5450">
        <v>93.659000000000006</v>
      </c>
      <c r="F5450" t="s">
        <v>1026</v>
      </c>
      <c r="G5450" t="s">
        <v>316</v>
      </c>
      <c r="H5450" s="35">
        <v>2110572</v>
      </c>
      <c r="I5450" s="35">
        <v>2065947</v>
      </c>
      <c r="J5450" s="35">
        <v>1359196</v>
      </c>
    </row>
    <row r="5451" spans="1:10" x14ac:dyDescent="0.25">
      <c r="A5451">
        <v>2015</v>
      </c>
      <c r="B5451" t="s">
        <v>518</v>
      </c>
      <c r="C5451">
        <v>68</v>
      </c>
      <c r="D5451">
        <v>11982</v>
      </c>
      <c r="E5451">
        <v>93.659000000000006</v>
      </c>
      <c r="F5451" t="s">
        <v>1026</v>
      </c>
      <c r="G5451" t="s">
        <v>316</v>
      </c>
      <c r="H5451" s="35">
        <v>2110597</v>
      </c>
      <c r="I5451" s="35">
        <v>2106422</v>
      </c>
      <c r="J5451" s="35">
        <v>1692816</v>
      </c>
    </row>
    <row r="5452" spans="1:10" x14ac:dyDescent="0.25">
      <c r="A5452">
        <v>2016</v>
      </c>
      <c r="B5452" t="s">
        <v>518</v>
      </c>
      <c r="C5452">
        <v>68</v>
      </c>
      <c r="D5452">
        <v>11982</v>
      </c>
      <c r="E5452">
        <v>93.659000000000006</v>
      </c>
      <c r="F5452" t="s">
        <v>1026</v>
      </c>
      <c r="G5452" t="s">
        <v>316</v>
      </c>
      <c r="H5452" s="35">
        <v>2110597</v>
      </c>
      <c r="I5452" s="35">
        <v>2104583</v>
      </c>
      <c r="J5452" s="35">
        <v>2049921</v>
      </c>
    </row>
    <row r="5453" spans="1:10" x14ac:dyDescent="0.25">
      <c r="A5453">
        <v>2017</v>
      </c>
      <c r="B5453" t="s">
        <v>518</v>
      </c>
      <c r="C5453">
        <v>68</v>
      </c>
      <c r="D5453">
        <v>11982</v>
      </c>
      <c r="E5453">
        <v>93.659000000000006</v>
      </c>
      <c r="F5453" t="s">
        <v>1026</v>
      </c>
      <c r="G5453" t="s">
        <v>316</v>
      </c>
      <c r="H5453" s="35">
        <v>2110597</v>
      </c>
      <c r="I5453" s="35">
        <v>2052891</v>
      </c>
      <c r="J5453" s="35">
        <v>1682140</v>
      </c>
    </row>
    <row r="5454" spans="1:10" x14ac:dyDescent="0.25">
      <c r="A5454">
        <v>2018</v>
      </c>
      <c r="B5454" t="s">
        <v>518</v>
      </c>
      <c r="C5454">
        <v>68</v>
      </c>
      <c r="D5454">
        <v>11982</v>
      </c>
      <c r="E5454">
        <v>93.659000000000006</v>
      </c>
      <c r="F5454" t="s">
        <v>1026</v>
      </c>
      <c r="G5454" t="s">
        <v>316</v>
      </c>
      <c r="H5454" s="35">
        <v>2091865</v>
      </c>
      <c r="I5454" s="35">
        <v>2045022</v>
      </c>
      <c r="J5454" s="35">
        <v>1932732</v>
      </c>
    </row>
    <row r="5455" spans="1:10" x14ac:dyDescent="0.25">
      <c r="A5455">
        <v>2010</v>
      </c>
      <c r="B5455" t="s">
        <v>518</v>
      </c>
      <c r="C5455">
        <v>68</v>
      </c>
      <c r="D5455">
        <v>11983</v>
      </c>
      <c r="E5455">
        <v>10.561</v>
      </c>
      <c r="F5455" t="s">
        <v>1026</v>
      </c>
      <c r="G5455" t="s">
        <v>317</v>
      </c>
      <c r="H5455" s="35">
        <v>0</v>
      </c>
      <c r="I5455" s="35">
        <v>1278304</v>
      </c>
      <c r="J5455" s="35">
        <v>3006360</v>
      </c>
    </row>
    <row r="5456" spans="1:10" x14ac:dyDescent="0.25">
      <c r="A5456">
        <v>2010</v>
      </c>
      <c r="B5456" t="s">
        <v>514</v>
      </c>
      <c r="C5456">
        <v>69</v>
      </c>
      <c r="D5456">
        <v>11983</v>
      </c>
      <c r="E5456">
        <v>10.561</v>
      </c>
      <c r="F5456" t="s">
        <v>1026</v>
      </c>
      <c r="G5456" t="s">
        <v>317</v>
      </c>
      <c r="H5456" s="35">
        <v>470368</v>
      </c>
      <c r="I5456" s="35">
        <v>1616729</v>
      </c>
      <c r="J5456" s="35">
        <v>1897893</v>
      </c>
    </row>
    <row r="5457" spans="1:10" x14ac:dyDescent="0.25">
      <c r="A5457">
        <v>2011</v>
      </c>
      <c r="B5457" t="s">
        <v>518</v>
      </c>
      <c r="C5457">
        <v>68</v>
      </c>
      <c r="D5457">
        <v>11983</v>
      </c>
      <c r="E5457">
        <v>10.561</v>
      </c>
      <c r="F5457" t="s">
        <v>1026</v>
      </c>
      <c r="G5457" t="s">
        <v>317</v>
      </c>
      <c r="H5457" s="35">
        <v>0</v>
      </c>
      <c r="I5457" s="35">
        <v>0</v>
      </c>
      <c r="J5457" s="35">
        <v>2268799</v>
      </c>
    </row>
    <row r="5458" spans="1:10" x14ac:dyDescent="0.25">
      <c r="A5458">
        <v>2011</v>
      </c>
      <c r="B5458" t="s">
        <v>514</v>
      </c>
      <c r="C5458">
        <v>69</v>
      </c>
      <c r="D5458">
        <v>11983</v>
      </c>
      <c r="E5458">
        <v>10.561</v>
      </c>
      <c r="F5458" t="s">
        <v>1026</v>
      </c>
      <c r="G5458" t="s">
        <v>317</v>
      </c>
      <c r="H5458" s="35">
        <v>1650897</v>
      </c>
      <c r="I5458" s="35">
        <v>1670026</v>
      </c>
      <c r="J5458" s="35">
        <v>1941142</v>
      </c>
    </row>
    <row r="5459" spans="1:10" x14ac:dyDescent="0.25">
      <c r="A5459">
        <v>2012</v>
      </c>
      <c r="B5459" t="s">
        <v>518</v>
      </c>
      <c r="C5459">
        <v>68</v>
      </c>
      <c r="D5459">
        <v>11983</v>
      </c>
      <c r="E5459">
        <v>10.561</v>
      </c>
      <c r="F5459" t="s">
        <v>1026</v>
      </c>
      <c r="G5459" t="s">
        <v>317</v>
      </c>
      <c r="H5459" s="35">
        <v>0</v>
      </c>
      <c r="I5459" s="35">
        <v>0</v>
      </c>
      <c r="J5459" s="35">
        <v>2683346</v>
      </c>
    </row>
    <row r="5460" spans="1:10" x14ac:dyDescent="0.25">
      <c r="A5460">
        <v>2012</v>
      </c>
      <c r="B5460" t="s">
        <v>514</v>
      </c>
      <c r="C5460">
        <v>69</v>
      </c>
      <c r="D5460">
        <v>11983</v>
      </c>
      <c r="E5460">
        <v>10.561</v>
      </c>
      <c r="F5460" t="s">
        <v>1026</v>
      </c>
      <c r="G5460" t="s">
        <v>317</v>
      </c>
      <c r="H5460" s="35">
        <v>1652168</v>
      </c>
      <c r="I5460" s="35">
        <v>1662422</v>
      </c>
      <c r="J5460" s="35">
        <v>2523988</v>
      </c>
    </row>
    <row r="5461" spans="1:10" x14ac:dyDescent="0.25">
      <c r="A5461">
        <v>2013</v>
      </c>
      <c r="B5461" t="s">
        <v>518</v>
      </c>
      <c r="C5461">
        <v>68</v>
      </c>
      <c r="D5461">
        <v>11983</v>
      </c>
      <c r="E5461">
        <v>10.561</v>
      </c>
      <c r="F5461" t="s">
        <v>1026</v>
      </c>
      <c r="G5461" t="s">
        <v>317</v>
      </c>
      <c r="H5461" s="35">
        <v>0</v>
      </c>
      <c r="I5461" s="35">
        <v>2113164</v>
      </c>
      <c r="J5461" s="35">
        <v>2395021</v>
      </c>
    </row>
    <row r="5462" spans="1:10" x14ac:dyDescent="0.25">
      <c r="A5462">
        <v>2013</v>
      </c>
      <c r="B5462" t="s">
        <v>514</v>
      </c>
      <c r="C5462">
        <v>69</v>
      </c>
      <c r="D5462">
        <v>11983</v>
      </c>
      <c r="E5462">
        <v>10.561</v>
      </c>
      <c r="F5462" t="s">
        <v>1026</v>
      </c>
      <c r="G5462" t="s">
        <v>317</v>
      </c>
      <c r="H5462" s="35">
        <v>1912898</v>
      </c>
      <c r="I5462" s="35">
        <v>1924767</v>
      </c>
      <c r="J5462" s="35">
        <v>2131756</v>
      </c>
    </row>
    <row r="5463" spans="1:10" x14ac:dyDescent="0.25">
      <c r="A5463">
        <v>2014</v>
      </c>
      <c r="B5463" t="s">
        <v>518</v>
      </c>
      <c r="C5463">
        <v>68</v>
      </c>
      <c r="D5463">
        <v>11983</v>
      </c>
      <c r="E5463">
        <v>10.561</v>
      </c>
      <c r="F5463" t="s">
        <v>1026</v>
      </c>
      <c r="G5463" t="s">
        <v>317</v>
      </c>
      <c r="H5463" s="35">
        <v>0</v>
      </c>
      <c r="I5463" s="35">
        <v>0</v>
      </c>
      <c r="J5463" s="35">
        <v>2105191</v>
      </c>
    </row>
    <row r="5464" spans="1:10" x14ac:dyDescent="0.25">
      <c r="A5464">
        <v>2014</v>
      </c>
      <c r="B5464" t="s">
        <v>514</v>
      </c>
      <c r="C5464">
        <v>69</v>
      </c>
      <c r="D5464">
        <v>11983</v>
      </c>
      <c r="E5464">
        <v>10.561</v>
      </c>
      <c r="F5464" t="s">
        <v>1026</v>
      </c>
      <c r="G5464" t="s">
        <v>317</v>
      </c>
      <c r="H5464" s="35">
        <v>1922403</v>
      </c>
      <c r="I5464" s="35">
        <v>1930949</v>
      </c>
      <c r="J5464" s="35">
        <v>2546145</v>
      </c>
    </row>
    <row r="5465" spans="1:10" x14ac:dyDescent="0.25">
      <c r="A5465">
        <v>2015</v>
      </c>
      <c r="B5465" t="s">
        <v>518</v>
      </c>
      <c r="C5465">
        <v>68</v>
      </c>
      <c r="D5465">
        <v>11983</v>
      </c>
      <c r="E5465">
        <v>10.561</v>
      </c>
      <c r="F5465" t="s">
        <v>1026</v>
      </c>
      <c r="G5465" t="s">
        <v>317</v>
      </c>
      <c r="H5465" s="35">
        <v>0</v>
      </c>
      <c r="I5465" s="35">
        <v>0</v>
      </c>
      <c r="J5465" s="35">
        <v>2027285</v>
      </c>
    </row>
    <row r="5466" spans="1:10" x14ac:dyDescent="0.25">
      <c r="A5466">
        <v>2015</v>
      </c>
      <c r="B5466" t="s">
        <v>514</v>
      </c>
      <c r="C5466">
        <v>69</v>
      </c>
      <c r="D5466">
        <v>11983</v>
      </c>
      <c r="E5466">
        <v>10.561</v>
      </c>
      <c r="F5466" t="s">
        <v>1026</v>
      </c>
      <c r="G5466" t="s">
        <v>317</v>
      </c>
      <c r="H5466" s="35">
        <v>1935058</v>
      </c>
      <c r="I5466" s="35">
        <v>1935830</v>
      </c>
      <c r="J5466" s="35">
        <v>2644354</v>
      </c>
    </row>
    <row r="5467" spans="1:10" x14ac:dyDescent="0.25">
      <c r="A5467">
        <v>2016</v>
      </c>
      <c r="B5467" t="s">
        <v>518</v>
      </c>
      <c r="C5467">
        <v>68</v>
      </c>
      <c r="D5467">
        <v>11983</v>
      </c>
      <c r="E5467">
        <v>10.561</v>
      </c>
      <c r="F5467" t="s">
        <v>1026</v>
      </c>
      <c r="G5467" t="s">
        <v>317</v>
      </c>
      <c r="H5467" s="35">
        <v>0</v>
      </c>
      <c r="I5467" s="35">
        <v>0</v>
      </c>
      <c r="J5467" s="35">
        <v>2440968</v>
      </c>
    </row>
    <row r="5468" spans="1:10" x14ac:dyDescent="0.25">
      <c r="A5468">
        <v>2016</v>
      </c>
      <c r="B5468" t="s">
        <v>514</v>
      </c>
      <c r="C5468">
        <v>69</v>
      </c>
      <c r="D5468">
        <v>11983</v>
      </c>
      <c r="E5468">
        <v>10.561</v>
      </c>
      <c r="F5468" t="s">
        <v>1026</v>
      </c>
      <c r="G5468" t="s">
        <v>317</v>
      </c>
      <c r="H5468" s="35">
        <v>1947278</v>
      </c>
      <c r="I5468" s="35">
        <v>1951487</v>
      </c>
      <c r="J5468" s="35">
        <v>2771346</v>
      </c>
    </row>
    <row r="5469" spans="1:10" x14ac:dyDescent="0.25">
      <c r="A5469">
        <v>2017</v>
      </c>
      <c r="B5469" t="s">
        <v>518</v>
      </c>
      <c r="C5469">
        <v>68</v>
      </c>
      <c r="D5469">
        <v>11983</v>
      </c>
      <c r="E5469">
        <v>10.561</v>
      </c>
      <c r="F5469" t="s">
        <v>1026</v>
      </c>
      <c r="G5469" t="s">
        <v>317</v>
      </c>
      <c r="H5469" s="35">
        <v>0</v>
      </c>
      <c r="I5469" s="35">
        <v>0</v>
      </c>
      <c r="J5469" s="35">
        <v>4286744</v>
      </c>
    </row>
    <row r="5470" spans="1:10" x14ac:dyDescent="0.25">
      <c r="A5470">
        <v>2017</v>
      </c>
      <c r="B5470" t="s">
        <v>514</v>
      </c>
      <c r="C5470">
        <v>69</v>
      </c>
      <c r="D5470">
        <v>11983</v>
      </c>
      <c r="E5470">
        <v>10.561</v>
      </c>
      <c r="F5470" t="s">
        <v>1026</v>
      </c>
      <c r="G5470" t="s">
        <v>317</v>
      </c>
      <c r="H5470" s="35">
        <v>1961619</v>
      </c>
      <c r="I5470" s="35">
        <v>1959841</v>
      </c>
      <c r="J5470" s="35">
        <v>2055524</v>
      </c>
    </row>
    <row r="5471" spans="1:10" x14ac:dyDescent="0.25">
      <c r="A5471">
        <v>2018</v>
      </c>
      <c r="B5471" t="s">
        <v>518</v>
      </c>
      <c r="C5471">
        <v>68</v>
      </c>
      <c r="D5471">
        <v>11983</v>
      </c>
      <c r="E5471">
        <v>10.561</v>
      </c>
      <c r="F5471" t="s">
        <v>1026</v>
      </c>
      <c r="G5471" t="s">
        <v>317</v>
      </c>
      <c r="H5471" s="35">
        <v>0</v>
      </c>
      <c r="I5471" s="35">
        <v>3234276</v>
      </c>
      <c r="J5471" s="35">
        <v>3234276</v>
      </c>
    </row>
    <row r="5472" spans="1:10" x14ac:dyDescent="0.25">
      <c r="A5472">
        <v>2018</v>
      </c>
      <c r="B5472" t="s">
        <v>514</v>
      </c>
      <c r="C5472">
        <v>69</v>
      </c>
      <c r="D5472">
        <v>11983</v>
      </c>
      <c r="E5472">
        <v>10.561</v>
      </c>
      <c r="F5472" t="s">
        <v>1026</v>
      </c>
      <c r="G5472" t="s">
        <v>317</v>
      </c>
      <c r="H5472" s="35">
        <v>1958971</v>
      </c>
      <c r="I5472" s="35">
        <v>1962691</v>
      </c>
      <c r="J5472" s="35">
        <v>2245627</v>
      </c>
    </row>
    <row r="5473" spans="1:10" x14ac:dyDescent="0.25">
      <c r="A5473">
        <v>2010</v>
      </c>
      <c r="B5473" t="s">
        <v>518</v>
      </c>
      <c r="C5473">
        <v>68</v>
      </c>
      <c r="D5473">
        <v>11984</v>
      </c>
      <c r="E5473">
        <v>93.658000000000001</v>
      </c>
      <c r="F5473" t="s">
        <v>1026</v>
      </c>
      <c r="G5473" t="s">
        <v>318</v>
      </c>
      <c r="H5473" s="35">
        <v>22488584</v>
      </c>
      <c r="I5473" s="35">
        <v>27895171</v>
      </c>
      <c r="J5473" s="35">
        <v>27024835</v>
      </c>
    </row>
    <row r="5474" spans="1:10" x14ac:dyDescent="0.25">
      <c r="A5474">
        <v>2011</v>
      </c>
      <c r="B5474" t="s">
        <v>518</v>
      </c>
      <c r="C5474">
        <v>68</v>
      </c>
      <c r="D5474">
        <v>11984</v>
      </c>
      <c r="E5474">
        <v>93.658000000000001</v>
      </c>
      <c r="F5474" t="s">
        <v>1026</v>
      </c>
      <c r="G5474" t="s">
        <v>318</v>
      </c>
      <c r="H5474" s="35">
        <v>27111944</v>
      </c>
      <c r="I5474" s="35">
        <v>24503335</v>
      </c>
      <c r="J5474" s="35">
        <v>24774118</v>
      </c>
    </row>
    <row r="5475" spans="1:10" x14ac:dyDescent="0.25">
      <c r="A5475">
        <v>2012</v>
      </c>
      <c r="B5475" t="s">
        <v>518</v>
      </c>
      <c r="C5475">
        <v>68</v>
      </c>
      <c r="D5475">
        <v>11984</v>
      </c>
      <c r="E5475">
        <v>93.658000000000001</v>
      </c>
      <c r="F5475" t="s">
        <v>1026</v>
      </c>
      <c r="G5475" t="s">
        <v>318</v>
      </c>
      <c r="H5475" s="35">
        <v>22577062</v>
      </c>
      <c r="I5475" s="35">
        <v>22126254</v>
      </c>
      <c r="J5475" s="35">
        <v>22546696</v>
      </c>
    </row>
    <row r="5476" spans="1:10" x14ac:dyDescent="0.25">
      <c r="A5476">
        <v>2013</v>
      </c>
      <c r="B5476" t="s">
        <v>518</v>
      </c>
      <c r="C5476">
        <v>68</v>
      </c>
      <c r="D5476">
        <v>11984</v>
      </c>
      <c r="E5476">
        <v>93.658000000000001</v>
      </c>
      <c r="F5476" t="s">
        <v>1026</v>
      </c>
      <c r="G5476" t="s">
        <v>318</v>
      </c>
      <c r="H5476" s="35">
        <v>22577055</v>
      </c>
      <c r="I5476" s="35">
        <v>20006320</v>
      </c>
      <c r="J5476" s="35">
        <v>20006319</v>
      </c>
    </row>
    <row r="5477" spans="1:10" x14ac:dyDescent="0.25">
      <c r="A5477">
        <v>2014</v>
      </c>
      <c r="B5477" t="s">
        <v>518</v>
      </c>
      <c r="C5477">
        <v>68</v>
      </c>
      <c r="D5477">
        <v>11984</v>
      </c>
      <c r="E5477">
        <v>93.658000000000001</v>
      </c>
      <c r="F5477" t="s">
        <v>1026</v>
      </c>
      <c r="G5477" t="s">
        <v>318</v>
      </c>
      <c r="H5477" s="35">
        <v>22515761</v>
      </c>
      <c r="I5477" s="35">
        <v>10719764</v>
      </c>
      <c r="J5477" s="35">
        <v>10719764</v>
      </c>
    </row>
    <row r="5478" spans="1:10" x14ac:dyDescent="0.25">
      <c r="A5478">
        <v>2015</v>
      </c>
      <c r="B5478" t="s">
        <v>518</v>
      </c>
      <c r="C5478">
        <v>68</v>
      </c>
      <c r="D5478">
        <v>11984</v>
      </c>
      <c r="E5478">
        <v>93.658000000000001</v>
      </c>
      <c r="F5478" t="s">
        <v>1026</v>
      </c>
      <c r="G5478" t="s">
        <v>318</v>
      </c>
      <c r="H5478" s="35">
        <v>22515811</v>
      </c>
      <c r="I5478" s="35">
        <v>366117</v>
      </c>
      <c r="J5478" s="35">
        <v>266213</v>
      </c>
    </row>
    <row r="5479" spans="1:10" x14ac:dyDescent="0.25">
      <c r="A5479">
        <v>2016</v>
      </c>
      <c r="B5479" t="s">
        <v>518</v>
      </c>
      <c r="C5479">
        <v>68</v>
      </c>
      <c r="D5479">
        <v>11984</v>
      </c>
      <c r="E5479">
        <v>93.658000000000001</v>
      </c>
      <c r="F5479" t="s">
        <v>1026</v>
      </c>
      <c r="G5479" t="s">
        <v>318</v>
      </c>
      <c r="H5479" s="35">
        <v>22515811</v>
      </c>
      <c r="I5479" s="35">
        <v>0</v>
      </c>
      <c r="J5479" s="35">
        <v>0</v>
      </c>
    </row>
    <row r="5480" spans="1:10" x14ac:dyDescent="0.25">
      <c r="A5480">
        <v>2017</v>
      </c>
      <c r="B5480" t="s">
        <v>518</v>
      </c>
      <c r="C5480">
        <v>68</v>
      </c>
      <c r="D5480">
        <v>11984</v>
      </c>
      <c r="E5480">
        <v>93.658000000000001</v>
      </c>
      <c r="F5480" t="s">
        <v>1026</v>
      </c>
      <c r="G5480" t="s">
        <v>318</v>
      </c>
      <c r="H5480" s="35">
        <v>22515811</v>
      </c>
      <c r="I5480" s="35">
        <v>0</v>
      </c>
      <c r="J5480" s="35">
        <v>0</v>
      </c>
    </row>
    <row r="5481" spans="1:10" x14ac:dyDescent="0.25">
      <c r="A5481">
        <v>2018</v>
      </c>
      <c r="B5481" t="s">
        <v>518</v>
      </c>
      <c r="C5481">
        <v>68</v>
      </c>
      <c r="D5481">
        <v>11984</v>
      </c>
      <c r="E5481">
        <v>93.658000000000001</v>
      </c>
      <c r="F5481" t="s">
        <v>1026</v>
      </c>
      <c r="G5481" t="s">
        <v>318</v>
      </c>
      <c r="H5481" s="35">
        <v>22515811</v>
      </c>
      <c r="I5481" s="35">
        <v>0</v>
      </c>
      <c r="J5481" s="35">
        <v>0</v>
      </c>
    </row>
    <row r="5482" spans="1:10" x14ac:dyDescent="0.25">
      <c r="A5482">
        <v>2010</v>
      </c>
      <c r="B5482" t="s">
        <v>514</v>
      </c>
      <c r="C5482">
        <v>69</v>
      </c>
      <c r="D5482">
        <v>11985</v>
      </c>
      <c r="E5482">
        <v>93.558000000000007</v>
      </c>
      <c r="F5482" t="s">
        <v>1026</v>
      </c>
      <c r="G5482" t="s">
        <v>319</v>
      </c>
      <c r="H5482" s="35">
        <v>50369634</v>
      </c>
      <c r="I5482" s="35">
        <v>81479769</v>
      </c>
      <c r="J5482" s="35">
        <v>86295982</v>
      </c>
    </row>
    <row r="5483" spans="1:10" x14ac:dyDescent="0.25">
      <c r="A5483">
        <v>2011</v>
      </c>
      <c r="B5483" t="s">
        <v>514</v>
      </c>
      <c r="C5483">
        <v>69</v>
      </c>
      <c r="D5483">
        <v>11985</v>
      </c>
      <c r="E5483">
        <v>93.558000000000007</v>
      </c>
      <c r="F5483" t="s">
        <v>1026</v>
      </c>
      <c r="G5483" t="s">
        <v>319</v>
      </c>
      <c r="H5483" s="35">
        <v>78408951</v>
      </c>
      <c r="I5483" s="35">
        <v>79641647</v>
      </c>
      <c r="J5483" s="35">
        <v>80858781</v>
      </c>
    </row>
    <row r="5484" spans="1:10" x14ac:dyDescent="0.25">
      <c r="A5484">
        <v>2012</v>
      </c>
      <c r="B5484" t="s">
        <v>514</v>
      </c>
      <c r="C5484">
        <v>69</v>
      </c>
      <c r="D5484">
        <v>11985</v>
      </c>
      <c r="E5484">
        <v>93.558000000000007</v>
      </c>
      <c r="F5484" t="s">
        <v>1026</v>
      </c>
      <c r="G5484" t="s">
        <v>319</v>
      </c>
      <c r="H5484" s="35">
        <v>77736670</v>
      </c>
      <c r="I5484" s="35">
        <v>94073213</v>
      </c>
      <c r="J5484" s="35">
        <v>94073213</v>
      </c>
    </row>
    <row r="5485" spans="1:10" x14ac:dyDescent="0.25">
      <c r="A5485">
        <v>2013</v>
      </c>
      <c r="B5485" t="s">
        <v>514</v>
      </c>
      <c r="C5485">
        <v>69</v>
      </c>
      <c r="D5485">
        <v>11985</v>
      </c>
      <c r="E5485">
        <v>93.558000000000007</v>
      </c>
      <c r="F5485" t="s">
        <v>1026</v>
      </c>
      <c r="G5485" t="s">
        <v>319</v>
      </c>
      <c r="H5485" s="35">
        <v>77016670</v>
      </c>
      <c r="I5485" s="35">
        <v>93394755</v>
      </c>
      <c r="J5485" s="35">
        <v>95300939</v>
      </c>
    </row>
    <row r="5486" spans="1:10" x14ac:dyDescent="0.25">
      <c r="A5486">
        <v>2014</v>
      </c>
      <c r="B5486" t="s">
        <v>514</v>
      </c>
      <c r="C5486">
        <v>69</v>
      </c>
      <c r="D5486">
        <v>11985</v>
      </c>
      <c r="E5486">
        <v>93.558000000000007</v>
      </c>
      <c r="F5486" t="s">
        <v>1026</v>
      </c>
      <c r="G5486" t="s">
        <v>319</v>
      </c>
      <c r="H5486" s="35">
        <v>77016670</v>
      </c>
      <c r="I5486" s="35">
        <v>90790788</v>
      </c>
      <c r="J5486" s="35">
        <v>90790788</v>
      </c>
    </row>
    <row r="5487" spans="1:10" x14ac:dyDescent="0.25">
      <c r="A5487">
        <v>2015</v>
      </c>
      <c r="B5487" t="s">
        <v>514</v>
      </c>
      <c r="C5487">
        <v>69</v>
      </c>
      <c r="D5487">
        <v>11985</v>
      </c>
      <c r="E5487">
        <v>93.558000000000007</v>
      </c>
      <c r="F5487" t="s">
        <v>1026</v>
      </c>
      <c r="G5487" t="s">
        <v>319</v>
      </c>
      <c r="H5487" s="35">
        <v>77016670</v>
      </c>
      <c r="I5487" s="35">
        <v>77016670</v>
      </c>
      <c r="J5487" s="35">
        <v>70723203</v>
      </c>
    </row>
    <row r="5488" spans="1:10" x14ac:dyDescent="0.25">
      <c r="A5488">
        <v>2016</v>
      </c>
      <c r="B5488" t="s">
        <v>514</v>
      </c>
      <c r="C5488">
        <v>69</v>
      </c>
      <c r="D5488">
        <v>11985</v>
      </c>
      <c r="E5488">
        <v>93.558000000000007</v>
      </c>
      <c r="F5488" t="s">
        <v>1026</v>
      </c>
      <c r="G5488" t="s">
        <v>319</v>
      </c>
      <c r="H5488" s="35">
        <v>77016670</v>
      </c>
      <c r="I5488" s="35">
        <v>79195687</v>
      </c>
      <c r="J5488" s="35">
        <v>82715226</v>
      </c>
    </row>
    <row r="5489" spans="1:10" x14ac:dyDescent="0.25">
      <c r="A5489">
        <v>2017</v>
      </c>
      <c r="B5489" t="s">
        <v>514</v>
      </c>
      <c r="C5489">
        <v>69</v>
      </c>
      <c r="D5489">
        <v>11985</v>
      </c>
      <c r="E5489">
        <v>93.558000000000007</v>
      </c>
      <c r="F5489" t="s">
        <v>1026</v>
      </c>
      <c r="G5489" t="s">
        <v>319</v>
      </c>
      <c r="H5489" s="35">
        <v>77358113</v>
      </c>
      <c r="I5489" s="35">
        <v>84058113</v>
      </c>
      <c r="J5489" s="35">
        <v>84123770</v>
      </c>
    </row>
    <row r="5490" spans="1:10" x14ac:dyDescent="0.25">
      <c r="A5490">
        <v>2018</v>
      </c>
      <c r="B5490" t="s">
        <v>514</v>
      </c>
      <c r="C5490">
        <v>69</v>
      </c>
      <c r="D5490">
        <v>11985</v>
      </c>
      <c r="E5490">
        <v>93.558000000000007</v>
      </c>
      <c r="F5490" t="s">
        <v>1026</v>
      </c>
      <c r="G5490" t="s">
        <v>319</v>
      </c>
      <c r="H5490" s="35">
        <v>77358113</v>
      </c>
      <c r="I5490" s="35">
        <v>76656932</v>
      </c>
      <c r="J5490" s="35">
        <v>87330878</v>
      </c>
    </row>
    <row r="5491" spans="1:10" x14ac:dyDescent="0.25">
      <c r="A5491">
        <v>2010</v>
      </c>
      <c r="B5491" t="s">
        <v>514</v>
      </c>
      <c r="C5491">
        <v>69</v>
      </c>
      <c r="D5491">
        <v>11986</v>
      </c>
      <c r="E5491">
        <v>10.561</v>
      </c>
      <c r="F5491" t="s">
        <v>1026</v>
      </c>
      <c r="G5491" t="s">
        <v>320</v>
      </c>
      <c r="H5491" s="35">
        <v>82968028</v>
      </c>
      <c r="I5491" s="35">
        <v>76850534</v>
      </c>
      <c r="J5491" s="35">
        <v>79006051</v>
      </c>
    </row>
    <row r="5492" spans="1:10" x14ac:dyDescent="0.25">
      <c r="A5492">
        <v>2011</v>
      </c>
      <c r="B5492" t="s">
        <v>514</v>
      </c>
      <c r="C5492">
        <v>69</v>
      </c>
      <c r="D5492">
        <v>11986</v>
      </c>
      <c r="E5492">
        <v>10.561</v>
      </c>
      <c r="F5492" t="s">
        <v>1026</v>
      </c>
      <c r="G5492" t="s">
        <v>320</v>
      </c>
      <c r="H5492" s="35">
        <v>80286915</v>
      </c>
      <c r="I5492" s="35">
        <v>94702902</v>
      </c>
      <c r="J5492" s="35">
        <v>94702902</v>
      </c>
    </row>
    <row r="5493" spans="1:10" x14ac:dyDescent="0.25">
      <c r="A5493">
        <v>2012</v>
      </c>
      <c r="B5493" t="s">
        <v>514</v>
      </c>
      <c r="C5493">
        <v>69</v>
      </c>
      <c r="D5493">
        <v>11986</v>
      </c>
      <c r="E5493">
        <v>10.561</v>
      </c>
      <c r="F5493" t="s">
        <v>1026</v>
      </c>
      <c r="G5493" t="s">
        <v>320</v>
      </c>
      <c r="H5493" s="35">
        <v>82101422</v>
      </c>
      <c r="I5493" s="35">
        <v>93480917</v>
      </c>
      <c r="J5493" s="35">
        <v>108065519</v>
      </c>
    </row>
    <row r="5494" spans="1:10" x14ac:dyDescent="0.25">
      <c r="A5494">
        <v>2013</v>
      </c>
      <c r="B5494" t="s">
        <v>514</v>
      </c>
      <c r="C5494">
        <v>69</v>
      </c>
      <c r="D5494">
        <v>11986</v>
      </c>
      <c r="E5494">
        <v>10.561</v>
      </c>
      <c r="F5494" t="s">
        <v>1026</v>
      </c>
      <c r="G5494" t="s">
        <v>320</v>
      </c>
      <c r="H5494" s="35">
        <v>86308245</v>
      </c>
      <c r="I5494" s="35">
        <v>107058641</v>
      </c>
      <c r="J5494" s="35">
        <v>108502088</v>
      </c>
    </row>
    <row r="5495" spans="1:10" x14ac:dyDescent="0.25">
      <c r="A5495">
        <v>2014</v>
      </c>
      <c r="B5495" t="s">
        <v>514</v>
      </c>
      <c r="C5495">
        <v>69</v>
      </c>
      <c r="D5495">
        <v>11986</v>
      </c>
      <c r="E5495">
        <v>10.561</v>
      </c>
      <c r="F5495" t="s">
        <v>1026</v>
      </c>
      <c r="G5495" t="s">
        <v>320</v>
      </c>
      <c r="H5495" s="35">
        <v>81088826</v>
      </c>
      <c r="I5495" s="35">
        <v>112772490</v>
      </c>
      <c r="J5495" s="35">
        <v>118548860</v>
      </c>
    </row>
    <row r="5496" spans="1:10" x14ac:dyDescent="0.25">
      <c r="A5496">
        <v>2015</v>
      </c>
      <c r="B5496" t="s">
        <v>514</v>
      </c>
      <c r="C5496">
        <v>69</v>
      </c>
      <c r="D5496">
        <v>11986</v>
      </c>
      <c r="E5496">
        <v>10.561</v>
      </c>
      <c r="F5496" t="s">
        <v>1026</v>
      </c>
      <c r="G5496" t="s">
        <v>320</v>
      </c>
      <c r="H5496" s="35">
        <v>86618281</v>
      </c>
      <c r="I5496" s="35">
        <v>130787901</v>
      </c>
      <c r="J5496" s="35">
        <v>122259456</v>
      </c>
    </row>
    <row r="5497" spans="1:10" x14ac:dyDescent="0.25">
      <c r="A5497">
        <v>2016</v>
      </c>
      <c r="B5497" t="s">
        <v>514</v>
      </c>
      <c r="C5497">
        <v>69</v>
      </c>
      <c r="D5497">
        <v>11986</v>
      </c>
      <c r="E5497">
        <v>10.561</v>
      </c>
      <c r="F5497" t="s">
        <v>1026</v>
      </c>
      <c r="G5497" t="s">
        <v>320</v>
      </c>
      <c r="H5497" s="35">
        <v>83622294</v>
      </c>
      <c r="I5497" s="35">
        <v>109369471</v>
      </c>
      <c r="J5497" s="35">
        <v>110394996</v>
      </c>
    </row>
    <row r="5498" spans="1:10" x14ac:dyDescent="0.25">
      <c r="A5498">
        <v>2017</v>
      </c>
      <c r="B5498" t="s">
        <v>514</v>
      </c>
      <c r="C5498">
        <v>69</v>
      </c>
      <c r="D5498">
        <v>11986</v>
      </c>
      <c r="E5498">
        <v>10.561</v>
      </c>
      <c r="F5498" t="s">
        <v>1026</v>
      </c>
      <c r="G5498" t="s">
        <v>320</v>
      </c>
      <c r="H5498" s="35">
        <v>88100059</v>
      </c>
      <c r="I5498" s="35">
        <v>124649780</v>
      </c>
      <c r="J5498" s="35">
        <v>124823278</v>
      </c>
    </row>
    <row r="5499" spans="1:10" x14ac:dyDescent="0.25">
      <c r="A5499">
        <v>2018</v>
      </c>
      <c r="B5499" t="s">
        <v>514</v>
      </c>
      <c r="C5499">
        <v>69</v>
      </c>
      <c r="D5499">
        <v>11986</v>
      </c>
      <c r="E5499">
        <v>10.561</v>
      </c>
      <c r="F5499" t="s">
        <v>1026</v>
      </c>
      <c r="G5499" t="s">
        <v>320</v>
      </c>
      <c r="H5499" s="35">
        <v>84122341</v>
      </c>
      <c r="I5499" s="35">
        <v>105803412</v>
      </c>
      <c r="J5499" s="35">
        <v>105803412</v>
      </c>
    </row>
    <row r="5500" spans="1:10" x14ac:dyDescent="0.25">
      <c r="A5500">
        <v>2010</v>
      </c>
      <c r="B5500" t="s">
        <v>514</v>
      </c>
      <c r="C5500">
        <v>69</v>
      </c>
      <c r="D5500">
        <v>11987</v>
      </c>
      <c r="E5500">
        <v>93.57</v>
      </c>
      <c r="F5500" t="s">
        <v>1026</v>
      </c>
      <c r="G5500" t="s">
        <v>321</v>
      </c>
      <c r="H5500" s="35">
        <v>12647811</v>
      </c>
      <c r="I5500" s="35">
        <v>30091162</v>
      </c>
      <c r="J5500" s="35">
        <v>30091162</v>
      </c>
    </row>
    <row r="5501" spans="1:10" x14ac:dyDescent="0.25">
      <c r="A5501">
        <v>2011</v>
      </c>
      <c r="B5501" t="s">
        <v>514</v>
      </c>
      <c r="C5501">
        <v>69</v>
      </c>
      <c r="D5501">
        <v>11987</v>
      </c>
      <c r="E5501">
        <v>93.57</v>
      </c>
      <c r="F5501" t="s">
        <v>1026</v>
      </c>
      <c r="G5501" t="s">
        <v>321</v>
      </c>
      <c r="H5501" s="35">
        <v>33932430</v>
      </c>
      <c r="I5501" s="35">
        <v>22619194</v>
      </c>
      <c r="J5501" s="35">
        <v>21690850</v>
      </c>
    </row>
    <row r="5502" spans="1:10" x14ac:dyDescent="0.25">
      <c r="A5502">
        <v>2012</v>
      </c>
      <c r="B5502" t="s">
        <v>514</v>
      </c>
      <c r="C5502">
        <v>69</v>
      </c>
      <c r="D5502">
        <v>11987</v>
      </c>
      <c r="E5502">
        <v>93.57</v>
      </c>
      <c r="F5502" t="s">
        <v>1026</v>
      </c>
      <c r="G5502" t="s">
        <v>321</v>
      </c>
      <c r="H5502" s="35">
        <v>5499213</v>
      </c>
      <c r="I5502" s="35">
        <v>2726530</v>
      </c>
      <c r="J5502" s="35">
        <v>3734812</v>
      </c>
    </row>
    <row r="5503" spans="1:10" x14ac:dyDescent="0.25">
      <c r="A5503">
        <v>2013</v>
      </c>
      <c r="B5503" t="s">
        <v>514</v>
      </c>
      <c r="C5503">
        <v>69</v>
      </c>
      <c r="D5503">
        <v>11987</v>
      </c>
      <c r="E5503">
        <v>93.57</v>
      </c>
      <c r="F5503" t="s">
        <v>1026</v>
      </c>
      <c r="G5503" t="s">
        <v>321</v>
      </c>
      <c r="H5503" s="35">
        <v>1453653</v>
      </c>
      <c r="I5503" s="35">
        <v>1908859</v>
      </c>
      <c r="J5503" s="35">
        <v>1554652</v>
      </c>
    </row>
    <row r="5504" spans="1:10" x14ac:dyDescent="0.25">
      <c r="A5504">
        <v>2014</v>
      </c>
      <c r="B5504" t="s">
        <v>514</v>
      </c>
      <c r="C5504">
        <v>69</v>
      </c>
      <c r="D5504">
        <v>11987</v>
      </c>
      <c r="E5504">
        <v>93.57</v>
      </c>
      <c r="F5504" t="s">
        <v>1026</v>
      </c>
      <c r="G5504" t="s">
        <v>321</v>
      </c>
      <c r="H5504" s="35">
        <v>1453427</v>
      </c>
      <c r="I5504" s="35">
        <v>1562704</v>
      </c>
      <c r="J5504" s="35">
        <v>26878</v>
      </c>
    </row>
    <row r="5505" spans="1:10" x14ac:dyDescent="0.25">
      <c r="A5505">
        <v>2015</v>
      </c>
      <c r="B5505" t="s">
        <v>514</v>
      </c>
      <c r="C5505">
        <v>69</v>
      </c>
      <c r="D5505">
        <v>11987</v>
      </c>
      <c r="E5505">
        <v>93.57</v>
      </c>
      <c r="F5505" t="s">
        <v>1026</v>
      </c>
      <c r="G5505" t="s">
        <v>321</v>
      </c>
      <c r="H5505" s="35">
        <v>1427189</v>
      </c>
      <c r="I5505" s="35">
        <v>1728530</v>
      </c>
      <c r="J5505" s="35">
        <v>0</v>
      </c>
    </row>
    <row r="5506" spans="1:10" x14ac:dyDescent="0.25">
      <c r="A5506">
        <v>2016</v>
      </c>
      <c r="B5506" t="s">
        <v>514</v>
      </c>
      <c r="C5506">
        <v>69</v>
      </c>
      <c r="D5506">
        <v>11987</v>
      </c>
      <c r="E5506">
        <v>93.57</v>
      </c>
      <c r="F5506" t="s">
        <v>1026</v>
      </c>
      <c r="G5506" t="s">
        <v>321</v>
      </c>
      <c r="H5506" s="35">
        <v>11657624</v>
      </c>
      <c r="I5506" s="35">
        <v>11657624</v>
      </c>
      <c r="J5506" s="35">
        <v>798468</v>
      </c>
    </row>
    <row r="5507" spans="1:10" x14ac:dyDescent="0.25">
      <c r="A5507">
        <v>2017</v>
      </c>
      <c r="B5507" t="s">
        <v>514</v>
      </c>
      <c r="C5507">
        <v>69</v>
      </c>
      <c r="D5507">
        <v>11987</v>
      </c>
      <c r="E5507">
        <v>93.57</v>
      </c>
      <c r="F5507" t="s">
        <v>1026</v>
      </c>
      <c r="G5507" t="s">
        <v>321</v>
      </c>
      <c r="H5507" s="35">
        <v>19427189</v>
      </c>
      <c r="I5507" s="35">
        <v>19427190</v>
      </c>
      <c r="J5507" s="35">
        <v>2795958</v>
      </c>
    </row>
    <row r="5508" spans="1:10" x14ac:dyDescent="0.25">
      <c r="A5508">
        <v>2018</v>
      </c>
      <c r="B5508" t="s">
        <v>514</v>
      </c>
      <c r="C5508">
        <v>69</v>
      </c>
      <c r="D5508">
        <v>11987</v>
      </c>
      <c r="E5508">
        <v>93.57</v>
      </c>
      <c r="F5508" t="s">
        <v>1026</v>
      </c>
      <c r="G5508" t="s">
        <v>321</v>
      </c>
      <c r="H5508" s="35">
        <v>19427192</v>
      </c>
      <c r="I5508" s="35">
        <v>19427192</v>
      </c>
      <c r="J5508" s="35">
        <v>10030380</v>
      </c>
    </row>
    <row r="5509" spans="1:10" x14ac:dyDescent="0.25">
      <c r="A5509">
        <v>2010</v>
      </c>
      <c r="B5509" t="s">
        <v>514</v>
      </c>
      <c r="C5509">
        <v>69</v>
      </c>
      <c r="D5509">
        <v>11988</v>
      </c>
      <c r="E5509">
        <v>93.558000000000007</v>
      </c>
      <c r="F5509" t="s">
        <v>1026</v>
      </c>
      <c r="G5509" t="s">
        <v>322</v>
      </c>
      <c r="H5509" s="35">
        <v>30402000</v>
      </c>
      <c r="I5509" s="35">
        <v>29796476</v>
      </c>
      <c r="J5509" s="35">
        <v>36007593</v>
      </c>
    </row>
    <row r="5510" spans="1:10" x14ac:dyDescent="0.25">
      <c r="A5510">
        <v>2011</v>
      </c>
      <c r="B5510" t="s">
        <v>514</v>
      </c>
      <c r="C5510">
        <v>69</v>
      </c>
      <c r="D5510">
        <v>11988</v>
      </c>
      <c r="E5510">
        <v>93.558000000000007</v>
      </c>
      <c r="F5510" t="s">
        <v>1026</v>
      </c>
      <c r="G5510" t="s">
        <v>322</v>
      </c>
      <c r="H5510" s="35">
        <v>33512701</v>
      </c>
      <c r="I5510" s="35">
        <v>35819241</v>
      </c>
      <c r="J5510" s="35">
        <v>35819241</v>
      </c>
    </row>
    <row r="5511" spans="1:10" x14ac:dyDescent="0.25">
      <c r="A5511">
        <v>2012</v>
      </c>
      <c r="B5511" t="s">
        <v>514</v>
      </c>
      <c r="C5511">
        <v>69</v>
      </c>
      <c r="D5511">
        <v>11988</v>
      </c>
      <c r="E5511">
        <v>93.558000000000007</v>
      </c>
      <c r="F5511" t="s">
        <v>1026</v>
      </c>
      <c r="G5511" t="s">
        <v>322</v>
      </c>
      <c r="H5511" s="35">
        <v>33512700</v>
      </c>
      <c r="I5511" s="35">
        <v>34013242</v>
      </c>
      <c r="J5511" s="35">
        <v>28745998</v>
      </c>
    </row>
    <row r="5512" spans="1:10" x14ac:dyDescent="0.25">
      <c r="A5512">
        <v>2013</v>
      </c>
      <c r="B5512" t="s">
        <v>514</v>
      </c>
      <c r="C5512">
        <v>69</v>
      </c>
      <c r="D5512">
        <v>11988</v>
      </c>
      <c r="E5512">
        <v>93.558000000000007</v>
      </c>
      <c r="F5512" t="s">
        <v>1026</v>
      </c>
      <c r="G5512" t="s">
        <v>322</v>
      </c>
      <c r="H5512" s="35">
        <v>33512700</v>
      </c>
      <c r="I5512" s="35">
        <v>33519528</v>
      </c>
      <c r="J5512" s="35">
        <v>25752279</v>
      </c>
    </row>
    <row r="5513" spans="1:10" x14ac:dyDescent="0.25">
      <c r="A5513">
        <v>2014</v>
      </c>
      <c r="B5513" t="s">
        <v>514</v>
      </c>
      <c r="C5513">
        <v>69</v>
      </c>
      <c r="D5513">
        <v>11988</v>
      </c>
      <c r="E5513">
        <v>93.558000000000007</v>
      </c>
      <c r="F5513" t="s">
        <v>1026</v>
      </c>
      <c r="G5513" t="s">
        <v>322</v>
      </c>
      <c r="H5513" s="35">
        <v>33516678</v>
      </c>
      <c r="I5513" s="35">
        <v>33518278</v>
      </c>
      <c r="J5513" s="35">
        <v>24380556</v>
      </c>
    </row>
    <row r="5514" spans="1:10" x14ac:dyDescent="0.25">
      <c r="A5514">
        <v>2015</v>
      </c>
      <c r="B5514" t="s">
        <v>514</v>
      </c>
      <c r="C5514">
        <v>69</v>
      </c>
      <c r="D5514">
        <v>11988</v>
      </c>
      <c r="E5514">
        <v>93.558000000000007</v>
      </c>
      <c r="F5514" t="s">
        <v>1026</v>
      </c>
      <c r="G5514" t="s">
        <v>322</v>
      </c>
      <c r="H5514" s="35">
        <v>33518278</v>
      </c>
      <c r="I5514" s="35">
        <v>24518278</v>
      </c>
      <c r="J5514" s="35">
        <v>24100407</v>
      </c>
    </row>
    <row r="5515" spans="1:10" x14ac:dyDescent="0.25">
      <c r="A5515">
        <v>2016</v>
      </c>
      <c r="B5515" t="s">
        <v>514</v>
      </c>
      <c r="C5515">
        <v>69</v>
      </c>
      <c r="D5515">
        <v>11988</v>
      </c>
      <c r="E5515">
        <v>93.558000000000007</v>
      </c>
      <c r="F5515" t="s">
        <v>1026</v>
      </c>
      <c r="G5515" t="s">
        <v>322</v>
      </c>
      <c r="H5515" s="35">
        <v>23232661</v>
      </c>
      <c r="I5515" s="35">
        <v>23232847</v>
      </c>
      <c r="J5515" s="35">
        <v>22715729</v>
      </c>
    </row>
    <row r="5516" spans="1:10" x14ac:dyDescent="0.25">
      <c r="A5516">
        <v>2017</v>
      </c>
      <c r="B5516" t="s">
        <v>514</v>
      </c>
      <c r="C5516">
        <v>69</v>
      </c>
      <c r="D5516">
        <v>11988</v>
      </c>
      <c r="E5516">
        <v>93.558000000000007</v>
      </c>
      <c r="F5516" t="s">
        <v>1026</v>
      </c>
      <c r="G5516" t="s">
        <v>322</v>
      </c>
      <c r="H5516" s="35">
        <v>23233853</v>
      </c>
      <c r="I5516" s="35">
        <v>23235113</v>
      </c>
      <c r="J5516" s="35">
        <v>27424323</v>
      </c>
    </row>
    <row r="5517" spans="1:10" x14ac:dyDescent="0.25">
      <c r="A5517">
        <v>2018</v>
      </c>
      <c r="B5517" t="s">
        <v>514</v>
      </c>
      <c r="C5517">
        <v>69</v>
      </c>
      <c r="D5517">
        <v>11988</v>
      </c>
      <c r="E5517">
        <v>93.558000000000007</v>
      </c>
      <c r="F5517" t="s">
        <v>1026</v>
      </c>
      <c r="G5517" t="s">
        <v>322</v>
      </c>
      <c r="H5517" s="35">
        <v>23236811</v>
      </c>
      <c r="I5517" s="35">
        <v>27468511</v>
      </c>
      <c r="J5517" s="35">
        <v>31827736</v>
      </c>
    </row>
    <row r="5518" spans="1:10" x14ac:dyDescent="0.25">
      <c r="A5518">
        <v>2013</v>
      </c>
      <c r="B5518" t="s">
        <v>518</v>
      </c>
      <c r="C5518">
        <v>68</v>
      </c>
      <c r="D5518">
        <v>11989</v>
      </c>
      <c r="E5518">
        <v>93.652000000000001</v>
      </c>
      <c r="F5518" t="s">
        <v>1026</v>
      </c>
      <c r="G5518" t="s">
        <v>323</v>
      </c>
      <c r="H5518" s="35">
        <v>0</v>
      </c>
      <c r="I5518" s="35">
        <v>79104</v>
      </c>
      <c r="J5518" s="35">
        <v>6000</v>
      </c>
    </row>
    <row r="5519" spans="1:10" x14ac:dyDescent="0.25">
      <c r="A5519">
        <v>2014</v>
      </c>
      <c r="B5519" t="s">
        <v>518</v>
      </c>
      <c r="C5519">
        <v>68</v>
      </c>
      <c r="D5519">
        <v>11989</v>
      </c>
      <c r="E5519">
        <v>93.652000000000001</v>
      </c>
      <c r="F5519" t="s">
        <v>1026</v>
      </c>
      <c r="G5519" t="s">
        <v>323</v>
      </c>
      <c r="H5519" s="35">
        <v>0</v>
      </c>
      <c r="I5519" s="35">
        <v>237022</v>
      </c>
      <c r="J5519" s="35">
        <v>0</v>
      </c>
    </row>
    <row r="5520" spans="1:10" x14ac:dyDescent="0.25">
      <c r="A5520">
        <v>2010</v>
      </c>
      <c r="B5520" t="s">
        <v>518</v>
      </c>
      <c r="C5520">
        <v>68</v>
      </c>
      <c r="D5520">
        <v>11991</v>
      </c>
      <c r="E5520">
        <v>93.558000000000007</v>
      </c>
      <c r="F5520" t="s">
        <v>1026</v>
      </c>
      <c r="G5520" t="s">
        <v>324</v>
      </c>
      <c r="H5520" s="35">
        <v>76219343</v>
      </c>
      <c r="I5520" s="35">
        <v>78356452</v>
      </c>
      <c r="J5520" s="35">
        <v>78395903</v>
      </c>
    </row>
    <row r="5521" spans="1:10" x14ac:dyDescent="0.25">
      <c r="A5521">
        <v>2011</v>
      </c>
      <c r="B5521" t="s">
        <v>518</v>
      </c>
      <c r="C5521">
        <v>68</v>
      </c>
      <c r="D5521">
        <v>11991</v>
      </c>
      <c r="E5521">
        <v>93.558000000000007</v>
      </c>
      <c r="F5521" t="s">
        <v>1026</v>
      </c>
      <c r="G5521" t="s">
        <v>324</v>
      </c>
      <c r="H5521" s="35">
        <v>78395907</v>
      </c>
      <c r="I5521" s="35">
        <v>78455361</v>
      </c>
      <c r="J5521" s="35">
        <v>78395903</v>
      </c>
    </row>
    <row r="5522" spans="1:10" x14ac:dyDescent="0.25">
      <c r="A5522">
        <v>2012</v>
      </c>
      <c r="B5522" t="s">
        <v>518</v>
      </c>
      <c r="C5522">
        <v>68</v>
      </c>
      <c r="D5522">
        <v>11991</v>
      </c>
      <c r="E5522">
        <v>93.558000000000007</v>
      </c>
      <c r="F5522" t="s">
        <v>1026</v>
      </c>
      <c r="G5522" t="s">
        <v>324</v>
      </c>
      <c r="H5522" s="35">
        <v>78395903</v>
      </c>
      <c r="I5522" s="35">
        <v>78380889</v>
      </c>
      <c r="J5522" s="35">
        <v>78380889</v>
      </c>
    </row>
    <row r="5523" spans="1:10" x14ac:dyDescent="0.25">
      <c r="A5523">
        <v>2013</v>
      </c>
      <c r="B5523" t="s">
        <v>518</v>
      </c>
      <c r="C5523">
        <v>68</v>
      </c>
      <c r="D5523">
        <v>11991</v>
      </c>
      <c r="E5523">
        <v>93.558000000000007</v>
      </c>
      <c r="F5523" t="s">
        <v>1026</v>
      </c>
      <c r="G5523" t="s">
        <v>324</v>
      </c>
      <c r="H5523" s="35">
        <v>78395904</v>
      </c>
      <c r="I5523" s="35">
        <v>78129960</v>
      </c>
      <c r="J5523" s="35">
        <v>77638403</v>
      </c>
    </row>
    <row r="5524" spans="1:10" x14ac:dyDescent="0.25">
      <c r="A5524">
        <v>2014</v>
      </c>
      <c r="B5524" t="s">
        <v>518</v>
      </c>
      <c r="C5524">
        <v>68</v>
      </c>
      <c r="D5524">
        <v>11991</v>
      </c>
      <c r="E5524">
        <v>93.558000000000007</v>
      </c>
      <c r="F5524" t="s">
        <v>1026</v>
      </c>
      <c r="G5524" t="s">
        <v>324</v>
      </c>
      <c r="H5524" s="35">
        <v>78393863</v>
      </c>
      <c r="I5524" s="35">
        <v>78393838</v>
      </c>
      <c r="J5524" s="35">
        <v>78393838</v>
      </c>
    </row>
    <row r="5525" spans="1:10" x14ac:dyDescent="0.25">
      <c r="A5525">
        <v>2015</v>
      </c>
      <c r="B5525" t="s">
        <v>518</v>
      </c>
      <c r="C5525">
        <v>68</v>
      </c>
      <c r="D5525">
        <v>11991</v>
      </c>
      <c r="E5525">
        <v>93.558000000000007</v>
      </c>
      <c r="F5525" t="s">
        <v>1026</v>
      </c>
      <c r="G5525" t="s">
        <v>324</v>
      </c>
      <c r="H5525" s="35">
        <v>78393838</v>
      </c>
      <c r="I5525" s="35">
        <v>78393838</v>
      </c>
      <c r="J5525" s="35">
        <v>78393838</v>
      </c>
    </row>
    <row r="5526" spans="1:10" x14ac:dyDescent="0.25">
      <c r="A5526">
        <v>2016</v>
      </c>
      <c r="B5526" t="s">
        <v>518</v>
      </c>
      <c r="C5526">
        <v>68</v>
      </c>
      <c r="D5526">
        <v>11991</v>
      </c>
      <c r="E5526">
        <v>93.558000000000007</v>
      </c>
      <c r="F5526" t="s">
        <v>1026</v>
      </c>
      <c r="G5526" t="s">
        <v>324</v>
      </c>
      <c r="H5526" s="35">
        <v>78393838</v>
      </c>
      <c r="I5526" s="35">
        <v>78393838</v>
      </c>
      <c r="J5526" s="35">
        <v>78395903</v>
      </c>
    </row>
    <row r="5527" spans="1:10" x14ac:dyDescent="0.25">
      <c r="A5527">
        <v>2017</v>
      </c>
      <c r="B5527" t="s">
        <v>518</v>
      </c>
      <c r="C5527">
        <v>68</v>
      </c>
      <c r="D5527">
        <v>11991</v>
      </c>
      <c r="E5527">
        <v>93.558000000000007</v>
      </c>
      <c r="F5527" t="s">
        <v>1026</v>
      </c>
      <c r="G5527" t="s">
        <v>324</v>
      </c>
      <c r="H5527" s="35">
        <v>78393838</v>
      </c>
      <c r="I5527" s="35">
        <v>78393838</v>
      </c>
      <c r="J5527" s="35">
        <v>78395903</v>
      </c>
    </row>
    <row r="5528" spans="1:10" x14ac:dyDescent="0.25">
      <c r="A5528">
        <v>2018</v>
      </c>
      <c r="B5528" t="s">
        <v>518</v>
      </c>
      <c r="C5528">
        <v>68</v>
      </c>
      <c r="D5528">
        <v>11991</v>
      </c>
      <c r="E5528">
        <v>93.558000000000007</v>
      </c>
      <c r="F5528" t="s">
        <v>1026</v>
      </c>
      <c r="G5528" t="s">
        <v>324</v>
      </c>
      <c r="H5528" s="35">
        <v>79084753</v>
      </c>
      <c r="I5528" s="35">
        <v>79084753</v>
      </c>
      <c r="J5528" s="35">
        <v>78395903</v>
      </c>
    </row>
    <row r="5529" spans="1:10" x14ac:dyDescent="0.25">
      <c r="A5529">
        <v>2010</v>
      </c>
      <c r="B5529" t="s">
        <v>518</v>
      </c>
      <c r="C5529">
        <v>68</v>
      </c>
      <c r="D5529">
        <v>11994</v>
      </c>
      <c r="E5529">
        <v>93.667000000000002</v>
      </c>
      <c r="F5529" t="s">
        <v>1026</v>
      </c>
      <c r="G5529" t="s">
        <v>325</v>
      </c>
      <c r="H5529" s="35">
        <v>23049000</v>
      </c>
      <c r="I5529" s="35">
        <v>23027405</v>
      </c>
      <c r="J5529" s="35">
        <v>23027405</v>
      </c>
    </row>
    <row r="5530" spans="1:10" x14ac:dyDescent="0.25">
      <c r="A5530">
        <v>2011</v>
      </c>
      <c r="B5530" t="s">
        <v>518</v>
      </c>
      <c r="C5530">
        <v>68</v>
      </c>
      <c r="D5530">
        <v>11994</v>
      </c>
      <c r="E5530">
        <v>93.667000000000002</v>
      </c>
      <c r="F5530" t="s">
        <v>1026</v>
      </c>
      <c r="G5530" t="s">
        <v>325</v>
      </c>
      <c r="H5530" s="35">
        <v>23050175</v>
      </c>
      <c r="I5530" s="35">
        <v>23071877</v>
      </c>
      <c r="J5530" s="35">
        <v>23070889</v>
      </c>
    </row>
    <row r="5531" spans="1:10" x14ac:dyDescent="0.25">
      <c r="A5531">
        <v>2012</v>
      </c>
      <c r="B5531" t="s">
        <v>518</v>
      </c>
      <c r="C5531">
        <v>68</v>
      </c>
      <c r="D5531">
        <v>11994</v>
      </c>
      <c r="E5531">
        <v>93.667000000000002</v>
      </c>
      <c r="F5531" t="s">
        <v>1026</v>
      </c>
      <c r="G5531" t="s">
        <v>325</v>
      </c>
      <c r="H5531" s="35">
        <v>23050182</v>
      </c>
      <c r="I5531" s="35">
        <v>23048887</v>
      </c>
      <c r="J5531" s="35">
        <v>23048888</v>
      </c>
    </row>
    <row r="5532" spans="1:10" x14ac:dyDescent="0.25">
      <c r="A5532">
        <v>2013</v>
      </c>
      <c r="B5532" t="s">
        <v>518</v>
      </c>
      <c r="C5532">
        <v>68</v>
      </c>
      <c r="D5532">
        <v>11994</v>
      </c>
      <c r="E5532">
        <v>93.667000000000002</v>
      </c>
      <c r="F5532" t="s">
        <v>1026</v>
      </c>
      <c r="G5532" t="s">
        <v>325</v>
      </c>
      <c r="H5532" s="35">
        <v>23050182</v>
      </c>
      <c r="I5532" s="35">
        <v>23046453</v>
      </c>
      <c r="J5532" s="35">
        <v>23046453</v>
      </c>
    </row>
    <row r="5533" spans="1:10" x14ac:dyDescent="0.25">
      <c r="A5533">
        <v>2014</v>
      </c>
      <c r="B5533" t="s">
        <v>518</v>
      </c>
      <c r="C5533">
        <v>68</v>
      </c>
      <c r="D5533">
        <v>11994</v>
      </c>
      <c r="E5533">
        <v>93.667000000000002</v>
      </c>
      <c r="F5533" t="s">
        <v>1026</v>
      </c>
      <c r="G5533" t="s">
        <v>325</v>
      </c>
      <c r="H5533" s="35">
        <v>23049928</v>
      </c>
      <c r="I5533" s="35">
        <v>23049928</v>
      </c>
      <c r="J5533" s="35">
        <v>23049928</v>
      </c>
    </row>
    <row r="5534" spans="1:10" x14ac:dyDescent="0.25">
      <c r="A5534">
        <v>2015</v>
      </c>
      <c r="B5534" t="s">
        <v>518</v>
      </c>
      <c r="C5534">
        <v>68</v>
      </c>
      <c r="D5534">
        <v>11994</v>
      </c>
      <c r="E5534">
        <v>93.667000000000002</v>
      </c>
      <c r="F5534" t="s">
        <v>1026</v>
      </c>
      <c r="G5534" t="s">
        <v>325</v>
      </c>
      <c r="H5534" s="35">
        <v>23049928</v>
      </c>
      <c r="I5534" s="35">
        <v>23049928</v>
      </c>
      <c r="J5534" s="35">
        <v>23049928</v>
      </c>
    </row>
    <row r="5535" spans="1:10" x14ac:dyDescent="0.25">
      <c r="A5535">
        <v>2016</v>
      </c>
      <c r="B5535" t="s">
        <v>518</v>
      </c>
      <c r="C5535">
        <v>68</v>
      </c>
      <c r="D5535">
        <v>11994</v>
      </c>
      <c r="E5535">
        <v>93.667000000000002</v>
      </c>
      <c r="F5535" t="s">
        <v>1026</v>
      </c>
      <c r="G5535" t="s">
        <v>325</v>
      </c>
      <c r="H5535" s="35">
        <v>23049928</v>
      </c>
      <c r="I5535" s="35">
        <v>23049928</v>
      </c>
      <c r="J5535" s="35">
        <v>23049928</v>
      </c>
    </row>
    <row r="5536" spans="1:10" x14ac:dyDescent="0.25">
      <c r="A5536">
        <v>2017</v>
      </c>
      <c r="B5536" t="s">
        <v>518</v>
      </c>
      <c r="C5536">
        <v>68</v>
      </c>
      <c r="D5536">
        <v>11994</v>
      </c>
      <c r="E5536">
        <v>93.667000000000002</v>
      </c>
      <c r="F5536" t="s">
        <v>1026</v>
      </c>
      <c r="G5536" t="s">
        <v>325</v>
      </c>
      <c r="H5536" s="35">
        <v>23049928</v>
      </c>
      <c r="I5536" s="35">
        <v>23049928</v>
      </c>
      <c r="J5536" s="35">
        <v>23049928</v>
      </c>
    </row>
    <row r="5537" spans="1:10" x14ac:dyDescent="0.25">
      <c r="A5537">
        <v>2018</v>
      </c>
      <c r="B5537" t="s">
        <v>518</v>
      </c>
      <c r="C5537">
        <v>68</v>
      </c>
      <c r="D5537">
        <v>11994</v>
      </c>
      <c r="E5537">
        <v>93.667000000000002</v>
      </c>
      <c r="F5537" t="s">
        <v>1026</v>
      </c>
      <c r="G5537" t="s">
        <v>325</v>
      </c>
      <c r="H5537" s="35">
        <v>23049928</v>
      </c>
      <c r="I5537" s="35">
        <v>23049928</v>
      </c>
      <c r="J5537" s="35">
        <v>23049928</v>
      </c>
    </row>
    <row r="5538" spans="1:10" x14ac:dyDescent="0.25">
      <c r="A5538">
        <v>2010</v>
      </c>
      <c r="B5538" t="s">
        <v>518</v>
      </c>
      <c r="C5538">
        <v>68</v>
      </c>
      <c r="D5538">
        <v>11995</v>
      </c>
      <c r="E5538">
        <v>93.667000000000002</v>
      </c>
      <c r="F5538" t="s">
        <v>1026</v>
      </c>
      <c r="G5538" t="s">
        <v>326</v>
      </c>
      <c r="H5538" s="35">
        <v>113424234</v>
      </c>
      <c r="I5538" s="35">
        <v>115114300</v>
      </c>
      <c r="J5538" s="35">
        <v>115249387</v>
      </c>
    </row>
    <row r="5539" spans="1:10" x14ac:dyDescent="0.25">
      <c r="A5539">
        <v>2011</v>
      </c>
      <c r="B5539" t="s">
        <v>518</v>
      </c>
      <c r="C5539">
        <v>68</v>
      </c>
      <c r="D5539">
        <v>11995</v>
      </c>
      <c r="E5539">
        <v>93.667000000000002</v>
      </c>
      <c r="F5539" t="s">
        <v>1026</v>
      </c>
      <c r="G5539" t="s">
        <v>326</v>
      </c>
      <c r="H5539" s="35">
        <v>115243796</v>
      </c>
      <c r="I5539" s="35">
        <v>115368701</v>
      </c>
      <c r="J5539" s="35">
        <v>115368701</v>
      </c>
    </row>
    <row r="5540" spans="1:10" x14ac:dyDescent="0.25">
      <c r="A5540">
        <v>2012</v>
      </c>
      <c r="B5540" t="s">
        <v>518</v>
      </c>
      <c r="C5540">
        <v>68</v>
      </c>
      <c r="D5540">
        <v>11995</v>
      </c>
      <c r="E5540">
        <v>93.667000000000002</v>
      </c>
      <c r="F5540" t="s">
        <v>1026</v>
      </c>
      <c r="G5540" t="s">
        <v>326</v>
      </c>
      <c r="H5540" s="35">
        <v>115243794</v>
      </c>
      <c r="I5540" s="35">
        <v>115236343</v>
      </c>
      <c r="J5540" s="35">
        <v>115236343</v>
      </c>
    </row>
    <row r="5541" spans="1:10" x14ac:dyDescent="0.25">
      <c r="A5541">
        <v>2013</v>
      </c>
      <c r="B5541" t="s">
        <v>518</v>
      </c>
      <c r="C5541">
        <v>68</v>
      </c>
      <c r="D5541">
        <v>11995</v>
      </c>
      <c r="E5541">
        <v>93.667000000000002</v>
      </c>
      <c r="F5541" t="s">
        <v>1026</v>
      </c>
      <c r="G5541" t="s">
        <v>326</v>
      </c>
      <c r="H5541" s="35">
        <v>115243795</v>
      </c>
      <c r="I5541" s="35">
        <v>115483522</v>
      </c>
      <c r="J5541" s="35">
        <v>115483522</v>
      </c>
    </row>
    <row r="5542" spans="1:10" x14ac:dyDescent="0.25">
      <c r="A5542">
        <v>2014</v>
      </c>
      <c r="B5542" t="s">
        <v>518</v>
      </c>
      <c r="C5542">
        <v>68</v>
      </c>
      <c r="D5542">
        <v>11995</v>
      </c>
      <c r="E5542">
        <v>93.667000000000002</v>
      </c>
      <c r="F5542" t="s">
        <v>1026</v>
      </c>
      <c r="G5542" t="s">
        <v>326</v>
      </c>
      <c r="H5542" s="35">
        <v>115242335</v>
      </c>
      <c r="I5542" s="35">
        <v>115242308</v>
      </c>
      <c r="J5542" s="35">
        <v>115239236</v>
      </c>
    </row>
    <row r="5543" spans="1:10" x14ac:dyDescent="0.25">
      <c r="A5543">
        <v>2015</v>
      </c>
      <c r="B5543" t="s">
        <v>518</v>
      </c>
      <c r="C5543">
        <v>68</v>
      </c>
      <c r="D5543">
        <v>11995</v>
      </c>
      <c r="E5543">
        <v>93.667000000000002</v>
      </c>
      <c r="F5543" t="s">
        <v>1026</v>
      </c>
      <c r="G5543" t="s">
        <v>326</v>
      </c>
      <c r="H5543" s="35">
        <v>115242308</v>
      </c>
      <c r="I5543" s="35">
        <v>115242308</v>
      </c>
      <c r="J5543" s="35">
        <v>115239237</v>
      </c>
    </row>
    <row r="5544" spans="1:10" x14ac:dyDescent="0.25">
      <c r="A5544">
        <v>2016</v>
      </c>
      <c r="B5544" t="s">
        <v>518</v>
      </c>
      <c r="C5544">
        <v>68</v>
      </c>
      <c r="D5544">
        <v>11995</v>
      </c>
      <c r="E5544">
        <v>93.667000000000002</v>
      </c>
      <c r="F5544" t="s">
        <v>1026</v>
      </c>
      <c r="G5544" t="s">
        <v>326</v>
      </c>
      <c r="H5544" s="35">
        <v>115242308</v>
      </c>
      <c r="I5544" s="35">
        <v>115242308</v>
      </c>
      <c r="J5544" s="35">
        <v>115239206</v>
      </c>
    </row>
    <row r="5545" spans="1:10" x14ac:dyDescent="0.25">
      <c r="A5545">
        <v>2017</v>
      </c>
      <c r="B5545" t="s">
        <v>518</v>
      </c>
      <c r="C5545">
        <v>68</v>
      </c>
      <c r="D5545">
        <v>11995</v>
      </c>
      <c r="E5545">
        <v>93.667000000000002</v>
      </c>
      <c r="F5545" t="s">
        <v>1026</v>
      </c>
      <c r="G5545" t="s">
        <v>326</v>
      </c>
      <c r="H5545" s="35">
        <v>115242308</v>
      </c>
      <c r="I5545" s="35">
        <v>115242308</v>
      </c>
      <c r="J5545" s="35">
        <v>115239206</v>
      </c>
    </row>
    <row r="5546" spans="1:10" x14ac:dyDescent="0.25">
      <c r="A5546">
        <v>2018</v>
      </c>
      <c r="B5546" t="s">
        <v>518</v>
      </c>
      <c r="C5546">
        <v>68</v>
      </c>
      <c r="D5546">
        <v>11995</v>
      </c>
      <c r="E5546">
        <v>93.667000000000002</v>
      </c>
      <c r="F5546" t="s">
        <v>1026</v>
      </c>
      <c r="G5546" t="s">
        <v>326</v>
      </c>
      <c r="H5546" s="35">
        <v>115242308</v>
      </c>
      <c r="I5546" s="35">
        <v>115242308</v>
      </c>
      <c r="J5546" s="35">
        <v>115239206</v>
      </c>
    </row>
    <row r="5547" spans="1:10" x14ac:dyDescent="0.25">
      <c r="A5547">
        <v>2015</v>
      </c>
      <c r="B5547" t="s">
        <v>504</v>
      </c>
      <c r="C5547">
        <v>816</v>
      </c>
      <c r="D5547">
        <v>11997</v>
      </c>
      <c r="E5547">
        <v>93.981999999999999</v>
      </c>
      <c r="F5547" t="s">
        <v>1026</v>
      </c>
      <c r="G5547" t="s">
        <v>6</v>
      </c>
      <c r="H5547" s="35">
        <v>0</v>
      </c>
      <c r="I5547" s="35">
        <v>19770</v>
      </c>
      <c r="J5547" s="35">
        <v>18107</v>
      </c>
    </row>
    <row r="5548" spans="1:10" x14ac:dyDescent="0.25">
      <c r="A5548">
        <v>2016</v>
      </c>
      <c r="B5548" t="s">
        <v>504</v>
      </c>
      <c r="C5548">
        <v>816</v>
      </c>
      <c r="D5548">
        <v>11997</v>
      </c>
      <c r="E5548">
        <v>93.981999999999999</v>
      </c>
      <c r="F5548" t="s">
        <v>1026</v>
      </c>
      <c r="G5548" t="s">
        <v>6</v>
      </c>
      <c r="H5548" s="35">
        <v>0</v>
      </c>
      <c r="I5548" s="35">
        <v>35779</v>
      </c>
      <c r="J5548" s="35">
        <v>15148</v>
      </c>
    </row>
    <row r="5549" spans="1:10" x14ac:dyDescent="0.25">
      <c r="A5549">
        <v>2017</v>
      </c>
      <c r="B5549" t="s">
        <v>504</v>
      </c>
      <c r="C5549">
        <v>816</v>
      </c>
      <c r="D5549">
        <v>11997</v>
      </c>
      <c r="E5549">
        <v>93.981999999999999</v>
      </c>
      <c r="F5549" t="s">
        <v>1026</v>
      </c>
      <c r="G5549" t="s">
        <v>6</v>
      </c>
      <c r="H5549" s="35">
        <v>0</v>
      </c>
      <c r="I5549" s="35">
        <v>0</v>
      </c>
      <c r="J5549" s="35">
        <v>0</v>
      </c>
    </row>
    <row r="5550" spans="1:10" x14ac:dyDescent="0.25">
      <c r="A5550">
        <v>2010</v>
      </c>
      <c r="B5550" t="s">
        <v>518</v>
      </c>
      <c r="C5550">
        <v>68</v>
      </c>
      <c r="D5550">
        <v>11998</v>
      </c>
      <c r="E5550">
        <v>93.67</v>
      </c>
      <c r="F5550" t="s">
        <v>1026</v>
      </c>
      <c r="G5550" t="s">
        <v>327</v>
      </c>
      <c r="H5550" s="35">
        <v>113928</v>
      </c>
      <c r="I5550" s="35">
        <v>113928</v>
      </c>
      <c r="J5550" s="35">
        <v>134777</v>
      </c>
    </row>
    <row r="5551" spans="1:10" x14ac:dyDescent="0.25">
      <c r="A5551">
        <v>2011</v>
      </c>
      <c r="B5551" t="s">
        <v>518</v>
      </c>
      <c r="C5551">
        <v>68</v>
      </c>
      <c r="D5551">
        <v>11998</v>
      </c>
      <c r="E5551">
        <v>93.67</v>
      </c>
      <c r="F5551" t="s">
        <v>1026</v>
      </c>
      <c r="G5551" t="s">
        <v>327</v>
      </c>
      <c r="H5551" s="35">
        <v>113618</v>
      </c>
      <c r="I5551" s="35">
        <v>113618</v>
      </c>
      <c r="J5551" s="35">
        <v>0</v>
      </c>
    </row>
    <row r="5552" spans="1:10" x14ac:dyDescent="0.25">
      <c r="A5552">
        <v>2012</v>
      </c>
      <c r="B5552" t="s">
        <v>518</v>
      </c>
      <c r="C5552">
        <v>68</v>
      </c>
      <c r="D5552">
        <v>11998</v>
      </c>
      <c r="E5552">
        <v>93.67</v>
      </c>
      <c r="F5552" t="s">
        <v>1026</v>
      </c>
      <c r="G5552" t="s">
        <v>327</v>
      </c>
      <c r="H5552" s="35">
        <v>113618</v>
      </c>
      <c r="I5552" s="35">
        <v>113618</v>
      </c>
      <c r="J5552" s="35">
        <v>0</v>
      </c>
    </row>
    <row r="5553" spans="1:10" x14ac:dyDescent="0.25">
      <c r="A5553">
        <v>2013</v>
      </c>
      <c r="B5553" t="s">
        <v>518</v>
      </c>
      <c r="C5553">
        <v>68</v>
      </c>
      <c r="D5553">
        <v>11998</v>
      </c>
      <c r="E5553">
        <v>93.67</v>
      </c>
      <c r="F5553" t="s">
        <v>1026</v>
      </c>
      <c r="G5553" t="s">
        <v>327</v>
      </c>
      <c r="H5553" s="35">
        <v>113618</v>
      </c>
      <c r="I5553" s="35">
        <v>113618</v>
      </c>
      <c r="J5553" s="35">
        <v>0</v>
      </c>
    </row>
    <row r="5554" spans="1:10" x14ac:dyDescent="0.25">
      <c r="A5554">
        <v>2014</v>
      </c>
      <c r="B5554" t="s">
        <v>518</v>
      </c>
      <c r="C5554">
        <v>68</v>
      </c>
      <c r="D5554">
        <v>11998</v>
      </c>
      <c r="E5554">
        <v>93.67</v>
      </c>
      <c r="F5554" t="s">
        <v>1026</v>
      </c>
      <c r="G5554" t="s">
        <v>327</v>
      </c>
      <c r="H5554" s="35">
        <v>113618</v>
      </c>
      <c r="I5554" s="35">
        <v>113618</v>
      </c>
      <c r="J5554" s="35">
        <v>0</v>
      </c>
    </row>
    <row r="5555" spans="1:10" x14ac:dyDescent="0.25">
      <c r="A5555">
        <v>2015</v>
      </c>
      <c r="B5555" t="s">
        <v>518</v>
      </c>
      <c r="C5555">
        <v>68</v>
      </c>
      <c r="D5555">
        <v>11998</v>
      </c>
      <c r="E5555">
        <v>93.67</v>
      </c>
      <c r="F5555" t="s">
        <v>1026</v>
      </c>
      <c r="G5555" t="s">
        <v>327</v>
      </c>
      <c r="H5555" s="35">
        <v>113618</v>
      </c>
      <c r="I5555" s="35">
        <v>113618</v>
      </c>
      <c r="J5555" s="35">
        <v>0</v>
      </c>
    </row>
    <row r="5556" spans="1:10" x14ac:dyDescent="0.25">
      <c r="A5556">
        <v>2016</v>
      </c>
      <c r="B5556" t="s">
        <v>518</v>
      </c>
      <c r="C5556">
        <v>68</v>
      </c>
      <c r="D5556">
        <v>11998</v>
      </c>
      <c r="E5556">
        <v>93.67</v>
      </c>
      <c r="F5556" t="s">
        <v>1026</v>
      </c>
      <c r="G5556" t="s">
        <v>327</v>
      </c>
      <c r="H5556" s="35">
        <v>113618</v>
      </c>
      <c r="I5556" s="35">
        <v>113618</v>
      </c>
      <c r="J5556" s="35">
        <v>0</v>
      </c>
    </row>
    <row r="5557" spans="1:10" x14ac:dyDescent="0.25">
      <c r="A5557">
        <v>2017</v>
      </c>
      <c r="B5557" t="s">
        <v>518</v>
      </c>
      <c r="C5557">
        <v>68</v>
      </c>
      <c r="D5557">
        <v>11998</v>
      </c>
      <c r="E5557">
        <v>93.67</v>
      </c>
      <c r="F5557" t="s">
        <v>1026</v>
      </c>
      <c r="G5557" t="s">
        <v>327</v>
      </c>
      <c r="H5557" s="35">
        <v>113618</v>
      </c>
      <c r="I5557" s="35">
        <v>113618</v>
      </c>
      <c r="J5557" s="35">
        <v>0</v>
      </c>
    </row>
    <row r="5558" spans="1:10" x14ac:dyDescent="0.25">
      <c r="A5558">
        <v>2018</v>
      </c>
      <c r="B5558" t="s">
        <v>518</v>
      </c>
      <c r="C5558">
        <v>68</v>
      </c>
      <c r="D5558">
        <v>11998</v>
      </c>
      <c r="E5558">
        <v>93.67</v>
      </c>
      <c r="F5558" t="s">
        <v>1026</v>
      </c>
      <c r="G5558" t="s">
        <v>327</v>
      </c>
      <c r="H5558" s="35">
        <v>113618</v>
      </c>
      <c r="I5558" s="35">
        <v>113618</v>
      </c>
      <c r="J5558" s="35">
        <v>0</v>
      </c>
    </row>
    <row r="5559" spans="1:10" x14ac:dyDescent="0.25">
      <c r="A5559">
        <v>2010</v>
      </c>
      <c r="B5559" t="s">
        <v>512</v>
      </c>
      <c r="C5559">
        <v>125</v>
      </c>
      <c r="D5559">
        <v>12508</v>
      </c>
      <c r="E5559">
        <v>93.778999999999996</v>
      </c>
      <c r="F5559" t="s">
        <v>1026</v>
      </c>
      <c r="G5559" t="s">
        <v>328</v>
      </c>
      <c r="H5559" s="35">
        <v>387446</v>
      </c>
      <c r="I5559" s="35">
        <v>438133</v>
      </c>
      <c r="J5559" s="35">
        <v>444478</v>
      </c>
    </row>
    <row r="5560" spans="1:10" x14ac:dyDescent="0.25">
      <c r="A5560">
        <v>2011</v>
      </c>
      <c r="B5560" t="s">
        <v>512</v>
      </c>
      <c r="C5560">
        <v>125</v>
      </c>
      <c r="D5560">
        <v>12508</v>
      </c>
      <c r="E5560">
        <v>93.778999999999996</v>
      </c>
      <c r="F5560" t="s">
        <v>1026</v>
      </c>
      <c r="G5560" t="s">
        <v>328</v>
      </c>
      <c r="H5560" s="35">
        <v>387446</v>
      </c>
      <c r="I5560" s="35">
        <v>487614</v>
      </c>
      <c r="J5560" s="35">
        <v>515547</v>
      </c>
    </row>
    <row r="5561" spans="1:10" x14ac:dyDescent="0.25">
      <c r="A5561">
        <v>2012</v>
      </c>
      <c r="B5561" t="s">
        <v>512</v>
      </c>
      <c r="C5561">
        <v>125</v>
      </c>
      <c r="D5561">
        <v>12508</v>
      </c>
      <c r="E5561">
        <v>93.778999999999996</v>
      </c>
      <c r="F5561" t="s">
        <v>1026</v>
      </c>
      <c r="G5561" t="s">
        <v>328</v>
      </c>
      <c r="H5561" s="35">
        <v>387446</v>
      </c>
      <c r="I5561" s="35">
        <v>596331</v>
      </c>
      <c r="J5561" s="35">
        <v>610139</v>
      </c>
    </row>
    <row r="5562" spans="1:10" x14ac:dyDescent="0.25">
      <c r="A5562">
        <v>2013</v>
      </c>
      <c r="B5562" t="s">
        <v>512</v>
      </c>
      <c r="C5562">
        <v>125</v>
      </c>
      <c r="D5562">
        <v>12508</v>
      </c>
      <c r="E5562">
        <v>93.778999999999996</v>
      </c>
      <c r="F5562" t="s">
        <v>1026</v>
      </c>
      <c r="G5562" t="s">
        <v>328</v>
      </c>
      <c r="H5562" s="35">
        <v>318210</v>
      </c>
      <c r="I5562" s="35">
        <v>537420</v>
      </c>
      <c r="J5562" s="35">
        <v>529922</v>
      </c>
    </row>
    <row r="5563" spans="1:10" x14ac:dyDescent="0.25">
      <c r="A5563">
        <v>2014</v>
      </c>
      <c r="B5563" t="s">
        <v>512</v>
      </c>
      <c r="C5563">
        <v>125</v>
      </c>
      <c r="D5563">
        <v>12508</v>
      </c>
      <c r="E5563">
        <v>93.778999999999996</v>
      </c>
      <c r="F5563" t="s">
        <v>1026</v>
      </c>
      <c r="G5563" t="s">
        <v>328</v>
      </c>
      <c r="H5563" s="35">
        <v>536231</v>
      </c>
      <c r="I5563" s="35">
        <v>525782</v>
      </c>
      <c r="J5563" s="35">
        <v>521778</v>
      </c>
    </row>
    <row r="5564" spans="1:10" x14ac:dyDescent="0.25">
      <c r="A5564">
        <v>2015</v>
      </c>
      <c r="B5564" t="s">
        <v>512</v>
      </c>
      <c r="C5564">
        <v>125</v>
      </c>
      <c r="D5564">
        <v>12508</v>
      </c>
      <c r="E5564">
        <v>93.778999999999996</v>
      </c>
      <c r="F5564" t="s">
        <v>1026</v>
      </c>
      <c r="G5564" t="s">
        <v>328</v>
      </c>
      <c r="H5564" s="35">
        <v>583746</v>
      </c>
      <c r="I5564" s="35">
        <v>560891</v>
      </c>
      <c r="J5564" s="35">
        <v>577394</v>
      </c>
    </row>
    <row r="5565" spans="1:10" x14ac:dyDescent="0.25">
      <c r="A5565">
        <v>2016</v>
      </c>
      <c r="B5565" t="s">
        <v>512</v>
      </c>
      <c r="C5565">
        <v>125</v>
      </c>
      <c r="D5565">
        <v>12508</v>
      </c>
      <c r="E5565">
        <v>93.778999999999996</v>
      </c>
      <c r="F5565" t="s">
        <v>1026</v>
      </c>
      <c r="G5565" t="s">
        <v>328</v>
      </c>
      <c r="H5565" s="35">
        <v>583746</v>
      </c>
      <c r="I5565" s="35">
        <v>602913</v>
      </c>
      <c r="J5565" s="35">
        <v>582166</v>
      </c>
    </row>
    <row r="5566" spans="1:10" x14ac:dyDescent="0.25">
      <c r="A5566">
        <v>2017</v>
      </c>
      <c r="B5566" t="s">
        <v>512</v>
      </c>
      <c r="C5566">
        <v>125</v>
      </c>
      <c r="D5566">
        <v>12508</v>
      </c>
      <c r="E5566">
        <v>93.778999999999996</v>
      </c>
      <c r="F5566" t="s">
        <v>1026</v>
      </c>
      <c r="G5566" t="s">
        <v>328</v>
      </c>
      <c r="H5566" s="35">
        <v>583746</v>
      </c>
      <c r="I5566" s="35">
        <v>610410</v>
      </c>
      <c r="J5566" s="35">
        <v>600060</v>
      </c>
    </row>
    <row r="5567" spans="1:10" x14ac:dyDescent="0.25">
      <c r="A5567">
        <v>2018</v>
      </c>
      <c r="B5567" t="s">
        <v>512</v>
      </c>
      <c r="C5567">
        <v>125</v>
      </c>
      <c r="D5567">
        <v>12508</v>
      </c>
      <c r="E5567">
        <v>93.778999999999996</v>
      </c>
      <c r="F5567" t="s">
        <v>1026</v>
      </c>
      <c r="G5567" t="s">
        <v>328</v>
      </c>
      <c r="H5567" s="35">
        <v>583746</v>
      </c>
      <c r="I5567" s="35">
        <v>559551</v>
      </c>
      <c r="J5567" s="35">
        <v>566837</v>
      </c>
    </row>
    <row r="5568" spans="1:10" x14ac:dyDescent="0.25">
      <c r="A5568">
        <v>2010</v>
      </c>
      <c r="B5568" t="s">
        <v>512</v>
      </c>
      <c r="C5568">
        <v>125</v>
      </c>
      <c r="D5568">
        <v>12509</v>
      </c>
      <c r="E5568">
        <v>93.043000000000006</v>
      </c>
      <c r="F5568" t="s">
        <v>1026</v>
      </c>
      <c r="G5568" t="s">
        <v>329</v>
      </c>
      <c r="H5568" s="35">
        <v>648211</v>
      </c>
      <c r="I5568" s="35">
        <v>648211</v>
      </c>
      <c r="J5568" s="35">
        <v>623495</v>
      </c>
    </row>
    <row r="5569" spans="1:10" x14ac:dyDescent="0.25">
      <c r="A5569">
        <v>2011</v>
      </c>
      <c r="B5569" t="s">
        <v>512</v>
      </c>
      <c r="C5569">
        <v>125</v>
      </c>
      <c r="D5569">
        <v>12509</v>
      </c>
      <c r="E5569">
        <v>93.043000000000006</v>
      </c>
      <c r="F5569" t="s">
        <v>1026</v>
      </c>
      <c r="G5569" t="s">
        <v>329</v>
      </c>
      <c r="H5569" s="35">
        <v>648211</v>
      </c>
      <c r="I5569" s="35">
        <v>650092</v>
      </c>
      <c r="J5569" s="35">
        <v>630426</v>
      </c>
    </row>
    <row r="5570" spans="1:10" x14ac:dyDescent="0.25">
      <c r="A5570">
        <v>2012</v>
      </c>
      <c r="B5570" t="s">
        <v>512</v>
      </c>
      <c r="C5570">
        <v>125</v>
      </c>
      <c r="D5570">
        <v>12509</v>
      </c>
      <c r="E5570">
        <v>93.043000000000006</v>
      </c>
      <c r="F5570" t="s">
        <v>1026</v>
      </c>
      <c r="G5570" t="s">
        <v>329</v>
      </c>
      <c r="H5570" s="35">
        <v>648211</v>
      </c>
      <c r="I5570" s="35">
        <v>679561</v>
      </c>
      <c r="J5570" s="35">
        <v>586241</v>
      </c>
    </row>
    <row r="5571" spans="1:10" x14ac:dyDescent="0.25">
      <c r="A5571">
        <v>2013</v>
      </c>
      <c r="B5571" t="s">
        <v>512</v>
      </c>
      <c r="C5571">
        <v>125</v>
      </c>
      <c r="D5571">
        <v>12509</v>
      </c>
      <c r="E5571">
        <v>93.043000000000006</v>
      </c>
      <c r="F5571" t="s">
        <v>1026</v>
      </c>
      <c r="G5571" t="s">
        <v>329</v>
      </c>
      <c r="H5571" s="35">
        <v>667026</v>
      </c>
      <c r="I5571" s="35">
        <v>611181</v>
      </c>
      <c r="J5571" s="35">
        <v>313115</v>
      </c>
    </row>
    <row r="5572" spans="1:10" x14ac:dyDescent="0.25">
      <c r="A5572">
        <v>2014</v>
      </c>
      <c r="B5572" t="s">
        <v>512</v>
      </c>
      <c r="C5572">
        <v>125</v>
      </c>
      <c r="D5572">
        <v>12509</v>
      </c>
      <c r="E5572">
        <v>93.043000000000006</v>
      </c>
      <c r="F5572" t="s">
        <v>1026</v>
      </c>
      <c r="G5572" t="s">
        <v>329</v>
      </c>
      <c r="H5572" s="35">
        <v>667026</v>
      </c>
      <c r="I5572" s="35">
        <v>358549</v>
      </c>
      <c r="J5572" s="35">
        <v>358548</v>
      </c>
    </row>
    <row r="5573" spans="1:10" x14ac:dyDescent="0.25">
      <c r="A5573">
        <v>2015</v>
      </c>
      <c r="B5573" t="s">
        <v>512</v>
      </c>
      <c r="C5573">
        <v>125</v>
      </c>
      <c r="D5573">
        <v>12509</v>
      </c>
      <c r="E5573">
        <v>93.043000000000006</v>
      </c>
      <c r="F5573" t="s">
        <v>1026</v>
      </c>
      <c r="G5573" t="s">
        <v>329</v>
      </c>
      <c r="H5573" s="35">
        <v>667026</v>
      </c>
      <c r="I5573" s="35">
        <v>667026</v>
      </c>
      <c r="J5573" s="35">
        <v>605339</v>
      </c>
    </row>
    <row r="5574" spans="1:10" x14ac:dyDescent="0.25">
      <c r="A5574">
        <v>2016</v>
      </c>
      <c r="B5574" t="s">
        <v>512</v>
      </c>
      <c r="C5574">
        <v>125</v>
      </c>
      <c r="D5574">
        <v>12509</v>
      </c>
      <c r="E5574">
        <v>93.043000000000006</v>
      </c>
      <c r="F5574" t="s">
        <v>1026</v>
      </c>
      <c r="G5574" t="s">
        <v>329</v>
      </c>
      <c r="H5574" s="35">
        <v>667026</v>
      </c>
      <c r="I5574" s="35">
        <v>667026</v>
      </c>
      <c r="J5574" s="35">
        <v>722480</v>
      </c>
    </row>
    <row r="5575" spans="1:10" x14ac:dyDescent="0.25">
      <c r="A5575">
        <v>2017</v>
      </c>
      <c r="B5575" t="s">
        <v>512</v>
      </c>
      <c r="C5575">
        <v>125</v>
      </c>
      <c r="D5575">
        <v>12509</v>
      </c>
      <c r="E5575">
        <v>93.043000000000006</v>
      </c>
      <c r="F5575" t="s">
        <v>1026</v>
      </c>
      <c r="G5575" t="s">
        <v>329</v>
      </c>
      <c r="H5575" s="35">
        <v>667026</v>
      </c>
      <c r="I5575" s="35">
        <v>1451498</v>
      </c>
      <c r="J5575" s="35">
        <v>606494</v>
      </c>
    </row>
    <row r="5576" spans="1:10" x14ac:dyDescent="0.25">
      <c r="A5576">
        <v>2018</v>
      </c>
      <c r="B5576" t="s">
        <v>512</v>
      </c>
      <c r="C5576">
        <v>125</v>
      </c>
      <c r="D5576">
        <v>12509</v>
      </c>
      <c r="E5576">
        <v>93.043000000000006</v>
      </c>
      <c r="F5576" t="s">
        <v>1026</v>
      </c>
      <c r="G5576" t="s">
        <v>329</v>
      </c>
      <c r="H5576" s="35">
        <v>667026</v>
      </c>
      <c r="I5576" s="35">
        <v>1301314</v>
      </c>
      <c r="J5576" s="35">
        <v>1325529</v>
      </c>
    </row>
    <row r="5577" spans="1:10" x14ac:dyDescent="0.25">
      <c r="A5577">
        <v>2010</v>
      </c>
      <c r="B5577" t="s">
        <v>512</v>
      </c>
      <c r="C5577">
        <v>125</v>
      </c>
      <c r="D5577">
        <v>12510</v>
      </c>
      <c r="E5577">
        <v>93.042000000000002</v>
      </c>
      <c r="F5577" t="s">
        <v>1026</v>
      </c>
      <c r="G5577" t="s">
        <v>330</v>
      </c>
      <c r="H5577" s="35">
        <v>222872</v>
      </c>
      <c r="I5577" s="35">
        <v>237245</v>
      </c>
      <c r="J5577" s="35">
        <v>237245</v>
      </c>
    </row>
    <row r="5578" spans="1:10" x14ac:dyDescent="0.25">
      <c r="A5578">
        <v>2011</v>
      </c>
      <c r="B5578" t="s">
        <v>512</v>
      </c>
      <c r="C5578">
        <v>125</v>
      </c>
      <c r="D5578">
        <v>12510</v>
      </c>
      <c r="E5578">
        <v>93.042000000000002</v>
      </c>
      <c r="F5578" t="s">
        <v>1026</v>
      </c>
      <c r="G5578" t="s">
        <v>330</v>
      </c>
      <c r="H5578" s="35">
        <v>222872</v>
      </c>
      <c r="I5578" s="35">
        <v>237245</v>
      </c>
      <c r="J5578" s="35">
        <v>236745</v>
      </c>
    </row>
    <row r="5579" spans="1:10" x14ac:dyDescent="0.25">
      <c r="A5579">
        <v>2012</v>
      </c>
      <c r="B5579" t="s">
        <v>512</v>
      </c>
      <c r="C5579">
        <v>125</v>
      </c>
      <c r="D5579">
        <v>12510</v>
      </c>
      <c r="E5579">
        <v>93.042000000000002</v>
      </c>
      <c r="F5579" t="s">
        <v>1026</v>
      </c>
      <c r="G5579" t="s">
        <v>330</v>
      </c>
      <c r="H5579" s="35">
        <v>222872</v>
      </c>
      <c r="I5579" s="35">
        <v>237245</v>
      </c>
      <c r="J5579" s="35">
        <v>237245</v>
      </c>
    </row>
    <row r="5580" spans="1:10" x14ac:dyDescent="0.25">
      <c r="A5580">
        <v>2013</v>
      </c>
      <c r="B5580" t="s">
        <v>512</v>
      </c>
      <c r="C5580">
        <v>125</v>
      </c>
      <c r="D5580">
        <v>12510</v>
      </c>
      <c r="E5580">
        <v>93.042000000000002</v>
      </c>
      <c r="F5580" t="s">
        <v>1026</v>
      </c>
      <c r="G5580" t="s">
        <v>330</v>
      </c>
      <c r="H5580" s="35">
        <v>222872</v>
      </c>
      <c r="I5580" s="35">
        <v>308709</v>
      </c>
      <c r="J5580" s="35">
        <v>276316</v>
      </c>
    </row>
    <row r="5581" spans="1:10" x14ac:dyDescent="0.25">
      <c r="A5581">
        <v>2014</v>
      </c>
      <c r="B5581" t="s">
        <v>512</v>
      </c>
      <c r="C5581">
        <v>125</v>
      </c>
      <c r="D5581">
        <v>12510</v>
      </c>
      <c r="E5581">
        <v>93.042000000000002</v>
      </c>
      <c r="F5581" t="s">
        <v>1026</v>
      </c>
      <c r="G5581" t="s">
        <v>330</v>
      </c>
      <c r="H5581" s="35">
        <v>222872</v>
      </c>
      <c r="I5581" s="35">
        <v>308709</v>
      </c>
      <c r="J5581" s="35">
        <v>308709</v>
      </c>
    </row>
    <row r="5582" spans="1:10" x14ac:dyDescent="0.25">
      <c r="A5582">
        <v>2015</v>
      </c>
      <c r="B5582" t="s">
        <v>512</v>
      </c>
      <c r="C5582">
        <v>125</v>
      </c>
      <c r="D5582">
        <v>12510</v>
      </c>
      <c r="E5582">
        <v>93.042000000000002</v>
      </c>
      <c r="F5582" t="s">
        <v>1026</v>
      </c>
      <c r="G5582" t="s">
        <v>330</v>
      </c>
      <c r="H5582" s="35">
        <v>222872</v>
      </c>
      <c r="I5582" s="35">
        <v>321342</v>
      </c>
      <c r="J5582" s="35">
        <v>321342</v>
      </c>
    </row>
    <row r="5583" spans="1:10" x14ac:dyDescent="0.25">
      <c r="A5583">
        <v>2016</v>
      </c>
      <c r="B5583" t="s">
        <v>512</v>
      </c>
      <c r="C5583">
        <v>125</v>
      </c>
      <c r="D5583">
        <v>12510</v>
      </c>
      <c r="E5583">
        <v>93.042000000000002</v>
      </c>
      <c r="F5583" t="s">
        <v>1026</v>
      </c>
      <c r="G5583" t="s">
        <v>330</v>
      </c>
      <c r="H5583" s="35">
        <v>222872</v>
      </c>
      <c r="I5583" s="35">
        <v>0</v>
      </c>
      <c r="J5583" s="35">
        <v>0</v>
      </c>
    </row>
    <row r="5584" spans="1:10" x14ac:dyDescent="0.25">
      <c r="A5584">
        <v>2017</v>
      </c>
      <c r="B5584" t="s">
        <v>512</v>
      </c>
      <c r="C5584">
        <v>125</v>
      </c>
      <c r="D5584">
        <v>12510</v>
      </c>
      <c r="E5584">
        <v>93.042000000000002</v>
      </c>
      <c r="F5584" t="s">
        <v>1026</v>
      </c>
      <c r="G5584" t="s">
        <v>330</v>
      </c>
      <c r="H5584" s="35">
        <v>222872</v>
      </c>
      <c r="I5584" s="35">
        <v>0</v>
      </c>
      <c r="J5584" s="35">
        <v>0</v>
      </c>
    </row>
    <row r="5585" spans="1:10" x14ac:dyDescent="0.25">
      <c r="A5585">
        <v>2010</v>
      </c>
      <c r="B5585" t="s">
        <v>512</v>
      </c>
      <c r="C5585">
        <v>125</v>
      </c>
      <c r="D5585">
        <v>12513</v>
      </c>
      <c r="E5585">
        <v>93.567999999999998</v>
      </c>
      <c r="F5585" t="s">
        <v>1026</v>
      </c>
      <c r="G5585" t="s">
        <v>331</v>
      </c>
      <c r="H5585" s="35">
        <v>1595361</v>
      </c>
      <c r="I5585" s="35">
        <v>3036437</v>
      </c>
      <c r="J5585" s="35">
        <v>2665376</v>
      </c>
    </row>
    <row r="5586" spans="1:10" x14ac:dyDescent="0.25">
      <c r="A5586">
        <v>2011</v>
      </c>
      <c r="B5586" t="s">
        <v>512</v>
      </c>
      <c r="C5586">
        <v>125</v>
      </c>
      <c r="D5586">
        <v>12513</v>
      </c>
      <c r="E5586">
        <v>93.567999999999998</v>
      </c>
      <c r="F5586" t="s">
        <v>1026</v>
      </c>
      <c r="G5586" t="s">
        <v>331</v>
      </c>
      <c r="H5586" s="35">
        <v>1595361</v>
      </c>
      <c r="I5586" s="35">
        <v>2552713</v>
      </c>
      <c r="J5586" s="35">
        <v>1884629</v>
      </c>
    </row>
    <row r="5587" spans="1:10" x14ac:dyDescent="0.25">
      <c r="A5587">
        <v>2012</v>
      </c>
      <c r="B5587" t="s">
        <v>512</v>
      </c>
      <c r="C5587">
        <v>125</v>
      </c>
      <c r="D5587">
        <v>12513</v>
      </c>
      <c r="E5587">
        <v>93.567999999999998</v>
      </c>
      <c r="F5587" t="s">
        <v>1026</v>
      </c>
      <c r="G5587" t="s">
        <v>331</v>
      </c>
      <c r="H5587" s="35">
        <v>1595361</v>
      </c>
      <c r="I5587" s="35">
        <v>2396755</v>
      </c>
      <c r="J5587" s="35">
        <v>1286462</v>
      </c>
    </row>
    <row r="5588" spans="1:10" x14ac:dyDescent="0.25">
      <c r="A5588">
        <v>2013</v>
      </c>
      <c r="B5588" t="s">
        <v>512</v>
      </c>
      <c r="C5588">
        <v>125</v>
      </c>
      <c r="D5588">
        <v>12513</v>
      </c>
      <c r="E5588">
        <v>93.567999999999998</v>
      </c>
      <c r="F5588" t="s">
        <v>1026</v>
      </c>
      <c r="G5588" t="s">
        <v>331</v>
      </c>
      <c r="H5588" s="35">
        <v>1566437</v>
      </c>
      <c r="I5588" s="35">
        <v>162465</v>
      </c>
      <c r="J5588" s="35">
        <v>162465</v>
      </c>
    </row>
    <row r="5589" spans="1:10" x14ac:dyDescent="0.25">
      <c r="A5589">
        <v>2014</v>
      </c>
      <c r="B5589" t="s">
        <v>512</v>
      </c>
      <c r="C5589">
        <v>125</v>
      </c>
      <c r="D5589">
        <v>12513</v>
      </c>
      <c r="E5589">
        <v>93.567999999999998</v>
      </c>
      <c r="F5589" t="s">
        <v>1026</v>
      </c>
      <c r="G5589" t="s">
        <v>331</v>
      </c>
      <c r="H5589" s="35">
        <v>0</v>
      </c>
      <c r="I5589" s="35">
        <v>0</v>
      </c>
      <c r="J5589" s="35">
        <v>0</v>
      </c>
    </row>
    <row r="5590" spans="1:10" x14ac:dyDescent="0.25">
      <c r="A5590">
        <v>2010</v>
      </c>
      <c r="B5590" t="s">
        <v>512</v>
      </c>
      <c r="C5590">
        <v>125</v>
      </c>
      <c r="D5590">
        <v>12516</v>
      </c>
      <c r="E5590">
        <v>93.048000000000002</v>
      </c>
      <c r="F5590" t="s">
        <v>1026</v>
      </c>
      <c r="G5590" t="s">
        <v>332</v>
      </c>
      <c r="H5590" s="35">
        <v>0</v>
      </c>
      <c r="I5590" s="35">
        <v>0</v>
      </c>
      <c r="J5590" s="35">
        <v>0</v>
      </c>
    </row>
    <row r="5591" spans="1:10" x14ac:dyDescent="0.25">
      <c r="A5591">
        <v>2011</v>
      </c>
      <c r="B5591" t="s">
        <v>512</v>
      </c>
      <c r="C5591">
        <v>125</v>
      </c>
      <c r="D5591">
        <v>12516</v>
      </c>
      <c r="E5591">
        <v>93.048000000000002</v>
      </c>
      <c r="F5591" t="s">
        <v>1026</v>
      </c>
      <c r="G5591" t="s">
        <v>332</v>
      </c>
      <c r="H5591" s="35">
        <v>0</v>
      </c>
      <c r="I5591" s="35">
        <v>7495</v>
      </c>
      <c r="J5591" s="35">
        <v>7595</v>
      </c>
    </row>
    <row r="5592" spans="1:10" x14ac:dyDescent="0.25">
      <c r="A5592">
        <v>2012</v>
      </c>
      <c r="B5592" t="s">
        <v>512</v>
      </c>
      <c r="C5592">
        <v>125</v>
      </c>
      <c r="D5592">
        <v>12516</v>
      </c>
      <c r="E5592">
        <v>93.048000000000002</v>
      </c>
      <c r="F5592" t="s">
        <v>1026</v>
      </c>
      <c r="G5592" t="s">
        <v>332</v>
      </c>
      <c r="H5592" s="35">
        <v>200000</v>
      </c>
      <c r="I5592" s="35">
        <v>37019</v>
      </c>
      <c r="J5592" s="35">
        <v>37017</v>
      </c>
    </row>
    <row r="5593" spans="1:10" x14ac:dyDescent="0.25">
      <c r="A5593">
        <v>2013</v>
      </c>
      <c r="B5593" t="s">
        <v>512</v>
      </c>
      <c r="C5593">
        <v>125</v>
      </c>
      <c r="D5593">
        <v>12516</v>
      </c>
      <c r="E5593">
        <v>93.048000000000002</v>
      </c>
      <c r="F5593" t="s">
        <v>1026</v>
      </c>
      <c r="G5593" t="s">
        <v>332</v>
      </c>
      <c r="H5593" s="35">
        <v>25000</v>
      </c>
      <c r="I5593" s="35">
        <v>84715</v>
      </c>
      <c r="J5593" s="35">
        <v>79713</v>
      </c>
    </row>
    <row r="5594" spans="1:10" x14ac:dyDescent="0.25">
      <c r="A5594">
        <v>2014</v>
      </c>
      <c r="B5594" t="s">
        <v>512</v>
      </c>
      <c r="C5594">
        <v>125</v>
      </c>
      <c r="D5594">
        <v>12516</v>
      </c>
      <c r="E5594">
        <v>93.048000000000002</v>
      </c>
      <c r="F5594" t="s">
        <v>1026</v>
      </c>
      <c r="G5594" t="s">
        <v>332</v>
      </c>
      <c r="H5594" s="35">
        <v>0</v>
      </c>
      <c r="I5594" s="35">
        <v>270775</v>
      </c>
      <c r="J5594" s="35">
        <v>270775</v>
      </c>
    </row>
    <row r="5595" spans="1:10" x14ac:dyDescent="0.25">
      <c r="A5595">
        <v>2015</v>
      </c>
      <c r="B5595" t="s">
        <v>512</v>
      </c>
      <c r="C5595">
        <v>125</v>
      </c>
      <c r="D5595">
        <v>12516</v>
      </c>
      <c r="E5595">
        <v>93.048000000000002</v>
      </c>
      <c r="F5595" t="s">
        <v>1026</v>
      </c>
      <c r="G5595" t="s">
        <v>332</v>
      </c>
      <c r="H5595" s="35">
        <v>0</v>
      </c>
      <c r="I5595" s="35">
        <v>0</v>
      </c>
      <c r="J5595" s="35">
        <v>0</v>
      </c>
    </row>
    <row r="5596" spans="1:10" x14ac:dyDescent="0.25">
      <c r="A5596">
        <v>2010</v>
      </c>
      <c r="B5596" t="s">
        <v>512</v>
      </c>
      <c r="C5596">
        <v>125</v>
      </c>
      <c r="D5596">
        <v>12517</v>
      </c>
      <c r="E5596">
        <v>93.052000000000007</v>
      </c>
      <c r="F5596" t="s">
        <v>1026</v>
      </c>
      <c r="G5596" t="s">
        <v>333</v>
      </c>
      <c r="H5596" s="35">
        <v>3985476</v>
      </c>
      <c r="I5596" s="35">
        <v>3997224</v>
      </c>
      <c r="J5596" s="35">
        <v>3997224</v>
      </c>
    </row>
    <row r="5597" spans="1:10" x14ac:dyDescent="0.25">
      <c r="A5597">
        <v>2011</v>
      </c>
      <c r="B5597" t="s">
        <v>512</v>
      </c>
      <c r="C5597">
        <v>125</v>
      </c>
      <c r="D5597">
        <v>12517</v>
      </c>
      <c r="E5597">
        <v>93.052000000000007</v>
      </c>
      <c r="F5597" t="s">
        <v>1026</v>
      </c>
      <c r="G5597" t="s">
        <v>333</v>
      </c>
      <c r="H5597" s="35">
        <v>3985476</v>
      </c>
      <c r="I5597" s="35">
        <v>3992150</v>
      </c>
      <c r="J5597" s="35">
        <v>3992148</v>
      </c>
    </row>
    <row r="5598" spans="1:10" x14ac:dyDescent="0.25">
      <c r="A5598">
        <v>2012</v>
      </c>
      <c r="B5598" t="s">
        <v>512</v>
      </c>
      <c r="C5598">
        <v>125</v>
      </c>
      <c r="D5598">
        <v>12517</v>
      </c>
      <c r="E5598">
        <v>93.052000000000007</v>
      </c>
      <c r="F5598" t="s">
        <v>1026</v>
      </c>
      <c r="G5598" t="s">
        <v>333</v>
      </c>
      <c r="H5598" s="35">
        <v>3985476</v>
      </c>
      <c r="I5598" s="35">
        <v>4134775</v>
      </c>
      <c r="J5598" s="35">
        <v>3898187</v>
      </c>
    </row>
    <row r="5599" spans="1:10" x14ac:dyDescent="0.25">
      <c r="A5599">
        <v>2013</v>
      </c>
      <c r="B5599" t="s">
        <v>512</v>
      </c>
      <c r="C5599">
        <v>125</v>
      </c>
      <c r="D5599">
        <v>12517</v>
      </c>
      <c r="E5599">
        <v>93.052000000000007</v>
      </c>
      <c r="F5599" t="s">
        <v>1026</v>
      </c>
      <c r="G5599" t="s">
        <v>333</v>
      </c>
      <c r="H5599" s="35">
        <v>3985476</v>
      </c>
      <c r="I5599" s="35">
        <v>3895891</v>
      </c>
      <c r="J5599" s="35">
        <v>3809556</v>
      </c>
    </row>
    <row r="5600" spans="1:10" x14ac:dyDescent="0.25">
      <c r="A5600">
        <v>2014</v>
      </c>
      <c r="B5600" t="s">
        <v>512</v>
      </c>
      <c r="C5600">
        <v>125</v>
      </c>
      <c r="D5600">
        <v>12517</v>
      </c>
      <c r="E5600">
        <v>93.052000000000007</v>
      </c>
      <c r="F5600" t="s">
        <v>1026</v>
      </c>
      <c r="G5600" t="s">
        <v>333</v>
      </c>
      <c r="H5600" s="35">
        <v>3985476</v>
      </c>
      <c r="I5600" s="35">
        <v>4001459</v>
      </c>
      <c r="J5600" s="35">
        <v>3957414</v>
      </c>
    </row>
    <row r="5601" spans="1:10" x14ac:dyDescent="0.25">
      <c r="A5601">
        <v>2015</v>
      </c>
      <c r="B5601" t="s">
        <v>512</v>
      </c>
      <c r="C5601">
        <v>125</v>
      </c>
      <c r="D5601">
        <v>12517</v>
      </c>
      <c r="E5601">
        <v>93.052000000000007</v>
      </c>
      <c r="F5601" t="s">
        <v>1026</v>
      </c>
      <c r="G5601" t="s">
        <v>333</v>
      </c>
      <c r="H5601" s="35">
        <v>4122160</v>
      </c>
      <c r="I5601" s="35">
        <v>3636157</v>
      </c>
      <c r="J5601" s="35">
        <v>3636157</v>
      </c>
    </row>
    <row r="5602" spans="1:10" x14ac:dyDescent="0.25">
      <c r="A5602">
        <v>2016</v>
      </c>
      <c r="B5602" t="s">
        <v>512</v>
      </c>
      <c r="C5602">
        <v>125</v>
      </c>
      <c r="D5602">
        <v>12517</v>
      </c>
      <c r="E5602">
        <v>93.052000000000007</v>
      </c>
      <c r="F5602" t="s">
        <v>1026</v>
      </c>
      <c r="G5602" t="s">
        <v>333</v>
      </c>
      <c r="H5602" s="35">
        <v>4122160</v>
      </c>
      <c r="I5602" s="35">
        <v>3599890</v>
      </c>
      <c r="J5602" s="35">
        <v>3599890</v>
      </c>
    </row>
    <row r="5603" spans="1:10" x14ac:dyDescent="0.25">
      <c r="A5603">
        <v>2017</v>
      </c>
      <c r="B5603" t="s">
        <v>512</v>
      </c>
      <c r="C5603">
        <v>125</v>
      </c>
      <c r="D5603">
        <v>12517</v>
      </c>
      <c r="E5603">
        <v>93.052000000000007</v>
      </c>
      <c r="F5603" t="s">
        <v>1026</v>
      </c>
      <c r="G5603" t="s">
        <v>333</v>
      </c>
      <c r="H5603" s="35">
        <v>4122160</v>
      </c>
      <c r="I5603" s="35">
        <v>3584044</v>
      </c>
      <c r="J5603" s="35">
        <v>3584044</v>
      </c>
    </row>
    <row r="5604" spans="1:10" x14ac:dyDescent="0.25">
      <c r="A5604">
        <v>2018</v>
      </c>
      <c r="B5604" t="s">
        <v>512</v>
      </c>
      <c r="C5604">
        <v>125</v>
      </c>
      <c r="D5604">
        <v>12517</v>
      </c>
      <c r="E5604">
        <v>93.052000000000007</v>
      </c>
      <c r="F5604" t="s">
        <v>1026</v>
      </c>
      <c r="G5604" t="s">
        <v>333</v>
      </c>
      <c r="H5604" s="35">
        <v>3514168</v>
      </c>
      <c r="I5604" s="35">
        <v>3567817</v>
      </c>
      <c r="J5604" s="35">
        <v>3567817</v>
      </c>
    </row>
    <row r="5605" spans="1:10" x14ac:dyDescent="0.25">
      <c r="A5605">
        <v>2010</v>
      </c>
      <c r="B5605" t="s">
        <v>504</v>
      </c>
      <c r="C5605">
        <v>816</v>
      </c>
      <c r="D5605">
        <v>13013</v>
      </c>
      <c r="E5605">
        <v>93.102999999999994</v>
      </c>
      <c r="F5605" t="s">
        <v>1026</v>
      </c>
      <c r="G5605" t="s">
        <v>334</v>
      </c>
      <c r="H5605" s="35">
        <v>57420</v>
      </c>
      <c r="I5605" s="35">
        <v>140277</v>
      </c>
      <c r="J5605" s="35">
        <v>230022</v>
      </c>
    </row>
    <row r="5606" spans="1:10" x14ac:dyDescent="0.25">
      <c r="A5606">
        <v>2011</v>
      </c>
      <c r="B5606" t="s">
        <v>504</v>
      </c>
      <c r="C5606">
        <v>816</v>
      </c>
      <c r="D5606">
        <v>13013</v>
      </c>
      <c r="E5606">
        <v>93.102999999999994</v>
      </c>
      <c r="F5606" t="s">
        <v>1026</v>
      </c>
      <c r="G5606" t="s">
        <v>334</v>
      </c>
      <c r="H5606" s="35">
        <v>60693</v>
      </c>
      <c r="I5606" s="35">
        <v>227798</v>
      </c>
      <c r="J5606" s="35">
        <v>313820</v>
      </c>
    </row>
    <row r="5607" spans="1:10" x14ac:dyDescent="0.25">
      <c r="A5607">
        <v>2012</v>
      </c>
      <c r="B5607" t="s">
        <v>504</v>
      </c>
      <c r="C5607">
        <v>816</v>
      </c>
      <c r="D5607">
        <v>13013</v>
      </c>
      <c r="E5607">
        <v>93.102999999999994</v>
      </c>
      <c r="F5607" t="s">
        <v>1026</v>
      </c>
      <c r="G5607" t="s">
        <v>334</v>
      </c>
      <c r="H5607" s="35">
        <v>64152</v>
      </c>
      <c r="I5607" s="35">
        <v>229025</v>
      </c>
      <c r="J5607" s="35">
        <v>284861</v>
      </c>
    </row>
    <row r="5608" spans="1:10" x14ac:dyDescent="0.25">
      <c r="A5608">
        <v>2013</v>
      </c>
      <c r="B5608" t="s">
        <v>504</v>
      </c>
      <c r="C5608">
        <v>816</v>
      </c>
      <c r="D5608">
        <v>13013</v>
      </c>
      <c r="E5608">
        <v>93.102999999999994</v>
      </c>
      <c r="F5608" t="s">
        <v>1026</v>
      </c>
      <c r="G5608" t="s">
        <v>334</v>
      </c>
      <c r="H5608" s="35">
        <v>64152</v>
      </c>
      <c r="I5608" s="35">
        <v>310123</v>
      </c>
      <c r="J5608" s="35">
        <v>332993</v>
      </c>
    </row>
    <row r="5609" spans="1:10" x14ac:dyDescent="0.25">
      <c r="A5609">
        <v>2014</v>
      </c>
      <c r="B5609" t="s">
        <v>504</v>
      </c>
      <c r="C5609">
        <v>816</v>
      </c>
      <c r="D5609">
        <v>13013</v>
      </c>
      <c r="E5609">
        <v>93.102999999999994</v>
      </c>
      <c r="F5609" t="s">
        <v>1026</v>
      </c>
      <c r="G5609" t="s">
        <v>334</v>
      </c>
      <c r="H5609" s="35">
        <v>64152</v>
      </c>
      <c r="I5609" s="35">
        <v>299172</v>
      </c>
      <c r="J5609" s="35">
        <v>377762</v>
      </c>
    </row>
    <row r="5610" spans="1:10" x14ac:dyDescent="0.25">
      <c r="A5610">
        <v>2015</v>
      </c>
      <c r="B5610" t="s">
        <v>504</v>
      </c>
      <c r="C5610">
        <v>816</v>
      </c>
      <c r="D5610">
        <v>13013</v>
      </c>
      <c r="E5610">
        <v>93.102999999999994</v>
      </c>
      <c r="F5610" t="s">
        <v>1026</v>
      </c>
      <c r="G5610" t="s">
        <v>334</v>
      </c>
      <c r="H5610" s="35">
        <v>115895</v>
      </c>
      <c r="I5610" s="35">
        <v>387868</v>
      </c>
      <c r="J5610" s="35">
        <v>407349</v>
      </c>
    </row>
    <row r="5611" spans="1:10" x14ac:dyDescent="0.25">
      <c r="A5611">
        <v>2016</v>
      </c>
      <c r="B5611" t="s">
        <v>504</v>
      </c>
      <c r="C5611">
        <v>816</v>
      </c>
      <c r="D5611">
        <v>13013</v>
      </c>
      <c r="E5611">
        <v>93.102999999999994</v>
      </c>
      <c r="F5611" t="s">
        <v>1026</v>
      </c>
      <c r="G5611" t="s">
        <v>334</v>
      </c>
      <c r="H5611" s="35">
        <v>376445</v>
      </c>
      <c r="I5611" s="35">
        <v>375650</v>
      </c>
      <c r="J5611" s="35">
        <v>427835</v>
      </c>
    </row>
    <row r="5612" spans="1:10" x14ac:dyDescent="0.25">
      <c r="A5612">
        <v>2017</v>
      </c>
      <c r="B5612" t="s">
        <v>504</v>
      </c>
      <c r="C5612">
        <v>816</v>
      </c>
      <c r="D5612">
        <v>13013</v>
      </c>
      <c r="E5612">
        <v>93.102999999999994</v>
      </c>
      <c r="F5612" t="s">
        <v>1026</v>
      </c>
      <c r="G5612" t="s">
        <v>334</v>
      </c>
      <c r="H5612" s="35">
        <v>407844</v>
      </c>
      <c r="I5612" s="35">
        <v>365570</v>
      </c>
      <c r="J5612" s="35">
        <v>422300</v>
      </c>
    </row>
    <row r="5613" spans="1:10" x14ac:dyDescent="0.25">
      <c r="A5613">
        <v>2018</v>
      </c>
      <c r="B5613" t="s">
        <v>504</v>
      </c>
      <c r="C5613">
        <v>816</v>
      </c>
      <c r="D5613">
        <v>13013</v>
      </c>
      <c r="E5613">
        <v>93.102999999999994</v>
      </c>
      <c r="F5613" t="s">
        <v>1026</v>
      </c>
      <c r="G5613" t="s">
        <v>334</v>
      </c>
      <c r="H5613" s="35">
        <v>361941</v>
      </c>
      <c r="I5613" s="35">
        <v>400188</v>
      </c>
      <c r="J5613" s="35">
        <v>507260</v>
      </c>
    </row>
    <row r="5614" spans="1:10" x14ac:dyDescent="0.25">
      <c r="A5614">
        <v>2010</v>
      </c>
      <c r="B5614" t="s">
        <v>524</v>
      </c>
      <c r="C5614">
        <v>72</v>
      </c>
      <c r="D5614">
        <v>13016</v>
      </c>
      <c r="E5614">
        <v>96.006</v>
      </c>
      <c r="F5614" t="s">
        <v>1026</v>
      </c>
      <c r="G5614" t="s">
        <v>335</v>
      </c>
      <c r="H5614" s="35">
        <v>754000</v>
      </c>
      <c r="I5614" s="35">
        <v>4506122</v>
      </c>
      <c r="J5614" s="35">
        <v>4487522</v>
      </c>
    </row>
    <row r="5615" spans="1:10" x14ac:dyDescent="0.25">
      <c r="A5615">
        <v>2011</v>
      </c>
      <c r="B5615" t="s">
        <v>524</v>
      </c>
      <c r="C5615">
        <v>72</v>
      </c>
      <c r="D5615">
        <v>13016</v>
      </c>
      <c r="E5615">
        <v>96.006</v>
      </c>
      <c r="F5615" t="s">
        <v>1026</v>
      </c>
      <c r="G5615" t="s">
        <v>335</v>
      </c>
      <c r="H5615" s="35">
        <v>754000</v>
      </c>
      <c r="I5615" s="35">
        <v>929600</v>
      </c>
      <c r="J5615" s="35">
        <v>929600</v>
      </c>
    </row>
    <row r="5616" spans="1:10" x14ac:dyDescent="0.25">
      <c r="A5616">
        <v>2012</v>
      </c>
      <c r="B5616" t="s">
        <v>524</v>
      </c>
      <c r="C5616">
        <v>72</v>
      </c>
      <c r="D5616">
        <v>13016</v>
      </c>
      <c r="E5616">
        <v>96.006</v>
      </c>
      <c r="F5616" t="s">
        <v>1026</v>
      </c>
      <c r="G5616" t="s">
        <v>335</v>
      </c>
      <c r="H5616" s="35">
        <v>754000</v>
      </c>
      <c r="I5616" s="35">
        <v>754000</v>
      </c>
      <c r="J5616" s="35">
        <v>843400</v>
      </c>
    </row>
    <row r="5617" spans="1:10" x14ac:dyDescent="0.25">
      <c r="A5617">
        <v>2013</v>
      </c>
      <c r="B5617" t="s">
        <v>524</v>
      </c>
      <c r="C5617">
        <v>72</v>
      </c>
      <c r="D5617">
        <v>13016</v>
      </c>
      <c r="E5617">
        <v>96.006</v>
      </c>
      <c r="F5617" t="s">
        <v>1026</v>
      </c>
      <c r="G5617" t="s">
        <v>335</v>
      </c>
      <c r="H5617" s="35">
        <v>754000</v>
      </c>
      <c r="I5617" s="35">
        <v>850200</v>
      </c>
      <c r="J5617" s="35">
        <v>850200</v>
      </c>
    </row>
    <row r="5618" spans="1:10" x14ac:dyDescent="0.25">
      <c r="A5618">
        <v>2014</v>
      </c>
      <c r="B5618" t="s">
        <v>524</v>
      </c>
      <c r="C5618">
        <v>72</v>
      </c>
      <c r="D5618">
        <v>13016</v>
      </c>
      <c r="E5618">
        <v>96.006</v>
      </c>
      <c r="F5618" t="s">
        <v>1026</v>
      </c>
      <c r="G5618" t="s">
        <v>335</v>
      </c>
      <c r="H5618" s="35">
        <v>754000</v>
      </c>
      <c r="I5618" s="35">
        <v>754000</v>
      </c>
      <c r="J5618" s="35">
        <v>849800</v>
      </c>
    </row>
    <row r="5619" spans="1:10" x14ac:dyDescent="0.25">
      <c r="A5619">
        <v>2015</v>
      </c>
      <c r="B5619" t="s">
        <v>524</v>
      </c>
      <c r="C5619">
        <v>72</v>
      </c>
      <c r="D5619">
        <v>13016</v>
      </c>
      <c r="E5619">
        <v>96.006</v>
      </c>
      <c r="F5619" t="s">
        <v>1026</v>
      </c>
      <c r="G5619" t="s">
        <v>335</v>
      </c>
      <c r="H5619" s="35">
        <v>754000</v>
      </c>
      <c r="I5619" s="35">
        <v>754000</v>
      </c>
      <c r="J5619" s="35">
        <v>664000</v>
      </c>
    </row>
    <row r="5620" spans="1:10" x14ac:dyDescent="0.25">
      <c r="A5620">
        <v>2016</v>
      </c>
      <c r="B5620" t="s">
        <v>524</v>
      </c>
      <c r="C5620">
        <v>72</v>
      </c>
      <c r="D5620">
        <v>13016</v>
      </c>
      <c r="E5620">
        <v>96.006</v>
      </c>
      <c r="F5620" t="s">
        <v>1026</v>
      </c>
      <c r="G5620" t="s">
        <v>335</v>
      </c>
      <c r="H5620" s="35">
        <v>754000</v>
      </c>
      <c r="I5620" s="35">
        <v>544800</v>
      </c>
      <c r="J5620" s="35">
        <v>544800</v>
      </c>
    </row>
    <row r="5621" spans="1:10" x14ac:dyDescent="0.25">
      <c r="A5621">
        <v>2017</v>
      </c>
      <c r="B5621" t="s">
        <v>524</v>
      </c>
      <c r="C5621">
        <v>72</v>
      </c>
      <c r="D5621">
        <v>13016</v>
      </c>
      <c r="E5621">
        <v>96.006</v>
      </c>
      <c r="F5621" t="s">
        <v>1026</v>
      </c>
      <c r="G5621" t="s">
        <v>335</v>
      </c>
      <c r="H5621" s="35">
        <v>754000</v>
      </c>
      <c r="I5621" s="35">
        <v>571062</v>
      </c>
      <c r="J5621" s="35">
        <v>519187</v>
      </c>
    </row>
    <row r="5622" spans="1:10" x14ac:dyDescent="0.25">
      <c r="A5622">
        <v>2018</v>
      </c>
      <c r="B5622" t="s">
        <v>524</v>
      </c>
      <c r="C5622">
        <v>72</v>
      </c>
      <c r="D5622">
        <v>13016</v>
      </c>
      <c r="E5622">
        <v>96.006</v>
      </c>
      <c r="F5622" t="s">
        <v>1026</v>
      </c>
      <c r="G5622" t="s">
        <v>335</v>
      </c>
      <c r="H5622" s="35">
        <v>754000</v>
      </c>
      <c r="I5622" s="35">
        <v>484627</v>
      </c>
      <c r="J5622" s="35">
        <v>516627</v>
      </c>
    </row>
    <row r="5623" spans="1:10" x14ac:dyDescent="0.25">
      <c r="A5623">
        <v>2010</v>
      </c>
      <c r="B5623" t="s">
        <v>509</v>
      </c>
      <c r="C5623">
        <v>57</v>
      </c>
      <c r="D5623">
        <v>13019</v>
      </c>
      <c r="E5623" t="s">
        <v>558</v>
      </c>
      <c r="F5623" t="s">
        <v>1026</v>
      </c>
      <c r="G5623" t="s">
        <v>336</v>
      </c>
      <c r="H5623" s="35">
        <v>3400702</v>
      </c>
      <c r="I5623" s="35">
        <v>28350269</v>
      </c>
      <c r="J5623" s="35">
        <v>28269798</v>
      </c>
    </row>
    <row r="5624" spans="1:10" x14ac:dyDescent="0.25">
      <c r="A5624">
        <v>2011</v>
      </c>
      <c r="B5624" t="s">
        <v>509</v>
      </c>
      <c r="C5624">
        <v>57</v>
      </c>
      <c r="D5624">
        <v>13019</v>
      </c>
      <c r="E5624" t="s">
        <v>558</v>
      </c>
      <c r="F5624" t="s">
        <v>1026</v>
      </c>
      <c r="G5624" t="s">
        <v>336</v>
      </c>
      <c r="H5624" s="35">
        <v>0</v>
      </c>
      <c r="I5624" s="35">
        <v>31319620</v>
      </c>
      <c r="J5624" s="35">
        <v>30793401</v>
      </c>
    </row>
    <row r="5625" spans="1:10" x14ac:dyDescent="0.25">
      <c r="A5625">
        <v>2012</v>
      </c>
      <c r="B5625" t="s">
        <v>509</v>
      </c>
      <c r="C5625">
        <v>57</v>
      </c>
      <c r="D5625">
        <v>13019</v>
      </c>
      <c r="E5625" t="s">
        <v>558</v>
      </c>
      <c r="F5625" t="s">
        <v>1026</v>
      </c>
      <c r="G5625" t="s">
        <v>336</v>
      </c>
      <c r="H5625" s="35">
        <v>0</v>
      </c>
      <c r="I5625" s="35">
        <v>1983904</v>
      </c>
      <c r="J5625" s="35">
        <v>1983903</v>
      </c>
    </row>
    <row r="5626" spans="1:10" x14ac:dyDescent="0.25">
      <c r="A5626">
        <v>2013</v>
      </c>
      <c r="B5626" t="s">
        <v>509</v>
      </c>
      <c r="C5626">
        <v>57</v>
      </c>
      <c r="D5626">
        <v>13019</v>
      </c>
      <c r="E5626" t="s">
        <v>558</v>
      </c>
      <c r="F5626" t="s">
        <v>1026</v>
      </c>
      <c r="G5626" t="s">
        <v>336</v>
      </c>
      <c r="H5626" s="35">
        <v>0</v>
      </c>
      <c r="I5626" s="35">
        <v>0</v>
      </c>
      <c r="J5626" s="35">
        <v>0</v>
      </c>
    </row>
    <row r="5627" spans="1:10" x14ac:dyDescent="0.25">
      <c r="A5627">
        <v>2010</v>
      </c>
      <c r="B5627" t="s">
        <v>517</v>
      </c>
      <c r="C5627">
        <v>902</v>
      </c>
      <c r="D5627">
        <v>13020</v>
      </c>
      <c r="E5627">
        <v>93.242999999999995</v>
      </c>
      <c r="F5627" t="s">
        <v>1026</v>
      </c>
      <c r="G5627" t="s">
        <v>337</v>
      </c>
      <c r="H5627" s="35">
        <v>0</v>
      </c>
      <c r="I5627" s="35">
        <v>97545</v>
      </c>
      <c r="J5627" s="35">
        <v>97544</v>
      </c>
    </row>
    <row r="5628" spans="1:10" x14ac:dyDescent="0.25">
      <c r="A5628">
        <v>2011</v>
      </c>
      <c r="B5628" t="s">
        <v>517</v>
      </c>
      <c r="C5628">
        <v>902</v>
      </c>
      <c r="D5628">
        <v>13020</v>
      </c>
      <c r="E5628">
        <v>93.242999999999995</v>
      </c>
      <c r="F5628" t="s">
        <v>1026</v>
      </c>
      <c r="G5628" t="s">
        <v>337</v>
      </c>
      <c r="H5628" s="35">
        <v>0</v>
      </c>
      <c r="I5628" s="35">
        <v>166917</v>
      </c>
      <c r="J5628" s="35">
        <v>166915</v>
      </c>
    </row>
    <row r="5629" spans="1:10" x14ac:dyDescent="0.25">
      <c r="A5629">
        <v>2012</v>
      </c>
      <c r="B5629" t="s">
        <v>517</v>
      </c>
      <c r="C5629">
        <v>902</v>
      </c>
      <c r="D5629">
        <v>13020</v>
      </c>
      <c r="E5629">
        <v>93.242999999999995</v>
      </c>
      <c r="F5629" t="s">
        <v>1026</v>
      </c>
      <c r="G5629" t="s">
        <v>337</v>
      </c>
      <c r="H5629" s="35">
        <v>0</v>
      </c>
      <c r="I5629" s="35">
        <v>200634</v>
      </c>
      <c r="J5629" s="35">
        <v>200632</v>
      </c>
    </row>
    <row r="5630" spans="1:10" x14ac:dyDescent="0.25">
      <c r="A5630">
        <v>2013</v>
      </c>
      <c r="B5630" t="s">
        <v>517</v>
      </c>
      <c r="C5630">
        <v>902</v>
      </c>
      <c r="D5630">
        <v>13020</v>
      </c>
      <c r="E5630">
        <v>93.242999999999995</v>
      </c>
      <c r="F5630" t="s">
        <v>1026</v>
      </c>
      <c r="G5630" t="s">
        <v>337</v>
      </c>
      <c r="H5630" s="35">
        <v>0</v>
      </c>
      <c r="I5630" s="35">
        <v>191658</v>
      </c>
      <c r="J5630" s="35">
        <v>191657</v>
      </c>
    </row>
    <row r="5631" spans="1:10" x14ac:dyDescent="0.25">
      <c r="A5631">
        <v>2014</v>
      </c>
      <c r="B5631" t="s">
        <v>517</v>
      </c>
      <c r="C5631">
        <v>902</v>
      </c>
      <c r="D5631">
        <v>13020</v>
      </c>
      <c r="E5631">
        <v>93.242999999999995</v>
      </c>
      <c r="F5631" t="s">
        <v>1026</v>
      </c>
      <c r="G5631" t="s">
        <v>337</v>
      </c>
      <c r="H5631" s="35">
        <v>0</v>
      </c>
      <c r="I5631" s="35">
        <v>191702</v>
      </c>
      <c r="J5631" s="35">
        <v>191702</v>
      </c>
    </row>
    <row r="5632" spans="1:10" x14ac:dyDescent="0.25">
      <c r="A5632">
        <v>2015</v>
      </c>
      <c r="B5632" t="s">
        <v>517</v>
      </c>
      <c r="C5632">
        <v>902</v>
      </c>
      <c r="D5632">
        <v>13020</v>
      </c>
      <c r="E5632">
        <v>93.242999999999995</v>
      </c>
      <c r="F5632" t="s">
        <v>1026</v>
      </c>
      <c r="G5632" t="s">
        <v>337</v>
      </c>
      <c r="H5632" s="35">
        <v>0</v>
      </c>
      <c r="I5632" s="35">
        <v>178139</v>
      </c>
      <c r="J5632" s="35">
        <v>178139</v>
      </c>
    </row>
    <row r="5633" spans="1:10" x14ac:dyDescent="0.25">
      <c r="A5633">
        <v>2016</v>
      </c>
      <c r="B5633" t="s">
        <v>517</v>
      </c>
      <c r="C5633">
        <v>902</v>
      </c>
      <c r="D5633">
        <v>13020</v>
      </c>
      <c r="E5633">
        <v>93.242999999999995</v>
      </c>
      <c r="F5633" t="s">
        <v>1026</v>
      </c>
      <c r="G5633" t="s">
        <v>337</v>
      </c>
      <c r="H5633" s="35">
        <v>0</v>
      </c>
      <c r="I5633" s="35">
        <v>178139</v>
      </c>
      <c r="J5633" s="35">
        <v>178139</v>
      </c>
    </row>
    <row r="5634" spans="1:10" x14ac:dyDescent="0.25">
      <c r="A5634">
        <v>2017</v>
      </c>
      <c r="B5634" t="s">
        <v>517</v>
      </c>
      <c r="C5634">
        <v>902</v>
      </c>
      <c r="D5634">
        <v>13020</v>
      </c>
      <c r="E5634">
        <v>93.242999999999995</v>
      </c>
      <c r="F5634" t="s">
        <v>1026</v>
      </c>
      <c r="G5634" t="s">
        <v>337</v>
      </c>
      <c r="H5634" s="35">
        <v>0</v>
      </c>
      <c r="I5634" s="35">
        <v>165677</v>
      </c>
      <c r="J5634" s="35">
        <v>165677</v>
      </c>
    </row>
    <row r="5635" spans="1:10" x14ac:dyDescent="0.25">
      <c r="A5635">
        <v>2018</v>
      </c>
      <c r="B5635" t="s">
        <v>517</v>
      </c>
      <c r="C5635">
        <v>902</v>
      </c>
      <c r="D5635">
        <v>13020</v>
      </c>
      <c r="E5635">
        <v>93.242999999999995</v>
      </c>
      <c r="F5635" t="s">
        <v>1026</v>
      </c>
      <c r="G5635" t="s">
        <v>337</v>
      </c>
      <c r="H5635" s="35">
        <v>0</v>
      </c>
      <c r="I5635" s="35">
        <v>111746</v>
      </c>
      <c r="J5635" s="35">
        <v>111746</v>
      </c>
    </row>
    <row r="5636" spans="1:10" x14ac:dyDescent="0.25">
      <c r="A5636">
        <v>2010</v>
      </c>
      <c r="B5636" t="s">
        <v>511</v>
      </c>
      <c r="C5636">
        <v>11</v>
      </c>
      <c r="D5636">
        <v>13021</v>
      </c>
      <c r="E5636">
        <v>93.242999999999995</v>
      </c>
      <c r="F5636" t="s">
        <v>1026</v>
      </c>
      <c r="G5636" t="s">
        <v>338</v>
      </c>
      <c r="H5636" s="35">
        <v>0</v>
      </c>
      <c r="I5636" s="35">
        <v>0</v>
      </c>
      <c r="J5636" s="35">
        <v>0</v>
      </c>
    </row>
    <row r="5637" spans="1:10" x14ac:dyDescent="0.25">
      <c r="A5637">
        <v>2012</v>
      </c>
      <c r="B5637" t="s">
        <v>504</v>
      </c>
      <c r="C5637">
        <v>816</v>
      </c>
      <c r="D5637">
        <v>13021</v>
      </c>
      <c r="E5637">
        <v>93.242999999999995</v>
      </c>
      <c r="F5637" t="s">
        <v>1026</v>
      </c>
      <c r="G5637" t="s">
        <v>338</v>
      </c>
      <c r="H5637" s="35">
        <v>0</v>
      </c>
      <c r="I5637" s="35">
        <v>1127466</v>
      </c>
      <c r="J5637" s="35">
        <v>1133332</v>
      </c>
    </row>
    <row r="5638" spans="1:10" x14ac:dyDescent="0.25">
      <c r="A5638">
        <v>2013</v>
      </c>
      <c r="B5638" t="s">
        <v>504</v>
      </c>
      <c r="C5638">
        <v>816</v>
      </c>
      <c r="D5638">
        <v>13021</v>
      </c>
      <c r="E5638">
        <v>93.242999999999995</v>
      </c>
      <c r="F5638" t="s">
        <v>1026</v>
      </c>
      <c r="G5638" t="s">
        <v>338</v>
      </c>
      <c r="H5638" s="35">
        <v>0</v>
      </c>
      <c r="I5638" s="35">
        <v>1301411</v>
      </c>
      <c r="J5638" s="35">
        <v>1366755</v>
      </c>
    </row>
    <row r="5639" spans="1:10" x14ac:dyDescent="0.25">
      <c r="A5639">
        <v>2014</v>
      </c>
      <c r="B5639" t="s">
        <v>504</v>
      </c>
      <c r="C5639">
        <v>816</v>
      </c>
      <c r="D5639">
        <v>13021</v>
      </c>
      <c r="E5639">
        <v>93.242999999999995</v>
      </c>
      <c r="F5639" t="s">
        <v>1026</v>
      </c>
      <c r="G5639" t="s">
        <v>338</v>
      </c>
      <c r="H5639" s="35">
        <v>0</v>
      </c>
      <c r="I5639" s="35">
        <v>1432122</v>
      </c>
      <c r="J5639" s="35">
        <v>1499116</v>
      </c>
    </row>
    <row r="5640" spans="1:10" x14ac:dyDescent="0.25">
      <c r="A5640">
        <v>2015</v>
      </c>
      <c r="B5640" t="s">
        <v>504</v>
      </c>
      <c r="C5640">
        <v>816</v>
      </c>
      <c r="D5640">
        <v>13021</v>
      </c>
      <c r="E5640">
        <v>93.242999999999995</v>
      </c>
      <c r="F5640" t="s">
        <v>1026</v>
      </c>
      <c r="G5640" t="s">
        <v>338</v>
      </c>
      <c r="H5640" s="35">
        <v>378304</v>
      </c>
      <c r="I5640" s="35">
        <v>518122</v>
      </c>
      <c r="J5640" s="35">
        <v>534739</v>
      </c>
    </row>
    <row r="5641" spans="1:10" x14ac:dyDescent="0.25">
      <c r="A5641">
        <v>2016</v>
      </c>
      <c r="B5641" t="s">
        <v>504</v>
      </c>
      <c r="C5641">
        <v>816</v>
      </c>
      <c r="D5641">
        <v>13021</v>
      </c>
      <c r="E5641">
        <v>93.242999999999995</v>
      </c>
      <c r="F5641" t="s">
        <v>1026</v>
      </c>
      <c r="G5641" t="s">
        <v>338</v>
      </c>
      <c r="H5641" s="35">
        <v>1523478</v>
      </c>
      <c r="I5641" s="35">
        <v>0</v>
      </c>
      <c r="J5641" s="35">
        <v>0</v>
      </c>
    </row>
    <row r="5642" spans="1:10" x14ac:dyDescent="0.25">
      <c r="A5642">
        <v>2017</v>
      </c>
      <c r="B5642" t="s">
        <v>504</v>
      </c>
      <c r="C5642">
        <v>816</v>
      </c>
      <c r="D5642">
        <v>13021</v>
      </c>
      <c r="E5642">
        <v>93.242999999999995</v>
      </c>
      <c r="F5642" t="s">
        <v>1026</v>
      </c>
      <c r="G5642" t="s">
        <v>338</v>
      </c>
      <c r="H5642" s="35">
        <v>1523478</v>
      </c>
      <c r="I5642" s="35">
        <v>0</v>
      </c>
      <c r="J5642" s="35">
        <v>0</v>
      </c>
    </row>
    <row r="5643" spans="1:10" x14ac:dyDescent="0.25">
      <c r="A5643">
        <v>2010</v>
      </c>
      <c r="B5643" t="s">
        <v>494</v>
      </c>
      <c r="C5643">
        <v>40</v>
      </c>
      <c r="D5643">
        <v>13022</v>
      </c>
      <c r="E5643">
        <v>93.959000000000003</v>
      </c>
      <c r="F5643" t="s">
        <v>1026</v>
      </c>
      <c r="G5643" t="s">
        <v>339</v>
      </c>
      <c r="H5643" s="35">
        <v>11877268</v>
      </c>
      <c r="I5643" s="35">
        <v>11457378</v>
      </c>
      <c r="J5643" s="35">
        <v>11457378</v>
      </c>
    </row>
    <row r="5644" spans="1:10" x14ac:dyDescent="0.25">
      <c r="A5644">
        <v>2011</v>
      </c>
      <c r="B5644" t="s">
        <v>494</v>
      </c>
      <c r="C5644">
        <v>40</v>
      </c>
      <c r="D5644">
        <v>13022</v>
      </c>
      <c r="E5644">
        <v>93.959000000000003</v>
      </c>
      <c r="F5644" t="s">
        <v>1026</v>
      </c>
      <c r="G5644" t="s">
        <v>339</v>
      </c>
      <c r="H5644" s="35">
        <v>11877268</v>
      </c>
      <c r="I5644" s="35">
        <v>15549568</v>
      </c>
      <c r="J5644" s="35">
        <v>15549568</v>
      </c>
    </row>
    <row r="5645" spans="1:10" x14ac:dyDescent="0.25">
      <c r="A5645">
        <v>2012</v>
      </c>
      <c r="B5645" t="s">
        <v>494</v>
      </c>
      <c r="C5645">
        <v>40</v>
      </c>
      <c r="D5645">
        <v>13022</v>
      </c>
      <c r="E5645">
        <v>93.959000000000003</v>
      </c>
      <c r="F5645" t="s">
        <v>1026</v>
      </c>
      <c r="G5645" t="s">
        <v>339</v>
      </c>
      <c r="H5645" s="35">
        <v>11877268</v>
      </c>
      <c r="I5645" s="35">
        <v>15549568</v>
      </c>
      <c r="J5645" s="35">
        <v>15549568</v>
      </c>
    </row>
    <row r="5646" spans="1:10" x14ac:dyDescent="0.25">
      <c r="A5646">
        <v>2013</v>
      </c>
      <c r="B5646" t="s">
        <v>494</v>
      </c>
      <c r="C5646">
        <v>40</v>
      </c>
      <c r="D5646">
        <v>13022</v>
      </c>
      <c r="E5646">
        <v>93.959000000000003</v>
      </c>
      <c r="F5646" t="s">
        <v>1026</v>
      </c>
      <c r="G5646" t="s">
        <v>339</v>
      </c>
      <c r="H5646" s="35">
        <v>16691458</v>
      </c>
      <c r="I5646" s="35">
        <v>16691458</v>
      </c>
      <c r="J5646" s="35">
        <v>16691458</v>
      </c>
    </row>
    <row r="5647" spans="1:10" x14ac:dyDescent="0.25">
      <c r="A5647">
        <v>2014</v>
      </c>
      <c r="B5647" t="s">
        <v>494</v>
      </c>
      <c r="C5647">
        <v>40</v>
      </c>
      <c r="D5647">
        <v>13022</v>
      </c>
      <c r="E5647">
        <v>93.959000000000003</v>
      </c>
      <c r="F5647" t="s">
        <v>1026</v>
      </c>
      <c r="G5647" t="s">
        <v>339</v>
      </c>
      <c r="H5647" s="35">
        <v>15856885</v>
      </c>
      <c r="I5647" s="35">
        <v>15549568</v>
      </c>
      <c r="J5647" s="35">
        <v>15549568</v>
      </c>
    </row>
    <row r="5648" spans="1:10" x14ac:dyDescent="0.25">
      <c r="A5648">
        <v>2015</v>
      </c>
      <c r="B5648" t="s">
        <v>494</v>
      </c>
      <c r="C5648">
        <v>40</v>
      </c>
      <c r="D5648">
        <v>13022</v>
      </c>
      <c r="E5648">
        <v>93.959000000000003</v>
      </c>
      <c r="F5648" t="s">
        <v>1026</v>
      </c>
      <c r="G5648" t="s">
        <v>339</v>
      </c>
      <c r="H5648" s="35">
        <v>16691458</v>
      </c>
      <c r="I5648" s="35">
        <v>15725401</v>
      </c>
      <c r="J5648" s="35">
        <v>15725401</v>
      </c>
    </row>
    <row r="5649" spans="1:10" x14ac:dyDescent="0.25">
      <c r="A5649">
        <v>2016</v>
      </c>
      <c r="B5649" t="s">
        <v>494</v>
      </c>
      <c r="C5649">
        <v>40</v>
      </c>
      <c r="D5649">
        <v>13022</v>
      </c>
      <c r="E5649">
        <v>93.959000000000003</v>
      </c>
      <c r="F5649" t="s">
        <v>1026</v>
      </c>
      <c r="G5649" t="s">
        <v>339</v>
      </c>
      <c r="H5649" s="35">
        <v>18691458</v>
      </c>
      <c r="I5649" s="35">
        <v>18019937</v>
      </c>
      <c r="J5649" s="35">
        <v>18019937</v>
      </c>
    </row>
    <row r="5650" spans="1:10" x14ac:dyDescent="0.25">
      <c r="A5650">
        <v>2017</v>
      </c>
      <c r="B5650" t="s">
        <v>494</v>
      </c>
      <c r="C5650">
        <v>40</v>
      </c>
      <c r="D5650">
        <v>13022</v>
      </c>
      <c r="E5650">
        <v>93.959000000000003</v>
      </c>
      <c r="F5650" t="s">
        <v>1026</v>
      </c>
      <c r="G5650" t="s">
        <v>339</v>
      </c>
      <c r="H5650" s="35">
        <v>18691458</v>
      </c>
      <c r="I5650" s="35">
        <v>18059987</v>
      </c>
      <c r="J5650" s="35">
        <v>18059987</v>
      </c>
    </row>
    <row r="5651" spans="1:10" x14ac:dyDescent="0.25">
      <c r="A5651">
        <v>2018</v>
      </c>
      <c r="B5651" t="s">
        <v>494</v>
      </c>
      <c r="C5651">
        <v>40</v>
      </c>
      <c r="D5651">
        <v>13022</v>
      </c>
      <c r="E5651">
        <v>93.959000000000003</v>
      </c>
      <c r="F5651" t="s">
        <v>1026</v>
      </c>
      <c r="G5651" t="s">
        <v>339</v>
      </c>
      <c r="H5651" s="35">
        <v>18691458</v>
      </c>
      <c r="I5651" s="35">
        <v>16691458</v>
      </c>
      <c r="J5651" s="35">
        <v>16691458</v>
      </c>
    </row>
    <row r="5652" spans="1:10" x14ac:dyDescent="0.25">
      <c r="A5652">
        <v>2010</v>
      </c>
      <c r="B5652" t="s">
        <v>504</v>
      </c>
      <c r="C5652">
        <v>816</v>
      </c>
      <c r="D5652">
        <v>13023</v>
      </c>
      <c r="E5652" t="s">
        <v>558</v>
      </c>
      <c r="F5652" t="s">
        <v>1026</v>
      </c>
      <c r="G5652" t="s">
        <v>340</v>
      </c>
      <c r="H5652" s="35">
        <v>0</v>
      </c>
      <c r="I5652" s="35">
        <v>0</v>
      </c>
      <c r="J5652" s="35">
        <v>0</v>
      </c>
    </row>
    <row r="5653" spans="1:10" x14ac:dyDescent="0.25">
      <c r="A5653">
        <v>2010</v>
      </c>
      <c r="B5653" t="s">
        <v>504</v>
      </c>
      <c r="C5653">
        <v>816</v>
      </c>
      <c r="D5653">
        <v>13024</v>
      </c>
      <c r="E5653" t="s">
        <v>558</v>
      </c>
      <c r="F5653" t="s">
        <v>1026</v>
      </c>
      <c r="G5653" t="s">
        <v>17</v>
      </c>
      <c r="H5653" s="35">
        <v>0</v>
      </c>
      <c r="I5653" s="35">
        <v>1194387</v>
      </c>
      <c r="J5653" s="35">
        <v>1290546</v>
      </c>
    </row>
    <row r="5654" spans="1:10" x14ac:dyDescent="0.25">
      <c r="A5654">
        <v>2011</v>
      </c>
      <c r="B5654" t="s">
        <v>504</v>
      </c>
      <c r="C5654">
        <v>816</v>
      </c>
      <c r="D5654">
        <v>13024</v>
      </c>
      <c r="E5654" t="s">
        <v>558</v>
      </c>
      <c r="F5654" t="s">
        <v>1026</v>
      </c>
      <c r="G5654" t="s">
        <v>17</v>
      </c>
      <c r="H5654" s="35">
        <v>90275</v>
      </c>
      <c r="I5654" s="35">
        <v>937811</v>
      </c>
      <c r="J5654" s="35">
        <v>939873</v>
      </c>
    </row>
    <row r="5655" spans="1:10" x14ac:dyDescent="0.25">
      <c r="A5655">
        <v>2012</v>
      </c>
      <c r="B5655" t="s">
        <v>504</v>
      </c>
      <c r="C5655">
        <v>816</v>
      </c>
      <c r="D5655">
        <v>13024</v>
      </c>
      <c r="E5655" t="s">
        <v>558</v>
      </c>
      <c r="F5655" t="s">
        <v>1026</v>
      </c>
      <c r="G5655" t="s">
        <v>17</v>
      </c>
      <c r="H5655" s="35">
        <v>0</v>
      </c>
      <c r="I5655" s="35">
        <v>1074127</v>
      </c>
      <c r="J5655" s="35">
        <v>1014125</v>
      </c>
    </row>
    <row r="5656" spans="1:10" x14ac:dyDescent="0.25">
      <c r="A5656">
        <v>2013</v>
      </c>
      <c r="B5656" t="s">
        <v>504</v>
      </c>
      <c r="C5656">
        <v>816</v>
      </c>
      <c r="D5656">
        <v>13024</v>
      </c>
      <c r="E5656" t="s">
        <v>558</v>
      </c>
      <c r="F5656" t="s">
        <v>1026</v>
      </c>
      <c r="G5656" t="s">
        <v>17</v>
      </c>
      <c r="H5656" s="35">
        <v>0</v>
      </c>
      <c r="I5656" s="35">
        <v>0</v>
      </c>
      <c r="J5656" s="35">
        <v>0</v>
      </c>
    </row>
    <row r="5657" spans="1:10" x14ac:dyDescent="0.25">
      <c r="A5657">
        <v>2010</v>
      </c>
      <c r="B5657" t="s">
        <v>504</v>
      </c>
      <c r="C5657">
        <v>816</v>
      </c>
      <c r="D5657">
        <v>13025</v>
      </c>
      <c r="E5657" t="s">
        <v>558</v>
      </c>
      <c r="F5657" t="s">
        <v>1026</v>
      </c>
      <c r="G5657" t="s">
        <v>341</v>
      </c>
      <c r="H5657" s="35">
        <v>0</v>
      </c>
      <c r="I5657" s="35">
        <v>913904</v>
      </c>
      <c r="J5657" s="35">
        <v>1566351</v>
      </c>
    </row>
    <row r="5658" spans="1:10" x14ac:dyDescent="0.25">
      <c r="A5658">
        <v>2011</v>
      </c>
      <c r="B5658" t="s">
        <v>504</v>
      </c>
      <c r="C5658">
        <v>816</v>
      </c>
      <c r="D5658">
        <v>13025</v>
      </c>
      <c r="E5658" t="s">
        <v>558</v>
      </c>
      <c r="F5658" t="s">
        <v>1026</v>
      </c>
      <c r="G5658" t="s">
        <v>341</v>
      </c>
      <c r="H5658" s="35">
        <v>0</v>
      </c>
      <c r="I5658" s="35">
        <v>772368</v>
      </c>
      <c r="J5658" s="35">
        <v>221264</v>
      </c>
    </row>
    <row r="5659" spans="1:10" x14ac:dyDescent="0.25">
      <c r="A5659">
        <v>2012</v>
      </c>
      <c r="B5659" t="s">
        <v>504</v>
      </c>
      <c r="C5659">
        <v>816</v>
      </c>
      <c r="D5659">
        <v>13025</v>
      </c>
      <c r="E5659" t="s">
        <v>558</v>
      </c>
      <c r="F5659" t="s">
        <v>1026</v>
      </c>
      <c r="G5659" t="s">
        <v>341</v>
      </c>
      <c r="H5659" s="35">
        <v>0</v>
      </c>
      <c r="I5659" s="35">
        <v>0</v>
      </c>
      <c r="J5659" s="35">
        <v>0</v>
      </c>
    </row>
    <row r="5660" spans="1:10" x14ac:dyDescent="0.25">
      <c r="A5660">
        <v>2010</v>
      </c>
      <c r="B5660" t="s">
        <v>504</v>
      </c>
      <c r="C5660">
        <v>816</v>
      </c>
      <c r="D5660">
        <v>13026</v>
      </c>
      <c r="E5660">
        <v>93.07</v>
      </c>
      <c r="F5660" t="s">
        <v>1026</v>
      </c>
      <c r="G5660" t="s">
        <v>342</v>
      </c>
      <c r="H5660" s="35">
        <v>0</v>
      </c>
      <c r="I5660" s="35">
        <v>57431</v>
      </c>
      <c r="J5660" s="35">
        <v>73755</v>
      </c>
    </row>
    <row r="5661" spans="1:10" x14ac:dyDescent="0.25">
      <c r="A5661">
        <v>2011</v>
      </c>
      <c r="B5661" t="s">
        <v>504</v>
      </c>
      <c r="C5661">
        <v>816</v>
      </c>
      <c r="D5661">
        <v>13026</v>
      </c>
      <c r="E5661">
        <v>93.07</v>
      </c>
      <c r="F5661" t="s">
        <v>1026</v>
      </c>
      <c r="G5661" t="s">
        <v>342</v>
      </c>
      <c r="H5661" s="35">
        <v>0</v>
      </c>
      <c r="I5661" s="35">
        <v>55475</v>
      </c>
      <c r="J5661" s="35">
        <v>75771</v>
      </c>
    </row>
    <row r="5662" spans="1:10" x14ac:dyDescent="0.25">
      <c r="A5662">
        <v>2012</v>
      </c>
      <c r="B5662" t="s">
        <v>504</v>
      </c>
      <c r="C5662">
        <v>816</v>
      </c>
      <c r="D5662">
        <v>13026</v>
      </c>
      <c r="E5662">
        <v>93.07</v>
      </c>
      <c r="F5662" t="s">
        <v>1026</v>
      </c>
      <c r="G5662" t="s">
        <v>342</v>
      </c>
      <c r="H5662" s="35">
        <v>0</v>
      </c>
      <c r="I5662" s="35">
        <v>53576</v>
      </c>
      <c r="J5662" s="35">
        <v>63713</v>
      </c>
    </row>
    <row r="5663" spans="1:10" x14ac:dyDescent="0.25">
      <c r="A5663">
        <v>2013</v>
      </c>
      <c r="B5663" t="s">
        <v>504</v>
      </c>
      <c r="C5663">
        <v>816</v>
      </c>
      <c r="D5663">
        <v>13026</v>
      </c>
      <c r="E5663">
        <v>93.07</v>
      </c>
      <c r="F5663" t="s">
        <v>1026</v>
      </c>
      <c r="G5663" t="s">
        <v>342</v>
      </c>
      <c r="H5663" s="35">
        <v>0</v>
      </c>
      <c r="I5663" s="35">
        <v>0</v>
      </c>
      <c r="J5663" s="35">
        <v>0</v>
      </c>
    </row>
    <row r="5664" spans="1:10" x14ac:dyDescent="0.25">
      <c r="A5664">
        <v>2015</v>
      </c>
      <c r="B5664" t="s">
        <v>504</v>
      </c>
      <c r="C5664">
        <v>816</v>
      </c>
      <c r="D5664">
        <v>13026</v>
      </c>
      <c r="E5664">
        <v>93.07</v>
      </c>
      <c r="F5664" t="s">
        <v>1026</v>
      </c>
      <c r="G5664" t="s">
        <v>342</v>
      </c>
      <c r="H5664" s="35">
        <v>0</v>
      </c>
      <c r="I5664" s="35">
        <v>66076</v>
      </c>
      <c r="J5664" s="35">
        <v>74884</v>
      </c>
    </row>
    <row r="5665" spans="1:10" x14ac:dyDescent="0.25">
      <c r="A5665">
        <v>2016</v>
      </c>
      <c r="B5665" t="s">
        <v>504</v>
      </c>
      <c r="C5665">
        <v>816</v>
      </c>
      <c r="D5665">
        <v>13026</v>
      </c>
      <c r="E5665">
        <v>93.07</v>
      </c>
      <c r="F5665" t="s">
        <v>1026</v>
      </c>
      <c r="G5665" t="s">
        <v>342</v>
      </c>
      <c r="H5665" s="35">
        <v>16996</v>
      </c>
      <c r="I5665" s="35">
        <v>163647</v>
      </c>
      <c r="J5665" s="35">
        <v>185384</v>
      </c>
    </row>
    <row r="5666" spans="1:10" x14ac:dyDescent="0.25">
      <c r="A5666">
        <v>2017</v>
      </c>
      <c r="B5666" t="s">
        <v>504</v>
      </c>
      <c r="C5666">
        <v>816</v>
      </c>
      <c r="D5666">
        <v>13026</v>
      </c>
      <c r="E5666">
        <v>93.07</v>
      </c>
      <c r="F5666" t="s">
        <v>1026</v>
      </c>
      <c r="G5666" t="s">
        <v>342</v>
      </c>
      <c r="H5666" s="35">
        <v>0</v>
      </c>
      <c r="I5666" s="35">
        <v>101415</v>
      </c>
      <c r="J5666" s="35">
        <v>141932</v>
      </c>
    </row>
    <row r="5667" spans="1:10" x14ac:dyDescent="0.25">
      <c r="A5667">
        <v>2018</v>
      </c>
      <c r="B5667" t="s">
        <v>504</v>
      </c>
      <c r="C5667">
        <v>816</v>
      </c>
      <c r="D5667">
        <v>13026</v>
      </c>
      <c r="E5667">
        <v>93.07</v>
      </c>
      <c r="F5667" t="s">
        <v>1026</v>
      </c>
      <c r="G5667" t="s">
        <v>342</v>
      </c>
      <c r="H5667" s="35">
        <v>17353</v>
      </c>
      <c r="I5667" s="35">
        <v>98486</v>
      </c>
      <c r="J5667" s="35">
        <v>138768</v>
      </c>
    </row>
    <row r="5668" spans="1:10" x14ac:dyDescent="0.25">
      <c r="A5668">
        <v>2010</v>
      </c>
      <c r="B5668" t="s">
        <v>518</v>
      </c>
      <c r="C5668">
        <v>68</v>
      </c>
      <c r="D5668">
        <v>13027</v>
      </c>
      <c r="E5668" t="s">
        <v>558</v>
      </c>
      <c r="F5668" t="s">
        <v>1026</v>
      </c>
      <c r="G5668" t="s">
        <v>16</v>
      </c>
      <c r="H5668" s="35">
        <v>0</v>
      </c>
      <c r="I5668" s="35">
        <v>7578131</v>
      </c>
      <c r="J5668" s="35">
        <v>7578131</v>
      </c>
    </row>
    <row r="5669" spans="1:10" x14ac:dyDescent="0.25">
      <c r="A5669">
        <v>2011</v>
      </c>
      <c r="B5669" t="s">
        <v>518</v>
      </c>
      <c r="C5669">
        <v>68</v>
      </c>
      <c r="D5669">
        <v>13027</v>
      </c>
      <c r="E5669" t="s">
        <v>558</v>
      </c>
      <c r="F5669" t="s">
        <v>1026</v>
      </c>
      <c r="G5669" t="s">
        <v>16</v>
      </c>
      <c r="H5669" s="35">
        <v>0</v>
      </c>
      <c r="I5669" s="35">
        <v>3036896</v>
      </c>
      <c r="J5669" s="35">
        <v>3036896</v>
      </c>
    </row>
    <row r="5670" spans="1:10" x14ac:dyDescent="0.25">
      <c r="A5670">
        <v>2012</v>
      </c>
      <c r="B5670" t="s">
        <v>518</v>
      </c>
      <c r="C5670">
        <v>68</v>
      </c>
      <c r="D5670">
        <v>13027</v>
      </c>
      <c r="E5670" t="s">
        <v>558</v>
      </c>
      <c r="F5670" t="s">
        <v>1026</v>
      </c>
      <c r="G5670" t="s">
        <v>16</v>
      </c>
      <c r="H5670" s="35">
        <v>0</v>
      </c>
      <c r="I5670" s="35">
        <v>0</v>
      </c>
      <c r="J5670" s="35">
        <v>0</v>
      </c>
    </row>
    <row r="5671" spans="1:10" x14ac:dyDescent="0.25">
      <c r="A5671">
        <v>2010</v>
      </c>
      <c r="B5671" t="s">
        <v>512</v>
      </c>
      <c r="C5671">
        <v>125</v>
      </c>
      <c r="D5671">
        <v>13028</v>
      </c>
      <c r="E5671">
        <v>93.070999999999998</v>
      </c>
      <c r="F5671" t="s">
        <v>1026</v>
      </c>
      <c r="G5671" t="s">
        <v>343</v>
      </c>
      <c r="H5671" s="35">
        <v>0</v>
      </c>
      <c r="I5671" s="35">
        <v>133863</v>
      </c>
      <c r="J5671" s="35">
        <v>132694</v>
      </c>
    </row>
    <row r="5672" spans="1:10" x14ac:dyDescent="0.25">
      <c r="A5672">
        <v>2011</v>
      </c>
      <c r="B5672" t="s">
        <v>512</v>
      </c>
      <c r="C5672">
        <v>125</v>
      </c>
      <c r="D5672">
        <v>13028</v>
      </c>
      <c r="E5672">
        <v>93.070999999999998</v>
      </c>
      <c r="F5672" t="s">
        <v>1026</v>
      </c>
      <c r="G5672" t="s">
        <v>343</v>
      </c>
      <c r="H5672" s="35">
        <v>0</v>
      </c>
      <c r="I5672" s="35">
        <v>135594</v>
      </c>
      <c r="J5672" s="35">
        <v>133857</v>
      </c>
    </row>
    <row r="5673" spans="1:10" x14ac:dyDescent="0.25">
      <c r="A5673">
        <v>2012</v>
      </c>
      <c r="B5673" t="s">
        <v>512</v>
      </c>
      <c r="C5673">
        <v>125</v>
      </c>
      <c r="D5673">
        <v>13028</v>
      </c>
      <c r="E5673">
        <v>93.070999999999998</v>
      </c>
      <c r="F5673" t="s">
        <v>1026</v>
      </c>
      <c r="G5673" t="s">
        <v>343</v>
      </c>
      <c r="H5673" s="35">
        <v>117000</v>
      </c>
      <c r="I5673" s="35">
        <v>234683</v>
      </c>
      <c r="J5673" s="35">
        <v>236413</v>
      </c>
    </row>
    <row r="5674" spans="1:10" x14ac:dyDescent="0.25">
      <c r="A5674">
        <v>2013</v>
      </c>
      <c r="B5674" t="s">
        <v>512</v>
      </c>
      <c r="C5674">
        <v>125</v>
      </c>
      <c r="D5674">
        <v>13028</v>
      </c>
      <c r="E5674">
        <v>93.070999999999998</v>
      </c>
      <c r="F5674" t="s">
        <v>1026</v>
      </c>
      <c r="G5674" t="s">
        <v>343</v>
      </c>
      <c r="H5674" s="35">
        <v>99654</v>
      </c>
      <c r="I5674" s="35">
        <v>163600</v>
      </c>
      <c r="J5674" s="35">
        <v>163601</v>
      </c>
    </row>
    <row r="5675" spans="1:10" x14ac:dyDescent="0.25">
      <c r="A5675">
        <v>2014</v>
      </c>
      <c r="B5675" t="s">
        <v>512</v>
      </c>
      <c r="C5675">
        <v>125</v>
      </c>
      <c r="D5675">
        <v>13028</v>
      </c>
      <c r="E5675">
        <v>93.070999999999998</v>
      </c>
      <c r="F5675" t="s">
        <v>1026</v>
      </c>
      <c r="G5675" t="s">
        <v>343</v>
      </c>
      <c r="H5675" s="35">
        <v>0</v>
      </c>
      <c r="I5675" s="35">
        <v>183</v>
      </c>
      <c r="J5675" s="35">
        <v>183</v>
      </c>
    </row>
    <row r="5676" spans="1:10" x14ac:dyDescent="0.25">
      <c r="A5676">
        <v>2015</v>
      </c>
      <c r="B5676" t="s">
        <v>512</v>
      </c>
      <c r="C5676">
        <v>125</v>
      </c>
      <c r="D5676">
        <v>13028</v>
      </c>
      <c r="E5676">
        <v>93.070999999999998</v>
      </c>
      <c r="F5676" t="s">
        <v>1026</v>
      </c>
      <c r="G5676" t="s">
        <v>343</v>
      </c>
      <c r="H5676" s="35">
        <v>0</v>
      </c>
      <c r="I5676" s="35">
        <v>171784</v>
      </c>
      <c r="J5676" s="35">
        <v>171953</v>
      </c>
    </row>
    <row r="5677" spans="1:10" x14ac:dyDescent="0.25">
      <c r="A5677">
        <v>2016</v>
      </c>
      <c r="B5677" t="s">
        <v>512</v>
      </c>
      <c r="C5677">
        <v>125</v>
      </c>
      <c r="D5677">
        <v>13028</v>
      </c>
      <c r="E5677">
        <v>93.070999999999998</v>
      </c>
      <c r="F5677" t="s">
        <v>1026</v>
      </c>
      <c r="G5677" t="s">
        <v>343</v>
      </c>
      <c r="H5677" s="35">
        <v>0</v>
      </c>
      <c r="I5677" s="35">
        <v>169368</v>
      </c>
      <c r="J5677" s="35">
        <v>169368</v>
      </c>
    </row>
    <row r="5678" spans="1:10" x14ac:dyDescent="0.25">
      <c r="A5678">
        <v>2016</v>
      </c>
      <c r="B5678" t="s">
        <v>504</v>
      </c>
      <c r="C5678">
        <v>816</v>
      </c>
      <c r="D5678">
        <v>13028</v>
      </c>
      <c r="E5678">
        <v>93.070999999999998</v>
      </c>
      <c r="F5678" t="s">
        <v>1026</v>
      </c>
      <c r="G5678" t="s">
        <v>343</v>
      </c>
      <c r="H5678" s="35">
        <v>0</v>
      </c>
      <c r="I5678" s="35">
        <v>845493</v>
      </c>
      <c r="J5678" s="35">
        <v>0</v>
      </c>
    </row>
    <row r="5679" spans="1:10" x14ac:dyDescent="0.25">
      <c r="A5679">
        <v>2017</v>
      </c>
      <c r="B5679" t="s">
        <v>512</v>
      </c>
      <c r="C5679">
        <v>125</v>
      </c>
      <c r="D5679">
        <v>13028</v>
      </c>
      <c r="E5679">
        <v>93.070999999999998</v>
      </c>
      <c r="F5679" t="s">
        <v>1026</v>
      </c>
      <c r="G5679" t="s">
        <v>343</v>
      </c>
      <c r="H5679" s="35">
        <v>169368</v>
      </c>
      <c r="I5679" s="35">
        <v>185005</v>
      </c>
      <c r="J5679" s="35">
        <v>185004</v>
      </c>
    </row>
    <row r="5680" spans="1:10" x14ac:dyDescent="0.25">
      <c r="A5680">
        <v>2018</v>
      </c>
      <c r="B5680" t="s">
        <v>512</v>
      </c>
      <c r="C5680">
        <v>125</v>
      </c>
      <c r="D5680">
        <v>13028</v>
      </c>
      <c r="E5680">
        <v>93.070999999999998</v>
      </c>
      <c r="F5680" t="s">
        <v>1026</v>
      </c>
      <c r="G5680" t="s">
        <v>343</v>
      </c>
      <c r="H5680" s="35">
        <v>12438</v>
      </c>
      <c r="I5680" s="35">
        <v>325604</v>
      </c>
      <c r="J5680" s="35">
        <v>349225</v>
      </c>
    </row>
    <row r="5681" spans="1:10" x14ac:dyDescent="0.25">
      <c r="A5681">
        <v>2010</v>
      </c>
      <c r="B5681" t="s">
        <v>514</v>
      </c>
      <c r="C5681">
        <v>69</v>
      </c>
      <c r="D5681">
        <v>13029</v>
      </c>
      <c r="E5681" t="s">
        <v>558</v>
      </c>
      <c r="F5681" t="s">
        <v>1026</v>
      </c>
      <c r="G5681" t="s">
        <v>19</v>
      </c>
      <c r="H5681" s="35">
        <v>0</v>
      </c>
      <c r="I5681" s="35">
        <v>88548250</v>
      </c>
      <c r="J5681" s="35">
        <v>88310783</v>
      </c>
    </row>
    <row r="5682" spans="1:10" x14ac:dyDescent="0.25">
      <c r="A5682">
        <v>2011</v>
      </c>
      <c r="B5682" t="s">
        <v>518</v>
      </c>
      <c r="C5682">
        <v>68</v>
      </c>
      <c r="D5682">
        <v>13029</v>
      </c>
      <c r="E5682" t="s">
        <v>558</v>
      </c>
      <c r="F5682" t="s">
        <v>1026</v>
      </c>
      <c r="G5682" t="s">
        <v>19</v>
      </c>
      <c r="H5682" s="35">
        <v>0</v>
      </c>
      <c r="I5682" s="35">
        <v>134800</v>
      </c>
      <c r="J5682" s="35">
        <v>134800</v>
      </c>
    </row>
    <row r="5683" spans="1:10" x14ac:dyDescent="0.25">
      <c r="A5683">
        <v>2011</v>
      </c>
      <c r="B5683" t="s">
        <v>514</v>
      </c>
      <c r="C5683">
        <v>69</v>
      </c>
      <c r="D5683">
        <v>13029</v>
      </c>
      <c r="E5683" t="s">
        <v>558</v>
      </c>
      <c r="F5683" t="s">
        <v>1026</v>
      </c>
      <c r="G5683" t="s">
        <v>19</v>
      </c>
      <c r="H5683" s="35">
        <v>3034950</v>
      </c>
      <c r="I5683" s="35">
        <v>149922463</v>
      </c>
      <c r="J5683" s="35">
        <v>149922463</v>
      </c>
    </row>
    <row r="5684" spans="1:10" x14ac:dyDescent="0.25">
      <c r="A5684">
        <v>2011</v>
      </c>
      <c r="B5684" t="s">
        <v>531</v>
      </c>
      <c r="C5684">
        <v>71</v>
      </c>
      <c r="D5684">
        <v>13029</v>
      </c>
      <c r="E5684" t="s">
        <v>558</v>
      </c>
      <c r="F5684" t="s">
        <v>1026</v>
      </c>
      <c r="G5684" t="s">
        <v>19</v>
      </c>
      <c r="H5684" s="35">
        <v>0</v>
      </c>
      <c r="I5684" s="35">
        <v>21480910</v>
      </c>
      <c r="J5684" s="35">
        <v>21480910</v>
      </c>
    </row>
    <row r="5685" spans="1:10" x14ac:dyDescent="0.25">
      <c r="A5685">
        <v>2012</v>
      </c>
      <c r="B5685" t="s">
        <v>518</v>
      </c>
      <c r="C5685">
        <v>68</v>
      </c>
      <c r="D5685">
        <v>13029</v>
      </c>
      <c r="E5685" t="s">
        <v>558</v>
      </c>
      <c r="F5685" t="s">
        <v>1026</v>
      </c>
      <c r="G5685" t="s">
        <v>19</v>
      </c>
      <c r="H5685" s="35">
        <v>0</v>
      </c>
      <c r="I5685" s="35">
        <v>0</v>
      </c>
      <c r="J5685" s="35">
        <v>0</v>
      </c>
    </row>
    <row r="5686" spans="1:10" x14ac:dyDescent="0.25">
      <c r="A5686">
        <v>2012</v>
      </c>
      <c r="B5686" t="s">
        <v>514</v>
      </c>
      <c r="C5686">
        <v>69</v>
      </c>
      <c r="D5686">
        <v>13029</v>
      </c>
      <c r="E5686" t="s">
        <v>558</v>
      </c>
      <c r="F5686" t="s">
        <v>1026</v>
      </c>
      <c r="G5686" t="s">
        <v>19</v>
      </c>
      <c r="H5686" s="35">
        <v>0</v>
      </c>
      <c r="I5686" s="35">
        <v>10481274</v>
      </c>
      <c r="J5686" s="35">
        <v>10481275</v>
      </c>
    </row>
    <row r="5687" spans="1:10" x14ac:dyDescent="0.25">
      <c r="A5687">
        <v>2012</v>
      </c>
      <c r="B5687" t="s">
        <v>531</v>
      </c>
      <c r="C5687">
        <v>71</v>
      </c>
      <c r="D5687">
        <v>13029</v>
      </c>
      <c r="E5687" t="s">
        <v>558</v>
      </c>
      <c r="F5687" t="s">
        <v>1026</v>
      </c>
      <c r="G5687" t="s">
        <v>19</v>
      </c>
      <c r="H5687" s="35">
        <v>0</v>
      </c>
      <c r="I5687" s="35">
        <v>0</v>
      </c>
      <c r="J5687" s="35">
        <v>0</v>
      </c>
    </row>
    <row r="5688" spans="1:10" x14ac:dyDescent="0.25">
      <c r="A5688">
        <v>2013</v>
      </c>
      <c r="B5688" t="s">
        <v>514</v>
      </c>
      <c r="C5688">
        <v>69</v>
      </c>
      <c r="D5688">
        <v>13029</v>
      </c>
      <c r="E5688" t="s">
        <v>558</v>
      </c>
      <c r="F5688" t="s">
        <v>1026</v>
      </c>
      <c r="G5688" t="s">
        <v>19</v>
      </c>
      <c r="H5688" s="35">
        <v>0</v>
      </c>
      <c r="I5688" s="35">
        <v>0</v>
      </c>
      <c r="J5688" s="35">
        <v>0</v>
      </c>
    </row>
    <row r="5689" spans="1:10" x14ac:dyDescent="0.25">
      <c r="A5689">
        <v>2010</v>
      </c>
      <c r="B5689" t="s">
        <v>518</v>
      </c>
      <c r="C5689">
        <v>68</v>
      </c>
      <c r="D5689">
        <v>13030</v>
      </c>
      <c r="E5689" t="s">
        <v>558</v>
      </c>
      <c r="F5689" t="s">
        <v>1026</v>
      </c>
      <c r="G5689" t="s">
        <v>13</v>
      </c>
      <c r="H5689" s="35">
        <v>0</v>
      </c>
      <c r="I5689" s="35">
        <v>27940783</v>
      </c>
      <c r="J5689" s="35">
        <v>27940783</v>
      </c>
    </row>
    <row r="5690" spans="1:10" x14ac:dyDescent="0.25">
      <c r="A5690">
        <v>2011</v>
      </c>
      <c r="B5690" t="s">
        <v>518</v>
      </c>
      <c r="C5690">
        <v>68</v>
      </c>
      <c r="D5690">
        <v>13030</v>
      </c>
      <c r="E5690" t="s">
        <v>558</v>
      </c>
      <c r="F5690" t="s">
        <v>1026</v>
      </c>
      <c r="G5690" t="s">
        <v>13</v>
      </c>
      <c r="H5690" s="35">
        <v>0</v>
      </c>
      <c r="I5690" s="35">
        <v>29386103</v>
      </c>
      <c r="J5690" s="35">
        <v>29386103</v>
      </c>
    </row>
    <row r="5691" spans="1:10" x14ac:dyDescent="0.25">
      <c r="A5691">
        <v>2012</v>
      </c>
      <c r="B5691" t="s">
        <v>518</v>
      </c>
      <c r="C5691">
        <v>68</v>
      </c>
      <c r="D5691">
        <v>13030</v>
      </c>
      <c r="E5691" t="s">
        <v>558</v>
      </c>
      <c r="F5691" t="s">
        <v>1026</v>
      </c>
      <c r="G5691" t="s">
        <v>13</v>
      </c>
      <c r="H5691" s="35">
        <v>0</v>
      </c>
      <c r="I5691" s="35">
        <v>0</v>
      </c>
      <c r="J5691" s="35">
        <v>0</v>
      </c>
    </row>
    <row r="5692" spans="1:10" x14ac:dyDescent="0.25">
      <c r="A5692">
        <v>2011</v>
      </c>
      <c r="B5692" t="s">
        <v>504</v>
      </c>
      <c r="C5692">
        <v>816</v>
      </c>
      <c r="D5692">
        <v>13031</v>
      </c>
      <c r="E5692">
        <v>93.507000000000005</v>
      </c>
      <c r="F5692" t="s">
        <v>1026</v>
      </c>
      <c r="G5692" t="s">
        <v>334</v>
      </c>
      <c r="H5692" s="35">
        <v>0</v>
      </c>
      <c r="I5692" s="35">
        <v>262191</v>
      </c>
      <c r="J5692" s="35">
        <v>193782</v>
      </c>
    </row>
    <row r="5693" spans="1:10" x14ac:dyDescent="0.25">
      <c r="A5693">
        <v>2012</v>
      </c>
      <c r="B5693" t="s">
        <v>504</v>
      </c>
      <c r="C5693">
        <v>816</v>
      </c>
      <c r="D5693">
        <v>13031</v>
      </c>
      <c r="E5693">
        <v>93.507000000000005</v>
      </c>
      <c r="F5693" t="s">
        <v>1026</v>
      </c>
      <c r="G5693" t="s">
        <v>334</v>
      </c>
      <c r="H5693" s="35">
        <v>0</v>
      </c>
      <c r="I5693" s="35">
        <v>1334546</v>
      </c>
      <c r="J5693" s="35">
        <v>1579365</v>
      </c>
    </row>
    <row r="5694" spans="1:10" x14ac:dyDescent="0.25">
      <c r="A5694">
        <v>2013</v>
      </c>
      <c r="B5694" t="s">
        <v>504</v>
      </c>
      <c r="C5694">
        <v>816</v>
      </c>
      <c r="D5694">
        <v>13031</v>
      </c>
      <c r="E5694">
        <v>93.507000000000005</v>
      </c>
      <c r="F5694" t="s">
        <v>1026</v>
      </c>
      <c r="G5694" t="s">
        <v>334</v>
      </c>
      <c r="H5694" s="35">
        <v>0</v>
      </c>
      <c r="I5694" s="35">
        <v>1552670</v>
      </c>
      <c r="J5694" s="35">
        <v>1662116</v>
      </c>
    </row>
    <row r="5695" spans="1:10" x14ac:dyDescent="0.25">
      <c r="A5695">
        <v>2014</v>
      </c>
      <c r="B5695" t="s">
        <v>504</v>
      </c>
      <c r="C5695">
        <v>816</v>
      </c>
      <c r="D5695">
        <v>13031</v>
      </c>
      <c r="E5695">
        <v>93.507000000000005</v>
      </c>
      <c r="F5695" t="s">
        <v>1026</v>
      </c>
      <c r="G5695" t="s">
        <v>334</v>
      </c>
      <c r="H5695" s="35">
        <v>0</v>
      </c>
      <c r="I5695" s="35">
        <v>1167634</v>
      </c>
      <c r="J5695" s="35">
        <v>1190364</v>
      </c>
    </row>
    <row r="5696" spans="1:10" x14ac:dyDescent="0.25">
      <c r="A5696">
        <v>2015</v>
      </c>
      <c r="B5696" t="s">
        <v>504</v>
      </c>
      <c r="C5696">
        <v>816</v>
      </c>
      <c r="D5696">
        <v>13031</v>
      </c>
      <c r="E5696">
        <v>93.507000000000005</v>
      </c>
      <c r="F5696" t="s">
        <v>1026</v>
      </c>
      <c r="G5696" t="s">
        <v>334</v>
      </c>
      <c r="H5696" s="35">
        <v>203568</v>
      </c>
      <c r="I5696" s="35">
        <v>417863</v>
      </c>
      <c r="J5696" s="35">
        <v>442928</v>
      </c>
    </row>
    <row r="5697" spans="1:10" x14ac:dyDescent="0.25">
      <c r="A5697">
        <v>2016</v>
      </c>
      <c r="B5697" t="s">
        <v>504</v>
      </c>
      <c r="C5697">
        <v>816</v>
      </c>
      <c r="D5697">
        <v>13031</v>
      </c>
      <c r="E5697">
        <v>93.507000000000005</v>
      </c>
      <c r="F5697" t="s">
        <v>1026</v>
      </c>
      <c r="G5697" t="s">
        <v>334</v>
      </c>
      <c r="H5697" s="35">
        <v>0</v>
      </c>
      <c r="I5697" s="35">
        <v>0</v>
      </c>
      <c r="J5697" s="35">
        <v>0</v>
      </c>
    </row>
    <row r="5698" spans="1:10" x14ac:dyDescent="0.25">
      <c r="A5698">
        <v>2011</v>
      </c>
      <c r="B5698" t="s">
        <v>512</v>
      </c>
      <c r="C5698">
        <v>125</v>
      </c>
      <c r="D5698">
        <v>13032</v>
      </c>
      <c r="E5698" t="s">
        <v>558</v>
      </c>
      <c r="F5698" t="s">
        <v>1026</v>
      </c>
      <c r="G5698" t="s">
        <v>14</v>
      </c>
      <c r="H5698" s="35">
        <v>0</v>
      </c>
      <c r="I5698" s="35">
        <v>24947</v>
      </c>
      <c r="J5698" s="35">
        <v>24946</v>
      </c>
    </row>
    <row r="5699" spans="1:10" x14ac:dyDescent="0.25">
      <c r="A5699">
        <v>2012</v>
      </c>
      <c r="B5699" t="s">
        <v>512</v>
      </c>
      <c r="C5699">
        <v>125</v>
      </c>
      <c r="D5699">
        <v>13032</v>
      </c>
      <c r="E5699" t="s">
        <v>558</v>
      </c>
      <c r="F5699" t="s">
        <v>1026</v>
      </c>
      <c r="G5699" t="s">
        <v>14</v>
      </c>
      <c r="H5699" s="35">
        <v>0</v>
      </c>
      <c r="I5699" s="35">
        <v>68553</v>
      </c>
      <c r="J5699" s="35">
        <v>68552</v>
      </c>
    </row>
    <row r="5700" spans="1:10" x14ac:dyDescent="0.25">
      <c r="A5700">
        <v>2013</v>
      </c>
      <c r="B5700" t="s">
        <v>512</v>
      </c>
      <c r="C5700">
        <v>125</v>
      </c>
      <c r="D5700">
        <v>13032</v>
      </c>
      <c r="E5700" t="s">
        <v>558</v>
      </c>
      <c r="F5700" t="s">
        <v>1026</v>
      </c>
      <c r="G5700" t="s">
        <v>14</v>
      </c>
      <c r="H5700" s="35">
        <v>0</v>
      </c>
      <c r="I5700" s="35">
        <v>0</v>
      </c>
      <c r="J5700" s="35">
        <v>0</v>
      </c>
    </row>
    <row r="5701" spans="1:10" x14ac:dyDescent="0.25">
      <c r="A5701">
        <v>2011</v>
      </c>
      <c r="B5701" t="s">
        <v>499</v>
      </c>
      <c r="C5701">
        <v>858</v>
      </c>
      <c r="D5701">
        <v>13033</v>
      </c>
      <c r="E5701" t="s">
        <v>558</v>
      </c>
      <c r="F5701" t="s">
        <v>1026</v>
      </c>
      <c r="G5701" t="s">
        <v>23</v>
      </c>
      <c r="H5701" s="35">
        <v>0</v>
      </c>
      <c r="I5701" s="35">
        <v>34224</v>
      </c>
      <c r="J5701" s="35">
        <v>34224</v>
      </c>
    </row>
    <row r="5702" spans="1:10" x14ac:dyDescent="0.25">
      <c r="A5702">
        <v>2012</v>
      </c>
      <c r="B5702" t="s">
        <v>499</v>
      </c>
      <c r="C5702">
        <v>858</v>
      </c>
      <c r="D5702">
        <v>13033</v>
      </c>
      <c r="E5702" t="s">
        <v>558</v>
      </c>
      <c r="F5702" t="s">
        <v>1026</v>
      </c>
      <c r="G5702" t="s">
        <v>23</v>
      </c>
      <c r="H5702" s="35">
        <v>0</v>
      </c>
      <c r="I5702" s="35">
        <v>215777</v>
      </c>
      <c r="J5702" s="35">
        <v>215773</v>
      </c>
    </row>
    <row r="5703" spans="1:10" x14ac:dyDescent="0.25">
      <c r="A5703">
        <v>2013</v>
      </c>
      <c r="B5703" t="s">
        <v>499</v>
      </c>
      <c r="C5703">
        <v>858</v>
      </c>
      <c r="D5703">
        <v>13033</v>
      </c>
      <c r="E5703" t="s">
        <v>558</v>
      </c>
      <c r="F5703" t="s">
        <v>1026</v>
      </c>
      <c r="G5703" t="s">
        <v>23</v>
      </c>
      <c r="H5703" s="35">
        <v>0</v>
      </c>
      <c r="I5703" s="35">
        <v>0</v>
      </c>
      <c r="J5703" s="35">
        <v>0</v>
      </c>
    </row>
    <row r="5704" spans="1:10" x14ac:dyDescent="0.25">
      <c r="A5704">
        <v>2012</v>
      </c>
      <c r="B5704" t="s">
        <v>504</v>
      </c>
      <c r="C5704">
        <v>816</v>
      </c>
      <c r="D5704">
        <v>13034</v>
      </c>
      <c r="E5704">
        <v>93.700999999999993</v>
      </c>
      <c r="F5704" t="s">
        <v>1026</v>
      </c>
      <c r="G5704" t="s">
        <v>12</v>
      </c>
      <c r="H5704" s="35">
        <v>0</v>
      </c>
      <c r="I5704" s="35">
        <v>36367</v>
      </c>
      <c r="J5704" s="35">
        <v>55583</v>
      </c>
    </row>
    <row r="5705" spans="1:10" x14ac:dyDescent="0.25">
      <c r="A5705">
        <v>2013</v>
      </c>
      <c r="B5705" t="s">
        <v>504</v>
      </c>
      <c r="C5705">
        <v>816</v>
      </c>
      <c r="D5705">
        <v>13034</v>
      </c>
      <c r="E5705">
        <v>93.700999999999993</v>
      </c>
      <c r="F5705" t="s">
        <v>1026</v>
      </c>
      <c r="G5705" t="s">
        <v>12</v>
      </c>
      <c r="H5705" s="35">
        <v>0</v>
      </c>
      <c r="I5705" s="35">
        <v>17048</v>
      </c>
      <c r="J5705" s="35">
        <v>9813</v>
      </c>
    </row>
    <row r="5706" spans="1:10" x14ac:dyDescent="0.25">
      <c r="A5706">
        <v>2014</v>
      </c>
      <c r="B5706" t="s">
        <v>504</v>
      </c>
      <c r="C5706">
        <v>816</v>
      </c>
      <c r="D5706">
        <v>13034</v>
      </c>
      <c r="E5706">
        <v>93.700999999999993</v>
      </c>
      <c r="F5706" t="s">
        <v>1026</v>
      </c>
      <c r="G5706" t="s">
        <v>12</v>
      </c>
      <c r="H5706" s="35">
        <v>0</v>
      </c>
      <c r="I5706" s="35">
        <v>0</v>
      </c>
      <c r="J5706" s="35">
        <v>0</v>
      </c>
    </row>
    <row r="5707" spans="1:10" x14ac:dyDescent="0.25">
      <c r="A5707">
        <v>2011</v>
      </c>
      <c r="B5707" t="s">
        <v>504</v>
      </c>
      <c r="C5707">
        <v>816</v>
      </c>
      <c r="D5707">
        <v>13035</v>
      </c>
      <c r="E5707">
        <v>93.003</v>
      </c>
      <c r="F5707" t="s">
        <v>1026</v>
      </c>
      <c r="G5707" t="s">
        <v>344</v>
      </c>
      <c r="H5707" s="35">
        <v>0</v>
      </c>
      <c r="I5707" s="35">
        <v>51347</v>
      </c>
      <c r="J5707" s="35">
        <v>52369</v>
      </c>
    </row>
    <row r="5708" spans="1:10" x14ac:dyDescent="0.25">
      <c r="A5708">
        <v>2012</v>
      </c>
      <c r="B5708" t="s">
        <v>504</v>
      </c>
      <c r="C5708">
        <v>816</v>
      </c>
      <c r="D5708">
        <v>13035</v>
      </c>
      <c r="E5708">
        <v>93.003</v>
      </c>
      <c r="F5708" t="s">
        <v>1026</v>
      </c>
      <c r="G5708" t="s">
        <v>344</v>
      </c>
      <c r="H5708" s="35">
        <v>0</v>
      </c>
      <c r="I5708" s="35">
        <v>774954</v>
      </c>
      <c r="J5708" s="35">
        <v>774954</v>
      </c>
    </row>
    <row r="5709" spans="1:10" x14ac:dyDescent="0.25">
      <c r="A5709">
        <v>2013</v>
      </c>
      <c r="B5709" t="s">
        <v>504</v>
      </c>
      <c r="C5709">
        <v>816</v>
      </c>
      <c r="D5709">
        <v>13035</v>
      </c>
      <c r="E5709">
        <v>93.003</v>
      </c>
      <c r="F5709" t="s">
        <v>1026</v>
      </c>
      <c r="G5709" t="s">
        <v>344</v>
      </c>
      <c r="H5709" s="35">
        <v>0</v>
      </c>
      <c r="I5709" s="35">
        <v>148011</v>
      </c>
      <c r="J5709" s="35">
        <v>102074</v>
      </c>
    </row>
    <row r="5710" spans="1:10" x14ac:dyDescent="0.25">
      <c r="A5710">
        <v>2014</v>
      </c>
      <c r="B5710" t="s">
        <v>504</v>
      </c>
      <c r="C5710">
        <v>816</v>
      </c>
      <c r="D5710">
        <v>13035</v>
      </c>
      <c r="E5710">
        <v>93.003</v>
      </c>
      <c r="F5710" t="s">
        <v>1026</v>
      </c>
      <c r="G5710" t="s">
        <v>344</v>
      </c>
      <c r="H5710" s="35">
        <v>0</v>
      </c>
      <c r="I5710" s="35">
        <v>0</v>
      </c>
      <c r="J5710" s="35">
        <v>0</v>
      </c>
    </row>
    <row r="5711" spans="1:10" x14ac:dyDescent="0.25">
      <c r="A5711">
        <v>2011</v>
      </c>
      <c r="B5711" t="s">
        <v>504</v>
      </c>
      <c r="C5711">
        <v>816</v>
      </c>
      <c r="D5711">
        <v>13036</v>
      </c>
      <c r="E5711">
        <v>93.296999999999997</v>
      </c>
      <c r="F5711" t="s">
        <v>1026</v>
      </c>
      <c r="G5711" t="s">
        <v>345</v>
      </c>
      <c r="H5711" s="35">
        <v>0</v>
      </c>
      <c r="I5711" s="35">
        <v>19991</v>
      </c>
      <c r="J5711" s="35">
        <v>29526</v>
      </c>
    </row>
    <row r="5712" spans="1:10" x14ac:dyDescent="0.25">
      <c r="A5712">
        <v>2012</v>
      </c>
      <c r="B5712" t="s">
        <v>504</v>
      </c>
      <c r="C5712">
        <v>816</v>
      </c>
      <c r="D5712">
        <v>13036</v>
      </c>
      <c r="E5712">
        <v>93.296999999999997</v>
      </c>
      <c r="F5712" t="s">
        <v>1026</v>
      </c>
      <c r="G5712" t="s">
        <v>345</v>
      </c>
      <c r="H5712" s="35">
        <v>0</v>
      </c>
      <c r="I5712" s="35">
        <v>299918</v>
      </c>
      <c r="J5712" s="35">
        <v>346762</v>
      </c>
    </row>
    <row r="5713" spans="1:10" x14ac:dyDescent="0.25">
      <c r="A5713">
        <v>2013</v>
      </c>
      <c r="B5713" t="s">
        <v>504</v>
      </c>
      <c r="C5713">
        <v>816</v>
      </c>
      <c r="D5713">
        <v>13036</v>
      </c>
      <c r="E5713">
        <v>93.296999999999997</v>
      </c>
      <c r="F5713" t="s">
        <v>1026</v>
      </c>
      <c r="G5713" t="s">
        <v>345</v>
      </c>
      <c r="H5713" s="35">
        <v>0</v>
      </c>
      <c r="I5713" s="35">
        <v>535535</v>
      </c>
      <c r="J5713" s="35">
        <v>660523</v>
      </c>
    </row>
    <row r="5714" spans="1:10" x14ac:dyDescent="0.25">
      <c r="A5714">
        <v>2014</v>
      </c>
      <c r="B5714" t="s">
        <v>504</v>
      </c>
      <c r="C5714">
        <v>816</v>
      </c>
      <c r="D5714">
        <v>13036</v>
      </c>
      <c r="E5714">
        <v>93.296999999999997</v>
      </c>
      <c r="F5714" t="s">
        <v>1026</v>
      </c>
      <c r="G5714" t="s">
        <v>345</v>
      </c>
      <c r="H5714" s="35">
        <v>0</v>
      </c>
      <c r="I5714" s="35">
        <v>704637</v>
      </c>
      <c r="J5714" s="35">
        <v>967144</v>
      </c>
    </row>
    <row r="5715" spans="1:10" x14ac:dyDescent="0.25">
      <c r="A5715">
        <v>2015</v>
      </c>
      <c r="B5715" t="s">
        <v>504</v>
      </c>
      <c r="C5715">
        <v>816</v>
      </c>
      <c r="D5715">
        <v>13036</v>
      </c>
      <c r="E5715">
        <v>93.296999999999997</v>
      </c>
      <c r="F5715" t="s">
        <v>1026</v>
      </c>
      <c r="G5715" t="s">
        <v>345</v>
      </c>
      <c r="H5715" s="35">
        <v>191207</v>
      </c>
      <c r="I5715" s="35">
        <v>637388</v>
      </c>
      <c r="J5715" s="35">
        <v>757333</v>
      </c>
    </row>
    <row r="5716" spans="1:10" x14ac:dyDescent="0.25">
      <c r="A5716">
        <v>2016</v>
      </c>
      <c r="B5716" t="s">
        <v>504</v>
      </c>
      <c r="C5716">
        <v>816</v>
      </c>
      <c r="D5716">
        <v>13036</v>
      </c>
      <c r="E5716">
        <v>93.296999999999997</v>
      </c>
      <c r="F5716" t="s">
        <v>1026</v>
      </c>
      <c r="G5716" t="s">
        <v>345</v>
      </c>
      <c r="H5716" s="35">
        <v>160436</v>
      </c>
      <c r="I5716" s="35">
        <v>583174</v>
      </c>
      <c r="J5716" s="35">
        <v>648046</v>
      </c>
    </row>
    <row r="5717" spans="1:10" x14ac:dyDescent="0.25">
      <c r="A5717">
        <v>2017</v>
      </c>
      <c r="B5717" t="s">
        <v>504</v>
      </c>
      <c r="C5717">
        <v>816</v>
      </c>
      <c r="D5717">
        <v>13036</v>
      </c>
      <c r="E5717">
        <v>93.296999999999997</v>
      </c>
      <c r="F5717" t="s">
        <v>1026</v>
      </c>
      <c r="G5717" t="s">
        <v>345</v>
      </c>
      <c r="H5717" s="35">
        <v>0</v>
      </c>
      <c r="I5717" s="35">
        <v>893329</v>
      </c>
      <c r="J5717" s="35">
        <v>806760</v>
      </c>
    </row>
    <row r="5718" spans="1:10" x14ac:dyDescent="0.25">
      <c r="A5718">
        <v>2018</v>
      </c>
      <c r="B5718" t="s">
        <v>504</v>
      </c>
      <c r="C5718">
        <v>816</v>
      </c>
      <c r="D5718">
        <v>13036</v>
      </c>
      <c r="E5718">
        <v>93.296999999999997</v>
      </c>
      <c r="F5718" t="s">
        <v>1026</v>
      </c>
      <c r="G5718" t="s">
        <v>345</v>
      </c>
      <c r="H5718" s="35">
        <v>0</v>
      </c>
      <c r="I5718" s="35">
        <v>1085078</v>
      </c>
      <c r="J5718" s="35">
        <v>1516393</v>
      </c>
    </row>
    <row r="5719" spans="1:10" x14ac:dyDescent="0.25">
      <c r="A5719">
        <v>2011</v>
      </c>
      <c r="B5719" t="s">
        <v>530</v>
      </c>
      <c r="C5719">
        <v>98</v>
      </c>
      <c r="D5719">
        <v>13037</v>
      </c>
      <c r="E5719" t="s">
        <v>558</v>
      </c>
      <c r="F5719" t="s">
        <v>1026</v>
      </c>
      <c r="G5719" t="s">
        <v>346</v>
      </c>
      <c r="H5719" s="35">
        <v>0</v>
      </c>
      <c r="I5719" s="35">
        <v>50000000</v>
      </c>
      <c r="J5719" s="35">
        <v>9614361</v>
      </c>
    </row>
    <row r="5720" spans="1:10" x14ac:dyDescent="0.25">
      <c r="A5720">
        <v>2012</v>
      </c>
      <c r="B5720" t="s">
        <v>530</v>
      </c>
      <c r="C5720">
        <v>98</v>
      </c>
      <c r="D5720">
        <v>13037</v>
      </c>
      <c r="E5720" t="s">
        <v>558</v>
      </c>
      <c r="F5720" t="s">
        <v>1026</v>
      </c>
      <c r="G5720" t="s">
        <v>346</v>
      </c>
      <c r="H5720" s="35">
        <v>50000000</v>
      </c>
      <c r="I5720" s="35">
        <v>3302349</v>
      </c>
      <c r="J5720" s="35">
        <v>3302349</v>
      </c>
    </row>
    <row r="5721" spans="1:10" x14ac:dyDescent="0.25">
      <c r="A5721">
        <v>2013</v>
      </c>
      <c r="B5721" t="s">
        <v>530</v>
      </c>
      <c r="C5721">
        <v>98</v>
      </c>
      <c r="D5721">
        <v>13037</v>
      </c>
      <c r="E5721" t="s">
        <v>558</v>
      </c>
      <c r="F5721" t="s">
        <v>1026</v>
      </c>
      <c r="G5721" t="s">
        <v>346</v>
      </c>
      <c r="H5721" s="35">
        <v>0</v>
      </c>
      <c r="I5721" s="35">
        <v>0</v>
      </c>
      <c r="J5721" s="35">
        <v>0</v>
      </c>
    </row>
    <row r="5722" spans="1:10" x14ac:dyDescent="0.25">
      <c r="A5722">
        <v>2012</v>
      </c>
      <c r="B5722" t="s">
        <v>518</v>
      </c>
      <c r="C5722">
        <v>68</v>
      </c>
      <c r="D5722">
        <v>13038</v>
      </c>
      <c r="E5722" t="s">
        <v>558</v>
      </c>
      <c r="F5722" t="s">
        <v>1026</v>
      </c>
      <c r="G5722" t="s">
        <v>347</v>
      </c>
      <c r="H5722" s="35">
        <v>0</v>
      </c>
      <c r="I5722" s="35">
        <v>176470</v>
      </c>
      <c r="J5722" s="35">
        <v>176470</v>
      </c>
    </row>
    <row r="5723" spans="1:10" x14ac:dyDescent="0.25">
      <c r="A5723">
        <v>2013</v>
      </c>
      <c r="B5723" t="s">
        <v>518</v>
      </c>
      <c r="C5723">
        <v>68</v>
      </c>
      <c r="D5723">
        <v>13038</v>
      </c>
      <c r="E5723" t="s">
        <v>558</v>
      </c>
      <c r="F5723" t="s">
        <v>1026</v>
      </c>
      <c r="G5723" t="s">
        <v>347</v>
      </c>
      <c r="H5723" s="35">
        <v>0</v>
      </c>
      <c r="I5723" s="35">
        <v>0</v>
      </c>
      <c r="J5723" s="35">
        <v>0</v>
      </c>
    </row>
    <row r="5724" spans="1:10" x14ac:dyDescent="0.25">
      <c r="A5724">
        <v>2013</v>
      </c>
      <c r="B5724" t="s">
        <v>504</v>
      </c>
      <c r="C5724">
        <v>816</v>
      </c>
      <c r="D5724">
        <v>13039</v>
      </c>
      <c r="E5724">
        <v>93.531000000000006</v>
      </c>
      <c r="F5724" t="s">
        <v>1026</v>
      </c>
      <c r="G5724" t="s">
        <v>348</v>
      </c>
      <c r="H5724" s="35">
        <v>0</v>
      </c>
      <c r="I5724" s="35">
        <v>1575452</v>
      </c>
      <c r="J5724" s="35">
        <v>2025364</v>
      </c>
    </row>
    <row r="5725" spans="1:10" x14ac:dyDescent="0.25">
      <c r="A5725">
        <v>2014</v>
      </c>
      <c r="B5725" t="s">
        <v>504</v>
      </c>
      <c r="C5725">
        <v>816</v>
      </c>
      <c r="D5725">
        <v>13039</v>
      </c>
      <c r="E5725">
        <v>93.531000000000006</v>
      </c>
      <c r="F5725" t="s">
        <v>1026</v>
      </c>
      <c r="G5725" t="s">
        <v>348</v>
      </c>
      <c r="H5725" s="35">
        <v>0</v>
      </c>
      <c r="I5725" s="35">
        <v>1463749</v>
      </c>
      <c r="J5725" s="35">
        <v>1475503</v>
      </c>
    </row>
    <row r="5726" spans="1:10" x14ac:dyDescent="0.25">
      <c r="A5726">
        <v>2015</v>
      </c>
      <c r="B5726" t="s">
        <v>504</v>
      </c>
      <c r="C5726">
        <v>816</v>
      </c>
      <c r="D5726">
        <v>13039</v>
      </c>
      <c r="E5726">
        <v>93.531000000000006</v>
      </c>
      <c r="F5726" t="s">
        <v>1026</v>
      </c>
      <c r="G5726" t="s">
        <v>348</v>
      </c>
      <c r="H5726" s="35">
        <v>451424</v>
      </c>
      <c r="I5726" s="35">
        <v>631837</v>
      </c>
      <c r="J5726" s="35">
        <v>525763</v>
      </c>
    </row>
    <row r="5727" spans="1:10" x14ac:dyDescent="0.25">
      <c r="A5727">
        <v>2016</v>
      </c>
      <c r="B5727" t="s">
        <v>504</v>
      </c>
      <c r="C5727">
        <v>816</v>
      </c>
      <c r="D5727">
        <v>13039</v>
      </c>
      <c r="E5727">
        <v>93.531000000000006</v>
      </c>
      <c r="F5727" t="s">
        <v>1026</v>
      </c>
      <c r="G5727" t="s">
        <v>348</v>
      </c>
      <c r="H5727" s="35">
        <v>0</v>
      </c>
      <c r="I5727" s="35">
        <v>0</v>
      </c>
      <c r="J5727" s="35">
        <v>0</v>
      </c>
    </row>
    <row r="5728" spans="1:10" x14ac:dyDescent="0.25">
      <c r="A5728">
        <v>2016</v>
      </c>
      <c r="B5728" t="s">
        <v>504</v>
      </c>
      <c r="C5728">
        <v>816</v>
      </c>
      <c r="D5728">
        <v>13040</v>
      </c>
      <c r="E5728">
        <v>93.322999999999993</v>
      </c>
      <c r="F5728" t="s">
        <v>1026</v>
      </c>
      <c r="G5728" t="s">
        <v>349</v>
      </c>
      <c r="H5728" s="35">
        <v>0</v>
      </c>
      <c r="I5728" s="35">
        <v>1013577</v>
      </c>
      <c r="J5728" s="35">
        <v>1223033</v>
      </c>
    </row>
    <row r="5729" spans="1:10" x14ac:dyDescent="0.25">
      <c r="A5729">
        <v>2017</v>
      </c>
      <c r="B5729" t="s">
        <v>504</v>
      </c>
      <c r="C5729">
        <v>816</v>
      </c>
      <c r="D5729">
        <v>13040</v>
      </c>
      <c r="E5729">
        <v>93.322999999999993</v>
      </c>
      <c r="F5729" t="s">
        <v>1026</v>
      </c>
      <c r="G5729" t="s">
        <v>349</v>
      </c>
      <c r="H5729" s="35">
        <v>0</v>
      </c>
      <c r="I5729" s="35">
        <v>225714</v>
      </c>
      <c r="J5729" s="35">
        <v>225713</v>
      </c>
    </row>
    <row r="5730" spans="1:10" x14ac:dyDescent="0.25">
      <c r="A5730">
        <v>2018</v>
      </c>
      <c r="B5730" t="s">
        <v>504</v>
      </c>
      <c r="C5730">
        <v>816</v>
      </c>
      <c r="D5730">
        <v>13040</v>
      </c>
      <c r="E5730">
        <v>93.322999999999993</v>
      </c>
      <c r="F5730" t="s">
        <v>1026</v>
      </c>
      <c r="G5730" t="s">
        <v>349</v>
      </c>
      <c r="H5730" s="35">
        <v>568192</v>
      </c>
      <c r="I5730" s="35">
        <v>838592</v>
      </c>
      <c r="J5730" s="35">
        <v>829173</v>
      </c>
    </row>
    <row r="5731" spans="1:10" x14ac:dyDescent="0.25">
      <c r="A5731">
        <v>2016</v>
      </c>
      <c r="B5731" t="s">
        <v>504</v>
      </c>
      <c r="C5731">
        <v>816</v>
      </c>
      <c r="D5731">
        <v>13041</v>
      </c>
      <c r="E5731">
        <v>93.757000000000005</v>
      </c>
      <c r="F5731" t="s">
        <v>1026</v>
      </c>
      <c r="G5731" t="s">
        <v>350</v>
      </c>
      <c r="H5731" s="35">
        <v>0</v>
      </c>
      <c r="I5731" s="35">
        <v>524327</v>
      </c>
      <c r="J5731" s="35">
        <v>512194</v>
      </c>
    </row>
    <row r="5732" spans="1:10" x14ac:dyDescent="0.25">
      <c r="A5732">
        <v>2017</v>
      </c>
      <c r="B5732" t="s">
        <v>504</v>
      </c>
      <c r="C5732">
        <v>816</v>
      </c>
      <c r="D5732">
        <v>13041</v>
      </c>
      <c r="E5732">
        <v>93.757000000000005</v>
      </c>
      <c r="F5732" t="s">
        <v>1026</v>
      </c>
      <c r="G5732" t="s">
        <v>350</v>
      </c>
      <c r="H5732" s="35">
        <v>0</v>
      </c>
      <c r="I5732" s="35">
        <v>96456</v>
      </c>
      <c r="J5732" s="35">
        <v>90078</v>
      </c>
    </row>
    <row r="5733" spans="1:10" x14ac:dyDescent="0.25">
      <c r="A5733">
        <v>2018</v>
      </c>
      <c r="B5733" t="s">
        <v>504</v>
      </c>
      <c r="C5733">
        <v>816</v>
      </c>
      <c r="D5733">
        <v>13041</v>
      </c>
      <c r="E5733">
        <v>93.757000000000005</v>
      </c>
      <c r="F5733" t="s">
        <v>1026</v>
      </c>
      <c r="G5733" t="s">
        <v>350</v>
      </c>
      <c r="H5733" s="35">
        <v>0</v>
      </c>
      <c r="I5733" s="35">
        <v>0</v>
      </c>
      <c r="J5733" s="35">
        <v>0</v>
      </c>
    </row>
    <row r="5734" spans="1:10" x14ac:dyDescent="0.25">
      <c r="A5734">
        <v>2016</v>
      </c>
      <c r="B5734" t="s">
        <v>509</v>
      </c>
      <c r="C5734">
        <v>57</v>
      </c>
      <c r="D5734">
        <v>13042</v>
      </c>
      <c r="E5734">
        <v>93.816999999999993</v>
      </c>
      <c r="F5734" t="s">
        <v>1026</v>
      </c>
      <c r="G5734" t="s">
        <v>351</v>
      </c>
      <c r="H5734" s="35">
        <v>0</v>
      </c>
      <c r="I5734" s="35">
        <v>400000</v>
      </c>
      <c r="J5734" s="35">
        <v>400000</v>
      </c>
    </row>
    <row r="5735" spans="1:10" x14ac:dyDescent="0.25">
      <c r="A5735">
        <v>2017</v>
      </c>
      <c r="B5735" t="s">
        <v>509</v>
      </c>
      <c r="C5735">
        <v>57</v>
      </c>
      <c r="D5735">
        <v>13042</v>
      </c>
      <c r="E5735">
        <v>93.816999999999993</v>
      </c>
      <c r="F5735" t="s">
        <v>1026</v>
      </c>
      <c r="G5735" t="s">
        <v>351</v>
      </c>
      <c r="H5735" s="35">
        <v>0</v>
      </c>
      <c r="I5735" s="35">
        <v>205000</v>
      </c>
      <c r="J5735" s="35">
        <v>205000</v>
      </c>
    </row>
    <row r="5736" spans="1:10" x14ac:dyDescent="0.25">
      <c r="A5736">
        <v>2018</v>
      </c>
      <c r="B5736" t="s">
        <v>509</v>
      </c>
      <c r="C5736">
        <v>57</v>
      </c>
      <c r="D5736">
        <v>13042</v>
      </c>
      <c r="E5736">
        <v>93.816999999999993</v>
      </c>
      <c r="F5736" t="s">
        <v>1026</v>
      </c>
      <c r="G5736" t="s">
        <v>351</v>
      </c>
      <c r="H5736" s="35">
        <v>0</v>
      </c>
      <c r="I5736" s="35">
        <v>165000</v>
      </c>
      <c r="J5736" s="35">
        <v>305000</v>
      </c>
    </row>
    <row r="5737" spans="1:10" x14ac:dyDescent="0.25">
      <c r="A5737">
        <v>2017</v>
      </c>
      <c r="B5737" t="s">
        <v>504</v>
      </c>
      <c r="C5737">
        <v>816</v>
      </c>
      <c r="D5737">
        <v>13043</v>
      </c>
      <c r="E5737">
        <v>93.27</v>
      </c>
      <c r="F5737" t="s">
        <v>1026</v>
      </c>
      <c r="G5737" t="s">
        <v>352</v>
      </c>
      <c r="H5737" s="35">
        <v>0</v>
      </c>
      <c r="I5737" s="35">
        <v>47160</v>
      </c>
      <c r="J5737" s="35">
        <v>65563</v>
      </c>
    </row>
    <row r="5738" spans="1:10" x14ac:dyDescent="0.25">
      <c r="A5738">
        <v>2018</v>
      </c>
      <c r="B5738" t="s">
        <v>504</v>
      </c>
      <c r="C5738">
        <v>816</v>
      </c>
      <c r="D5738">
        <v>13043</v>
      </c>
      <c r="E5738">
        <v>93.27</v>
      </c>
      <c r="F5738" t="s">
        <v>1026</v>
      </c>
      <c r="G5738" t="s">
        <v>352</v>
      </c>
      <c r="H5738" s="35">
        <v>88532</v>
      </c>
      <c r="I5738" s="35">
        <v>88440</v>
      </c>
      <c r="J5738" s="35">
        <v>117041</v>
      </c>
    </row>
    <row r="5739" spans="1:10" x14ac:dyDescent="0.25">
      <c r="A5739">
        <v>2017</v>
      </c>
      <c r="B5739" t="s">
        <v>504</v>
      </c>
      <c r="C5739">
        <v>816</v>
      </c>
      <c r="D5739">
        <v>13044</v>
      </c>
      <c r="E5739">
        <v>93.072999999999993</v>
      </c>
      <c r="F5739" t="s">
        <v>1026</v>
      </c>
      <c r="G5739" t="s">
        <v>353</v>
      </c>
      <c r="H5739" s="35">
        <v>0</v>
      </c>
      <c r="I5739" s="35">
        <v>23237</v>
      </c>
      <c r="J5739" s="35">
        <v>23236</v>
      </c>
    </row>
    <row r="5740" spans="1:10" x14ac:dyDescent="0.25">
      <c r="A5740">
        <v>2018</v>
      </c>
      <c r="B5740" t="s">
        <v>504</v>
      </c>
      <c r="C5740">
        <v>816</v>
      </c>
      <c r="D5740">
        <v>13044</v>
      </c>
      <c r="E5740">
        <v>93.072999999999993</v>
      </c>
      <c r="F5740" t="s">
        <v>1026</v>
      </c>
      <c r="G5740" t="s">
        <v>353</v>
      </c>
      <c r="H5740" s="35">
        <v>53774</v>
      </c>
      <c r="I5740" s="35">
        <v>561318</v>
      </c>
      <c r="J5740" s="35">
        <v>621422</v>
      </c>
    </row>
    <row r="5741" spans="1:10" x14ac:dyDescent="0.25">
      <c r="A5741">
        <v>2017</v>
      </c>
      <c r="B5741" t="s">
        <v>504</v>
      </c>
      <c r="C5741">
        <v>816</v>
      </c>
      <c r="D5741">
        <v>13045</v>
      </c>
      <c r="E5741">
        <v>93.638000000000005</v>
      </c>
      <c r="F5741" t="s">
        <v>1026</v>
      </c>
      <c r="G5741" t="s">
        <v>354</v>
      </c>
      <c r="H5741" s="35">
        <v>0</v>
      </c>
      <c r="I5741" s="35">
        <v>44250</v>
      </c>
      <c r="J5741" s="35">
        <v>44251</v>
      </c>
    </row>
    <row r="5742" spans="1:10" x14ac:dyDescent="0.25">
      <c r="A5742">
        <v>2018</v>
      </c>
      <c r="B5742" t="s">
        <v>504</v>
      </c>
      <c r="C5742">
        <v>816</v>
      </c>
      <c r="D5742">
        <v>13045</v>
      </c>
      <c r="E5742">
        <v>93.638000000000005</v>
      </c>
      <c r="F5742" t="s">
        <v>1026</v>
      </c>
      <c r="G5742" t="s">
        <v>354</v>
      </c>
      <c r="H5742" s="35">
        <v>0</v>
      </c>
      <c r="I5742" s="35">
        <v>26156</v>
      </c>
      <c r="J5742" s="35">
        <v>10580</v>
      </c>
    </row>
    <row r="5743" spans="1:10" x14ac:dyDescent="0.25">
      <c r="A5743">
        <v>2010</v>
      </c>
      <c r="B5743" t="s">
        <v>501</v>
      </c>
      <c r="C5743">
        <v>856</v>
      </c>
      <c r="D5743">
        <v>13900</v>
      </c>
      <c r="E5743">
        <v>84.042000000000002</v>
      </c>
      <c r="F5743" t="s">
        <v>1026</v>
      </c>
      <c r="G5743" t="s">
        <v>355</v>
      </c>
      <c r="H5743" s="35">
        <v>2000000</v>
      </c>
      <c r="I5743" s="35">
        <v>2000000</v>
      </c>
      <c r="J5743" s="35">
        <v>1156588</v>
      </c>
    </row>
    <row r="5744" spans="1:10" x14ac:dyDescent="0.25">
      <c r="A5744">
        <v>2011</v>
      </c>
      <c r="B5744" t="s">
        <v>501</v>
      </c>
      <c r="C5744">
        <v>856</v>
      </c>
      <c r="D5744">
        <v>13900</v>
      </c>
      <c r="E5744">
        <v>84.042000000000002</v>
      </c>
      <c r="F5744" t="s">
        <v>1026</v>
      </c>
      <c r="G5744" t="s">
        <v>355</v>
      </c>
      <c r="H5744" s="35">
        <v>2000000</v>
      </c>
      <c r="I5744" s="35">
        <v>2000000</v>
      </c>
      <c r="J5744" s="35">
        <v>1077709</v>
      </c>
    </row>
    <row r="5745" spans="1:10" x14ac:dyDescent="0.25">
      <c r="A5745">
        <v>2012</v>
      </c>
      <c r="B5745" t="s">
        <v>501</v>
      </c>
      <c r="C5745">
        <v>856</v>
      </c>
      <c r="D5745">
        <v>13900</v>
      </c>
      <c r="E5745">
        <v>84.042000000000002</v>
      </c>
      <c r="F5745" t="s">
        <v>1026</v>
      </c>
      <c r="G5745" t="s">
        <v>355</v>
      </c>
      <c r="H5745" s="35">
        <v>2000000</v>
      </c>
      <c r="I5745" s="35">
        <v>2000000</v>
      </c>
      <c r="J5745" s="35">
        <v>1101446</v>
      </c>
    </row>
    <row r="5746" spans="1:10" x14ac:dyDescent="0.25">
      <c r="A5746">
        <v>2013</v>
      </c>
      <c r="B5746" t="s">
        <v>501</v>
      </c>
      <c r="C5746">
        <v>856</v>
      </c>
      <c r="D5746">
        <v>13900</v>
      </c>
      <c r="E5746">
        <v>84.042000000000002</v>
      </c>
      <c r="F5746" t="s">
        <v>1026</v>
      </c>
      <c r="G5746" t="s">
        <v>355</v>
      </c>
      <c r="H5746" s="35">
        <v>2000000</v>
      </c>
      <c r="I5746" s="35">
        <v>1900000</v>
      </c>
      <c r="J5746" s="35">
        <v>783619</v>
      </c>
    </row>
    <row r="5747" spans="1:10" x14ac:dyDescent="0.25">
      <c r="A5747">
        <v>2014</v>
      </c>
      <c r="B5747" t="s">
        <v>501</v>
      </c>
      <c r="C5747">
        <v>856</v>
      </c>
      <c r="D5747">
        <v>13900</v>
      </c>
      <c r="E5747">
        <v>84.042000000000002</v>
      </c>
      <c r="F5747" t="s">
        <v>1026</v>
      </c>
      <c r="G5747" t="s">
        <v>355</v>
      </c>
      <c r="H5747" s="35">
        <v>2000000</v>
      </c>
      <c r="I5747" s="35">
        <v>2000000</v>
      </c>
      <c r="J5747" s="35">
        <v>969230</v>
      </c>
    </row>
    <row r="5748" spans="1:10" x14ac:dyDescent="0.25">
      <c r="A5748">
        <v>2015</v>
      </c>
      <c r="B5748" t="s">
        <v>501</v>
      </c>
      <c r="C5748">
        <v>856</v>
      </c>
      <c r="D5748">
        <v>13900</v>
      </c>
      <c r="E5748">
        <v>84.042000000000002</v>
      </c>
      <c r="F5748" t="s">
        <v>1026</v>
      </c>
      <c r="G5748" t="s">
        <v>355</v>
      </c>
      <c r="H5748" s="35">
        <v>2000000</v>
      </c>
      <c r="I5748" s="35">
        <v>2111263</v>
      </c>
      <c r="J5748" s="35">
        <v>705248</v>
      </c>
    </row>
    <row r="5749" spans="1:10" x14ac:dyDescent="0.25">
      <c r="A5749">
        <v>2016</v>
      </c>
      <c r="B5749" t="s">
        <v>501</v>
      </c>
      <c r="C5749">
        <v>856</v>
      </c>
      <c r="D5749">
        <v>13900</v>
      </c>
      <c r="E5749">
        <v>84.042000000000002</v>
      </c>
      <c r="F5749" t="s">
        <v>1026</v>
      </c>
      <c r="G5749" t="s">
        <v>355</v>
      </c>
      <c r="H5749" s="35">
        <v>2074073</v>
      </c>
      <c r="I5749" s="35">
        <v>2074073</v>
      </c>
      <c r="J5749" s="35">
        <v>694976</v>
      </c>
    </row>
    <row r="5750" spans="1:10" x14ac:dyDescent="0.25">
      <c r="A5750">
        <v>2017</v>
      </c>
      <c r="B5750" t="s">
        <v>501</v>
      </c>
      <c r="C5750">
        <v>856</v>
      </c>
      <c r="D5750">
        <v>13900</v>
      </c>
      <c r="E5750">
        <v>84.042000000000002</v>
      </c>
      <c r="F5750" t="s">
        <v>1026</v>
      </c>
      <c r="G5750" t="s">
        <v>355</v>
      </c>
      <c r="H5750" s="35">
        <v>2108770</v>
      </c>
      <c r="I5750" s="35">
        <v>2108770</v>
      </c>
      <c r="J5750" s="35">
        <v>443284</v>
      </c>
    </row>
    <row r="5751" spans="1:10" x14ac:dyDescent="0.25">
      <c r="A5751">
        <v>2018</v>
      </c>
      <c r="B5751" t="s">
        <v>501</v>
      </c>
      <c r="C5751">
        <v>856</v>
      </c>
      <c r="D5751">
        <v>13900</v>
      </c>
      <c r="E5751">
        <v>84.042000000000002</v>
      </c>
      <c r="F5751" t="s">
        <v>1026</v>
      </c>
      <c r="G5751" t="s">
        <v>355</v>
      </c>
      <c r="H5751" s="35">
        <v>2120459</v>
      </c>
      <c r="I5751" s="35">
        <v>2120459</v>
      </c>
      <c r="J5751" s="35">
        <v>555383</v>
      </c>
    </row>
    <row r="5752" spans="1:10" x14ac:dyDescent="0.25">
      <c r="A5752">
        <v>2010</v>
      </c>
      <c r="B5752" t="s">
        <v>494</v>
      </c>
      <c r="C5752">
        <v>40</v>
      </c>
      <c r="D5752">
        <v>13901</v>
      </c>
      <c r="E5752">
        <v>10.558</v>
      </c>
      <c r="F5752" t="s">
        <v>1026</v>
      </c>
      <c r="G5752" t="s">
        <v>356</v>
      </c>
      <c r="H5752" s="35">
        <v>19983049</v>
      </c>
      <c r="I5752" s="35">
        <v>20917702</v>
      </c>
      <c r="J5752" s="35">
        <v>20917702</v>
      </c>
    </row>
    <row r="5753" spans="1:10" x14ac:dyDescent="0.25">
      <c r="A5753">
        <v>2010</v>
      </c>
      <c r="B5753" t="s">
        <v>532</v>
      </c>
      <c r="C5753">
        <v>130</v>
      </c>
      <c r="D5753">
        <v>13901</v>
      </c>
      <c r="E5753">
        <v>10.558</v>
      </c>
      <c r="F5753" t="s">
        <v>1026</v>
      </c>
      <c r="G5753" t="s">
        <v>356</v>
      </c>
      <c r="H5753" s="35">
        <v>54564</v>
      </c>
      <c r="I5753" s="35">
        <v>54564</v>
      </c>
      <c r="J5753" s="35">
        <v>0</v>
      </c>
    </row>
    <row r="5754" spans="1:10" x14ac:dyDescent="0.25">
      <c r="A5754">
        <v>2011</v>
      </c>
      <c r="B5754" t="s">
        <v>494</v>
      </c>
      <c r="C5754">
        <v>40</v>
      </c>
      <c r="D5754">
        <v>13901</v>
      </c>
      <c r="E5754">
        <v>10.558</v>
      </c>
      <c r="F5754" t="s">
        <v>1026</v>
      </c>
      <c r="G5754" t="s">
        <v>356</v>
      </c>
      <c r="H5754" s="35">
        <v>20505022</v>
      </c>
      <c r="I5754" s="35">
        <v>22615652</v>
      </c>
      <c r="J5754" s="35">
        <v>22615652</v>
      </c>
    </row>
    <row r="5755" spans="1:10" x14ac:dyDescent="0.25">
      <c r="A5755">
        <v>2011</v>
      </c>
      <c r="B5755" t="s">
        <v>532</v>
      </c>
      <c r="C5755">
        <v>130</v>
      </c>
      <c r="D5755">
        <v>13901</v>
      </c>
      <c r="E5755">
        <v>10.558</v>
      </c>
      <c r="F5755" t="s">
        <v>1026</v>
      </c>
      <c r="G5755" t="s">
        <v>356</v>
      </c>
      <c r="H5755" s="35">
        <v>54564</v>
      </c>
      <c r="I5755" s="35">
        <v>54564</v>
      </c>
      <c r="J5755" s="35">
        <v>0</v>
      </c>
    </row>
    <row r="5756" spans="1:10" x14ac:dyDescent="0.25">
      <c r="A5756">
        <v>2012</v>
      </c>
      <c r="B5756" t="s">
        <v>494</v>
      </c>
      <c r="C5756">
        <v>40</v>
      </c>
      <c r="D5756">
        <v>13901</v>
      </c>
      <c r="E5756">
        <v>10.558</v>
      </c>
      <c r="F5756" t="s">
        <v>1026</v>
      </c>
      <c r="G5756" t="s">
        <v>356</v>
      </c>
      <c r="H5756" s="35">
        <v>21038101</v>
      </c>
      <c r="I5756" s="35">
        <v>24558569</v>
      </c>
      <c r="J5756" s="35">
        <v>24558568</v>
      </c>
    </row>
    <row r="5757" spans="1:10" x14ac:dyDescent="0.25">
      <c r="A5757">
        <v>2013</v>
      </c>
      <c r="B5757" t="s">
        <v>494</v>
      </c>
      <c r="C5757">
        <v>40</v>
      </c>
      <c r="D5757">
        <v>13901</v>
      </c>
      <c r="E5757">
        <v>10.558</v>
      </c>
      <c r="F5757" t="s">
        <v>1026</v>
      </c>
      <c r="G5757" t="s">
        <v>356</v>
      </c>
      <c r="H5757" s="35">
        <v>21038101</v>
      </c>
      <c r="I5757" s="35">
        <v>23905035</v>
      </c>
      <c r="J5757" s="35">
        <v>23905035</v>
      </c>
    </row>
    <row r="5758" spans="1:10" x14ac:dyDescent="0.25">
      <c r="A5758">
        <v>2014</v>
      </c>
      <c r="B5758" t="s">
        <v>494</v>
      </c>
      <c r="C5758">
        <v>40</v>
      </c>
      <c r="D5758">
        <v>13901</v>
      </c>
      <c r="E5758">
        <v>10.558</v>
      </c>
      <c r="F5758" t="s">
        <v>1026</v>
      </c>
      <c r="G5758" t="s">
        <v>356</v>
      </c>
      <c r="H5758" s="35">
        <v>21038101</v>
      </c>
      <c r="I5758" s="35">
        <v>30720818</v>
      </c>
      <c r="J5758" s="35">
        <v>30720818</v>
      </c>
    </row>
    <row r="5759" spans="1:10" x14ac:dyDescent="0.25">
      <c r="A5759">
        <v>2015</v>
      </c>
      <c r="B5759" t="s">
        <v>494</v>
      </c>
      <c r="C5759">
        <v>40</v>
      </c>
      <c r="D5759">
        <v>13901</v>
      </c>
      <c r="E5759">
        <v>10.558</v>
      </c>
      <c r="F5759" t="s">
        <v>1026</v>
      </c>
      <c r="G5759" t="s">
        <v>356</v>
      </c>
      <c r="H5759" s="35">
        <v>21038101</v>
      </c>
      <c r="I5759" s="35">
        <v>33643105</v>
      </c>
      <c r="J5759" s="35">
        <v>33643105</v>
      </c>
    </row>
    <row r="5760" spans="1:10" x14ac:dyDescent="0.25">
      <c r="A5760">
        <v>2016</v>
      </c>
      <c r="B5760" t="s">
        <v>494</v>
      </c>
      <c r="C5760">
        <v>40</v>
      </c>
      <c r="D5760">
        <v>13901</v>
      </c>
      <c r="E5760">
        <v>10.558</v>
      </c>
      <c r="F5760" t="s">
        <v>1026</v>
      </c>
      <c r="G5760" t="s">
        <v>356</v>
      </c>
      <c r="H5760" s="35">
        <v>21038101</v>
      </c>
      <c r="I5760" s="35">
        <v>51186234</v>
      </c>
      <c r="J5760" s="35">
        <v>51186234</v>
      </c>
    </row>
    <row r="5761" spans="1:10" x14ac:dyDescent="0.25">
      <c r="A5761">
        <v>2017</v>
      </c>
      <c r="B5761" t="s">
        <v>494</v>
      </c>
      <c r="C5761">
        <v>40</v>
      </c>
      <c r="D5761">
        <v>13901</v>
      </c>
      <c r="E5761">
        <v>10.558</v>
      </c>
      <c r="F5761" t="s">
        <v>1026</v>
      </c>
      <c r="G5761" t="s">
        <v>356</v>
      </c>
      <c r="H5761" s="35">
        <v>21038101</v>
      </c>
      <c r="I5761" s="35">
        <v>38883910</v>
      </c>
      <c r="J5761" s="35">
        <v>38883910</v>
      </c>
    </row>
    <row r="5762" spans="1:10" x14ac:dyDescent="0.25">
      <c r="A5762">
        <v>2018</v>
      </c>
      <c r="B5762" t="s">
        <v>494</v>
      </c>
      <c r="C5762">
        <v>40</v>
      </c>
      <c r="D5762">
        <v>13901</v>
      </c>
      <c r="E5762">
        <v>10.558</v>
      </c>
      <c r="F5762" t="s">
        <v>1026</v>
      </c>
      <c r="G5762" t="s">
        <v>356</v>
      </c>
      <c r="H5762" s="35">
        <v>21038101</v>
      </c>
      <c r="I5762" s="35">
        <v>39825288</v>
      </c>
      <c r="J5762" s="35">
        <v>39825288</v>
      </c>
    </row>
    <row r="5763" spans="1:10" x14ac:dyDescent="0.25">
      <c r="A5763">
        <v>2010</v>
      </c>
      <c r="B5763" t="s">
        <v>494</v>
      </c>
      <c r="C5763">
        <v>40</v>
      </c>
      <c r="D5763">
        <v>13902</v>
      </c>
      <c r="E5763">
        <v>10.555</v>
      </c>
      <c r="F5763" t="s">
        <v>1026</v>
      </c>
      <c r="G5763" t="s">
        <v>357</v>
      </c>
      <c r="H5763" s="35">
        <v>251462791</v>
      </c>
      <c r="I5763" s="35">
        <v>257969556</v>
      </c>
      <c r="J5763" s="35">
        <v>257969556</v>
      </c>
    </row>
    <row r="5764" spans="1:10" x14ac:dyDescent="0.25">
      <c r="A5764">
        <v>2011</v>
      </c>
      <c r="B5764" t="s">
        <v>494</v>
      </c>
      <c r="C5764">
        <v>40</v>
      </c>
      <c r="D5764">
        <v>13902</v>
      </c>
      <c r="E5764">
        <v>10.555</v>
      </c>
      <c r="F5764" t="s">
        <v>1026</v>
      </c>
      <c r="G5764" t="s">
        <v>357</v>
      </c>
      <c r="H5764" s="35">
        <v>257966351</v>
      </c>
      <c r="I5764" s="35">
        <v>268137550</v>
      </c>
      <c r="J5764" s="35">
        <v>268137550</v>
      </c>
    </row>
    <row r="5765" spans="1:10" x14ac:dyDescent="0.25">
      <c r="A5765">
        <v>2012</v>
      </c>
      <c r="B5765" t="s">
        <v>494</v>
      </c>
      <c r="C5765">
        <v>40</v>
      </c>
      <c r="D5765">
        <v>13902</v>
      </c>
      <c r="E5765">
        <v>10.555</v>
      </c>
      <c r="F5765" t="s">
        <v>1026</v>
      </c>
      <c r="G5765" t="s">
        <v>357</v>
      </c>
      <c r="H5765" s="35">
        <v>264675657</v>
      </c>
      <c r="I5765" s="35">
        <v>274153889</v>
      </c>
      <c r="J5765" s="35">
        <v>274153889</v>
      </c>
    </row>
    <row r="5766" spans="1:10" x14ac:dyDescent="0.25">
      <c r="A5766">
        <v>2013</v>
      </c>
      <c r="B5766" t="s">
        <v>494</v>
      </c>
      <c r="C5766">
        <v>40</v>
      </c>
      <c r="D5766">
        <v>13902</v>
      </c>
      <c r="E5766">
        <v>10.555</v>
      </c>
      <c r="F5766" t="s">
        <v>1026</v>
      </c>
      <c r="G5766" t="s">
        <v>357</v>
      </c>
      <c r="H5766" s="35">
        <v>264675657</v>
      </c>
      <c r="I5766" s="35">
        <v>290078961</v>
      </c>
      <c r="J5766" s="35">
        <v>290078961</v>
      </c>
    </row>
    <row r="5767" spans="1:10" x14ac:dyDescent="0.25">
      <c r="A5767">
        <v>2014</v>
      </c>
      <c r="B5767" t="s">
        <v>494</v>
      </c>
      <c r="C5767">
        <v>40</v>
      </c>
      <c r="D5767">
        <v>13902</v>
      </c>
      <c r="E5767">
        <v>10.555</v>
      </c>
      <c r="F5767" t="s">
        <v>1026</v>
      </c>
      <c r="G5767" t="s">
        <v>357</v>
      </c>
      <c r="H5767" s="35">
        <v>282675657</v>
      </c>
      <c r="I5767" s="35">
        <v>287052763</v>
      </c>
      <c r="J5767" s="35">
        <v>287052763</v>
      </c>
    </row>
    <row r="5768" spans="1:10" x14ac:dyDescent="0.25">
      <c r="A5768">
        <v>2015</v>
      </c>
      <c r="B5768" t="s">
        <v>494</v>
      </c>
      <c r="C5768">
        <v>40</v>
      </c>
      <c r="D5768">
        <v>13902</v>
      </c>
      <c r="E5768">
        <v>10.555</v>
      </c>
      <c r="F5768" t="s">
        <v>1026</v>
      </c>
      <c r="G5768" t="s">
        <v>357</v>
      </c>
      <c r="H5768" s="35">
        <v>300476353</v>
      </c>
      <c r="I5768" s="35">
        <v>299517933</v>
      </c>
      <c r="J5768" s="35">
        <v>299517933</v>
      </c>
    </row>
    <row r="5769" spans="1:10" x14ac:dyDescent="0.25">
      <c r="A5769">
        <v>2016</v>
      </c>
      <c r="B5769" t="s">
        <v>494</v>
      </c>
      <c r="C5769">
        <v>40</v>
      </c>
      <c r="D5769">
        <v>13902</v>
      </c>
      <c r="E5769">
        <v>10.555</v>
      </c>
      <c r="F5769" t="s">
        <v>1026</v>
      </c>
      <c r="G5769" t="s">
        <v>357</v>
      </c>
      <c r="H5769" s="35">
        <v>300476353</v>
      </c>
      <c r="I5769" s="35">
        <v>290792991</v>
      </c>
      <c r="J5769" s="35">
        <v>290792991</v>
      </c>
    </row>
    <row r="5770" spans="1:10" x14ac:dyDescent="0.25">
      <c r="A5770">
        <v>2017</v>
      </c>
      <c r="B5770" t="s">
        <v>494</v>
      </c>
      <c r="C5770">
        <v>40</v>
      </c>
      <c r="D5770">
        <v>13902</v>
      </c>
      <c r="E5770">
        <v>10.555</v>
      </c>
      <c r="F5770" t="s">
        <v>1026</v>
      </c>
      <c r="G5770" t="s">
        <v>357</v>
      </c>
      <c r="H5770" s="35">
        <v>300476353</v>
      </c>
      <c r="I5770" s="35">
        <v>291561590</v>
      </c>
      <c r="J5770" s="35">
        <v>291561590</v>
      </c>
    </row>
    <row r="5771" spans="1:10" x14ac:dyDescent="0.25">
      <c r="A5771">
        <v>2018</v>
      </c>
      <c r="B5771" t="s">
        <v>494</v>
      </c>
      <c r="C5771">
        <v>40</v>
      </c>
      <c r="D5771">
        <v>13902</v>
      </c>
      <c r="E5771">
        <v>10.555</v>
      </c>
      <c r="F5771" t="s">
        <v>1026</v>
      </c>
      <c r="G5771" t="s">
        <v>357</v>
      </c>
      <c r="H5771" s="35">
        <v>300476353</v>
      </c>
      <c r="I5771" s="35">
        <v>353763576</v>
      </c>
      <c r="J5771" s="35">
        <v>353763576</v>
      </c>
    </row>
    <row r="5772" spans="1:10" x14ac:dyDescent="0.25">
      <c r="A5772">
        <v>2010</v>
      </c>
      <c r="B5772" t="s">
        <v>494</v>
      </c>
      <c r="C5772">
        <v>40</v>
      </c>
      <c r="D5772">
        <v>13905</v>
      </c>
      <c r="E5772">
        <v>84.048000000000002</v>
      </c>
      <c r="F5772" t="s">
        <v>1026</v>
      </c>
      <c r="G5772" t="s">
        <v>358</v>
      </c>
      <c r="H5772" s="35">
        <v>14369749</v>
      </c>
      <c r="I5772" s="35">
        <v>15938814</v>
      </c>
      <c r="J5772" s="35">
        <v>15938814</v>
      </c>
    </row>
    <row r="5773" spans="1:10" x14ac:dyDescent="0.25">
      <c r="A5773">
        <v>2011</v>
      </c>
      <c r="B5773" t="s">
        <v>494</v>
      </c>
      <c r="C5773">
        <v>40</v>
      </c>
      <c r="D5773">
        <v>13905</v>
      </c>
      <c r="E5773">
        <v>84.048000000000002</v>
      </c>
      <c r="F5773" t="s">
        <v>1026</v>
      </c>
      <c r="G5773" t="s">
        <v>358</v>
      </c>
      <c r="H5773" s="35">
        <v>14369749</v>
      </c>
      <c r="I5773" s="35">
        <v>16490982</v>
      </c>
      <c r="J5773" s="35">
        <v>16490982</v>
      </c>
    </row>
    <row r="5774" spans="1:10" x14ac:dyDescent="0.25">
      <c r="A5774">
        <v>2012</v>
      </c>
      <c r="B5774" t="s">
        <v>494</v>
      </c>
      <c r="C5774">
        <v>40</v>
      </c>
      <c r="D5774">
        <v>13905</v>
      </c>
      <c r="E5774">
        <v>84.048000000000002</v>
      </c>
      <c r="F5774" t="s">
        <v>1026</v>
      </c>
      <c r="G5774" t="s">
        <v>358</v>
      </c>
      <c r="H5774" s="35">
        <v>14369749</v>
      </c>
      <c r="I5774" s="35">
        <v>17087144</v>
      </c>
      <c r="J5774" s="35">
        <v>17087145</v>
      </c>
    </row>
    <row r="5775" spans="1:10" x14ac:dyDescent="0.25">
      <c r="A5775">
        <v>2013</v>
      </c>
      <c r="B5775" t="s">
        <v>494</v>
      </c>
      <c r="C5775">
        <v>40</v>
      </c>
      <c r="D5775">
        <v>13905</v>
      </c>
      <c r="E5775">
        <v>84.048000000000002</v>
      </c>
      <c r="F5775" t="s">
        <v>1026</v>
      </c>
      <c r="G5775" t="s">
        <v>358</v>
      </c>
      <c r="H5775" s="35">
        <v>14369749</v>
      </c>
      <c r="I5775" s="35">
        <v>13241722</v>
      </c>
      <c r="J5775" s="35">
        <v>13241722</v>
      </c>
    </row>
    <row r="5776" spans="1:10" x14ac:dyDescent="0.25">
      <c r="A5776">
        <v>2014</v>
      </c>
      <c r="B5776" t="s">
        <v>494</v>
      </c>
      <c r="C5776">
        <v>40</v>
      </c>
      <c r="D5776">
        <v>13905</v>
      </c>
      <c r="E5776">
        <v>84.048000000000002</v>
      </c>
      <c r="F5776" t="s">
        <v>1026</v>
      </c>
      <c r="G5776" t="s">
        <v>358</v>
      </c>
      <c r="H5776" s="35">
        <v>13385406</v>
      </c>
      <c r="I5776" s="35">
        <v>13800689</v>
      </c>
      <c r="J5776" s="35">
        <v>13800689</v>
      </c>
    </row>
    <row r="5777" spans="1:10" x14ac:dyDescent="0.25">
      <c r="A5777">
        <v>2015</v>
      </c>
      <c r="B5777" t="s">
        <v>494</v>
      </c>
      <c r="C5777">
        <v>40</v>
      </c>
      <c r="D5777">
        <v>13905</v>
      </c>
      <c r="E5777">
        <v>84.048000000000002</v>
      </c>
      <c r="F5777" t="s">
        <v>1026</v>
      </c>
      <c r="G5777" t="s">
        <v>358</v>
      </c>
      <c r="H5777" s="35">
        <v>14294282</v>
      </c>
      <c r="I5777" s="35">
        <v>13214665</v>
      </c>
      <c r="J5777" s="35">
        <v>13214665</v>
      </c>
    </row>
    <row r="5778" spans="1:10" x14ac:dyDescent="0.25">
      <c r="A5778">
        <v>2016</v>
      </c>
      <c r="B5778" t="s">
        <v>494</v>
      </c>
      <c r="C5778">
        <v>40</v>
      </c>
      <c r="D5778">
        <v>13905</v>
      </c>
      <c r="E5778">
        <v>84.048000000000002</v>
      </c>
      <c r="F5778" t="s">
        <v>1026</v>
      </c>
      <c r="G5778" t="s">
        <v>358</v>
      </c>
      <c r="H5778" s="35">
        <v>14294282</v>
      </c>
      <c r="I5778" s="35">
        <v>13095510</v>
      </c>
      <c r="J5778" s="35">
        <v>13095510</v>
      </c>
    </row>
    <row r="5779" spans="1:10" x14ac:dyDescent="0.25">
      <c r="A5779">
        <v>2017</v>
      </c>
      <c r="B5779" t="s">
        <v>494</v>
      </c>
      <c r="C5779">
        <v>40</v>
      </c>
      <c r="D5779">
        <v>13905</v>
      </c>
      <c r="E5779">
        <v>84.048000000000002</v>
      </c>
      <c r="F5779" t="s">
        <v>1026</v>
      </c>
      <c r="G5779" t="s">
        <v>358</v>
      </c>
      <c r="H5779" s="35">
        <v>14294282</v>
      </c>
      <c r="I5779" s="35">
        <v>13095602</v>
      </c>
      <c r="J5779" s="35">
        <v>13095602</v>
      </c>
    </row>
    <row r="5780" spans="1:10" x14ac:dyDescent="0.25">
      <c r="A5780">
        <v>2018</v>
      </c>
      <c r="B5780" t="s">
        <v>494</v>
      </c>
      <c r="C5780">
        <v>40</v>
      </c>
      <c r="D5780">
        <v>13905</v>
      </c>
      <c r="E5780">
        <v>84.048000000000002</v>
      </c>
      <c r="F5780" t="s">
        <v>1026</v>
      </c>
      <c r="G5780" t="s">
        <v>358</v>
      </c>
      <c r="H5780" s="35">
        <v>14294282</v>
      </c>
      <c r="I5780" s="35">
        <v>13115610</v>
      </c>
      <c r="J5780" s="35">
        <v>13115610</v>
      </c>
    </row>
    <row r="5781" spans="1:10" x14ac:dyDescent="0.25">
      <c r="A5781">
        <v>2010</v>
      </c>
      <c r="B5781" t="s">
        <v>494</v>
      </c>
      <c r="C5781">
        <v>40</v>
      </c>
      <c r="D5781">
        <v>13907</v>
      </c>
      <c r="E5781">
        <v>10.553000000000001</v>
      </c>
      <c r="F5781" t="s">
        <v>1026</v>
      </c>
      <c r="G5781" t="s">
        <v>359</v>
      </c>
      <c r="H5781" s="35">
        <v>48951948</v>
      </c>
      <c r="I5781" s="35">
        <v>56791833</v>
      </c>
      <c r="J5781" s="35">
        <v>56791833</v>
      </c>
    </row>
    <row r="5782" spans="1:10" x14ac:dyDescent="0.25">
      <c r="A5782">
        <v>2011</v>
      </c>
      <c r="B5782" t="s">
        <v>494</v>
      </c>
      <c r="C5782">
        <v>40</v>
      </c>
      <c r="D5782">
        <v>13907</v>
      </c>
      <c r="E5782">
        <v>10.553000000000001</v>
      </c>
      <c r="F5782" t="s">
        <v>1026</v>
      </c>
      <c r="G5782" t="s">
        <v>359</v>
      </c>
      <c r="H5782" s="35">
        <v>50230611</v>
      </c>
      <c r="I5782" s="35">
        <v>58295614</v>
      </c>
      <c r="J5782" s="35">
        <v>58295614</v>
      </c>
    </row>
    <row r="5783" spans="1:10" x14ac:dyDescent="0.25">
      <c r="A5783">
        <v>2012</v>
      </c>
      <c r="B5783" t="s">
        <v>494</v>
      </c>
      <c r="C5783">
        <v>40</v>
      </c>
      <c r="D5783">
        <v>13907</v>
      </c>
      <c r="E5783">
        <v>10.553000000000001</v>
      </c>
      <c r="F5783" t="s">
        <v>1026</v>
      </c>
      <c r="G5783" t="s">
        <v>359</v>
      </c>
      <c r="H5783" s="35">
        <v>51536480</v>
      </c>
      <c r="I5783" s="35">
        <v>62535222</v>
      </c>
      <c r="J5783" s="35">
        <v>62535222</v>
      </c>
    </row>
    <row r="5784" spans="1:10" x14ac:dyDescent="0.25">
      <c r="A5784">
        <v>2013</v>
      </c>
      <c r="B5784" t="s">
        <v>494</v>
      </c>
      <c r="C5784">
        <v>40</v>
      </c>
      <c r="D5784">
        <v>13907</v>
      </c>
      <c r="E5784">
        <v>10.553000000000001</v>
      </c>
      <c r="F5784" t="s">
        <v>1026</v>
      </c>
      <c r="G5784" t="s">
        <v>359</v>
      </c>
      <c r="H5784" s="35">
        <v>51536480</v>
      </c>
      <c r="I5784" s="35">
        <v>63004065</v>
      </c>
      <c r="J5784" s="35">
        <v>63004065</v>
      </c>
    </row>
    <row r="5785" spans="1:10" x14ac:dyDescent="0.25">
      <c r="A5785">
        <v>2014</v>
      </c>
      <c r="B5785" t="s">
        <v>494</v>
      </c>
      <c r="C5785">
        <v>40</v>
      </c>
      <c r="D5785">
        <v>13907</v>
      </c>
      <c r="E5785">
        <v>10.553000000000001</v>
      </c>
      <c r="F5785" t="s">
        <v>1026</v>
      </c>
      <c r="G5785" t="s">
        <v>359</v>
      </c>
      <c r="H5785" s="35">
        <v>61536480</v>
      </c>
      <c r="I5785" s="35">
        <v>63182981</v>
      </c>
      <c r="J5785" s="35">
        <v>63182981</v>
      </c>
    </row>
    <row r="5786" spans="1:10" x14ac:dyDescent="0.25">
      <c r="A5786">
        <v>2015</v>
      </c>
      <c r="B5786" t="s">
        <v>494</v>
      </c>
      <c r="C5786">
        <v>40</v>
      </c>
      <c r="D5786">
        <v>13907</v>
      </c>
      <c r="E5786">
        <v>10.553000000000001</v>
      </c>
      <c r="F5786" t="s">
        <v>1026</v>
      </c>
      <c r="G5786" t="s">
        <v>359</v>
      </c>
      <c r="H5786" s="35">
        <v>61962643</v>
      </c>
      <c r="I5786" s="35">
        <v>67542295</v>
      </c>
      <c r="J5786" s="35">
        <v>67542295</v>
      </c>
    </row>
    <row r="5787" spans="1:10" x14ac:dyDescent="0.25">
      <c r="A5787">
        <v>2016</v>
      </c>
      <c r="B5787" t="s">
        <v>494</v>
      </c>
      <c r="C5787">
        <v>40</v>
      </c>
      <c r="D5787">
        <v>13907</v>
      </c>
      <c r="E5787">
        <v>10.553000000000001</v>
      </c>
      <c r="F5787" t="s">
        <v>1026</v>
      </c>
      <c r="G5787" t="s">
        <v>359</v>
      </c>
      <c r="H5787" s="35">
        <v>78242518</v>
      </c>
      <c r="I5787" s="35">
        <v>72579437</v>
      </c>
      <c r="J5787" s="35">
        <v>72579436</v>
      </c>
    </row>
    <row r="5788" spans="1:10" x14ac:dyDescent="0.25">
      <c r="A5788">
        <v>2017</v>
      </c>
      <c r="B5788" t="s">
        <v>494</v>
      </c>
      <c r="C5788">
        <v>40</v>
      </c>
      <c r="D5788">
        <v>13907</v>
      </c>
      <c r="E5788">
        <v>10.553000000000001</v>
      </c>
      <c r="F5788" t="s">
        <v>1026</v>
      </c>
      <c r="G5788" t="s">
        <v>359</v>
      </c>
      <c r="H5788" s="35">
        <v>105778764</v>
      </c>
      <c r="I5788" s="35">
        <v>82081488</v>
      </c>
      <c r="J5788" s="35">
        <v>82081488</v>
      </c>
    </row>
    <row r="5789" spans="1:10" x14ac:dyDescent="0.25">
      <c r="A5789">
        <v>2018</v>
      </c>
      <c r="B5789" t="s">
        <v>494</v>
      </c>
      <c r="C5789">
        <v>40</v>
      </c>
      <c r="D5789">
        <v>13907</v>
      </c>
      <c r="E5789">
        <v>10.553000000000001</v>
      </c>
      <c r="F5789" t="s">
        <v>1026</v>
      </c>
      <c r="G5789" t="s">
        <v>359</v>
      </c>
      <c r="H5789" s="35">
        <v>135932320</v>
      </c>
      <c r="I5789" s="35">
        <v>98984638</v>
      </c>
      <c r="J5789" s="35">
        <v>98984636</v>
      </c>
    </row>
    <row r="5790" spans="1:10" x14ac:dyDescent="0.25">
      <c r="A5790">
        <v>2010</v>
      </c>
      <c r="B5790" t="s">
        <v>494</v>
      </c>
      <c r="C5790">
        <v>40</v>
      </c>
      <c r="D5790">
        <v>13910</v>
      </c>
      <c r="E5790" t="s">
        <v>558</v>
      </c>
      <c r="F5790" t="s">
        <v>1026</v>
      </c>
      <c r="G5790" t="s">
        <v>360</v>
      </c>
      <c r="H5790" s="35">
        <v>640729</v>
      </c>
      <c r="I5790" s="35">
        <v>345302</v>
      </c>
      <c r="J5790" s="35">
        <v>345302</v>
      </c>
    </row>
    <row r="5791" spans="1:10" x14ac:dyDescent="0.25">
      <c r="A5791">
        <v>2011</v>
      </c>
      <c r="B5791" t="s">
        <v>494</v>
      </c>
      <c r="C5791">
        <v>40</v>
      </c>
      <c r="D5791">
        <v>13910</v>
      </c>
      <c r="E5791" t="s">
        <v>558</v>
      </c>
      <c r="F5791" t="s">
        <v>1026</v>
      </c>
      <c r="G5791" t="s">
        <v>360</v>
      </c>
      <c r="H5791" s="35">
        <v>640729</v>
      </c>
      <c r="I5791" s="35">
        <v>0</v>
      </c>
      <c r="J5791" s="35">
        <v>0</v>
      </c>
    </row>
    <row r="5792" spans="1:10" x14ac:dyDescent="0.25">
      <c r="A5792">
        <v>2012</v>
      </c>
      <c r="B5792" t="s">
        <v>494</v>
      </c>
      <c r="C5792">
        <v>40</v>
      </c>
      <c r="D5792">
        <v>13910</v>
      </c>
      <c r="E5792" t="s">
        <v>558</v>
      </c>
      <c r="F5792" t="s">
        <v>1026</v>
      </c>
      <c r="G5792" t="s">
        <v>360</v>
      </c>
      <c r="H5792" s="35">
        <v>640729</v>
      </c>
      <c r="I5792" s="35">
        <v>0</v>
      </c>
      <c r="J5792" s="35">
        <v>0</v>
      </c>
    </row>
    <row r="5793" spans="1:10" x14ac:dyDescent="0.25">
      <c r="A5793">
        <v>2013</v>
      </c>
      <c r="B5793" t="s">
        <v>494</v>
      </c>
      <c r="C5793">
        <v>40</v>
      </c>
      <c r="D5793">
        <v>13910</v>
      </c>
      <c r="E5793" t="s">
        <v>558</v>
      </c>
      <c r="F5793" t="s">
        <v>1026</v>
      </c>
      <c r="G5793" t="s">
        <v>360</v>
      </c>
      <c r="H5793" s="35">
        <v>640729</v>
      </c>
      <c r="I5793" s="35">
        <v>0</v>
      </c>
      <c r="J5793" s="35">
        <v>0</v>
      </c>
    </row>
    <row r="5794" spans="1:10" x14ac:dyDescent="0.25">
      <c r="A5794">
        <v>2010</v>
      </c>
      <c r="B5794" t="s">
        <v>494</v>
      </c>
      <c r="C5794">
        <v>40</v>
      </c>
      <c r="D5794">
        <v>13912</v>
      </c>
      <c r="E5794">
        <v>84.01</v>
      </c>
      <c r="F5794" t="s">
        <v>1026</v>
      </c>
      <c r="G5794" t="s">
        <v>361</v>
      </c>
      <c r="H5794" s="35">
        <v>795800000</v>
      </c>
      <c r="I5794" s="35">
        <v>772219801</v>
      </c>
      <c r="J5794" s="35">
        <v>772219801</v>
      </c>
    </row>
    <row r="5795" spans="1:10" x14ac:dyDescent="0.25">
      <c r="A5795">
        <v>2011</v>
      </c>
      <c r="B5795" t="s">
        <v>494</v>
      </c>
      <c r="C5795">
        <v>40</v>
      </c>
      <c r="D5795">
        <v>13912</v>
      </c>
      <c r="E5795">
        <v>84.01</v>
      </c>
      <c r="F5795" t="s">
        <v>1026</v>
      </c>
      <c r="G5795" t="s">
        <v>361</v>
      </c>
      <c r="H5795" s="35">
        <v>795800000</v>
      </c>
      <c r="I5795" s="35">
        <v>768756559</v>
      </c>
      <c r="J5795" s="35">
        <v>768756559</v>
      </c>
    </row>
    <row r="5796" spans="1:10" x14ac:dyDescent="0.25">
      <c r="A5796">
        <v>2012</v>
      </c>
      <c r="B5796" t="s">
        <v>494</v>
      </c>
      <c r="C5796">
        <v>40</v>
      </c>
      <c r="D5796">
        <v>13912</v>
      </c>
      <c r="E5796">
        <v>84.01</v>
      </c>
      <c r="F5796" t="s">
        <v>1026</v>
      </c>
      <c r="G5796" t="s">
        <v>361</v>
      </c>
      <c r="H5796" s="35">
        <v>795800000</v>
      </c>
      <c r="I5796" s="35">
        <v>807065050</v>
      </c>
      <c r="J5796" s="35">
        <v>807065050</v>
      </c>
    </row>
    <row r="5797" spans="1:10" x14ac:dyDescent="0.25">
      <c r="A5797">
        <v>2013</v>
      </c>
      <c r="B5797" t="s">
        <v>494</v>
      </c>
      <c r="C5797">
        <v>40</v>
      </c>
      <c r="D5797">
        <v>13912</v>
      </c>
      <c r="E5797">
        <v>84.01</v>
      </c>
      <c r="F5797" t="s">
        <v>1026</v>
      </c>
      <c r="G5797" t="s">
        <v>361</v>
      </c>
      <c r="H5797" s="35">
        <v>795800000</v>
      </c>
      <c r="I5797" s="35">
        <v>761396047</v>
      </c>
      <c r="J5797" s="35">
        <v>761396047</v>
      </c>
    </row>
    <row r="5798" spans="1:10" x14ac:dyDescent="0.25">
      <c r="A5798">
        <v>2014</v>
      </c>
      <c r="B5798" t="s">
        <v>494</v>
      </c>
      <c r="C5798">
        <v>40</v>
      </c>
      <c r="D5798">
        <v>13912</v>
      </c>
      <c r="E5798">
        <v>84.01</v>
      </c>
      <c r="F5798" t="s">
        <v>1026</v>
      </c>
      <c r="G5798" t="s">
        <v>361</v>
      </c>
      <c r="H5798" s="35">
        <v>694310273</v>
      </c>
      <c r="I5798" s="35">
        <v>688735817</v>
      </c>
      <c r="J5798" s="35">
        <v>688735816</v>
      </c>
    </row>
    <row r="5799" spans="1:10" x14ac:dyDescent="0.25">
      <c r="A5799">
        <v>2015</v>
      </c>
      <c r="B5799" t="s">
        <v>494</v>
      </c>
      <c r="C5799">
        <v>40</v>
      </c>
      <c r="D5799">
        <v>13912</v>
      </c>
      <c r="E5799">
        <v>84.01</v>
      </c>
      <c r="F5799" t="s">
        <v>1026</v>
      </c>
      <c r="G5799" t="s">
        <v>361</v>
      </c>
      <c r="H5799" s="35">
        <v>730847053</v>
      </c>
      <c r="I5799" s="35">
        <v>665238698</v>
      </c>
      <c r="J5799" s="35">
        <v>665238698</v>
      </c>
    </row>
    <row r="5800" spans="1:10" x14ac:dyDescent="0.25">
      <c r="A5800">
        <v>2016</v>
      </c>
      <c r="B5800" t="s">
        <v>494</v>
      </c>
      <c r="C5800">
        <v>40</v>
      </c>
      <c r="D5800">
        <v>13912</v>
      </c>
      <c r="E5800">
        <v>84.01</v>
      </c>
      <c r="F5800" t="s">
        <v>1026</v>
      </c>
      <c r="G5800" t="s">
        <v>361</v>
      </c>
      <c r="H5800" s="35">
        <v>679101123</v>
      </c>
      <c r="I5800" s="35">
        <v>667931864</v>
      </c>
      <c r="J5800" s="35">
        <v>667931864</v>
      </c>
    </row>
    <row r="5801" spans="1:10" x14ac:dyDescent="0.25">
      <c r="A5801">
        <v>2017</v>
      </c>
      <c r="B5801" t="s">
        <v>494</v>
      </c>
      <c r="C5801">
        <v>40</v>
      </c>
      <c r="D5801">
        <v>13912</v>
      </c>
      <c r="E5801">
        <v>84.01</v>
      </c>
      <c r="F5801" t="s">
        <v>1026</v>
      </c>
      <c r="G5801" t="s">
        <v>361</v>
      </c>
      <c r="H5801" s="35">
        <v>679101123</v>
      </c>
      <c r="I5801" s="35">
        <v>691503646</v>
      </c>
      <c r="J5801" s="35">
        <v>691503646</v>
      </c>
    </row>
    <row r="5802" spans="1:10" x14ac:dyDescent="0.25">
      <c r="A5802">
        <v>2018</v>
      </c>
      <c r="B5802" t="s">
        <v>494</v>
      </c>
      <c r="C5802">
        <v>40</v>
      </c>
      <c r="D5802">
        <v>13912</v>
      </c>
      <c r="E5802">
        <v>84.01</v>
      </c>
      <c r="F5802" t="s">
        <v>1026</v>
      </c>
      <c r="G5802" t="s">
        <v>361</v>
      </c>
      <c r="H5802" s="35">
        <v>679101123</v>
      </c>
      <c r="I5802" s="35">
        <v>653395114</v>
      </c>
      <c r="J5802" s="35">
        <v>653395114</v>
      </c>
    </row>
    <row r="5803" spans="1:10" x14ac:dyDescent="0.25">
      <c r="A5803">
        <v>2010</v>
      </c>
      <c r="B5803" t="s">
        <v>494</v>
      </c>
      <c r="C5803">
        <v>40</v>
      </c>
      <c r="D5803">
        <v>13914</v>
      </c>
      <c r="E5803">
        <v>84.010999999999996</v>
      </c>
      <c r="F5803" t="s">
        <v>1026</v>
      </c>
      <c r="G5803" t="s">
        <v>362</v>
      </c>
      <c r="H5803" s="35">
        <v>25000000</v>
      </c>
      <c r="I5803" s="35">
        <v>19515231</v>
      </c>
      <c r="J5803" s="35">
        <v>19515231</v>
      </c>
    </row>
    <row r="5804" spans="1:10" x14ac:dyDescent="0.25">
      <c r="A5804">
        <v>2011</v>
      </c>
      <c r="B5804" t="s">
        <v>494</v>
      </c>
      <c r="C5804">
        <v>40</v>
      </c>
      <c r="D5804">
        <v>13914</v>
      </c>
      <c r="E5804">
        <v>84.010999999999996</v>
      </c>
      <c r="F5804" t="s">
        <v>1026</v>
      </c>
      <c r="G5804" t="s">
        <v>362</v>
      </c>
      <c r="H5804" s="35">
        <v>25000000</v>
      </c>
      <c r="I5804" s="35">
        <v>25000000</v>
      </c>
      <c r="J5804" s="35">
        <v>25000000</v>
      </c>
    </row>
    <row r="5805" spans="1:10" x14ac:dyDescent="0.25">
      <c r="A5805">
        <v>2012</v>
      </c>
      <c r="B5805" t="s">
        <v>494</v>
      </c>
      <c r="C5805">
        <v>40</v>
      </c>
      <c r="D5805">
        <v>13914</v>
      </c>
      <c r="E5805">
        <v>84.010999999999996</v>
      </c>
      <c r="F5805" t="s">
        <v>1026</v>
      </c>
      <c r="G5805" t="s">
        <v>362</v>
      </c>
      <c r="H5805" s="35">
        <v>25000000</v>
      </c>
      <c r="I5805" s="35">
        <v>23327586</v>
      </c>
      <c r="J5805" s="35">
        <v>23327586</v>
      </c>
    </row>
    <row r="5806" spans="1:10" x14ac:dyDescent="0.25">
      <c r="A5806">
        <v>2013</v>
      </c>
      <c r="B5806" t="s">
        <v>494</v>
      </c>
      <c r="C5806">
        <v>40</v>
      </c>
      <c r="D5806">
        <v>13914</v>
      </c>
      <c r="E5806">
        <v>84.010999999999996</v>
      </c>
      <c r="F5806" t="s">
        <v>1026</v>
      </c>
      <c r="G5806" t="s">
        <v>362</v>
      </c>
      <c r="H5806" s="35">
        <v>25000000</v>
      </c>
      <c r="I5806" s="35">
        <v>25000000</v>
      </c>
      <c r="J5806" s="35">
        <v>25000000</v>
      </c>
    </row>
    <row r="5807" spans="1:10" x14ac:dyDescent="0.25">
      <c r="A5807">
        <v>2014</v>
      </c>
      <c r="B5807" t="s">
        <v>494</v>
      </c>
      <c r="C5807">
        <v>40</v>
      </c>
      <c r="D5807">
        <v>13914</v>
      </c>
      <c r="E5807">
        <v>84.010999999999996</v>
      </c>
      <c r="F5807" t="s">
        <v>1026</v>
      </c>
      <c r="G5807" t="s">
        <v>362</v>
      </c>
      <c r="H5807" s="35">
        <v>23750000</v>
      </c>
      <c r="I5807" s="35">
        <v>12750000</v>
      </c>
      <c r="J5807" s="35">
        <v>12750000</v>
      </c>
    </row>
    <row r="5808" spans="1:10" x14ac:dyDescent="0.25">
      <c r="A5808">
        <v>2015</v>
      </c>
      <c r="B5808" t="s">
        <v>494</v>
      </c>
      <c r="C5808">
        <v>40</v>
      </c>
      <c r="D5808">
        <v>13914</v>
      </c>
      <c r="E5808">
        <v>84.010999999999996</v>
      </c>
      <c r="F5808" t="s">
        <v>1026</v>
      </c>
      <c r="G5808" t="s">
        <v>362</v>
      </c>
      <c r="H5808" s="35">
        <v>15000000</v>
      </c>
      <c r="I5808" s="35">
        <v>7500001</v>
      </c>
      <c r="J5808" s="35">
        <v>7500000</v>
      </c>
    </row>
    <row r="5809" spans="1:10" x14ac:dyDescent="0.25">
      <c r="A5809">
        <v>2016</v>
      </c>
      <c r="B5809" t="s">
        <v>494</v>
      </c>
      <c r="C5809">
        <v>40</v>
      </c>
      <c r="D5809">
        <v>13914</v>
      </c>
      <c r="E5809">
        <v>84.010999999999996</v>
      </c>
      <c r="F5809" t="s">
        <v>1026</v>
      </c>
      <c r="G5809" t="s">
        <v>362</v>
      </c>
      <c r="H5809" s="35">
        <v>15000000</v>
      </c>
      <c r="I5809" s="35">
        <v>5500000</v>
      </c>
      <c r="J5809" s="35">
        <v>5500000</v>
      </c>
    </row>
    <row r="5810" spans="1:10" x14ac:dyDescent="0.25">
      <c r="A5810">
        <v>2017</v>
      </c>
      <c r="B5810" t="s">
        <v>494</v>
      </c>
      <c r="C5810">
        <v>40</v>
      </c>
      <c r="D5810">
        <v>13914</v>
      </c>
      <c r="E5810">
        <v>84.010999999999996</v>
      </c>
      <c r="F5810" t="s">
        <v>1026</v>
      </c>
      <c r="G5810" t="s">
        <v>362</v>
      </c>
      <c r="H5810" s="35">
        <v>15000000</v>
      </c>
      <c r="I5810" s="35">
        <v>8031366</v>
      </c>
      <c r="J5810" s="35">
        <v>8031366</v>
      </c>
    </row>
    <row r="5811" spans="1:10" x14ac:dyDescent="0.25">
      <c r="A5811">
        <v>2018</v>
      </c>
      <c r="B5811" t="s">
        <v>494</v>
      </c>
      <c r="C5811">
        <v>40</v>
      </c>
      <c r="D5811">
        <v>13914</v>
      </c>
      <c r="E5811">
        <v>84.010999999999996</v>
      </c>
      <c r="F5811" t="s">
        <v>1026</v>
      </c>
      <c r="G5811" t="s">
        <v>362</v>
      </c>
      <c r="H5811" s="35">
        <v>15000000</v>
      </c>
      <c r="I5811" s="35">
        <v>10680800</v>
      </c>
      <c r="J5811" s="35">
        <v>10680800</v>
      </c>
    </row>
    <row r="5812" spans="1:10" x14ac:dyDescent="0.25">
      <c r="A5812">
        <v>2010</v>
      </c>
      <c r="B5812" t="s">
        <v>494</v>
      </c>
      <c r="C5812">
        <v>40</v>
      </c>
      <c r="D5812">
        <v>13915</v>
      </c>
      <c r="E5812">
        <v>84.027000000000001</v>
      </c>
      <c r="F5812" t="s">
        <v>1026</v>
      </c>
      <c r="G5812" t="s">
        <v>363</v>
      </c>
      <c r="H5812" s="35">
        <v>261707000</v>
      </c>
      <c r="I5812" s="35">
        <v>292370003</v>
      </c>
      <c r="J5812" s="35">
        <v>292370003</v>
      </c>
    </row>
    <row r="5813" spans="1:10" x14ac:dyDescent="0.25">
      <c r="A5813">
        <v>2011</v>
      </c>
      <c r="B5813" t="s">
        <v>494</v>
      </c>
      <c r="C5813">
        <v>40</v>
      </c>
      <c r="D5813">
        <v>13915</v>
      </c>
      <c r="E5813">
        <v>84.027000000000001</v>
      </c>
      <c r="F5813" t="s">
        <v>1026</v>
      </c>
      <c r="G5813" t="s">
        <v>363</v>
      </c>
      <c r="H5813" s="35">
        <v>261707000</v>
      </c>
      <c r="I5813" s="35">
        <v>280632122</v>
      </c>
      <c r="J5813" s="35">
        <v>280632122</v>
      </c>
    </row>
    <row r="5814" spans="1:10" x14ac:dyDescent="0.25">
      <c r="A5814">
        <v>2012</v>
      </c>
      <c r="B5814" t="s">
        <v>494</v>
      </c>
      <c r="C5814">
        <v>40</v>
      </c>
      <c r="D5814">
        <v>13915</v>
      </c>
      <c r="E5814">
        <v>84.027000000000001</v>
      </c>
      <c r="F5814" t="s">
        <v>1026</v>
      </c>
      <c r="G5814" t="s">
        <v>363</v>
      </c>
      <c r="H5814" s="35">
        <v>269781558</v>
      </c>
      <c r="I5814" s="35">
        <v>276297317</v>
      </c>
      <c r="J5814" s="35">
        <v>276297317</v>
      </c>
    </row>
    <row r="5815" spans="1:10" x14ac:dyDescent="0.25">
      <c r="A5815">
        <v>2013</v>
      </c>
      <c r="B5815" t="s">
        <v>494</v>
      </c>
      <c r="C5815">
        <v>40</v>
      </c>
      <c r="D5815">
        <v>13915</v>
      </c>
      <c r="E5815">
        <v>84.027000000000001</v>
      </c>
      <c r="F5815" t="s">
        <v>1026</v>
      </c>
      <c r="G5815" t="s">
        <v>363</v>
      </c>
      <c r="H5815" s="35">
        <v>269781558</v>
      </c>
      <c r="I5815" s="35">
        <v>295196760</v>
      </c>
      <c r="J5815" s="35">
        <v>295196760</v>
      </c>
    </row>
    <row r="5816" spans="1:10" x14ac:dyDescent="0.25">
      <c r="A5816">
        <v>2014</v>
      </c>
      <c r="B5816" t="s">
        <v>494</v>
      </c>
      <c r="C5816">
        <v>40</v>
      </c>
      <c r="D5816">
        <v>13915</v>
      </c>
      <c r="E5816">
        <v>84.027000000000001</v>
      </c>
      <c r="F5816" t="s">
        <v>1026</v>
      </c>
      <c r="G5816" t="s">
        <v>363</v>
      </c>
      <c r="H5816" s="35">
        <v>264792480</v>
      </c>
      <c r="I5816" s="35">
        <v>234792480</v>
      </c>
      <c r="J5816" s="35">
        <v>234792480</v>
      </c>
    </row>
    <row r="5817" spans="1:10" x14ac:dyDescent="0.25">
      <c r="A5817">
        <v>2015</v>
      </c>
      <c r="B5817" t="s">
        <v>494</v>
      </c>
      <c r="C5817">
        <v>40</v>
      </c>
      <c r="D5817">
        <v>13915</v>
      </c>
      <c r="E5817">
        <v>84.027000000000001</v>
      </c>
      <c r="F5817" t="s">
        <v>1026</v>
      </c>
      <c r="G5817" t="s">
        <v>363</v>
      </c>
      <c r="H5817" s="35">
        <v>269781558</v>
      </c>
      <c r="I5817" s="35">
        <v>269781558</v>
      </c>
      <c r="J5817" s="35">
        <v>269781558</v>
      </c>
    </row>
    <row r="5818" spans="1:10" x14ac:dyDescent="0.25">
      <c r="A5818">
        <v>2016</v>
      </c>
      <c r="B5818" t="s">
        <v>494</v>
      </c>
      <c r="C5818">
        <v>40</v>
      </c>
      <c r="D5818">
        <v>13915</v>
      </c>
      <c r="E5818">
        <v>84.027000000000001</v>
      </c>
      <c r="F5818" t="s">
        <v>1026</v>
      </c>
      <c r="G5818" t="s">
        <v>363</v>
      </c>
      <c r="H5818" s="35">
        <v>269781558</v>
      </c>
      <c r="I5818" s="35">
        <v>284715320</v>
      </c>
      <c r="J5818" s="35">
        <v>284715320</v>
      </c>
    </row>
    <row r="5819" spans="1:10" x14ac:dyDescent="0.25">
      <c r="A5819">
        <v>2017</v>
      </c>
      <c r="B5819" t="s">
        <v>494</v>
      </c>
      <c r="C5819">
        <v>40</v>
      </c>
      <c r="D5819">
        <v>13915</v>
      </c>
      <c r="E5819">
        <v>84.027000000000001</v>
      </c>
      <c r="F5819" t="s">
        <v>1026</v>
      </c>
      <c r="G5819" t="s">
        <v>363</v>
      </c>
      <c r="H5819" s="35">
        <v>269781558</v>
      </c>
      <c r="I5819" s="35">
        <v>308777503</v>
      </c>
      <c r="J5819" s="35">
        <v>308777503</v>
      </c>
    </row>
    <row r="5820" spans="1:10" x14ac:dyDescent="0.25">
      <c r="A5820">
        <v>2018</v>
      </c>
      <c r="B5820" t="s">
        <v>494</v>
      </c>
      <c r="C5820">
        <v>40</v>
      </c>
      <c r="D5820">
        <v>13915</v>
      </c>
      <c r="E5820">
        <v>84.027000000000001</v>
      </c>
      <c r="F5820" t="s">
        <v>1026</v>
      </c>
      <c r="G5820" t="s">
        <v>363</v>
      </c>
      <c r="H5820" s="35">
        <v>269781558</v>
      </c>
      <c r="I5820" s="35">
        <v>290584801</v>
      </c>
      <c r="J5820" s="35">
        <v>290584801</v>
      </c>
    </row>
    <row r="5821" spans="1:10" x14ac:dyDescent="0.25">
      <c r="A5821">
        <v>2010</v>
      </c>
      <c r="B5821" t="s">
        <v>494</v>
      </c>
      <c r="C5821">
        <v>40</v>
      </c>
      <c r="D5821">
        <v>13916</v>
      </c>
      <c r="E5821">
        <v>84.040999999999997</v>
      </c>
      <c r="F5821" t="s">
        <v>1026</v>
      </c>
      <c r="G5821" t="s">
        <v>364</v>
      </c>
      <c r="H5821" s="35">
        <v>5000000</v>
      </c>
      <c r="I5821" s="35">
        <v>5000000</v>
      </c>
      <c r="J5821" s="35">
        <v>5000000</v>
      </c>
    </row>
    <row r="5822" spans="1:10" x14ac:dyDescent="0.25">
      <c r="A5822">
        <v>2011</v>
      </c>
      <c r="B5822" t="s">
        <v>494</v>
      </c>
      <c r="C5822">
        <v>40</v>
      </c>
      <c r="D5822">
        <v>13916</v>
      </c>
      <c r="E5822">
        <v>84.040999999999997</v>
      </c>
      <c r="F5822" t="s">
        <v>1026</v>
      </c>
      <c r="G5822" t="s">
        <v>364</v>
      </c>
      <c r="H5822" s="35">
        <v>5000000</v>
      </c>
      <c r="I5822" s="35">
        <v>5000000</v>
      </c>
      <c r="J5822" s="35">
        <v>5000000</v>
      </c>
    </row>
    <row r="5823" spans="1:10" x14ac:dyDescent="0.25">
      <c r="A5823">
        <v>2012</v>
      </c>
      <c r="B5823" t="s">
        <v>494</v>
      </c>
      <c r="C5823">
        <v>40</v>
      </c>
      <c r="D5823">
        <v>13916</v>
      </c>
      <c r="E5823">
        <v>84.040999999999997</v>
      </c>
      <c r="F5823" t="s">
        <v>1026</v>
      </c>
      <c r="G5823" t="s">
        <v>364</v>
      </c>
      <c r="H5823" s="35">
        <v>5000000</v>
      </c>
      <c r="I5823" s="35">
        <v>5000000</v>
      </c>
      <c r="J5823" s="35">
        <v>5000000</v>
      </c>
    </row>
    <row r="5824" spans="1:10" x14ac:dyDescent="0.25">
      <c r="A5824">
        <v>2013</v>
      </c>
      <c r="B5824" t="s">
        <v>494</v>
      </c>
      <c r="C5824">
        <v>40</v>
      </c>
      <c r="D5824">
        <v>13916</v>
      </c>
      <c r="E5824">
        <v>84.040999999999997</v>
      </c>
      <c r="F5824" t="s">
        <v>1026</v>
      </c>
      <c r="G5824" t="s">
        <v>364</v>
      </c>
      <c r="H5824" s="35">
        <v>5000000</v>
      </c>
      <c r="I5824" s="35">
        <v>5000000</v>
      </c>
      <c r="J5824" s="35">
        <v>5000000</v>
      </c>
    </row>
    <row r="5825" spans="1:10" x14ac:dyDescent="0.25">
      <c r="A5825">
        <v>2014</v>
      </c>
      <c r="B5825" t="s">
        <v>494</v>
      </c>
      <c r="C5825">
        <v>40</v>
      </c>
      <c r="D5825">
        <v>13916</v>
      </c>
      <c r="E5825">
        <v>84.040999999999997</v>
      </c>
      <c r="F5825" t="s">
        <v>1026</v>
      </c>
      <c r="G5825" t="s">
        <v>364</v>
      </c>
      <c r="H5825" s="35">
        <v>4750000</v>
      </c>
      <c r="I5825" s="35">
        <v>5000000</v>
      </c>
      <c r="J5825" s="35">
        <v>5000000</v>
      </c>
    </row>
    <row r="5826" spans="1:10" x14ac:dyDescent="0.25">
      <c r="A5826">
        <v>2015</v>
      </c>
      <c r="B5826" t="s">
        <v>494</v>
      </c>
      <c r="C5826">
        <v>40</v>
      </c>
      <c r="D5826">
        <v>13916</v>
      </c>
      <c r="E5826">
        <v>84.040999999999997</v>
      </c>
      <c r="F5826" t="s">
        <v>1026</v>
      </c>
      <c r="G5826" t="s">
        <v>364</v>
      </c>
      <c r="H5826" s="35">
        <v>5250000</v>
      </c>
      <c r="I5826" s="35">
        <v>5250000</v>
      </c>
      <c r="J5826" s="35">
        <v>5250000</v>
      </c>
    </row>
    <row r="5827" spans="1:10" x14ac:dyDescent="0.25">
      <c r="A5827">
        <v>2016</v>
      </c>
      <c r="B5827" t="s">
        <v>494</v>
      </c>
      <c r="C5827">
        <v>40</v>
      </c>
      <c r="D5827">
        <v>13916</v>
      </c>
      <c r="E5827">
        <v>84.040999999999997</v>
      </c>
      <c r="F5827" t="s">
        <v>1026</v>
      </c>
      <c r="G5827" t="s">
        <v>364</v>
      </c>
      <c r="H5827" s="35">
        <v>5250000</v>
      </c>
      <c r="I5827" s="35">
        <v>5250000</v>
      </c>
      <c r="J5827" s="35">
        <v>5250000</v>
      </c>
    </row>
    <row r="5828" spans="1:10" x14ac:dyDescent="0.25">
      <c r="A5828">
        <v>2017</v>
      </c>
      <c r="B5828" t="s">
        <v>494</v>
      </c>
      <c r="C5828">
        <v>40</v>
      </c>
      <c r="D5828">
        <v>13916</v>
      </c>
      <c r="E5828">
        <v>84.040999999999997</v>
      </c>
      <c r="F5828" t="s">
        <v>1026</v>
      </c>
      <c r="G5828" t="s">
        <v>364</v>
      </c>
      <c r="H5828" s="35">
        <v>5250000</v>
      </c>
      <c r="I5828" s="35">
        <v>5250000</v>
      </c>
      <c r="J5828" s="35">
        <v>5250000</v>
      </c>
    </row>
    <row r="5829" spans="1:10" x14ac:dyDescent="0.25">
      <c r="A5829">
        <v>2018</v>
      </c>
      <c r="B5829" t="s">
        <v>494</v>
      </c>
      <c r="C5829">
        <v>40</v>
      </c>
      <c r="D5829">
        <v>13916</v>
      </c>
      <c r="E5829">
        <v>84.040999999999997</v>
      </c>
      <c r="F5829" t="s">
        <v>1026</v>
      </c>
      <c r="G5829" t="s">
        <v>364</v>
      </c>
      <c r="H5829" s="35">
        <v>5250000</v>
      </c>
      <c r="I5829" s="35">
        <v>9495625</v>
      </c>
      <c r="J5829" s="35">
        <v>9495625</v>
      </c>
    </row>
    <row r="5830" spans="1:10" x14ac:dyDescent="0.25">
      <c r="A5830">
        <v>2010</v>
      </c>
      <c r="B5830" t="s">
        <v>524</v>
      </c>
      <c r="C5830">
        <v>72</v>
      </c>
      <c r="D5830">
        <v>13918</v>
      </c>
      <c r="E5830">
        <v>10.555</v>
      </c>
      <c r="F5830" t="s">
        <v>1026</v>
      </c>
      <c r="G5830" t="s">
        <v>365</v>
      </c>
      <c r="H5830" s="35">
        <v>900000</v>
      </c>
      <c r="I5830" s="35">
        <v>900000</v>
      </c>
      <c r="J5830" s="35">
        <v>660192</v>
      </c>
    </row>
    <row r="5831" spans="1:10" x14ac:dyDescent="0.25">
      <c r="A5831">
        <v>2010</v>
      </c>
      <c r="B5831" t="s">
        <v>532</v>
      </c>
      <c r="C5831">
        <v>130</v>
      </c>
      <c r="D5831">
        <v>13918</v>
      </c>
      <c r="E5831">
        <v>10.555</v>
      </c>
      <c r="F5831" t="s">
        <v>1026</v>
      </c>
      <c r="G5831" t="s">
        <v>365</v>
      </c>
      <c r="H5831" s="35">
        <v>402518</v>
      </c>
      <c r="I5831" s="35">
        <v>402518</v>
      </c>
      <c r="J5831" s="35">
        <v>356871</v>
      </c>
    </row>
    <row r="5832" spans="1:10" x14ac:dyDescent="0.25">
      <c r="A5832">
        <v>2011</v>
      </c>
      <c r="B5832" t="s">
        <v>524</v>
      </c>
      <c r="C5832">
        <v>72</v>
      </c>
      <c r="D5832">
        <v>13918</v>
      </c>
      <c r="E5832">
        <v>10.555</v>
      </c>
      <c r="F5832" t="s">
        <v>1026</v>
      </c>
      <c r="G5832" t="s">
        <v>365</v>
      </c>
      <c r="H5832" s="35">
        <v>900000</v>
      </c>
      <c r="I5832" s="35">
        <v>817302</v>
      </c>
      <c r="J5832" s="35">
        <v>817302</v>
      </c>
    </row>
    <row r="5833" spans="1:10" x14ac:dyDescent="0.25">
      <c r="A5833">
        <v>2011</v>
      </c>
      <c r="B5833" t="s">
        <v>532</v>
      </c>
      <c r="C5833">
        <v>130</v>
      </c>
      <c r="D5833">
        <v>13918</v>
      </c>
      <c r="E5833">
        <v>10.555</v>
      </c>
      <c r="F5833" t="s">
        <v>1026</v>
      </c>
      <c r="G5833" t="s">
        <v>365</v>
      </c>
      <c r="H5833" s="35">
        <v>402518</v>
      </c>
      <c r="I5833" s="35">
        <v>402518</v>
      </c>
      <c r="J5833" s="35">
        <v>277016</v>
      </c>
    </row>
    <row r="5834" spans="1:10" x14ac:dyDescent="0.25">
      <c r="A5834">
        <v>2012</v>
      </c>
      <c r="B5834" t="s">
        <v>518</v>
      </c>
      <c r="C5834">
        <v>68</v>
      </c>
      <c r="D5834">
        <v>13918</v>
      </c>
      <c r="E5834">
        <v>10.555</v>
      </c>
      <c r="F5834" t="s">
        <v>1026</v>
      </c>
      <c r="G5834" t="s">
        <v>365</v>
      </c>
      <c r="H5834" s="35">
        <v>688336</v>
      </c>
      <c r="I5834" s="35">
        <v>688336</v>
      </c>
      <c r="J5834" s="35">
        <v>271000</v>
      </c>
    </row>
    <row r="5835" spans="1:10" x14ac:dyDescent="0.25">
      <c r="A5835">
        <v>2012</v>
      </c>
      <c r="B5835" t="s">
        <v>524</v>
      </c>
      <c r="C5835">
        <v>72</v>
      </c>
      <c r="D5835">
        <v>13918</v>
      </c>
      <c r="E5835">
        <v>10.555</v>
      </c>
      <c r="F5835" t="s">
        <v>1026</v>
      </c>
      <c r="G5835" t="s">
        <v>365</v>
      </c>
      <c r="H5835" s="35">
        <v>900000</v>
      </c>
      <c r="I5835" s="35">
        <v>720047</v>
      </c>
      <c r="J5835" s="35">
        <v>720048</v>
      </c>
    </row>
    <row r="5836" spans="1:10" x14ac:dyDescent="0.25">
      <c r="A5836">
        <v>2012</v>
      </c>
      <c r="B5836" t="s">
        <v>532</v>
      </c>
      <c r="C5836">
        <v>130</v>
      </c>
      <c r="D5836">
        <v>13918</v>
      </c>
      <c r="E5836">
        <v>10.555</v>
      </c>
      <c r="F5836" t="s">
        <v>1026</v>
      </c>
      <c r="G5836" t="s">
        <v>365</v>
      </c>
      <c r="H5836" s="35">
        <v>0</v>
      </c>
      <c r="I5836" s="35">
        <v>0</v>
      </c>
      <c r="J5836" s="35">
        <v>0</v>
      </c>
    </row>
    <row r="5837" spans="1:10" x14ac:dyDescent="0.25">
      <c r="A5837">
        <v>2013</v>
      </c>
      <c r="B5837" t="s">
        <v>518</v>
      </c>
      <c r="C5837">
        <v>68</v>
      </c>
      <c r="D5837">
        <v>13918</v>
      </c>
      <c r="E5837">
        <v>10.555</v>
      </c>
      <c r="F5837" t="s">
        <v>1026</v>
      </c>
      <c r="G5837" t="s">
        <v>365</v>
      </c>
      <c r="H5837" s="35">
        <v>688336</v>
      </c>
      <c r="I5837" s="35">
        <v>688336</v>
      </c>
      <c r="J5837" s="35">
        <v>226994</v>
      </c>
    </row>
    <row r="5838" spans="1:10" x14ac:dyDescent="0.25">
      <c r="A5838">
        <v>2013</v>
      </c>
      <c r="B5838" t="s">
        <v>524</v>
      </c>
      <c r="C5838">
        <v>72</v>
      </c>
      <c r="D5838">
        <v>13918</v>
      </c>
      <c r="E5838">
        <v>10.555</v>
      </c>
      <c r="F5838" t="s">
        <v>1026</v>
      </c>
      <c r="G5838" t="s">
        <v>365</v>
      </c>
      <c r="H5838" s="35">
        <v>900000</v>
      </c>
      <c r="I5838" s="35">
        <v>673059</v>
      </c>
      <c r="J5838" s="35">
        <v>673059</v>
      </c>
    </row>
    <row r="5839" spans="1:10" x14ac:dyDescent="0.25">
      <c r="A5839">
        <v>2014</v>
      </c>
      <c r="B5839" t="s">
        <v>518</v>
      </c>
      <c r="C5839">
        <v>68</v>
      </c>
      <c r="D5839">
        <v>13918</v>
      </c>
      <c r="E5839">
        <v>10.555</v>
      </c>
      <c r="F5839" t="s">
        <v>1026</v>
      </c>
      <c r="G5839" t="s">
        <v>365</v>
      </c>
      <c r="H5839" s="35">
        <v>688336</v>
      </c>
      <c r="I5839" s="35">
        <v>688336</v>
      </c>
      <c r="J5839" s="35">
        <v>213540</v>
      </c>
    </row>
    <row r="5840" spans="1:10" x14ac:dyDescent="0.25">
      <c r="A5840">
        <v>2014</v>
      </c>
      <c r="B5840" t="s">
        <v>524</v>
      </c>
      <c r="C5840">
        <v>72</v>
      </c>
      <c r="D5840">
        <v>13918</v>
      </c>
      <c r="E5840">
        <v>10.555</v>
      </c>
      <c r="F5840" t="s">
        <v>1026</v>
      </c>
      <c r="G5840" t="s">
        <v>365</v>
      </c>
      <c r="H5840" s="35">
        <v>900000</v>
      </c>
      <c r="I5840" s="35">
        <v>518288</v>
      </c>
      <c r="J5840" s="35">
        <v>518288</v>
      </c>
    </row>
    <row r="5841" spans="1:10" x14ac:dyDescent="0.25">
      <c r="A5841">
        <v>2015</v>
      </c>
      <c r="B5841" t="s">
        <v>518</v>
      </c>
      <c r="C5841">
        <v>68</v>
      </c>
      <c r="D5841">
        <v>13918</v>
      </c>
      <c r="E5841">
        <v>10.555</v>
      </c>
      <c r="F5841" t="s">
        <v>1026</v>
      </c>
      <c r="G5841" t="s">
        <v>365</v>
      </c>
      <c r="H5841" s="35">
        <v>688336</v>
      </c>
      <c r="I5841" s="35">
        <v>688336</v>
      </c>
      <c r="J5841" s="35">
        <v>178878</v>
      </c>
    </row>
    <row r="5842" spans="1:10" x14ac:dyDescent="0.25">
      <c r="A5842">
        <v>2015</v>
      </c>
      <c r="B5842" t="s">
        <v>524</v>
      </c>
      <c r="C5842">
        <v>72</v>
      </c>
      <c r="D5842">
        <v>13918</v>
      </c>
      <c r="E5842">
        <v>10.555</v>
      </c>
      <c r="F5842" t="s">
        <v>1026</v>
      </c>
      <c r="G5842" t="s">
        <v>365</v>
      </c>
      <c r="H5842" s="35">
        <v>900000</v>
      </c>
      <c r="I5842" s="35">
        <v>900000</v>
      </c>
      <c r="J5842" s="35">
        <v>328508</v>
      </c>
    </row>
    <row r="5843" spans="1:10" x14ac:dyDescent="0.25">
      <c r="A5843">
        <v>2016</v>
      </c>
      <c r="B5843" t="s">
        <v>518</v>
      </c>
      <c r="C5843">
        <v>68</v>
      </c>
      <c r="D5843">
        <v>13918</v>
      </c>
      <c r="E5843">
        <v>10.555</v>
      </c>
      <c r="F5843" t="s">
        <v>1026</v>
      </c>
      <c r="G5843" t="s">
        <v>365</v>
      </c>
      <c r="H5843" s="35">
        <v>688336</v>
      </c>
      <c r="I5843" s="35">
        <v>688336</v>
      </c>
      <c r="J5843" s="35">
        <v>174832</v>
      </c>
    </row>
    <row r="5844" spans="1:10" x14ac:dyDescent="0.25">
      <c r="A5844">
        <v>2016</v>
      </c>
      <c r="B5844" t="s">
        <v>524</v>
      </c>
      <c r="C5844">
        <v>72</v>
      </c>
      <c r="D5844">
        <v>13918</v>
      </c>
      <c r="E5844">
        <v>10.555</v>
      </c>
      <c r="F5844" t="s">
        <v>1026</v>
      </c>
      <c r="G5844" t="s">
        <v>365</v>
      </c>
      <c r="H5844" s="35">
        <v>900000</v>
      </c>
      <c r="I5844" s="35">
        <v>208360</v>
      </c>
      <c r="J5844" s="35">
        <v>208360</v>
      </c>
    </row>
    <row r="5845" spans="1:10" x14ac:dyDescent="0.25">
      <c r="A5845">
        <v>2017</v>
      </c>
      <c r="B5845" t="s">
        <v>518</v>
      </c>
      <c r="C5845">
        <v>68</v>
      </c>
      <c r="D5845">
        <v>13918</v>
      </c>
      <c r="E5845">
        <v>10.555</v>
      </c>
      <c r="F5845" t="s">
        <v>1026</v>
      </c>
      <c r="G5845" t="s">
        <v>365</v>
      </c>
      <c r="H5845" s="35">
        <v>688336</v>
      </c>
      <c r="I5845" s="35">
        <v>688336</v>
      </c>
      <c r="J5845" s="35">
        <v>151404</v>
      </c>
    </row>
    <row r="5846" spans="1:10" x14ac:dyDescent="0.25">
      <c r="A5846">
        <v>2017</v>
      </c>
      <c r="B5846" t="s">
        <v>524</v>
      </c>
      <c r="C5846">
        <v>72</v>
      </c>
      <c r="D5846">
        <v>13918</v>
      </c>
      <c r="E5846">
        <v>10.555</v>
      </c>
      <c r="F5846" t="s">
        <v>1026</v>
      </c>
      <c r="G5846" t="s">
        <v>365</v>
      </c>
      <c r="H5846" s="35">
        <v>900000</v>
      </c>
      <c r="I5846" s="35">
        <v>900000</v>
      </c>
      <c r="J5846" s="35">
        <v>221875</v>
      </c>
    </row>
    <row r="5847" spans="1:10" x14ac:dyDescent="0.25">
      <c r="A5847">
        <v>2018</v>
      </c>
      <c r="B5847" t="s">
        <v>518</v>
      </c>
      <c r="C5847">
        <v>68</v>
      </c>
      <c r="D5847">
        <v>13918</v>
      </c>
      <c r="E5847">
        <v>10.555</v>
      </c>
      <c r="F5847" t="s">
        <v>1026</v>
      </c>
      <c r="G5847" t="s">
        <v>365</v>
      </c>
      <c r="H5847" s="35">
        <v>344168</v>
      </c>
      <c r="I5847" s="35">
        <v>344168</v>
      </c>
      <c r="J5847" s="35">
        <v>119742</v>
      </c>
    </row>
    <row r="5848" spans="1:10" x14ac:dyDescent="0.25">
      <c r="A5848">
        <v>2018</v>
      </c>
      <c r="B5848" t="s">
        <v>524</v>
      </c>
      <c r="C5848">
        <v>72</v>
      </c>
      <c r="D5848">
        <v>13918</v>
      </c>
      <c r="E5848">
        <v>10.555</v>
      </c>
      <c r="F5848" t="s">
        <v>1026</v>
      </c>
      <c r="G5848" t="s">
        <v>365</v>
      </c>
      <c r="H5848" s="35">
        <v>900000</v>
      </c>
      <c r="I5848" s="35">
        <v>135898</v>
      </c>
      <c r="J5848" s="35">
        <v>146046</v>
      </c>
    </row>
    <row r="5849" spans="1:10" x14ac:dyDescent="0.25">
      <c r="A5849">
        <v>2010</v>
      </c>
      <c r="B5849" t="s">
        <v>494</v>
      </c>
      <c r="C5849">
        <v>40</v>
      </c>
      <c r="D5849">
        <v>13919</v>
      </c>
      <c r="E5849">
        <v>10.558999999999999</v>
      </c>
      <c r="F5849" t="s">
        <v>1026</v>
      </c>
      <c r="G5849" t="s">
        <v>366</v>
      </c>
      <c r="H5849" s="35">
        <v>18108427</v>
      </c>
      <c r="I5849" s="35">
        <v>20068915</v>
      </c>
      <c r="J5849" s="35">
        <v>20068915</v>
      </c>
    </row>
    <row r="5850" spans="1:10" x14ac:dyDescent="0.25">
      <c r="A5850">
        <v>2011</v>
      </c>
      <c r="B5850" t="s">
        <v>494</v>
      </c>
      <c r="C5850">
        <v>40</v>
      </c>
      <c r="D5850">
        <v>13919</v>
      </c>
      <c r="E5850">
        <v>10.558999999999999</v>
      </c>
      <c r="F5850" t="s">
        <v>1026</v>
      </c>
      <c r="G5850" t="s">
        <v>366</v>
      </c>
      <c r="H5850" s="35">
        <v>18108427</v>
      </c>
      <c r="I5850" s="35">
        <v>20286066</v>
      </c>
      <c r="J5850" s="35">
        <v>20286066</v>
      </c>
    </row>
    <row r="5851" spans="1:10" x14ac:dyDescent="0.25">
      <c r="A5851">
        <v>2012</v>
      </c>
      <c r="B5851" t="s">
        <v>494</v>
      </c>
      <c r="C5851">
        <v>40</v>
      </c>
      <c r="D5851">
        <v>13919</v>
      </c>
      <c r="E5851">
        <v>10.558999999999999</v>
      </c>
      <c r="F5851" t="s">
        <v>1026</v>
      </c>
      <c r="G5851" t="s">
        <v>366</v>
      </c>
      <c r="H5851" s="35">
        <v>18108427</v>
      </c>
      <c r="I5851" s="35">
        <v>21238675</v>
      </c>
      <c r="J5851" s="35">
        <v>21238676</v>
      </c>
    </row>
    <row r="5852" spans="1:10" x14ac:dyDescent="0.25">
      <c r="A5852">
        <v>2013</v>
      </c>
      <c r="B5852" t="s">
        <v>494</v>
      </c>
      <c r="C5852">
        <v>40</v>
      </c>
      <c r="D5852">
        <v>13919</v>
      </c>
      <c r="E5852">
        <v>10.558999999999999</v>
      </c>
      <c r="F5852" t="s">
        <v>1026</v>
      </c>
      <c r="G5852" t="s">
        <v>366</v>
      </c>
      <c r="H5852" s="35">
        <v>18108427</v>
      </c>
      <c r="I5852" s="35">
        <v>21462264</v>
      </c>
      <c r="J5852" s="35">
        <v>21462264</v>
      </c>
    </row>
    <row r="5853" spans="1:10" x14ac:dyDescent="0.25">
      <c r="A5853">
        <v>2014</v>
      </c>
      <c r="B5853" t="s">
        <v>494</v>
      </c>
      <c r="C5853">
        <v>40</v>
      </c>
      <c r="D5853">
        <v>13919</v>
      </c>
      <c r="E5853">
        <v>10.558999999999999</v>
      </c>
      <c r="F5853" t="s">
        <v>1026</v>
      </c>
      <c r="G5853" t="s">
        <v>366</v>
      </c>
      <c r="H5853" s="35">
        <v>18108427</v>
      </c>
      <c r="I5853" s="35">
        <v>23732111</v>
      </c>
      <c r="J5853" s="35">
        <v>23732111</v>
      </c>
    </row>
    <row r="5854" spans="1:10" x14ac:dyDescent="0.25">
      <c r="A5854">
        <v>2014</v>
      </c>
      <c r="B5854" t="s">
        <v>504</v>
      </c>
      <c r="C5854">
        <v>816</v>
      </c>
      <c r="D5854">
        <v>13919</v>
      </c>
      <c r="E5854">
        <v>10.558999999999999</v>
      </c>
      <c r="F5854" t="s">
        <v>1026</v>
      </c>
      <c r="G5854" t="s">
        <v>366</v>
      </c>
      <c r="H5854" s="35">
        <v>0</v>
      </c>
      <c r="I5854" s="35">
        <v>98660</v>
      </c>
      <c r="J5854" s="35">
        <v>105663</v>
      </c>
    </row>
    <row r="5855" spans="1:10" x14ac:dyDescent="0.25">
      <c r="A5855">
        <v>2015</v>
      </c>
      <c r="B5855" t="s">
        <v>494</v>
      </c>
      <c r="C5855">
        <v>40</v>
      </c>
      <c r="D5855">
        <v>13919</v>
      </c>
      <c r="E5855">
        <v>10.558999999999999</v>
      </c>
      <c r="F5855" t="s">
        <v>1026</v>
      </c>
      <c r="G5855" t="s">
        <v>366</v>
      </c>
      <c r="H5855" s="35">
        <v>18108427</v>
      </c>
      <c r="I5855" s="35">
        <v>25807400</v>
      </c>
      <c r="J5855" s="35">
        <v>25807400</v>
      </c>
    </row>
    <row r="5856" spans="1:10" x14ac:dyDescent="0.25">
      <c r="A5856">
        <v>2015</v>
      </c>
      <c r="B5856" t="s">
        <v>504</v>
      </c>
      <c r="C5856">
        <v>816</v>
      </c>
      <c r="D5856">
        <v>13919</v>
      </c>
      <c r="E5856">
        <v>10.558999999999999</v>
      </c>
      <c r="F5856" t="s">
        <v>1026</v>
      </c>
      <c r="G5856" t="s">
        <v>366</v>
      </c>
      <c r="H5856" s="35">
        <v>22500</v>
      </c>
      <c r="I5856" s="35">
        <v>67143</v>
      </c>
      <c r="J5856" s="35">
        <v>74547</v>
      </c>
    </row>
    <row r="5857" spans="1:10" x14ac:dyDescent="0.25">
      <c r="A5857">
        <v>2016</v>
      </c>
      <c r="B5857" t="s">
        <v>494</v>
      </c>
      <c r="C5857">
        <v>40</v>
      </c>
      <c r="D5857">
        <v>13919</v>
      </c>
      <c r="E5857">
        <v>10.558999999999999</v>
      </c>
      <c r="F5857" t="s">
        <v>1026</v>
      </c>
      <c r="G5857" t="s">
        <v>366</v>
      </c>
      <c r="H5857" s="35">
        <v>18108427</v>
      </c>
      <c r="I5857" s="35">
        <v>26436767</v>
      </c>
      <c r="J5857" s="35">
        <v>26436767</v>
      </c>
    </row>
    <row r="5858" spans="1:10" x14ac:dyDescent="0.25">
      <c r="A5858">
        <v>2016</v>
      </c>
      <c r="B5858" t="s">
        <v>504</v>
      </c>
      <c r="C5858">
        <v>816</v>
      </c>
      <c r="D5858">
        <v>13919</v>
      </c>
      <c r="E5858">
        <v>10.558999999999999</v>
      </c>
      <c r="F5858" t="s">
        <v>1026</v>
      </c>
      <c r="G5858" t="s">
        <v>366</v>
      </c>
      <c r="H5858" s="35">
        <v>86739</v>
      </c>
      <c r="I5858" s="35">
        <v>82436</v>
      </c>
      <c r="J5858" s="35">
        <v>87220</v>
      </c>
    </row>
    <row r="5859" spans="1:10" x14ac:dyDescent="0.25">
      <c r="A5859">
        <v>2017</v>
      </c>
      <c r="B5859" t="s">
        <v>494</v>
      </c>
      <c r="C5859">
        <v>40</v>
      </c>
      <c r="D5859">
        <v>13919</v>
      </c>
      <c r="E5859">
        <v>10.558999999999999</v>
      </c>
      <c r="F5859" t="s">
        <v>1026</v>
      </c>
      <c r="G5859" t="s">
        <v>366</v>
      </c>
      <c r="H5859" s="35">
        <v>18108427</v>
      </c>
      <c r="I5859" s="35">
        <v>24776387</v>
      </c>
      <c r="J5859" s="35">
        <v>24776387</v>
      </c>
    </row>
    <row r="5860" spans="1:10" x14ac:dyDescent="0.25">
      <c r="A5860">
        <v>2017</v>
      </c>
      <c r="B5860" t="s">
        <v>504</v>
      </c>
      <c r="C5860">
        <v>816</v>
      </c>
      <c r="D5860">
        <v>13919</v>
      </c>
      <c r="E5860">
        <v>10.558999999999999</v>
      </c>
      <c r="F5860" t="s">
        <v>1026</v>
      </c>
      <c r="G5860" t="s">
        <v>366</v>
      </c>
      <c r="H5860" s="35">
        <v>89411</v>
      </c>
      <c r="I5860" s="35">
        <v>88214</v>
      </c>
      <c r="J5860" s="35">
        <v>92243</v>
      </c>
    </row>
    <row r="5861" spans="1:10" x14ac:dyDescent="0.25">
      <c r="A5861">
        <v>2018</v>
      </c>
      <c r="B5861" t="s">
        <v>494</v>
      </c>
      <c r="C5861">
        <v>40</v>
      </c>
      <c r="D5861">
        <v>13919</v>
      </c>
      <c r="E5861">
        <v>10.558999999999999</v>
      </c>
      <c r="F5861" t="s">
        <v>1026</v>
      </c>
      <c r="G5861" t="s">
        <v>366</v>
      </c>
      <c r="H5861" s="35">
        <v>18108427</v>
      </c>
      <c r="I5861" s="35">
        <v>25262409</v>
      </c>
      <c r="J5861" s="35">
        <v>25262409</v>
      </c>
    </row>
    <row r="5862" spans="1:10" x14ac:dyDescent="0.25">
      <c r="A5862">
        <v>2018</v>
      </c>
      <c r="B5862" t="s">
        <v>504</v>
      </c>
      <c r="C5862">
        <v>816</v>
      </c>
      <c r="D5862">
        <v>13919</v>
      </c>
      <c r="E5862">
        <v>10.558999999999999</v>
      </c>
      <c r="F5862" t="s">
        <v>1026</v>
      </c>
      <c r="G5862" t="s">
        <v>366</v>
      </c>
      <c r="H5862" s="35">
        <v>89411</v>
      </c>
      <c r="I5862" s="35">
        <v>147215</v>
      </c>
      <c r="J5862" s="35">
        <v>152852</v>
      </c>
    </row>
    <row r="5863" spans="1:10" x14ac:dyDescent="0.25">
      <c r="A5863">
        <v>2010</v>
      </c>
      <c r="B5863" t="s">
        <v>524</v>
      </c>
      <c r="C5863">
        <v>72</v>
      </c>
      <c r="D5863">
        <v>13920</v>
      </c>
      <c r="E5863">
        <v>10.553000000000001</v>
      </c>
      <c r="F5863" t="s">
        <v>1026</v>
      </c>
      <c r="G5863" t="s">
        <v>367</v>
      </c>
      <c r="H5863" s="35">
        <v>670000</v>
      </c>
      <c r="I5863" s="35">
        <v>670000</v>
      </c>
      <c r="J5863" s="35">
        <v>416786</v>
      </c>
    </row>
    <row r="5864" spans="1:10" x14ac:dyDescent="0.25">
      <c r="A5864">
        <v>2010</v>
      </c>
      <c r="B5864" t="s">
        <v>532</v>
      </c>
      <c r="C5864">
        <v>130</v>
      </c>
      <c r="D5864">
        <v>13920</v>
      </c>
      <c r="E5864">
        <v>10.553000000000001</v>
      </c>
      <c r="F5864" t="s">
        <v>1026</v>
      </c>
      <c r="G5864" t="s">
        <v>367</v>
      </c>
      <c r="H5864" s="35">
        <v>231254</v>
      </c>
      <c r="I5864" s="35">
        <v>231254</v>
      </c>
      <c r="J5864" s="35">
        <v>249547</v>
      </c>
    </row>
    <row r="5865" spans="1:10" x14ac:dyDescent="0.25">
      <c r="A5865">
        <v>2011</v>
      </c>
      <c r="B5865" t="s">
        <v>524</v>
      </c>
      <c r="C5865">
        <v>72</v>
      </c>
      <c r="D5865">
        <v>13920</v>
      </c>
      <c r="E5865">
        <v>10.553000000000001</v>
      </c>
      <c r="F5865" t="s">
        <v>1026</v>
      </c>
      <c r="G5865" t="s">
        <v>367</v>
      </c>
      <c r="H5865" s="35">
        <v>670000</v>
      </c>
      <c r="I5865" s="35">
        <v>515972</v>
      </c>
      <c r="J5865" s="35">
        <v>515972</v>
      </c>
    </row>
    <row r="5866" spans="1:10" x14ac:dyDescent="0.25">
      <c r="A5866">
        <v>2011</v>
      </c>
      <c r="B5866" t="s">
        <v>532</v>
      </c>
      <c r="C5866">
        <v>130</v>
      </c>
      <c r="D5866">
        <v>13920</v>
      </c>
      <c r="E5866">
        <v>10.553000000000001</v>
      </c>
      <c r="F5866" t="s">
        <v>1026</v>
      </c>
      <c r="G5866" t="s">
        <v>367</v>
      </c>
      <c r="H5866" s="35">
        <v>231254</v>
      </c>
      <c r="I5866" s="35">
        <v>231254</v>
      </c>
      <c r="J5866" s="35">
        <v>224551</v>
      </c>
    </row>
    <row r="5867" spans="1:10" x14ac:dyDescent="0.25">
      <c r="A5867">
        <v>2012</v>
      </c>
      <c r="B5867" t="s">
        <v>518</v>
      </c>
      <c r="C5867">
        <v>68</v>
      </c>
      <c r="D5867">
        <v>13920</v>
      </c>
      <c r="E5867">
        <v>10.553000000000001</v>
      </c>
      <c r="F5867" t="s">
        <v>1026</v>
      </c>
      <c r="G5867" t="s">
        <v>367</v>
      </c>
      <c r="H5867" s="35">
        <v>0</v>
      </c>
      <c r="I5867" s="35">
        <v>0</v>
      </c>
      <c r="J5867" s="35">
        <v>227449</v>
      </c>
    </row>
    <row r="5868" spans="1:10" x14ac:dyDescent="0.25">
      <c r="A5868">
        <v>2012</v>
      </c>
      <c r="B5868" t="s">
        <v>524</v>
      </c>
      <c r="C5868">
        <v>72</v>
      </c>
      <c r="D5868">
        <v>13920</v>
      </c>
      <c r="E5868">
        <v>10.553000000000001</v>
      </c>
      <c r="F5868" t="s">
        <v>1026</v>
      </c>
      <c r="G5868" t="s">
        <v>367</v>
      </c>
      <c r="H5868" s="35">
        <v>670000</v>
      </c>
      <c r="I5868" s="35">
        <v>464245</v>
      </c>
      <c r="J5868" s="35">
        <v>464245</v>
      </c>
    </row>
    <row r="5869" spans="1:10" x14ac:dyDescent="0.25">
      <c r="A5869">
        <v>2012</v>
      </c>
      <c r="B5869" t="s">
        <v>532</v>
      </c>
      <c r="C5869">
        <v>130</v>
      </c>
      <c r="D5869">
        <v>13920</v>
      </c>
      <c r="E5869">
        <v>10.553000000000001</v>
      </c>
      <c r="F5869" t="s">
        <v>1026</v>
      </c>
      <c r="G5869" t="s">
        <v>367</v>
      </c>
      <c r="H5869" s="35">
        <v>0</v>
      </c>
      <c r="I5869" s="35">
        <v>0</v>
      </c>
      <c r="J5869" s="35">
        <v>0</v>
      </c>
    </row>
    <row r="5870" spans="1:10" x14ac:dyDescent="0.25">
      <c r="A5870">
        <v>2013</v>
      </c>
      <c r="B5870" t="s">
        <v>518</v>
      </c>
      <c r="C5870">
        <v>68</v>
      </c>
      <c r="D5870">
        <v>13920</v>
      </c>
      <c r="E5870">
        <v>10.553000000000001</v>
      </c>
      <c r="F5870" t="s">
        <v>1026</v>
      </c>
      <c r="G5870" t="s">
        <v>367</v>
      </c>
      <c r="H5870" s="35">
        <v>0</v>
      </c>
      <c r="I5870" s="35">
        <v>0</v>
      </c>
      <c r="J5870" s="35">
        <v>192159</v>
      </c>
    </row>
    <row r="5871" spans="1:10" x14ac:dyDescent="0.25">
      <c r="A5871">
        <v>2013</v>
      </c>
      <c r="B5871" t="s">
        <v>524</v>
      </c>
      <c r="C5871">
        <v>72</v>
      </c>
      <c r="D5871">
        <v>13920</v>
      </c>
      <c r="E5871">
        <v>10.553000000000001</v>
      </c>
      <c r="F5871" t="s">
        <v>1026</v>
      </c>
      <c r="G5871" t="s">
        <v>367</v>
      </c>
      <c r="H5871" s="35">
        <v>670000</v>
      </c>
      <c r="I5871" s="35">
        <v>400559</v>
      </c>
      <c r="J5871" s="35">
        <v>400559</v>
      </c>
    </row>
    <row r="5872" spans="1:10" x14ac:dyDescent="0.25">
      <c r="A5872">
        <v>2014</v>
      </c>
      <c r="B5872" t="s">
        <v>518</v>
      </c>
      <c r="C5872">
        <v>68</v>
      </c>
      <c r="D5872">
        <v>13920</v>
      </c>
      <c r="E5872">
        <v>10.553000000000001</v>
      </c>
      <c r="F5872" t="s">
        <v>1026</v>
      </c>
      <c r="G5872" t="s">
        <v>367</v>
      </c>
      <c r="H5872" s="35">
        <v>0</v>
      </c>
      <c r="I5872" s="35">
        <v>0</v>
      </c>
      <c r="J5872" s="35">
        <v>181006</v>
      </c>
    </row>
    <row r="5873" spans="1:10" x14ac:dyDescent="0.25">
      <c r="A5873">
        <v>2014</v>
      </c>
      <c r="B5873" t="s">
        <v>524</v>
      </c>
      <c r="C5873">
        <v>72</v>
      </c>
      <c r="D5873">
        <v>13920</v>
      </c>
      <c r="E5873">
        <v>10.553000000000001</v>
      </c>
      <c r="F5873" t="s">
        <v>1026</v>
      </c>
      <c r="G5873" t="s">
        <v>367</v>
      </c>
      <c r="H5873" s="35">
        <v>670000</v>
      </c>
      <c r="I5873" s="35">
        <v>346601</v>
      </c>
      <c r="J5873" s="35">
        <v>346601</v>
      </c>
    </row>
    <row r="5874" spans="1:10" x14ac:dyDescent="0.25">
      <c r="A5874">
        <v>2015</v>
      </c>
      <c r="B5874" t="s">
        <v>518</v>
      </c>
      <c r="C5874">
        <v>68</v>
      </c>
      <c r="D5874">
        <v>13920</v>
      </c>
      <c r="E5874">
        <v>10.553000000000001</v>
      </c>
      <c r="F5874" t="s">
        <v>1026</v>
      </c>
      <c r="G5874" t="s">
        <v>367</v>
      </c>
      <c r="H5874" s="35">
        <v>0</v>
      </c>
      <c r="I5874" s="35">
        <v>0</v>
      </c>
      <c r="J5874" s="35">
        <v>146795</v>
      </c>
    </row>
    <row r="5875" spans="1:10" x14ac:dyDescent="0.25">
      <c r="A5875">
        <v>2015</v>
      </c>
      <c r="B5875" t="s">
        <v>524</v>
      </c>
      <c r="C5875">
        <v>72</v>
      </c>
      <c r="D5875">
        <v>13920</v>
      </c>
      <c r="E5875">
        <v>10.553000000000001</v>
      </c>
      <c r="F5875" t="s">
        <v>1026</v>
      </c>
      <c r="G5875" t="s">
        <v>367</v>
      </c>
      <c r="H5875" s="35">
        <v>670000</v>
      </c>
      <c r="I5875" s="35">
        <v>201350</v>
      </c>
      <c r="J5875" s="35">
        <v>201350</v>
      </c>
    </row>
    <row r="5876" spans="1:10" x14ac:dyDescent="0.25">
      <c r="A5876">
        <v>2016</v>
      </c>
      <c r="B5876" t="s">
        <v>518</v>
      </c>
      <c r="C5876">
        <v>68</v>
      </c>
      <c r="D5876">
        <v>13920</v>
      </c>
      <c r="E5876">
        <v>10.553000000000001</v>
      </c>
      <c r="F5876" t="s">
        <v>1026</v>
      </c>
      <c r="G5876" t="s">
        <v>367</v>
      </c>
      <c r="H5876" s="35">
        <v>0</v>
      </c>
      <c r="I5876" s="35">
        <v>0</v>
      </c>
      <c r="J5876" s="35">
        <v>145412</v>
      </c>
    </row>
    <row r="5877" spans="1:10" x14ac:dyDescent="0.25">
      <c r="A5877">
        <v>2016</v>
      </c>
      <c r="B5877" t="s">
        <v>524</v>
      </c>
      <c r="C5877">
        <v>72</v>
      </c>
      <c r="D5877">
        <v>13920</v>
      </c>
      <c r="E5877">
        <v>10.553000000000001</v>
      </c>
      <c r="F5877" t="s">
        <v>1026</v>
      </c>
      <c r="G5877" t="s">
        <v>367</v>
      </c>
      <c r="H5877" s="35">
        <v>670000</v>
      </c>
      <c r="I5877" s="35">
        <v>670000</v>
      </c>
      <c r="J5877" s="35">
        <v>109292</v>
      </c>
    </row>
    <row r="5878" spans="1:10" x14ac:dyDescent="0.25">
      <c r="A5878">
        <v>2017</v>
      </c>
      <c r="B5878" t="s">
        <v>518</v>
      </c>
      <c r="C5878">
        <v>68</v>
      </c>
      <c r="D5878">
        <v>13920</v>
      </c>
      <c r="E5878">
        <v>10.553000000000001</v>
      </c>
      <c r="F5878" t="s">
        <v>1026</v>
      </c>
      <c r="G5878" t="s">
        <v>367</v>
      </c>
      <c r="H5878" s="35">
        <v>0</v>
      </c>
      <c r="I5878" s="35">
        <v>0</v>
      </c>
      <c r="J5878" s="35">
        <v>139095</v>
      </c>
    </row>
    <row r="5879" spans="1:10" x14ac:dyDescent="0.25">
      <c r="A5879">
        <v>2017</v>
      </c>
      <c r="B5879" t="s">
        <v>524</v>
      </c>
      <c r="C5879">
        <v>72</v>
      </c>
      <c r="D5879">
        <v>13920</v>
      </c>
      <c r="E5879">
        <v>10.553000000000001</v>
      </c>
      <c r="F5879" t="s">
        <v>1026</v>
      </c>
      <c r="G5879" t="s">
        <v>367</v>
      </c>
      <c r="H5879" s="35">
        <v>670000</v>
      </c>
      <c r="I5879" s="35">
        <v>670000</v>
      </c>
      <c r="J5879" s="35">
        <v>127375</v>
      </c>
    </row>
    <row r="5880" spans="1:10" x14ac:dyDescent="0.25">
      <c r="A5880">
        <v>2018</v>
      </c>
      <c r="B5880" t="s">
        <v>518</v>
      </c>
      <c r="C5880">
        <v>68</v>
      </c>
      <c r="D5880">
        <v>13920</v>
      </c>
      <c r="E5880">
        <v>10.553000000000001</v>
      </c>
      <c r="F5880" t="s">
        <v>1026</v>
      </c>
      <c r="G5880" t="s">
        <v>367</v>
      </c>
      <c r="H5880" s="35">
        <v>0</v>
      </c>
      <c r="I5880" s="35">
        <v>0</v>
      </c>
      <c r="J5880" s="35">
        <v>92636</v>
      </c>
    </row>
    <row r="5881" spans="1:10" x14ac:dyDescent="0.25">
      <c r="A5881">
        <v>2018</v>
      </c>
      <c r="B5881" t="s">
        <v>524</v>
      </c>
      <c r="C5881">
        <v>72</v>
      </c>
      <c r="D5881">
        <v>13920</v>
      </c>
      <c r="E5881">
        <v>10.553000000000001</v>
      </c>
      <c r="F5881" t="s">
        <v>1026</v>
      </c>
      <c r="G5881" t="s">
        <v>367</v>
      </c>
      <c r="H5881" s="35">
        <v>670000</v>
      </c>
      <c r="I5881" s="35">
        <v>83034</v>
      </c>
      <c r="J5881" s="35">
        <v>89469</v>
      </c>
    </row>
    <row r="5882" spans="1:10" x14ac:dyDescent="0.25">
      <c r="A5882">
        <v>2010</v>
      </c>
      <c r="B5882" t="s">
        <v>494</v>
      </c>
      <c r="C5882">
        <v>40</v>
      </c>
      <c r="D5882">
        <v>13924</v>
      </c>
      <c r="E5882" t="s">
        <v>558</v>
      </c>
      <c r="F5882" t="s">
        <v>1026</v>
      </c>
      <c r="G5882" t="s">
        <v>368</v>
      </c>
      <c r="H5882" s="35">
        <v>590678</v>
      </c>
      <c r="I5882" s="35">
        <v>52055</v>
      </c>
      <c r="J5882" s="35">
        <v>52055</v>
      </c>
    </row>
    <row r="5883" spans="1:10" x14ac:dyDescent="0.25">
      <c r="A5883">
        <v>2011</v>
      </c>
      <c r="B5883" t="s">
        <v>494</v>
      </c>
      <c r="C5883">
        <v>40</v>
      </c>
      <c r="D5883">
        <v>13924</v>
      </c>
      <c r="E5883" t="s">
        <v>558</v>
      </c>
      <c r="F5883" t="s">
        <v>1026</v>
      </c>
      <c r="G5883" t="s">
        <v>368</v>
      </c>
      <c r="H5883" s="35">
        <v>0</v>
      </c>
      <c r="I5883" s="35">
        <v>0</v>
      </c>
      <c r="J5883" s="35">
        <v>0</v>
      </c>
    </row>
    <row r="5884" spans="1:10" x14ac:dyDescent="0.25">
      <c r="A5884">
        <v>2010</v>
      </c>
      <c r="B5884" t="s">
        <v>494</v>
      </c>
      <c r="C5884">
        <v>40</v>
      </c>
      <c r="D5884">
        <v>13926</v>
      </c>
      <c r="E5884">
        <v>84.367000000000004</v>
      </c>
      <c r="F5884" t="s">
        <v>1026</v>
      </c>
      <c r="G5884" t="s">
        <v>369</v>
      </c>
      <c r="H5884" s="35">
        <v>127802107</v>
      </c>
      <c r="I5884" s="35">
        <v>129623117</v>
      </c>
      <c r="J5884" s="35">
        <v>129623117</v>
      </c>
    </row>
    <row r="5885" spans="1:10" x14ac:dyDescent="0.25">
      <c r="A5885">
        <v>2011</v>
      </c>
      <c r="B5885" t="s">
        <v>494</v>
      </c>
      <c r="C5885">
        <v>40</v>
      </c>
      <c r="D5885">
        <v>13926</v>
      </c>
      <c r="E5885">
        <v>84.367000000000004</v>
      </c>
      <c r="F5885" t="s">
        <v>1026</v>
      </c>
      <c r="G5885" t="s">
        <v>369</v>
      </c>
      <c r="H5885" s="35">
        <v>127802107</v>
      </c>
      <c r="I5885" s="35">
        <v>126640176</v>
      </c>
      <c r="J5885" s="35">
        <v>126640176</v>
      </c>
    </row>
    <row r="5886" spans="1:10" x14ac:dyDescent="0.25">
      <c r="A5886">
        <v>2012</v>
      </c>
      <c r="B5886" t="s">
        <v>494</v>
      </c>
      <c r="C5886">
        <v>40</v>
      </c>
      <c r="D5886">
        <v>13926</v>
      </c>
      <c r="E5886">
        <v>84.367000000000004</v>
      </c>
      <c r="F5886" t="s">
        <v>1026</v>
      </c>
      <c r="G5886" t="s">
        <v>369</v>
      </c>
      <c r="H5886" s="35">
        <v>127802107</v>
      </c>
      <c r="I5886" s="35">
        <v>111283601</v>
      </c>
      <c r="J5886" s="35">
        <v>111283601</v>
      </c>
    </row>
    <row r="5887" spans="1:10" x14ac:dyDescent="0.25">
      <c r="A5887">
        <v>2013</v>
      </c>
      <c r="B5887" t="s">
        <v>494</v>
      </c>
      <c r="C5887">
        <v>40</v>
      </c>
      <c r="D5887">
        <v>13926</v>
      </c>
      <c r="E5887">
        <v>84.367000000000004</v>
      </c>
      <c r="F5887" t="s">
        <v>1026</v>
      </c>
      <c r="G5887" t="s">
        <v>369</v>
      </c>
      <c r="H5887" s="35">
        <v>111714968</v>
      </c>
      <c r="I5887" s="35">
        <v>106323647</v>
      </c>
      <c r="J5887" s="35">
        <v>106323647</v>
      </c>
    </row>
    <row r="5888" spans="1:10" x14ac:dyDescent="0.25">
      <c r="A5888">
        <v>2014</v>
      </c>
      <c r="B5888" t="s">
        <v>494</v>
      </c>
      <c r="C5888">
        <v>40</v>
      </c>
      <c r="D5888">
        <v>13926</v>
      </c>
      <c r="E5888">
        <v>84.367000000000004</v>
      </c>
      <c r="F5888" t="s">
        <v>1026</v>
      </c>
      <c r="G5888" t="s">
        <v>369</v>
      </c>
      <c r="H5888" s="35">
        <v>102600000</v>
      </c>
      <c r="I5888" s="35">
        <v>107014087</v>
      </c>
      <c r="J5888" s="35">
        <v>107014087</v>
      </c>
    </row>
    <row r="5889" spans="1:10" x14ac:dyDescent="0.25">
      <c r="A5889">
        <v>2015</v>
      </c>
      <c r="B5889" t="s">
        <v>494</v>
      </c>
      <c r="C5889">
        <v>40</v>
      </c>
      <c r="D5889">
        <v>13926</v>
      </c>
      <c r="E5889">
        <v>84.367000000000004</v>
      </c>
      <c r="F5889" t="s">
        <v>1026</v>
      </c>
      <c r="G5889" t="s">
        <v>369</v>
      </c>
      <c r="H5889" s="35">
        <v>108000000</v>
      </c>
      <c r="I5889" s="35">
        <v>106000000</v>
      </c>
      <c r="J5889" s="35">
        <v>106000000</v>
      </c>
    </row>
    <row r="5890" spans="1:10" x14ac:dyDescent="0.25">
      <c r="A5890">
        <v>2016</v>
      </c>
      <c r="B5890" t="s">
        <v>494</v>
      </c>
      <c r="C5890">
        <v>40</v>
      </c>
      <c r="D5890">
        <v>13926</v>
      </c>
      <c r="E5890">
        <v>84.367000000000004</v>
      </c>
      <c r="F5890" t="s">
        <v>1026</v>
      </c>
      <c r="G5890" t="s">
        <v>369</v>
      </c>
      <c r="H5890" s="35">
        <v>108000000</v>
      </c>
      <c r="I5890" s="35">
        <v>105964724</v>
      </c>
      <c r="J5890" s="35">
        <v>105964724</v>
      </c>
    </row>
    <row r="5891" spans="1:10" x14ac:dyDescent="0.25">
      <c r="A5891">
        <v>2017</v>
      </c>
      <c r="B5891" t="s">
        <v>494</v>
      </c>
      <c r="C5891">
        <v>40</v>
      </c>
      <c r="D5891">
        <v>13926</v>
      </c>
      <c r="E5891">
        <v>84.367000000000004</v>
      </c>
      <c r="F5891" t="s">
        <v>1026</v>
      </c>
      <c r="G5891" t="s">
        <v>369</v>
      </c>
      <c r="H5891" s="35">
        <v>108000000</v>
      </c>
      <c r="I5891" s="35">
        <v>104184343</v>
      </c>
      <c r="J5891" s="35">
        <v>104184343</v>
      </c>
    </row>
    <row r="5892" spans="1:10" x14ac:dyDescent="0.25">
      <c r="A5892">
        <v>2018</v>
      </c>
      <c r="B5892" t="s">
        <v>494</v>
      </c>
      <c r="C5892">
        <v>40</v>
      </c>
      <c r="D5892">
        <v>13926</v>
      </c>
      <c r="E5892">
        <v>84.367000000000004</v>
      </c>
      <c r="F5892" t="s">
        <v>1026</v>
      </c>
      <c r="G5892" t="s">
        <v>369</v>
      </c>
      <c r="H5892" s="35">
        <v>108000000</v>
      </c>
      <c r="I5892" s="35">
        <v>77564074</v>
      </c>
      <c r="J5892" s="35">
        <v>77564074</v>
      </c>
    </row>
    <row r="5893" spans="1:10" x14ac:dyDescent="0.25">
      <c r="A5893">
        <v>2010</v>
      </c>
      <c r="B5893" t="s">
        <v>494</v>
      </c>
      <c r="C5893">
        <v>40</v>
      </c>
      <c r="D5893">
        <v>13927</v>
      </c>
      <c r="E5893">
        <v>84.165000000000006</v>
      </c>
      <c r="F5893" t="s">
        <v>1026</v>
      </c>
      <c r="G5893" t="s">
        <v>370</v>
      </c>
      <c r="H5893" s="35">
        <v>8284820</v>
      </c>
      <c r="I5893" s="35">
        <v>9527376</v>
      </c>
      <c r="J5893" s="35">
        <v>9527376</v>
      </c>
    </row>
    <row r="5894" spans="1:10" x14ac:dyDescent="0.25">
      <c r="A5894">
        <v>2011</v>
      </c>
      <c r="B5894" t="s">
        <v>494</v>
      </c>
      <c r="C5894">
        <v>40</v>
      </c>
      <c r="D5894">
        <v>13927</v>
      </c>
      <c r="E5894">
        <v>84.165000000000006</v>
      </c>
      <c r="F5894" t="s">
        <v>1026</v>
      </c>
      <c r="G5894" t="s">
        <v>370</v>
      </c>
      <c r="H5894" s="35">
        <v>8284820</v>
      </c>
      <c r="I5894" s="35">
        <v>8812316</v>
      </c>
      <c r="J5894" s="35">
        <v>8812316</v>
      </c>
    </row>
    <row r="5895" spans="1:10" x14ac:dyDescent="0.25">
      <c r="A5895">
        <v>2012</v>
      </c>
      <c r="B5895" t="s">
        <v>494</v>
      </c>
      <c r="C5895">
        <v>40</v>
      </c>
      <c r="D5895">
        <v>13927</v>
      </c>
      <c r="E5895">
        <v>84.165000000000006</v>
      </c>
      <c r="F5895" t="s">
        <v>1026</v>
      </c>
      <c r="G5895" t="s">
        <v>370</v>
      </c>
      <c r="H5895" s="35">
        <v>8284820</v>
      </c>
      <c r="I5895" s="35">
        <v>13314011</v>
      </c>
      <c r="J5895" s="35">
        <v>13314011</v>
      </c>
    </row>
    <row r="5896" spans="1:10" x14ac:dyDescent="0.25">
      <c r="A5896">
        <v>2013</v>
      </c>
      <c r="B5896" t="s">
        <v>494</v>
      </c>
      <c r="C5896">
        <v>40</v>
      </c>
      <c r="D5896">
        <v>13927</v>
      </c>
      <c r="E5896">
        <v>84.165000000000006</v>
      </c>
      <c r="F5896" t="s">
        <v>1026</v>
      </c>
      <c r="G5896" t="s">
        <v>370</v>
      </c>
      <c r="H5896" s="35">
        <v>8284820</v>
      </c>
      <c r="I5896" s="35">
        <v>10200000</v>
      </c>
      <c r="J5896" s="35">
        <v>10200000</v>
      </c>
    </row>
    <row r="5897" spans="1:10" x14ac:dyDescent="0.25">
      <c r="A5897">
        <v>2014</v>
      </c>
      <c r="B5897" t="s">
        <v>494</v>
      </c>
      <c r="C5897">
        <v>40</v>
      </c>
      <c r="D5897">
        <v>13927</v>
      </c>
      <c r="E5897">
        <v>84.165000000000006</v>
      </c>
      <c r="F5897" t="s">
        <v>1026</v>
      </c>
      <c r="G5897" t="s">
        <v>370</v>
      </c>
      <c r="H5897" s="35">
        <v>9785759</v>
      </c>
      <c r="I5897" s="35">
        <v>9785759</v>
      </c>
      <c r="J5897" s="35">
        <v>9785759</v>
      </c>
    </row>
    <row r="5898" spans="1:10" x14ac:dyDescent="0.25">
      <c r="A5898">
        <v>2015</v>
      </c>
      <c r="B5898" t="s">
        <v>494</v>
      </c>
      <c r="C5898">
        <v>40</v>
      </c>
      <c r="D5898">
        <v>13927</v>
      </c>
      <c r="E5898">
        <v>84.165000000000006</v>
      </c>
      <c r="F5898" t="s">
        <v>1026</v>
      </c>
      <c r="G5898" t="s">
        <v>370</v>
      </c>
      <c r="H5898" s="35">
        <v>10200000</v>
      </c>
      <c r="I5898" s="35">
        <v>8200000</v>
      </c>
      <c r="J5898" s="35">
        <v>8200000</v>
      </c>
    </row>
    <row r="5899" spans="1:10" x14ac:dyDescent="0.25">
      <c r="A5899">
        <v>2016</v>
      </c>
      <c r="B5899" t="s">
        <v>494</v>
      </c>
      <c r="C5899">
        <v>40</v>
      </c>
      <c r="D5899">
        <v>13927</v>
      </c>
      <c r="E5899">
        <v>84.165000000000006</v>
      </c>
      <c r="F5899" t="s">
        <v>1026</v>
      </c>
      <c r="G5899" t="s">
        <v>370</v>
      </c>
      <c r="H5899" s="35">
        <v>10200000</v>
      </c>
      <c r="I5899" s="35">
        <v>5174290</v>
      </c>
      <c r="J5899" s="35">
        <v>5174290</v>
      </c>
    </row>
    <row r="5900" spans="1:10" x14ac:dyDescent="0.25">
      <c r="A5900">
        <v>2017</v>
      </c>
      <c r="B5900" t="s">
        <v>494</v>
      </c>
      <c r="C5900">
        <v>40</v>
      </c>
      <c r="D5900">
        <v>13927</v>
      </c>
      <c r="E5900">
        <v>84.165000000000006</v>
      </c>
      <c r="F5900" t="s">
        <v>1026</v>
      </c>
      <c r="G5900" t="s">
        <v>370</v>
      </c>
      <c r="H5900" s="35">
        <v>10200000</v>
      </c>
      <c r="I5900" s="35">
        <v>12589569</v>
      </c>
      <c r="J5900" s="35">
        <v>12589569</v>
      </c>
    </row>
    <row r="5901" spans="1:10" x14ac:dyDescent="0.25">
      <c r="A5901">
        <v>2018</v>
      </c>
      <c r="B5901" t="s">
        <v>494</v>
      </c>
      <c r="C5901">
        <v>40</v>
      </c>
      <c r="D5901">
        <v>13927</v>
      </c>
      <c r="E5901">
        <v>84.165000000000006</v>
      </c>
      <c r="F5901" t="s">
        <v>1026</v>
      </c>
      <c r="G5901" t="s">
        <v>370</v>
      </c>
      <c r="H5901" s="35">
        <v>10200000</v>
      </c>
      <c r="I5901" s="35">
        <v>18994116</v>
      </c>
      <c r="J5901" s="35">
        <v>18994116</v>
      </c>
    </row>
    <row r="5902" spans="1:10" x14ac:dyDescent="0.25">
      <c r="A5902">
        <v>2010</v>
      </c>
      <c r="B5902" t="s">
        <v>494</v>
      </c>
      <c r="C5902">
        <v>40</v>
      </c>
      <c r="D5902">
        <v>13928</v>
      </c>
      <c r="E5902">
        <v>84.186000000000007</v>
      </c>
      <c r="F5902" t="s">
        <v>1026</v>
      </c>
      <c r="G5902" t="s">
        <v>371</v>
      </c>
      <c r="H5902" s="35">
        <v>17137694</v>
      </c>
      <c r="I5902" s="35">
        <v>12201582</v>
      </c>
      <c r="J5902" s="35">
        <v>12201582</v>
      </c>
    </row>
    <row r="5903" spans="1:10" x14ac:dyDescent="0.25">
      <c r="A5903">
        <v>2011</v>
      </c>
      <c r="B5903" t="s">
        <v>494</v>
      </c>
      <c r="C5903">
        <v>40</v>
      </c>
      <c r="D5903">
        <v>13928</v>
      </c>
      <c r="E5903">
        <v>84.186000000000007</v>
      </c>
      <c r="F5903" t="s">
        <v>1026</v>
      </c>
      <c r="G5903" t="s">
        <v>371</v>
      </c>
      <c r="H5903" s="35">
        <v>800000</v>
      </c>
      <c r="I5903" s="35">
        <v>1939774</v>
      </c>
      <c r="J5903" s="35">
        <v>1939774</v>
      </c>
    </row>
    <row r="5904" spans="1:10" x14ac:dyDescent="0.25">
      <c r="A5904">
        <v>2012</v>
      </c>
      <c r="B5904" t="s">
        <v>494</v>
      </c>
      <c r="C5904">
        <v>40</v>
      </c>
      <c r="D5904">
        <v>13928</v>
      </c>
      <c r="E5904">
        <v>84.186000000000007</v>
      </c>
      <c r="F5904" t="s">
        <v>1026</v>
      </c>
      <c r="G5904" t="s">
        <v>371</v>
      </c>
      <c r="H5904" s="35">
        <v>0</v>
      </c>
      <c r="I5904" s="35">
        <v>2506559</v>
      </c>
      <c r="J5904" s="35">
        <v>2506559</v>
      </c>
    </row>
    <row r="5905" spans="1:10" x14ac:dyDescent="0.25">
      <c r="A5905">
        <v>2013</v>
      </c>
      <c r="B5905" t="s">
        <v>494</v>
      </c>
      <c r="C5905">
        <v>40</v>
      </c>
      <c r="D5905">
        <v>13928</v>
      </c>
      <c r="E5905">
        <v>84.186000000000007</v>
      </c>
      <c r="F5905" t="s">
        <v>1026</v>
      </c>
      <c r="G5905" t="s">
        <v>371</v>
      </c>
      <c r="H5905" s="35">
        <v>0</v>
      </c>
      <c r="I5905" s="35">
        <v>80307</v>
      </c>
      <c r="J5905" s="35">
        <v>80307</v>
      </c>
    </row>
    <row r="5906" spans="1:10" x14ac:dyDescent="0.25">
      <c r="A5906">
        <v>2014</v>
      </c>
      <c r="B5906" t="s">
        <v>494</v>
      </c>
      <c r="C5906">
        <v>40</v>
      </c>
      <c r="D5906">
        <v>13928</v>
      </c>
      <c r="E5906">
        <v>84.186000000000007</v>
      </c>
      <c r="F5906" t="s">
        <v>1026</v>
      </c>
      <c r="G5906" t="s">
        <v>371</v>
      </c>
      <c r="H5906" s="35">
        <v>0</v>
      </c>
      <c r="I5906" s="35">
        <v>673302</v>
      </c>
      <c r="J5906" s="35">
        <v>673302</v>
      </c>
    </row>
    <row r="5907" spans="1:10" x14ac:dyDescent="0.25">
      <c r="A5907">
        <v>2015</v>
      </c>
      <c r="B5907" t="s">
        <v>494</v>
      </c>
      <c r="C5907">
        <v>40</v>
      </c>
      <c r="D5907">
        <v>13928</v>
      </c>
      <c r="E5907">
        <v>84.186000000000007</v>
      </c>
      <c r="F5907" t="s">
        <v>1026</v>
      </c>
      <c r="G5907" t="s">
        <v>371</v>
      </c>
      <c r="H5907" s="35">
        <v>0</v>
      </c>
      <c r="I5907" s="35">
        <v>364092</v>
      </c>
      <c r="J5907" s="35">
        <v>364092</v>
      </c>
    </row>
    <row r="5908" spans="1:10" x14ac:dyDescent="0.25">
      <c r="A5908">
        <v>2016</v>
      </c>
      <c r="B5908" t="s">
        <v>494</v>
      </c>
      <c r="C5908">
        <v>40</v>
      </c>
      <c r="D5908">
        <v>13928</v>
      </c>
      <c r="E5908">
        <v>84.186000000000007</v>
      </c>
      <c r="F5908" t="s">
        <v>1026</v>
      </c>
      <c r="G5908" t="s">
        <v>371</v>
      </c>
      <c r="H5908" s="35">
        <v>0</v>
      </c>
      <c r="I5908" s="35">
        <v>0</v>
      </c>
      <c r="J5908" s="35">
        <v>0</v>
      </c>
    </row>
    <row r="5909" spans="1:10" x14ac:dyDescent="0.25">
      <c r="A5909">
        <v>2010</v>
      </c>
      <c r="B5909" t="s">
        <v>494</v>
      </c>
      <c r="C5909">
        <v>40</v>
      </c>
      <c r="D5909">
        <v>13930</v>
      </c>
      <c r="E5909" t="s">
        <v>558</v>
      </c>
      <c r="F5909" t="s">
        <v>1026</v>
      </c>
      <c r="G5909" t="s">
        <v>372</v>
      </c>
      <c r="H5909" s="35">
        <v>9884386</v>
      </c>
      <c r="I5909" s="35">
        <v>8363724</v>
      </c>
      <c r="J5909" s="35">
        <v>8363724</v>
      </c>
    </row>
    <row r="5910" spans="1:10" x14ac:dyDescent="0.25">
      <c r="A5910">
        <v>2011</v>
      </c>
      <c r="B5910" t="s">
        <v>494</v>
      </c>
      <c r="C5910">
        <v>40</v>
      </c>
      <c r="D5910">
        <v>13930</v>
      </c>
      <c r="E5910" t="s">
        <v>558</v>
      </c>
      <c r="F5910" t="s">
        <v>1026</v>
      </c>
      <c r="G5910" t="s">
        <v>372</v>
      </c>
      <c r="H5910" s="35">
        <v>9884386</v>
      </c>
      <c r="I5910" s="35">
        <v>2466542</v>
      </c>
      <c r="J5910" s="35">
        <v>2466542</v>
      </c>
    </row>
    <row r="5911" spans="1:10" x14ac:dyDescent="0.25">
      <c r="A5911">
        <v>2012</v>
      </c>
      <c r="B5911" t="s">
        <v>494</v>
      </c>
      <c r="C5911">
        <v>40</v>
      </c>
      <c r="D5911">
        <v>13930</v>
      </c>
      <c r="E5911" t="s">
        <v>558</v>
      </c>
      <c r="F5911" t="s">
        <v>1026</v>
      </c>
      <c r="G5911" t="s">
        <v>372</v>
      </c>
      <c r="H5911" s="35">
        <v>0</v>
      </c>
      <c r="I5911" s="35">
        <v>0</v>
      </c>
      <c r="J5911" s="35">
        <v>0</v>
      </c>
    </row>
    <row r="5912" spans="1:10" x14ac:dyDescent="0.25">
      <c r="A5912">
        <v>2010</v>
      </c>
      <c r="B5912" t="s">
        <v>494</v>
      </c>
      <c r="C5912">
        <v>40</v>
      </c>
      <c r="D5912">
        <v>13935</v>
      </c>
      <c r="E5912" t="s">
        <v>558</v>
      </c>
      <c r="F5912" t="s">
        <v>1026</v>
      </c>
      <c r="G5912" t="s">
        <v>373</v>
      </c>
      <c r="H5912" s="35">
        <v>0</v>
      </c>
      <c r="I5912" s="35">
        <v>0</v>
      </c>
      <c r="J5912" s="35">
        <v>0</v>
      </c>
    </row>
    <row r="5913" spans="1:10" x14ac:dyDescent="0.25">
      <c r="A5913">
        <v>2010</v>
      </c>
      <c r="B5913" t="s">
        <v>494</v>
      </c>
      <c r="C5913">
        <v>40</v>
      </c>
      <c r="D5913">
        <v>13936</v>
      </c>
      <c r="E5913">
        <v>84.195999999999998</v>
      </c>
      <c r="F5913" t="s">
        <v>1026</v>
      </c>
      <c r="G5913" t="s">
        <v>374</v>
      </c>
      <c r="H5913" s="35">
        <v>1927020</v>
      </c>
      <c r="I5913" s="35">
        <v>2138148</v>
      </c>
      <c r="J5913" s="35">
        <v>2138148</v>
      </c>
    </row>
    <row r="5914" spans="1:10" x14ac:dyDescent="0.25">
      <c r="A5914">
        <v>2011</v>
      </c>
      <c r="B5914" t="s">
        <v>494</v>
      </c>
      <c r="C5914">
        <v>40</v>
      </c>
      <c r="D5914">
        <v>13936</v>
      </c>
      <c r="E5914">
        <v>84.195999999999998</v>
      </c>
      <c r="F5914" t="s">
        <v>1026</v>
      </c>
      <c r="G5914" t="s">
        <v>374</v>
      </c>
      <c r="H5914" s="35">
        <v>1927020</v>
      </c>
      <c r="I5914" s="35">
        <v>1123618</v>
      </c>
      <c r="J5914" s="35">
        <v>1123618</v>
      </c>
    </row>
    <row r="5915" spans="1:10" x14ac:dyDescent="0.25">
      <c r="A5915">
        <v>2012</v>
      </c>
      <c r="B5915" t="s">
        <v>494</v>
      </c>
      <c r="C5915">
        <v>40</v>
      </c>
      <c r="D5915">
        <v>13936</v>
      </c>
      <c r="E5915">
        <v>84.195999999999998</v>
      </c>
      <c r="F5915" t="s">
        <v>1026</v>
      </c>
      <c r="G5915" t="s">
        <v>374</v>
      </c>
      <c r="H5915" s="35">
        <v>1927020</v>
      </c>
      <c r="I5915" s="35">
        <v>1000000</v>
      </c>
      <c r="J5915" s="35">
        <v>1000000</v>
      </c>
    </row>
    <row r="5916" spans="1:10" x14ac:dyDescent="0.25">
      <c r="A5916">
        <v>2013</v>
      </c>
      <c r="B5916" t="s">
        <v>494</v>
      </c>
      <c r="C5916">
        <v>40</v>
      </c>
      <c r="D5916">
        <v>13936</v>
      </c>
      <c r="E5916">
        <v>84.195999999999998</v>
      </c>
      <c r="F5916" t="s">
        <v>1026</v>
      </c>
      <c r="G5916" t="s">
        <v>374</v>
      </c>
      <c r="H5916" s="35">
        <v>1927020</v>
      </c>
      <c r="I5916" s="35">
        <v>1000000</v>
      </c>
      <c r="J5916" s="35">
        <v>1000000</v>
      </c>
    </row>
    <row r="5917" spans="1:10" x14ac:dyDescent="0.25">
      <c r="A5917">
        <v>2014</v>
      </c>
      <c r="B5917" t="s">
        <v>494</v>
      </c>
      <c r="C5917">
        <v>40</v>
      </c>
      <c r="D5917">
        <v>13936</v>
      </c>
      <c r="E5917">
        <v>84.195999999999998</v>
      </c>
      <c r="F5917" t="s">
        <v>1026</v>
      </c>
      <c r="G5917" t="s">
        <v>374</v>
      </c>
      <c r="H5917" s="35">
        <v>950000</v>
      </c>
      <c r="I5917" s="35">
        <v>1500000</v>
      </c>
      <c r="J5917" s="35">
        <v>1500000</v>
      </c>
    </row>
    <row r="5918" spans="1:10" x14ac:dyDescent="0.25">
      <c r="A5918">
        <v>2015</v>
      </c>
      <c r="B5918" t="s">
        <v>494</v>
      </c>
      <c r="C5918">
        <v>40</v>
      </c>
      <c r="D5918">
        <v>13936</v>
      </c>
      <c r="E5918">
        <v>84.195999999999998</v>
      </c>
      <c r="F5918" t="s">
        <v>1026</v>
      </c>
      <c r="G5918" t="s">
        <v>374</v>
      </c>
      <c r="H5918" s="35">
        <v>1550000</v>
      </c>
      <c r="I5918" s="35">
        <v>1499410</v>
      </c>
      <c r="J5918" s="35">
        <v>1499410</v>
      </c>
    </row>
    <row r="5919" spans="1:10" x14ac:dyDescent="0.25">
      <c r="A5919">
        <v>2016</v>
      </c>
      <c r="B5919" t="s">
        <v>494</v>
      </c>
      <c r="C5919">
        <v>40</v>
      </c>
      <c r="D5919">
        <v>13936</v>
      </c>
      <c r="E5919">
        <v>84.195999999999998</v>
      </c>
      <c r="F5919" t="s">
        <v>1026</v>
      </c>
      <c r="G5919" t="s">
        <v>374</v>
      </c>
      <c r="H5919" s="35">
        <v>1550000</v>
      </c>
      <c r="I5919" s="35">
        <v>1500000</v>
      </c>
      <c r="J5919" s="35">
        <v>1500000</v>
      </c>
    </row>
    <row r="5920" spans="1:10" x14ac:dyDescent="0.25">
      <c r="A5920">
        <v>2017</v>
      </c>
      <c r="B5920" t="s">
        <v>494</v>
      </c>
      <c r="C5920">
        <v>40</v>
      </c>
      <c r="D5920">
        <v>13936</v>
      </c>
      <c r="E5920">
        <v>84.195999999999998</v>
      </c>
      <c r="F5920" t="s">
        <v>1026</v>
      </c>
      <c r="G5920" t="s">
        <v>374</v>
      </c>
      <c r="H5920" s="35">
        <v>1550000</v>
      </c>
      <c r="I5920" s="35">
        <v>2200000</v>
      </c>
      <c r="J5920" s="35">
        <v>2200000</v>
      </c>
    </row>
    <row r="5921" spans="1:10" x14ac:dyDescent="0.25">
      <c r="A5921">
        <v>2018</v>
      </c>
      <c r="B5921" t="s">
        <v>494</v>
      </c>
      <c r="C5921">
        <v>40</v>
      </c>
      <c r="D5921">
        <v>13936</v>
      </c>
      <c r="E5921">
        <v>84.195999999999998</v>
      </c>
      <c r="F5921" t="s">
        <v>1026</v>
      </c>
      <c r="G5921" t="s">
        <v>374</v>
      </c>
      <c r="H5921" s="35">
        <v>1550000</v>
      </c>
      <c r="I5921" s="35">
        <v>2200000</v>
      </c>
      <c r="J5921" s="35">
        <v>2200000</v>
      </c>
    </row>
    <row r="5922" spans="1:10" x14ac:dyDescent="0.25">
      <c r="A5922">
        <v>2010</v>
      </c>
      <c r="B5922" t="s">
        <v>494</v>
      </c>
      <c r="C5922">
        <v>40</v>
      </c>
      <c r="D5922">
        <v>13937</v>
      </c>
      <c r="E5922" t="s">
        <v>558</v>
      </c>
      <c r="F5922" t="s">
        <v>1026</v>
      </c>
      <c r="G5922" t="s">
        <v>375</v>
      </c>
      <c r="H5922" s="35">
        <v>1453068</v>
      </c>
      <c r="I5922" s="35">
        <v>1933153</v>
      </c>
      <c r="J5922" s="35">
        <v>1933153</v>
      </c>
    </row>
    <row r="5923" spans="1:10" x14ac:dyDescent="0.25">
      <c r="A5923">
        <v>2011</v>
      </c>
      <c r="B5923" t="s">
        <v>494</v>
      </c>
      <c r="C5923">
        <v>40</v>
      </c>
      <c r="D5923">
        <v>13937</v>
      </c>
      <c r="E5923" t="s">
        <v>558</v>
      </c>
      <c r="F5923" t="s">
        <v>1026</v>
      </c>
      <c r="G5923" t="s">
        <v>375</v>
      </c>
      <c r="H5923" s="35">
        <v>1453068</v>
      </c>
      <c r="I5923" s="35">
        <v>1527056</v>
      </c>
      <c r="J5923" s="35">
        <v>1527056</v>
      </c>
    </row>
    <row r="5924" spans="1:10" x14ac:dyDescent="0.25">
      <c r="A5924">
        <v>2012</v>
      </c>
      <c r="B5924" t="s">
        <v>494</v>
      </c>
      <c r="C5924">
        <v>40</v>
      </c>
      <c r="D5924">
        <v>13937</v>
      </c>
      <c r="E5924" t="s">
        <v>558</v>
      </c>
      <c r="F5924" t="s">
        <v>1026</v>
      </c>
      <c r="G5924" t="s">
        <v>375</v>
      </c>
      <c r="H5924" s="35">
        <v>1453068</v>
      </c>
      <c r="I5924" s="35">
        <v>235341</v>
      </c>
      <c r="J5924" s="35">
        <v>235341</v>
      </c>
    </row>
    <row r="5925" spans="1:10" x14ac:dyDescent="0.25">
      <c r="A5925">
        <v>2013</v>
      </c>
      <c r="B5925" t="s">
        <v>494</v>
      </c>
      <c r="C5925">
        <v>40</v>
      </c>
      <c r="D5925">
        <v>13937</v>
      </c>
      <c r="E5925" t="s">
        <v>558</v>
      </c>
      <c r="F5925" t="s">
        <v>1026</v>
      </c>
      <c r="G5925" t="s">
        <v>375</v>
      </c>
      <c r="H5925" s="35">
        <v>1453068</v>
      </c>
      <c r="I5925" s="35">
        <v>39264</v>
      </c>
      <c r="J5925" s="35">
        <v>39264</v>
      </c>
    </row>
    <row r="5926" spans="1:10" x14ac:dyDescent="0.25">
      <c r="A5926">
        <v>2014</v>
      </c>
      <c r="B5926" t="s">
        <v>494</v>
      </c>
      <c r="C5926">
        <v>40</v>
      </c>
      <c r="D5926">
        <v>13937</v>
      </c>
      <c r="E5926" t="s">
        <v>558</v>
      </c>
      <c r="F5926" t="s">
        <v>1026</v>
      </c>
      <c r="G5926" t="s">
        <v>375</v>
      </c>
      <c r="H5926" s="35">
        <v>0</v>
      </c>
      <c r="I5926" s="35">
        <v>0</v>
      </c>
      <c r="J5926" s="35">
        <v>0</v>
      </c>
    </row>
    <row r="5927" spans="1:10" x14ac:dyDescent="0.25">
      <c r="A5927">
        <v>2010</v>
      </c>
      <c r="B5927" t="s">
        <v>494</v>
      </c>
      <c r="C5927">
        <v>40</v>
      </c>
      <c r="D5927">
        <v>13939</v>
      </c>
      <c r="E5927">
        <v>84.287000000000006</v>
      </c>
      <c r="F5927" t="s">
        <v>1026</v>
      </c>
      <c r="G5927" t="s">
        <v>376</v>
      </c>
      <c r="H5927" s="35">
        <v>20980165</v>
      </c>
      <c r="I5927" s="35">
        <v>19646000</v>
      </c>
      <c r="J5927" s="35">
        <v>19646000</v>
      </c>
    </row>
    <row r="5928" spans="1:10" x14ac:dyDescent="0.25">
      <c r="A5928">
        <v>2010</v>
      </c>
      <c r="B5928" t="s">
        <v>505</v>
      </c>
      <c r="C5928">
        <v>846</v>
      </c>
      <c r="D5928">
        <v>13939</v>
      </c>
      <c r="E5928">
        <v>84.287000000000006</v>
      </c>
      <c r="F5928" t="s">
        <v>1026</v>
      </c>
      <c r="G5928" t="s">
        <v>376</v>
      </c>
      <c r="H5928" s="35">
        <v>0</v>
      </c>
      <c r="I5928" s="35">
        <v>358111</v>
      </c>
      <c r="J5928" s="35">
        <v>356637</v>
      </c>
    </row>
    <row r="5929" spans="1:10" x14ac:dyDescent="0.25">
      <c r="A5929">
        <v>2011</v>
      </c>
      <c r="B5929" t="s">
        <v>494</v>
      </c>
      <c r="C5929">
        <v>40</v>
      </c>
      <c r="D5929">
        <v>13939</v>
      </c>
      <c r="E5929">
        <v>84.287000000000006</v>
      </c>
      <c r="F5929" t="s">
        <v>1026</v>
      </c>
      <c r="G5929" t="s">
        <v>376</v>
      </c>
      <c r="H5929" s="35">
        <v>20980165</v>
      </c>
      <c r="I5929" s="35">
        <v>21695503</v>
      </c>
      <c r="J5929" s="35">
        <v>21695503</v>
      </c>
    </row>
    <row r="5930" spans="1:10" x14ac:dyDescent="0.25">
      <c r="A5930">
        <v>2011</v>
      </c>
      <c r="B5930" t="s">
        <v>505</v>
      </c>
      <c r="C5930">
        <v>846</v>
      </c>
      <c r="D5930">
        <v>13939</v>
      </c>
      <c r="E5930">
        <v>84.287000000000006</v>
      </c>
      <c r="F5930" t="s">
        <v>1026</v>
      </c>
      <c r="G5930" t="s">
        <v>376</v>
      </c>
      <c r="H5930" s="35">
        <v>0</v>
      </c>
      <c r="I5930" s="35">
        <v>383629</v>
      </c>
      <c r="J5930" s="35">
        <v>383625</v>
      </c>
    </row>
    <row r="5931" spans="1:10" x14ac:dyDescent="0.25">
      <c r="A5931">
        <v>2012</v>
      </c>
      <c r="B5931" t="s">
        <v>494</v>
      </c>
      <c r="C5931">
        <v>40</v>
      </c>
      <c r="D5931">
        <v>13939</v>
      </c>
      <c r="E5931">
        <v>84.287000000000006</v>
      </c>
      <c r="F5931" t="s">
        <v>1026</v>
      </c>
      <c r="G5931" t="s">
        <v>376</v>
      </c>
      <c r="H5931" s="35">
        <v>20980165</v>
      </c>
      <c r="I5931" s="35">
        <v>21680477</v>
      </c>
      <c r="J5931" s="35">
        <v>21680477</v>
      </c>
    </row>
    <row r="5932" spans="1:10" x14ac:dyDescent="0.25">
      <c r="A5932">
        <v>2012</v>
      </c>
      <c r="B5932" t="s">
        <v>505</v>
      </c>
      <c r="C5932">
        <v>846</v>
      </c>
      <c r="D5932">
        <v>13939</v>
      </c>
      <c r="E5932">
        <v>84.287000000000006</v>
      </c>
      <c r="F5932" t="s">
        <v>1026</v>
      </c>
      <c r="G5932" t="s">
        <v>376</v>
      </c>
      <c r="H5932" s="35">
        <v>0</v>
      </c>
      <c r="I5932" s="35">
        <v>380930</v>
      </c>
      <c r="J5932" s="35">
        <v>380929</v>
      </c>
    </row>
    <row r="5933" spans="1:10" x14ac:dyDescent="0.25">
      <c r="A5933">
        <v>2013</v>
      </c>
      <c r="B5933" t="s">
        <v>494</v>
      </c>
      <c r="C5933">
        <v>40</v>
      </c>
      <c r="D5933">
        <v>13939</v>
      </c>
      <c r="E5933">
        <v>84.287000000000006</v>
      </c>
      <c r="F5933" t="s">
        <v>1026</v>
      </c>
      <c r="G5933" t="s">
        <v>376</v>
      </c>
      <c r="H5933" s="35">
        <v>20980165</v>
      </c>
      <c r="I5933" s="35">
        <v>18222607</v>
      </c>
      <c r="J5933" s="35">
        <v>18222607</v>
      </c>
    </row>
    <row r="5934" spans="1:10" x14ac:dyDescent="0.25">
      <c r="A5934">
        <v>2013</v>
      </c>
      <c r="B5934" t="s">
        <v>505</v>
      </c>
      <c r="C5934">
        <v>846</v>
      </c>
      <c r="D5934">
        <v>13939</v>
      </c>
      <c r="E5934">
        <v>84.287000000000006</v>
      </c>
      <c r="F5934" t="s">
        <v>1026</v>
      </c>
      <c r="G5934" t="s">
        <v>376</v>
      </c>
      <c r="H5934" s="35">
        <v>0</v>
      </c>
      <c r="I5934" s="35">
        <v>378769</v>
      </c>
      <c r="J5934" s="35">
        <v>378769</v>
      </c>
    </row>
    <row r="5935" spans="1:10" x14ac:dyDescent="0.25">
      <c r="A5935">
        <v>2014</v>
      </c>
      <c r="B5935" t="s">
        <v>494</v>
      </c>
      <c r="C5935">
        <v>40</v>
      </c>
      <c r="D5935">
        <v>13939</v>
      </c>
      <c r="E5935">
        <v>84.287000000000006</v>
      </c>
      <c r="F5935" t="s">
        <v>1026</v>
      </c>
      <c r="G5935" t="s">
        <v>376</v>
      </c>
      <c r="H5935" s="35">
        <v>17597724</v>
      </c>
      <c r="I5935" s="35">
        <v>20085190</v>
      </c>
      <c r="J5935" s="35">
        <v>20085190</v>
      </c>
    </row>
    <row r="5936" spans="1:10" x14ac:dyDescent="0.25">
      <c r="A5936">
        <v>2014</v>
      </c>
      <c r="B5936" t="s">
        <v>505</v>
      </c>
      <c r="C5936">
        <v>846</v>
      </c>
      <c r="D5936">
        <v>13939</v>
      </c>
      <c r="E5936">
        <v>84.287000000000006</v>
      </c>
      <c r="F5936" t="s">
        <v>1026</v>
      </c>
      <c r="G5936" t="s">
        <v>376</v>
      </c>
      <c r="H5936" s="35">
        <v>0</v>
      </c>
      <c r="I5936" s="35">
        <v>0</v>
      </c>
      <c r="J5936" s="35">
        <v>0</v>
      </c>
    </row>
    <row r="5937" spans="1:10" x14ac:dyDescent="0.25">
      <c r="A5937">
        <v>2015</v>
      </c>
      <c r="B5937" t="s">
        <v>494</v>
      </c>
      <c r="C5937">
        <v>40</v>
      </c>
      <c r="D5937">
        <v>13939</v>
      </c>
      <c r="E5937">
        <v>84.287000000000006</v>
      </c>
      <c r="F5937" t="s">
        <v>1026</v>
      </c>
      <c r="G5937" t="s">
        <v>376</v>
      </c>
      <c r="H5937" s="35">
        <v>21011386</v>
      </c>
      <c r="I5937" s="35">
        <v>20085190</v>
      </c>
      <c r="J5937" s="35">
        <v>20085190</v>
      </c>
    </row>
    <row r="5938" spans="1:10" x14ac:dyDescent="0.25">
      <c r="A5938">
        <v>2016</v>
      </c>
      <c r="B5938" t="s">
        <v>494</v>
      </c>
      <c r="C5938">
        <v>40</v>
      </c>
      <c r="D5938">
        <v>13939</v>
      </c>
      <c r="E5938">
        <v>84.287000000000006</v>
      </c>
      <c r="F5938" t="s">
        <v>1026</v>
      </c>
      <c r="G5938" t="s">
        <v>376</v>
      </c>
      <c r="H5938" s="35">
        <v>21011386</v>
      </c>
      <c r="I5938" s="35">
        <v>20015438</v>
      </c>
      <c r="J5938" s="35">
        <v>20015438</v>
      </c>
    </row>
    <row r="5939" spans="1:10" x14ac:dyDescent="0.25">
      <c r="A5939">
        <v>2017</v>
      </c>
      <c r="B5939" t="s">
        <v>494</v>
      </c>
      <c r="C5939">
        <v>40</v>
      </c>
      <c r="D5939">
        <v>13939</v>
      </c>
      <c r="E5939">
        <v>84.287000000000006</v>
      </c>
      <c r="F5939" t="s">
        <v>1026</v>
      </c>
      <c r="G5939" t="s">
        <v>376</v>
      </c>
      <c r="H5939" s="35">
        <v>21011386</v>
      </c>
      <c r="I5939" s="35">
        <v>20085190</v>
      </c>
      <c r="J5939" s="35">
        <v>20085190</v>
      </c>
    </row>
    <row r="5940" spans="1:10" x14ac:dyDescent="0.25">
      <c r="A5940">
        <v>2018</v>
      </c>
      <c r="B5940" t="s">
        <v>494</v>
      </c>
      <c r="C5940">
        <v>40</v>
      </c>
      <c r="D5940">
        <v>13939</v>
      </c>
      <c r="E5940">
        <v>84.287000000000006</v>
      </c>
      <c r="F5940" t="s">
        <v>1026</v>
      </c>
      <c r="G5940" t="s">
        <v>376</v>
      </c>
      <c r="H5940" s="35">
        <v>21011386</v>
      </c>
      <c r="I5940" s="35">
        <v>26018273</v>
      </c>
      <c r="J5940" s="35">
        <v>26018273</v>
      </c>
    </row>
    <row r="5941" spans="1:10" x14ac:dyDescent="0.25">
      <c r="A5941">
        <v>2010</v>
      </c>
      <c r="B5941" t="s">
        <v>494</v>
      </c>
      <c r="C5941">
        <v>40</v>
      </c>
      <c r="D5941">
        <v>13941</v>
      </c>
      <c r="E5941">
        <v>84.364999999999995</v>
      </c>
      <c r="F5941" t="s">
        <v>1026</v>
      </c>
      <c r="G5941" t="s">
        <v>377</v>
      </c>
      <c r="H5941" s="35">
        <v>34150327</v>
      </c>
      <c r="I5941" s="35">
        <v>33198428</v>
      </c>
      <c r="J5941" s="35">
        <v>33198428</v>
      </c>
    </row>
    <row r="5942" spans="1:10" x14ac:dyDescent="0.25">
      <c r="A5942">
        <v>2011</v>
      </c>
      <c r="B5942" t="s">
        <v>494</v>
      </c>
      <c r="C5942">
        <v>40</v>
      </c>
      <c r="D5942">
        <v>13941</v>
      </c>
      <c r="E5942">
        <v>84.364999999999995</v>
      </c>
      <c r="F5942" t="s">
        <v>1026</v>
      </c>
      <c r="G5942" t="s">
        <v>377</v>
      </c>
      <c r="H5942" s="35">
        <v>34150327</v>
      </c>
      <c r="I5942" s="35">
        <v>36271685</v>
      </c>
      <c r="J5942" s="35">
        <v>36271685</v>
      </c>
    </row>
    <row r="5943" spans="1:10" x14ac:dyDescent="0.25">
      <c r="A5943">
        <v>2012</v>
      </c>
      <c r="B5943" t="s">
        <v>494</v>
      </c>
      <c r="C5943">
        <v>40</v>
      </c>
      <c r="D5943">
        <v>13941</v>
      </c>
      <c r="E5943">
        <v>84.364999999999995</v>
      </c>
      <c r="F5943" t="s">
        <v>1026</v>
      </c>
      <c r="G5943" t="s">
        <v>377</v>
      </c>
      <c r="H5943" s="35">
        <v>34150327</v>
      </c>
      <c r="I5943" s="35">
        <v>35906673</v>
      </c>
      <c r="J5943" s="35">
        <v>35906673</v>
      </c>
    </row>
    <row r="5944" spans="1:10" x14ac:dyDescent="0.25">
      <c r="A5944">
        <v>2013</v>
      </c>
      <c r="B5944" t="s">
        <v>494</v>
      </c>
      <c r="C5944">
        <v>40</v>
      </c>
      <c r="D5944">
        <v>13941</v>
      </c>
      <c r="E5944">
        <v>84.364999999999995</v>
      </c>
      <c r="F5944" t="s">
        <v>1026</v>
      </c>
      <c r="G5944" t="s">
        <v>377</v>
      </c>
      <c r="H5944" s="35">
        <v>34150327</v>
      </c>
      <c r="I5944" s="35">
        <v>34868672</v>
      </c>
      <c r="J5944" s="35">
        <v>34868672</v>
      </c>
    </row>
    <row r="5945" spans="1:10" x14ac:dyDescent="0.25">
      <c r="A5945">
        <v>2014</v>
      </c>
      <c r="B5945" t="s">
        <v>494</v>
      </c>
      <c r="C5945">
        <v>40</v>
      </c>
      <c r="D5945">
        <v>13941</v>
      </c>
      <c r="E5945">
        <v>84.364999999999995</v>
      </c>
      <c r="F5945" t="s">
        <v>1026</v>
      </c>
      <c r="G5945" t="s">
        <v>377</v>
      </c>
      <c r="H5945" s="35">
        <v>32442811</v>
      </c>
      <c r="I5945" s="35">
        <v>33261095</v>
      </c>
      <c r="J5945" s="35">
        <v>33261095</v>
      </c>
    </row>
    <row r="5946" spans="1:10" x14ac:dyDescent="0.25">
      <c r="A5946">
        <v>2015</v>
      </c>
      <c r="B5946" t="s">
        <v>494</v>
      </c>
      <c r="C5946">
        <v>40</v>
      </c>
      <c r="D5946">
        <v>13941</v>
      </c>
      <c r="E5946">
        <v>84.364999999999995</v>
      </c>
      <c r="F5946" t="s">
        <v>1026</v>
      </c>
      <c r="G5946" t="s">
        <v>377</v>
      </c>
      <c r="H5946" s="35">
        <v>34150327</v>
      </c>
      <c r="I5946" s="35">
        <v>34150327</v>
      </c>
      <c r="J5946" s="35">
        <v>34150327</v>
      </c>
    </row>
    <row r="5947" spans="1:10" x14ac:dyDescent="0.25">
      <c r="A5947">
        <v>2016</v>
      </c>
      <c r="B5947" t="s">
        <v>494</v>
      </c>
      <c r="C5947">
        <v>40</v>
      </c>
      <c r="D5947">
        <v>13941</v>
      </c>
      <c r="E5947">
        <v>84.364999999999995</v>
      </c>
      <c r="F5947" t="s">
        <v>1026</v>
      </c>
      <c r="G5947" t="s">
        <v>377</v>
      </c>
      <c r="H5947" s="35">
        <v>34006181</v>
      </c>
      <c r="I5947" s="35">
        <v>45719703</v>
      </c>
      <c r="J5947" s="35">
        <v>45719703</v>
      </c>
    </row>
    <row r="5948" spans="1:10" x14ac:dyDescent="0.25">
      <c r="A5948">
        <v>2017</v>
      </c>
      <c r="B5948" t="s">
        <v>494</v>
      </c>
      <c r="C5948">
        <v>40</v>
      </c>
      <c r="D5948">
        <v>13941</v>
      </c>
      <c r="E5948">
        <v>84.364999999999995</v>
      </c>
      <c r="F5948" t="s">
        <v>1026</v>
      </c>
      <c r="G5948" t="s">
        <v>377</v>
      </c>
      <c r="H5948" s="35">
        <v>34006181</v>
      </c>
      <c r="I5948" s="35">
        <v>38726651</v>
      </c>
      <c r="J5948" s="35">
        <v>38726651</v>
      </c>
    </row>
    <row r="5949" spans="1:10" x14ac:dyDescent="0.25">
      <c r="A5949">
        <v>2018</v>
      </c>
      <c r="B5949" t="s">
        <v>494</v>
      </c>
      <c r="C5949">
        <v>40</v>
      </c>
      <c r="D5949">
        <v>13941</v>
      </c>
      <c r="E5949">
        <v>84.364999999999995</v>
      </c>
      <c r="F5949" t="s">
        <v>1026</v>
      </c>
      <c r="G5949" t="s">
        <v>377</v>
      </c>
      <c r="H5949" s="35">
        <v>34006181</v>
      </c>
      <c r="I5949" s="35">
        <v>36580718</v>
      </c>
      <c r="J5949" s="35">
        <v>36580718</v>
      </c>
    </row>
    <row r="5950" spans="1:10" x14ac:dyDescent="0.25">
      <c r="A5950">
        <v>2010</v>
      </c>
      <c r="B5950" t="s">
        <v>494</v>
      </c>
      <c r="C5950">
        <v>40</v>
      </c>
      <c r="D5950">
        <v>13942</v>
      </c>
      <c r="E5950">
        <v>84.366</v>
      </c>
      <c r="F5950" t="s">
        <v>1026</v>
      </c>
      <c r="G5950" t="s">
        <v>378</v>
      </c>
      <c r="H5950" s="35">
        <v>6567845</v>
      </c>
      <c r="I5950" s="35">
        <v>7593361</v>
      </c>
      <c r="J5950" s="35">
        <v>7593361</v>
      </c>
    </row>
    <row r="5951" spans="1:10" x14ac:dyDescent="0.25">
      <c r="A5951">
        <v>2011</v>
      </c>
      <c r="B5951" t="s">
        <v>494</v>
      </c>
      <c r="C5951">
        <v>40</v>
      </c>
      <c r="D5951">
        <v>13942</v>
      </c>
      <c r="E5951">
        <v>84.366</v>
      </c>
      <c r="F5951" t="s">
        <v>1026</v>
      </c>
      <c r="G5951" t="s">
        <v>378</v>
      </c>
      <c r="H5951" s="35">
        <v>6567845</v>
      </c>
      <c r="I5951" s="35">
        <v>6220960</v>
      </c>
      <c r="J5951" s="35">
        <v>6220960</v>
      </c>
    </row>
    <row r="5952" spans="1:10" x14ac:dyDescent="0.25">
      <c r="A5952">
        <v>2012</v>
      </c>
      <c r="B5952" t="s">
        <v>494</v>
      </c>
      <c r="C5952">
        <v>40</v>
      </c>
      <c r="D5952">
        <v>13942</v>
      </c>
      <c r="E5952">
        <v>84.366</v>
      </c>
      <c r="F5952" t="s">
        <v>1026</v>
      </c>
      <c r="G5952" t="s">
        <v>378</v>
      </c>
      <c r="H5952" s="35">
        <v>6567845</v>
      </c>
      <c r="I5952" s="35">
        <v>6192114</v>
      </c>
      <c r="J5952" s="35">
        <v>6192114</v>
      </c>
    </row>
    <row r="5953" spans="1:10" x14ac:dyDescent="0.25">
      <c r="A5953">
        <v>2013</v>
      </c>
      <c r="B5953" t="s">
        <v>494</v>
      </c>
      <c r="C5953">
        <v>40</v>
      </c>
      <c r="D5953">
        <v>13942</v>
      </c>
      <c r="E5953">
        <v>84.366</v>
      </c>
      <c r="F5953" t="s">
        <v>1026</v>
      </c>
      <c r="G5953" t="s">
        <v>378</v>
      </c>
      <c r="H5953" s="35">
        <v>6567845</v>
      </c>
      <c r="I5953" s="35">
        <v>5932860</v>
      </c>
      <c r="J5953" s="35">
        <v>5932860</v>
      </c>
    </row>
    <row r="5954" spans="1:10" x14ac:dyDescent="0.25">
      <c r="A5954">
        <v>2014</v>
      </c>
      <c r="B5954" t="s">
        <v>494</v>
      </c>
      <c r="C5954">
        <v>40</v>
      </c>
      <c r="D5954">
        <v>13942</v>
      </c>
      <c r="E5954">
        <v>84.366</v>
      </c>
      <c r="F5954" t="s">
        <v>1026</v>
      </c>
      <c r="G5954" t="s">
        <v>378</v>
      </c>
      <c r="H5954" s="35">
        <v>6043164</v>
      </c>
      <c r="I5954" s="35">
        <v>0</v>
      </c>
      <c r="J5954" s="35">
        <v>0</v>
      </c>
    </row>
    <row r="5955" spans="1:10" x14ac:dyDescent="0.25">
      <c r="A5955">
        <v>2015</v>
      </c>
      <c r="B5955" t="s">
        <v>494</v>
      </c>
      <c r="C5955">
        <v>40</v>
      </c>
      <c r="D5955">
        <v>13942</v>
      </c>
      <c r="E5955">
        <v>84.366</v>
      </c>
      <c r="F5955" t="s">
        <v>1026</v>
      </c>
      <c r="G5955" t="s">
        <v>378</v>
      </c>
      <c r="H5955" s="35">
        <v>0</v>
      </c>
      <c r="I5955" s="35">
        <v>2200000</v>
      </c>
      <c r="J5955" s="35">
        <v>2200000</v>
      </c>
    </row>
    <row r="5956" spans="1:10" x14ac:dyDescent="0.25">
      <c r="A5956">
        <v>2016</v>
      </c>
      <c r="B5956" t="s">
        <v>494</v>
      </c>
      <c r="C5956">
        <v>40</v>
      </c>
      <c r="D5956">
        <v>13942</v>
      </c>
      <c r="E5956">
        <v>84.366</v>
      </c>
      <c r="F5956" t="s">
        <v>1026</v>
      </c>
      <c r="G5956" t="s">
        <v>378</v>
      </c>
      <c r="H5956" s="35">
        <v>0</v>
      </c>
      <c r="I5956" s="35">
        <v>2707286</v>
      </c>
      <c r="J5956" s="35">
        <v>2707286</v>
      </c>
    </row>
    <row r="5957" spans="1:10" x14ac:dyDescent="0.25">
      <c r="A5957">
        <v>2017</v>
      </c>
      <c r="B5957" t="s">
        <v>494</v>
      </c>
      <c r="C5957">
        <v>40</v>
      </c>
      <c r="D5957">
        <v>13942</v>
      </c>
      <c r="E5957">
        <v>84.366</v>
      </c>
      <c r="F5957" t="s">
        <v>1026</v>
      </c>
      <c r="G5957" t="s">
        <v>378</v>
      </c>
      <c r="H5957" s="35">
        <v>0</v>
      </c>
      <c r="I5957" s="35">
        <v>3086991</v>
      </c>
      <c r="J5957" s="35">
        <v>3086991</v>
      </c>
    </row>
    <row r="5958" spans="1:10" x14ac:dyDescent="0.25">
      <c r="A5958">
        <v>2018</v>
      </c>
      <c r="B5958" t="s">
        <v>494</v>
      </c>
      <c r="C5958">
        <v>40</v>
      </c>
      <c r="D5958">
        <v>13942</v>
      </c>
      <c r="E5958">
        <v>84.366</v>
      </c>
      <c r="F5958" t="s">
        <v>1026</v>
      </c>
      <c r="G5958" t="s">
        <v>378</v>
      </c>
      <c r="H5958" s="35">
        <v>0</v>
      </c>
      <c r="I5958" s="35">
        <v>0</v>
      </c>
      <c r="J5958" s="35">
        <v>0</v>
      </c>
    </row>
    <row r="5959" spans="1:10" x14ac:dyDescent="0.25">
      <c r="A5959">
        <v>2010</v>
      </c>
      <c r="B5959" t="s">
        <v>494</v>
      </c>
      <c r="C5959">
        <v>40</v>
      </c>
      <c r="D5959">
        <v>13943</v>
      </c>
      <c r="E5959" t="s">
        <v>558</v>
      </c>
      <c r="F5959" t="s">
        <v>1026</v>
      </c>
      <c r="G5959" t="s">
        <v>379</v>
      </c>
      <c r="H5959" s="35">
        <v>4481494</v>
      </c>
      <c r="I5959" s="35">
        <v>8865259</v>
      </c>
      <c r="J5959" s="35">
        <v>8865259</v>
      </c>
    </row>
    <row r="5960" spans="1:10" x14ac:dyDescent="0.25">
      <c r="A5960">
        <v>2011</v>
      </c>
      <c r="B5960" t="s">
        <v>494</v>
      </c>
      <c r="C5960">
        <v>40</v>
      </c>
      <c r="D5960">
        <v>13943</v>
      </c>
      <c r="E5960" t="s">
        <v>558</v>
      </c>
      <c r="F5960" t="s">
        <v>1026</v>
      </c>
      <c r="G5960" t="s">
        <v>379</v>
      </c>
      <c r="H5960" s="35">
        <v>4481494</v>
      </c>
      <c r="I5960" s="35">
        <v>1928651</v>
      </c>
      <c r="J5960" s="35">
        <v>1928651</v>
      </c>
    </row>
    <row r="5961" spans="1:10" x14ac:dyDescent="0.25">
      <c r="A5961">
        <v>2012</v>
      </c>
      <c r="B5961" t="s">
        <v>494</v>
      </c>
      <c r="C5961">
        <v>40</v>
      </c>
      <c r="D5961">
        <v>13943</v>
      </c>
      <c r="E5961" t="s">
        <v>558</v>
      </c>
      <c r="F5961" t="s">
        <v>1026</v>
      </c>
      <c r="G5961" t="s">
        <v>379</v>
      </c>
      <c r="H5961" s="35">
        <v>0</v>
      </c>
      <c r="I5961" s="35">
        <v>5021375</v>
      </c>
      <c r="J5961" s="35">
        <v>5021376</v>
      </c>
    </row>
    <row r="5962" spans="1:10" x14ac:dyDescent="0.25">
      <c r="A5962">
        <v>2013</v>
      </c>
      <c r="B5962" t="s">
        <v>494</v>
      </c>
      <c r="C5962">
        <v>40</v>
      </c>
      <c r="D5962">
        <v>13943</v>
      </c>
      <c r="E5962" t="s">
        <v>558</v>
      </c>
      <c r="F5962" t="s">
        <v>1026</v>
      </c>
      <c r="G5962" t="s">
        <v>379</v>
      </c>
      <c r="H5962" s="35">
        <v>0</v>
      </c>
      <c r="I5962" s="35">
        <v>0</v>
      </c>
      <c r="J5962" s="35">
        <v>0</v>
      </c>
    </row>
    <row r="5963" spans="1:10" x14ac:dyDescent="0.25">
      <c r="A5963">
        <v>2010</v>
      </c>
      <c r="B5963" t="s">
        <v>494</v>
      </c>
      <c r="C5963">
        <v>40</v>
      </c>
      <c r="D5963">
        <v>13944</v>
      </c>
      <c r="E5963" t="s">
        <v>558</v>
      </c>
      <c r="F5963" t="s">
        <v>1026</v>
      </c>
      <c r="G5963" t="s">
        <v>380</v>
      </c>
      <c r="H5963" s="35">
        <v>14751306</v>
      </c>
      <c r="I5963" s="35">
        <v>9604323</v>
      </c>
      <c r="J5963" s="35">
        <v>9604323</v>
      </c>
    </row>
    <row r="5964" spans="1:10" x14ac:dyDescent="0.25">
      <c r="A5964">
        <v>2011</v>
      </c>
      <c r="B5964" t="s">
        <v>494</v>
      </c>
      <c r="C5964">
        <v>40</v>
      </c>
      <c r="D5964">
        <v>13944</v>
      </c>
      <c r="E5964" t="s">
        <v>558</v>
      </c>
      <c r="F5964" t="s">
        <v>1026</v>
      </c>
      <c r="G5964" t="s">
        <v>380</v>
      </c>
      <c r="H5964" s="35">
        <v>0</v>
      </c>
      <c r="I5964" s="35">
        <v>0</v>
      </c>
      <c r="J5964" s="35">
        <v>0</v>
      </c>
    </row>
    <row r="5965" spans="1:10" x14ac:dyDescent="0.25">
      <c r="A5965">
        <v>2010</v>
      </c>
      <c r="B5965" t="s">
        <v>494</v>
      </c>
      <c r="C5965">
        <v>40</v>
      </c>
      <c r="D5965">
        <v>13945</v>
      </c>
      <c r="E5965">
        <v>84.376999999999995</v>
      </c>
      <c r="F5965" t="s">
        <v>1026</v>
      </c>
      <c r="G5965" t="s">
        <v>381</v>
      </c>
      <c r="H5965" s="35">
        <v>20821544</v>
      </c>
      <c r="I5965" s="35">
        <v>36057350</v>
      </c>
      <c r="J5965" s="35">
        <v>36057350</v>
      </c>
    </row>
    <row r="5966" spans="1:10" x14ac:dyDescent="0.25">
      <c r="A5966">
        <v>2011</v>
      </c>
      <c r="B5966" t="s">
        <v>494</v>
      </c>
      <c r="C5966">
        <v>40</v>
      </c>
      <c r="D5966">
        <v>13945</v>
      </c>
      <c r="E5966">
        <v>84.376999999999995</v>
      </c>
      <c r="F5966" t="s">
        <v>1026</v>
      </c>
      <c r="G5966" t="s">
        <v>381</v>
      </c>
      <c r="H5966" s="35">
        <v>20821544</v>
      </c>
      <c r="I5966" s="35">
        <v>66049642</v>
      </c>
      <c r="J5966" s="35">
        <v>66049642</v>
      </c>
    </row>
    <row r="5967" spans="1:10" x14ac:dyDescent="0.25">
      <c r="A5967">
        <v>2012</v>
      </c>
      <c r="B5967" t="s">
        <v>494</v>
      </c>
      <c r="C5967">
        <v>40</v>
      </c>
      <c r="D5967">
        <v>13945</v>
      </c>
      <c r="E5967">
        <v>84.376999999999995</v>
      </c>
      <c r="F5967" t="s">
        <v>1026</v>
      </c>
      <c r="G5967" t="s">
        <v>381</v>
      </c>
      <c r="H5967" s="35">
        <v>20821544</v>
      </c>
      <c r="I5967" s="35">
        <v>26876851</v>
      </c>
      <c r="J5967" s="35">
        <v>26876851</v>
      </c>
    </row>
    <row r="5968" spans="1:10" x14ac:dyDescent="0.25">
      <c r="A5968">
        <v>2013</v>
      </c>
      <c r="B5968" t="s">
        <v>494</v>
      </c>
      <c r="C5968">
        <v>40</v>
      </c>
      <c r="D5968">
        <v>13945</v>
      </c>
      <c r="E5968">
        <v>84.376999999999995</v>
      </c>
      <c r="F5968" t="s">
        <v>1026</v>
      </c>
      <c r="G5968" t="s">
        <v>381</v>
      </c>
      <c r="H5968" s="35">
        <v>20821544</v>
      </c>
      <c r="I5968" s="35">
        <v>6261724</v>
      </c>
      <c r="J5968" s="35">
        <v>6261724</v>
      </c>
    </row>
    <row r="5969" spans="1:10" x14ac:dyDescent="0.25">
      <c r="A5969">
        <v>2014</v>
      </c>
      <c r="B5969" t="s">
        <v>494</v>
      </c>
      <c r="C5969">
        <v>40</v>
      </c>
      <c r="D5969">
        <v>13945</v>
      </c>
      <c r="E5969">
        <v>84.376999999999995</v>
      </c>
      <c r="F5969" t="s">
        <v>1026</v>
      </c>
      <c r="G5969" t="s">
        <v>381</v>
      </c>
      <c r="H5969" s="35">
        <v>5273923</v>
      </c>
      <c r="I5969" s="35">
        <v>35787134</v>
      </c>
      <c r="J5969" s="35">
        <v>35787134</v>
      </c>
    </row>
    <row r="5970" spans="1:10" x14ac:dyDescent="0.25">
      <c r="A5970">
        <v>2015</v>
      </c>
      <c r="B5970" t="s">
        <v>494</v>
      </c>
      <c r="C5970">
        <v>40</v>
      </c>
      <c r="D5970">
        <v>13945</v>
      </c>
      <c r="E5970">
        <v>84.376999999999995</v>
      </c>
      <c r="F5970" t="s">
        <v>1026</v>
      </c>
      <c r="G5970" t="s">
        <v>381</v>
      </c>
      <c r="H5970" s="35">
        <v>30000000</v>
      </c>
      <c r="I5970" s="35">
        <v>52428830</v>
      </c>
      <c r="J5970" s="35">
        <v>52428830</v>
      </c>
    </row>
    <row r="5971" spans="1:10" x14ac:dyDescent="0.25">
      <c r="A5971">
        <v>2016</v>
      </c>
      <c r="B5971" t="s">
        <v>494</v>
      </c>
      <c r="C5971">
        <v>40</v>
      </c>
      <c r="D5971">
        <v>13945</v>
      </c>
      <c r="E5971">
        <v>84.376999999999995</v>
      </c>
      <c r="F5971" t="s">
        <v>1026</v>
      </c>
      <c r="G5971" t="s">
        <v>381</v>
      </c>
      <c r="H5971" s="35">
        <v>30000000</v>
      </c>
      <c r="I5971" s="35">
        <v>62198645</v>
      </c>
      <c r="J5971" s="35">
        <v>62198645</v>
      </c>
    </row>
    <row r="5972" spans="1:10" x14ac:dyDescent="0.25">
      <c r="A5972">
        <v>2017</v>
      </c>
      <c r="B5972" t="s">
        <v>494</v>
      </c>
      <c r="C5972">
        <v>40</v>
      </c>
      <c r="D5972">
        <v>13945</v>
      </c>
      <c r="E5972">
        <v>84.376999999999995</v>
      </c>
      <c r="F5972" t="s">
        <v>1026</v>
      </c>
      <c r="G5972" t="s">
        <v>381</v>
      </c>
      <c r="H5972" s="35">
        <v>30000000</v>
      </c>
      <c r="I5972" s="35">
        <v>41000000</v>
      </c>
      <c r="J5972" s="35">
        <v>41000000</v>
      </c>
    </row>
    <row r="5973" spans="1:10" x14ac:dyDescent="0.25">
      <c r="A5973">
        <v>2018</v>
      </c>
      <c r="B5973" t="s">
        <v>494</v>
      </c>
      <c r="C5973">
        <v>40</v>
      </c>
      <c r="D5973">
        <v>13945</v>
      </c>
      <c r="E5973">
        <v>84.376999999999995</v>
      </c>
      <c r="F5973" t="s">
        <v>1026</v>
      </c>
      <c r="G5973" t="s">
        <v>381</v>
      </c>
      <c r="H5973" s="35">
        <v>30000000</v>
      </c>
      <c r="I5973" s="35">
        <v>42184088</v>
      </c>
      <c r="J5973" s="35">
        <v>42184088</v>
      </c>
    </row>
    <row r="5974" spans="1:10" x14ac:dyDescent="0.25">
      <c r="A5974">
        <v>2010</v>
      </c>
      <c r="B5974" t="s">
        <v>494</v>
      </c>
      <c r="C5974">
        <v>40</v>
      </c>
      <c r="D5974">
        <v>13946</v>
      </c>
      <c r="E5974" t="s">
        <v>558</v>
      </c>
      <c r="F5974" t="s">
        <v>1026</v>
      </c>
      <c r="G5974" t="s">
        <v>382</v>
      </c>
      <c r="H5974" s="35">
        <v>426188549</v>
      </c>
      <c r="I5974" s="35">
        <v>555085625</v>
      </c>
      <c r="J5974" s="35">
        <v>555085625</v>
      </c>
    </row>
    <row r="5975" spans="1:10" x14ac:dyDescent="0.25">
      <c r="A5975">
        <v>2010</v>
      </c>
      <c r="B5975" t="s">
        <v>495</v>
      </c>
      <c r="C5975">
        <v>42</v>
      </c>
      <c r="D5975">
        <v>13946</v>
      </c>
      <c r="E5975" t="s">
        <v>558</v>
      </c>
      <c r="F5975" t="s">
        <v>1026</v>
      </c>
      <c r="G5975" t="s">
        <v>382</v>
      </c>
      <c r="H5975" s="35">
        <v>10752000</v>
      </c>
      <c r="I5975" s="35">
        <v>10752000</v>
      </c>
      <c r="J5975" s="35">
        <v>10752000</v>
      </c>
    </row>
    <row r="5976" spans="1:10" x14ac:dyDescent="0.25">
      <c r="A5976">
        <v>2011</v>
      </c>
      <c r="B5976" t="s">
        <v>494</v>
      </c>
      <c r="C5976">
        <v>40</v>
      </c>
      <c r="D5976">
        <v>13946</v>
      </c>
      <c r="E5976" t="s">
        <v>558</v>
      </c>
      <c r="F5976" t="s">
        <v>1026</v>
      </c>
      <c r="G5976" t="s">
        <v>382</v>
      </c>
      <c r="H5976" s="35">
        <v>227170247</v>
      </c>
      <c r="I5976" s="35">
        <v>227170247</v>
      </c>
      <c r="J5976" s="35">
        <v>227170247</v>
      </c>
    </row>
    <row r="5977" spans="1:10" x14ac:dyDescent="0.25">
      <c r="A5977">
        <v>2011</v>
      </c>
      <c r="B5977" t="s">
        <v>495</v>
      </c>
      <c r="C5977">
        <v>42</v>
      </c>
      <c r="D5977">
        <v>13946</v>
      </c>
      <c r="E5977" t="s">
        <v>558</v>
      </c>
      <c r="F5977" t="s">
        <v>1026</v>
      </c>
      <c r="G5977" t="s">
        <v>382</v>
      </c>
      <c r="H5977" s="35">
        <v>25225000</v>
      </c>
      <c r="I5977" s="35">
        <v>25225000</v>
      </c>
      <c r="J5977" s="35">
        <v>25225000</v>
      </c>
    </row>
    <row r="5978" spans="1:10" x14ac:dyDescent="0.25">
      <c r="A5978">
        <v>2012</v>
      </c>
      <c r="B5978" t="s">
        <v>494</v>
      </c>
      <c r="C5978">
        <v>40</v>
      </c>
      <c r="D5978">
        <v>13946</v>
      </c>
      <c r="E5978" t="s">
        <v>558</v>
      </c>
      <c r="F5978" t="s">
        <v>1026</v>
      </c>
      <c r="G5978" t="s">
        <v>382</v>
      </c>
      <c r="H5978" s="35">
        <v>0</v>
      </c>
      <c r="I5978" s="35">
        <v>0</v>
      </c>
      <c r="J5978" s="35">
        <v>0</v>
      </c>
    </row>
    <row r="5979" spans="1:10" x14ac:dyDescent="0.25">
      <c r="A5979">
        <v>2012</v>
      </c>
      <c r="B5979" t="s">
        <v>495</v>
      </c>
      <c r="C5979">
        <v>42</v>
      </c>
      <c r="D5979">
        <v>13946</v>
      </c>
      <c r="E5979" t="s">
        <v>558</v>
      </c>
      <c r="F5979" t="s">
        <v>1026</v>
      </c>
      <c r="G5979" t="s">
        <v>382</v>
      </c>
      <c r="H5979" s="35">
        <v>0</v>
      </c>
      <c r="I5979" s="35">
        <v>0</v>
      </c>
      <c r="J5979" s="35">
        <v>0</v>
      </c>
    </row>
    <row r="5980" spans="1:10" x14ac:dyDescent="0.25">
      <c r="A5980">
        <v>2010</v>
      </c>
      <c r="B5980" t="s">
        <v>494</v>
      </c>
      <c r="C5980">
        <v>40</v>
      </c>
      <c r="D5980">
        <v>13947</v>
      </c>
      <c r="E5980" t="s">
        <v>558</v>
      </c>
      <c r="F5980" t="s">
        <v>1026</v>
      </c>
      <c r="G5980" t="s">
        <v>383</v>
      </c>
      <c r="H5980" s="35">
        <v>97260106</v>
      </c>
      <c r="I5980" s="35">
        <v>155425309</v>
      </c>
      <c r="J5980" s="35">
        <v>155425308</v>
      </c>
    </row>
    <row r="5981" spans="1:10" x14ac:dyDescent="0.25">
      <c r="A5981">
        <v>2010</v>
      </c>
      <c r="B5981" t="s">
        <v>495</v>
      </c>
      <c r="C5981">
        <v>42</v>
      </c>
      <c r="D5981">
        <v>13947</v>
      </c>
      <c r="E5981" t="s">
        <v>558</v>
      </c>
      <c r="F5981" t="s">
        <v>1026</v>
      </c>
      <c r="G5981" t="s">
        <v>383</v>
      </c>
      <c r="H5981" s="35">
        <v>2978000</v>
      </c>
      <c r="I5981" s="35">
        <v>2978000</v>
      </c>
      <c r="J5981" s="35">
        <v>2978000</v>
      </c>
    </row>
    <row r="5982" spans="1:10" x14ac:dyDescent="0.25">
      <c r="A5982">
        <v>2011</v>
      </c>
      <c r="B5982" t="s">
        <v>494</v>
      </c>
      <c r="C5982">
        <v>40</v>
      </c>
      <c r="D5982">
        <v>13947</v>
      </c>
      <c r="E5982" t="s">
        <v>558</v>
      </c>
      <c r="F5982" t="s">
        <v>1026</v>
      </c>
      <c r="G5982" t="s">
        <v>383</v>
      </c>
      <c r="H5982" s="35">
        <v>106384691</v>
      </c>
      <c r="I5982" s="35">
        <v>719340</v>
      </c>
      <c r="J5982" s="35">
        <v>719340</v>
      </c>
    </row>
    <row r="5983" spans="1:10" x14ac:dyDescent="0.25">
      <c r="A5983">
        <v>2011</v>
      </c>
      <c r="B5983" t="s">
        <v>495</v>
      </c>
      <c r="C5983">
        <v>42</v>
      </c>
      <c r="D5983">
        <v>13947</v>
      </c>
      <c r="E5983" t="s">
        <v>558</v>
      </c>
      <c r="F5983" t="s">
        <v>1026</v>
      </c>
      <c r="G5983" t="s">
        <v>383</v>
      </c>
      <c r="H5983" s="35">
        <v>7554000</v>
      </c>
      <c r="I5983" s="35">
        <v>7554000</v>
      </c>
      <c r="J5983" s="35">
        <v>7554000</v>
      </c>
    </row>
    <row r="5984" spans="1:10" x14ac:dyDescent="0.25">
      <c r="A5984">
        <v>2012</v>
      </c>
      <c r="B5984" t="s">
        <v>494</v>
      </c>
      <c r="C5984">
        <v>40</v>
      </c>
      <c r="D5984">
        <v>13947</v>
      </c>
      <c r="E5984" t="s">
        <v>558</v>
      </c>
      <c r="F5984" t="s">
        <v>1026</v>
      </c>
      <c r="G5984" t="s">
        <v>383</v>
      </c>
      <c r="H5984" s="35">
        <v>0</v>
      </c>
      <c r="I5984" s="35">
        <v>0</v>
      </c>
      <c r="J5984" s="35">
        <v>0</v>
      </c>
    </row>
    <row r="5985" spans="1:10" x14ac:dyDescent="0.25">
      <c r="A5985">
        <v>2012</v>
      </c>
      <c r="B5985" t="s">
        <v>495</v>
      </c>
      <c r="C5985">
        <v>42</v>
      </c>
      <c r="D5985">
        <v>13947</v>
      </c>
      <c r="E5985" t="s">
        <v>558</v>
      </c>
      <c r="F5985" t="s">
        <v>1026</v>
      </c>
      <c r="G5985" t="s">
        <v>383</v>
      </c>
      <c r="H5985" s="35">
        <v>0</v>
      </c>
      <c r="I5985" s="35">
        <v>0</v>
      </c>
      <c r="J5985" s="35">
        <v>0</v>
      </c>
    </row>
    <row r="5986" spans="1:10" x14ac:dyDescent="0.25">
      <c r="A5986">
        <v>2010</v>
      </c>
      <c r="B5986" t="s">
        <v>494</v>
      </c>
      <c r="C5986">
        <v>40</v>
      </c>
      <c r="D5986">
        <v>13948</v>
      </c>
      <c r="E5986">
        <v>84.388999999999996</v>
      </c>
      <c r="F5986" t="s">
        <v>1026</v>
      </c>
      <c r="G5986" t="s">
        <v>384</v>
      </c>
      <c r="H5986" s="35">
        <v>334726412</v>
      </c>
      <c r="I5986" s="35">
        <v>330348426</v>
      </c>
      <c r="J5986" s="35">
        <v>330348426</v>
      </c>
    </row>
    <row r="5987" spans="1:10" x14ac:dyDescent="0.25">
      <c r="A5987">
        <v>2011</v>
      </c>
      <c r="B5987" t="s">
        <v>494</v>
      </c>
      <c r="C5987">
        <v>40</v>
      </c>
      <c r="D5987">
        <v>13948</v>
      </c>
      <c r="E5987">
        <v>84.388999999999996</v>
      </c>
      <c r="F5987" t="s">
        <v>1026</v>
      </c>
      <c r="G5987" t="s">
        <v>384</v>
      </c>
      <c r="H5987" s="35">
        <v>353858919</v>
      </c>
      <c r="I5987" s="35">
        <v>377743643</v>
      </c>
      <c r="J5987" s="35">
        <v>377743643</v>
      </c>
    </row>
    <row r="5988" spans="1:10" x14ac:dyDescent="0.25">
      <c r="A5988">
        <v>2012</v>
      </c>
      <c r="B5988" t="s">
        <v>494</v>
      </c>
      <c r="C5988">
        <v>40</v>
      </c>
      <c r="D5988">
        <v>13948</v>
      </c>
      <c r="E5988">
        <v>84.388999999999996</v>
      </c>
      <c r="F5988" t="s">
        <v>1026</v>
      </c>
      <c r="G5988" t="s">
        <v>384</v>
      </c>
      <c r="H5988" s="35">
        <v>0</v>
      </c>
      <c r="I5988" s="35">
        <v>0</v>
      </c>
      <c r="J5988" s="35">
        <v>0</v>
      </c>
    </row>
    <row r="5989" spans="1:10" x14ac:dyDescent="0.25">
      <c r="A5989">
        <v>2013</v>
      </c>
      <c r="B5989" t="s">
        <v>494</v>
      </c>
      <c r="C5989">
        <v>40</v>
      </c>
      <c r="D5989">
        <v>13948</v>
      </c>
      <c r="E5989">
        <v>84.388999999999996</v>
      </c>
      <c r="F5989" t="s">
        <v>1026</v>
      </c>
      <c r="G5989" t="s">
        <v>384</v>
      </c>
      <c r="H5989" s="35">
        <v>0</v>
      </c>
      <c r="I5989" s="35">
        <v>61554</v>
      </c>
      <c r="J5989" s="35">
        <v>61554</v>
      </c>
    </row>
    <row r="5990" spans="1:10" x14ac:dyDescent="0.25">
      <c r="A5990">
        <v>2014</v>
      </c>
      <c r="B5990" t="s">
        <v>494</v>
      </c>
      <c r="C5990">
        <v>40</v>
      </c>
      <c r="D5990">
        <v>13948</v>
      </c>
      <c r="E5990">
        <v>84.388999999999996</v>
      </c>
      <c r="F5990" t="s">
        <v>1026</v>
      </c>
      <c r="G5990" t="s">
        <v>384</v>
      </c>
      <c r="H5990" s="35">
        <v>0</v>
      </c>
      <c r="I5990" s="35">
        <v>0</v>
      </c>
      <c r="J5990" s="35">
        <v>0</v>
      </c>
    </row>
    <row r="5991" spans="1:10" x14ac:dyDescent="0.25">
      <c r="A5991">
        <v>2010</v>
      </c>
      <c r="B5991" t="s">
        <v>494</v>
      </c>
      <c r="C5991">
        <v>40</v>
      </c>
      <c r="D5991">
        <v>13949</v>
      </c>
      <c r="E5991" t="s">
        <v>558</v>
      </c>
      <c r="F5991" t="s">
        <v>1026</v>
      </c>
      <c r="G5991" t="s">
        <v>385</v>
      </c>
      <c r="H5991" s="35">
        <v>157696793</v>
      </c>
      <c r="I5991" s="35">
        <v>144153633</v>
      </c>
      <c r="J5991" s="35">
        <v>144153633</v>
      </c>
    </row>
    <row r="5992" spans="1:10" x14ac:dyDescent="0.25">
      <c r="A5992">
        <v>2011</v>
      </c>
      <c r="B5992" t="s">
        <v>494</v>
      </c>
      <c r="C5992">
        <v>40</v>
      </c>
      <c r="D5992">
        <v>13949</v>
      </c>
      <c r="E5992" t="s">
        <v>558</v>
      </c>
      <c r="F5992" t="s">
        <v>1026</v>
      </c>
      <c r="G5992" t="s">
        <v>385</v>
      </c>
      <c r="H5992" s="35">
        <v>158301679</v>
      </c>
      <c r="I5992" s="35">
        <v>162335287</v>
      </c>
      <c r="J5992" s="35">
        <v>162335287</v>
      </c>
    </row>
    <row r="5993" spans="1:10" x14ac:dyDescent="0.25">
      <c r="A5993">
        <v>2012</v>
      </c>
      <c r="B5993" t="s">
        <v>494</v>
      </c>
      <c r="C5993">
        <v>40</v>
      </c>
      <c r="D5993">
        <v>13949</v>
      </c>
      <c r="E5993" t="s">
        <v>558</v>
      </c>
      <c r="F5993" t="s">
        <v>1026</v>
      </c>
      <c r="G5993" t="s">
        <v>385</v>
      </c>
      <c r="H5993" s="35">
        <v>0</v>
      </c>
      <c r="I5993" s="35">
        <v>10821443</v>
      </c>
      <c r="J5993" s="35">
        <v>10821443</v>
      </c>
    </row>
    <row r="5994" spans="1:10" x14ac:dyDescent="0.25">
      <c r="A5994">
        <v>2013</v>
      </c>
      <c r="B5994" t="s">
        <v>494</v>
      </c>
      <c r="C5994">
        <v>40</v>
      </c>
      <c r="D5994">
        <v>13949</v>
      </c>
      <c r="E5994" t="s">
        <v>558</v>
      </c>
      <c r="F5994" t="s">
        <v>1026</v>
      </c>
      <c r="G5994" t="s">
        <v>385</v>
      </c>
      <c r="H5994" s="35">
        <v>0</v>
      </c>
      <c r="I5994" s="35">
        <v>0</v>
      </c>
      <c r="J5994" s="35">
        <v>0</v>
      </c>
    </row>
    <row r="5995" spans="1:10" x14ac:dyDescent="0.25">
      <c r="A5995">
        <v>2010</v>
      </c>
      <c r="B5995" t="s">
        <v>494</v>
      </c>
      <c r="C5995">
        <v>40</v>
      </c>
      <c r="D5995">
        <v>13950</v>
      </c>
      <c r="E5995" t="s">
        <v>558</v>
      </c>
      <c r="F5995" t="s">
        <v>1026</v>
      </c>
      <c r="G5995" t="s">
        <v>31</v>
      </c>
      <c r="H5995" s="35">
        <v>0</v>
      </c>
      <c r="I5995" s="35">
        <v>2090930</v>
      </c>
      <c r="J5995" s="35">
        <v>2090930</v>
      </c>
    </row>
    <row r="5996" spans="1:10" x14ac:dyDescent="0.25">
      <c r="A5996">
        <v>2011</v>
      </c>
      <c r="B5996" t="s">
        <v>494</v>
      </c>
      <c r="C5996">
        <v>40</v>
      </c>
      <c r="D5996">
        <v>13950</v>
      </c>
      <c r="E5996" t="s">
        <v>558</v>
      </c>
      <c r="F5996" t="s">
        <v>1026</v>
      </c>
      <c r="G5996" t="s">
        <v>31</v>
      </c>
      <c r="H5996" s="35">
        <v>0</v>
      </c>
      <c r="I5996" s="35">
        <v>2584090</v>
      </c>
      <c r="J5996" s="35">
        <v>2584090</v>
      </c>
    </row>
    <row r="5997" spans="1:10" x14ac:dyDescent="0.25">
      <c r="A5997">
        <v>2012</v>
      </c>
      <c r="B5997" t="s">
        <v>494</v>
      </c>
      <c r="C5997">
        <v>40</v>
      </c>
      <c r="D5997">
        <v>13950</v>
      </c>
      <c r="E5997" t="s">
        <v>558</v>
      </c>
      <c r="F5997" t="s">
        <v>1026</v>
      </c>
      <c r="G5997" t="s">
        <v>31</v>
      </c>
      <c r="H5997" s="35">
        <v>0</v>
      </c>
      <c r="I5997" s="35">
        <v>249774</v>
      </c>
      <c r="J5997" s="35">
        <v>249774</v>
      </c>
    </row>
    <row r="5998" spans="1:10" x14ac:dyDescent="0.25">
      <c r="A5998">
        <v>2013</v>
      </c>
      <c r="B5998" t="s">
        <v>494</v>
      </c>
      <c r="C5998">
        <v>40</v>
      </c>
      <c r="D5998">
        <v>13950</v>
      </c>
      <c r="E5998" t="s">
        <v>558</v>
      </c>
      <c r="F5998" t="s">
        <v>1026</v>
      </c>
      <c r="G5998" t="s">
        <v>31</v>
      </c>
      <c r="H5998" s="35">
        <v>0</v>
      </c>
      <c r="I5998" s="35">
        <v>0</v>
      </c>
      <c r="J5998" s="35">
        <v>0</v>
      </c>
    </row>
    <row r="5999" spans="1:10" x14ac:dyDescent="0.25">
      <c r="A5999">
        <v>2010</v>
      </c>
      <c r="B5999" t="s">
        <v>504</v>
      </c>
      <c r="C5999">
        <v>816</v>
      </c>
      <c r="D5999">
        <v>14704</v>
      </c>
      <c r="E5999">
        <v>84.180999999999997</v>
      </c>
      <c r="F5999" t="s">
        <v>1026</v>
      </c>
      <c r="G5999" t="s">
        <v>386</v>
      </c>
      <c r="H5999" s="35">
        <v>5326766</v>
      </c>
      <c r="I5999" s="35">
        <v>5326766</v>
      </c>
      <c r="J5999" s="35">
        <v>5411405</v>
      </c>
    </row>
    <row r="6000" spans="1:10" x14ac:dyDescent="0.25">
      <c r="A6000">
        <v>2011</v>
      </c>
      <c r="B6000" t="s">
        <v>504</v>
      </c>
      <c r="C6000">
        <v>816</v>
      </c>
      <c r="D6000">
        <v>14704</v>
      </c>
      <c r="E6000">
        <v>84.180999999999997</v>
      </c>
      <c r="F6000" t="s">
        <v>1026</v>
      </c>
      <c r="G6000" t="s">
        <v>386</v>
      </c>
      <c r="H6000" s="35">
        <v>5334730</v>
      </c>
      <c r="I6000" s="35">
        <v>5610768</v>
      </c>
      <c r="J6000" s="35">
        <v>5610768</v>
      </c>
    </row>
    <row r="6001" spans="1:10" x14ac:dyDescent="0.25">
      <c r="A6001">
        <v>2012</v>
      </c>
      <c r="B6001" t="s">
        <v>504</v>
      </c>
      <c r="C6001">
        <v>816</v>
      </c>
      <c r="D6001">
        <v>14704</v>
      </c>
      <c r="E6001">
        <v>84.180999999999997</v>
      </c>
      <c r="F6001" t="s">
        <v>1026</v>
      </c>
      <c r="G6001" t="s">
        <v>386</v>
      </c>
      <c r="H6001" s="35">
        <v>5541547</v>
      </c>
      <c r="I6001" s="35">
        <v>5815430</v>
      </c>
      <c r="J6001" s="35">
        <v>4815102</v>
      </c>
    </row>
    <row r="6002" spans="1:10" x14ac:dyDescent="0.25">
      <c r="A6002">
        <v>2013</v>
      </c>
      <c r="B6002" t="s">
        <v>504</v>
      </c>
      <c r="C6002">
        <v>816</v>
      </c>
      <c r="D6002">
        <v>14704</v>
      </c>
      <c r="E6002">
        <v>84.180999999999997</v>
      </c>
      <c r="F6002" t="s">
        <v>1026</v>
      </c>
      <c r="G6002" t="s">
        <v>386</v>
      </c>
      <c r="H6002" s="35">
        <v>5563582</v>
      </c>
      <c r="I6002" s="35">
        <v>5545856</v>
      </c>
      <c r="J6002" s="35">
        <v>4798598</v>
      </c>
    </row>
    <row r="6003" spans="1:10" x14ac:dyDescent="0.25">
      <c r="A6003">
        <v>2014</v>
      </c>
      <c r="B6003" t="s">
        <v>504</v>
      </c>
      <c r="C6003">
        <v>816</v>
      </c>
      <c r="D6003">
        <v>14704</v>
      </c>
      <c r="E6003">
        <v>84.180999999999997</v>
      </c>
      <c r="F6003" t="s">
        <v>1026</v>
      </c>
      <c r="G6003" t="s">
        <v>386</v>
      </c>
      <c r="H6003" s="35">
        <v>5182316</v>
      </c>
      <c r="I6003" s="35">
        <v>4109407</v>
      </c>
      <c r="J6003" s="35">
        <v>3739135</v>
      </c>
    </row>
    <row r="6004" spans="1:10" x14ac:dyDescent="0.25">
      <c r="A6004">
        <v>2015</v>
      </c>
      <c r="B6004" t="s">
        <v>504</v>
      </c>
      <c r="C6004">
        <v>816</v>
      </c>
      <c r="D6004">
        <v>14704</v>
      </c>
      <c r="E6004">
        <v>84.180999999999997</v>
      </c>
      <c r="F6004" t="s">
        <v>1026</v>
      </c>
      <c r="G6004" t="s">
        <v>386</v>
      </c>
      <c r="H6004" s="35">
        <v>5182316</v>
      </c>
      <c r="I6004" s="35">
        <v>4339350</v>
      </c>
      <c r="J6004" s="35">
        <v>2462578</v>
      </c>
    </row>
    <row r="6005" spans="1:10" x14ac:dyDescent="0.25">
      <c r="A6005">
        <v>2016</v>
      </c>
      <c r="B6005" t="s">
        <v>504</v>
      </c>
      <c r="C6005">
        <v>816</v>
      </c>
      <c r="D6005">
        <v>14704</v>
      </c>
      <c r="E6005">
        <v>84.180999999999997</v>
      </c>
      <c r="F6005" t="s">
        <v>1026</v>
      </c>
      <c r="G6005" t="s">
        <v>386</v>
      </c>
      <c r="H6005" s="35">
        <v>3283984</v>
      </c>
      <c r="I6005" s="35">
        <v>4151301</v>
      </c>
      <c r="J6005" s="35">
        <v>3492355</v>
      </c>
    </row>
    <row r="6006" spans="1:10" x14ac:dyDescent="0.25">
      <c r="A6006">
        <v>2017</v>
      </c>
      <c r="B6006" t="s">
        <v>504</v>
      </c>
      <c r="C6006">
        <v>816</v>
      </c>
      <c r="D6006">
        <v>14704</v>
      </c>
      <c r="E6006">
        <v>84.180999999999997</v>
      </c>
      <c r="F6006" t="s">
        <v>1026</v>
      </c>
      <c r="G6006" t="s">
        <v>386</v>
      </c>
      <c r="H6006" s="35">
        <v>3283984</v>
      </c>
      <c r="I6006" s="35">
        <v>4339866</v>
      </c>
      <c r="J6006" s="35">
        <v>3460132</v>
      </c>
    </row>
    <row r="6007" spans="1:10" x14ac:dyDescent="0.25">
      <c r="A6007">
        <v>2018</v>
      </c>
      <c r="B6007" t="s">
        <v>504</v>
      </c>
      <c r="C6007">
        <v>816</v>
      </c>
      <c r="D6007">
        <v>14704</v>
      </c>
      <c r="E6007">
        <v>84.180999999999997</v>
      </c>
      <c r="F6007" t="s">
        <v>1026</v>
      </c>
      <c r="G6007" t="s">
        <v>386</v>
      </c>
      <c r="H6007" s="35">
        <v>4410055</v>
      </c>
      <c r="I6007" s="35">
        <v>3375158</v>
      </c>
      <c r="J6007" s="35">
        <v>3375158</v>
      </c>
    </row>
    <row r="6008" spans="1:10" x14ac:dyDescent="0.25">
      <c r="A6008">
        <v>2010</v>
      </c>
      <c r="B6008" t="s">
        <v>494</v>
      </c>
      <c r="C6008">
        <v>40</v>
      </c>
      <c r="D6008">
        <v>14707</v>
      </c>
      <c r="E6008" t="s">
        <v>558</v>
      </c>
      <c r="F6008" t="s">
        <v>1026</v>
      </c>
      <c r="G6008" t="s">
        <v>30</v>
      </c>
      <c r="H6008" s="35">
        <v>0</v>
      </c>
      <c r="I6008" s="35">
        <v>4889568</v>
      </c>
      <c r="J6008" s="35">
        <v>4889568</v>
      </c>
    </row>
    <row r="6009" spans="1:10" x14ac:dyDescent="0.25">
      <c r="A6009">
        <v>2011</v>
      </c>
      <c r="B6009" t="s">
        <v>494</v>
      </c>
      <c r="C6009">
        <v>40</v>
      </c>
      <c r="D6009">
        <v>14707</v>
      </c>
      <c r="E6009" t="s">
        <v>558</v>
      </c>
      <c r="F6009" t="s">
        <v>1026</v>
      </c>
      <c r="G6009" t="s">
        <v>30</v>
      </c>
      <c r="H6009" s="35">
        <v>7295763</v>
      </c>
      <c r="I6009" s="35">
        <v>7922822</v>
      </c>
      <c r="J6009" s="35">
        <v>7922822</v>
      </c>
    </row>
    <row r="6010" spans="1:10" x14ac:dyDescent="0.25">
      <c r="A6010">
        <v>2012</v>
      </c>
      <c r="B6010" t="s">
        <v>494</v>
      </c>
      <c r="C6010">
        <v>40</v>
      </c>
      <c r="D6010">
        <v>14707</v>
      </c>
      <c r="E6010" t="s">
        <v>558</v>
      </c>
      <c r="F6010" t="s">
        <v>1026</v>
      </c>
      <c r="G6010" t="s">
        <v>30</v>
      </c>
      <c r="H6010" s="35">
        <v>0</v>
      </c>
      <c r="I6010" s="35">
        <v>1927360</v>
      </c>
      <c r="J6010" s="35">
        <v>1927361</v>
      </c>
    </row>
    <row r="6011" spans="1:10" x14ac:dyDescent="0.25">
      <c r="A6011">
        <v>2013</v>
      </c>
      <c r="B6011" t="s">
        <v>494</v>
      </c>
      <c r="C6011">
        <v>40</v>
      </c>
      <c r="D6011">
        <v>14707</v>
      </c>
      <c r="E6011" t="s">
        <v>558</v>
      </c>
      <c r="F6011" t="s">
        <v>1026</v>
      </c>
      <c r="G6011" t="s">
        <v>30</v>
      </c>
      <c r="H6011" s="35">
        <v>0</v>
      </c>
      <c r="I6011" s="35">
        <v>0</v>
      </c>
      <c r="J6011" s="35">
        <v>0</v>
      </c>
    </row>
    <row r="6012" spans="1:10" x14ac:dyDescent="0.25">
      <c r="A6012">
        <v>2011</v>
      </c>
      <c r="B6012" t="s">
        <v>504</v>
      </c>
      <c r="C6012">
        <v>816</v>
      </c>
      <c r="D6012">
        <v>14708</v>
      </c>
      <c r="E6012" t="s">
        <v>558</v>
      </c>
      <c r="F6012" t="s">
        <v>1026</v>
      </c>
      <c r="G6012" t="s">
        <v>18</v>
      </c>
      <c r="H6012" s="35">
        <v>0</v>
      </c>
      <c r="I6012" s="35">
        <v>1266241</v>
      </c>
      <c r="J6012" s="35">
        <v>1263740</v>
      </c>
    </row>
    <row r="6013" spans="1:10" x14ac:dyDescent="0.25">
      <c r="A6013">
        <v>2012</v>
      </c>
      <c r="B6013" t="s">
        <v>504</v>
      </c>
      <c r="C6013">
        <v>816</v>
      </c>
      <c r="D6013">
        <v>14708</v>
      </c>
      <c r="E6013" t="s">
        <v>558</v>
      </c>
      <c r="F6013" t="s">
        <v>1026</v>
      </c>
      <c r="G6013" t="s">
        <v>18</v>
      </c>
      <c r="H6013" s="35">
        <v>0</v>
      </c>
      <c r="I6013" s="35">
        <v>2091173</v>
      </c>
      <c r="J6013" s="35">
        <v>2093671</v>
      </c>
    </row>
    <row r="6014" spans="1:10" x14ac:dyDescent="0.25">
      <c r="A6014">
        <v>2013</v>
      </c>
      <c r="B6014" t="s">
        <v>504</v>
      </c>
      <c r="C6014">
        <v>816</v>
      </c>
      <c r="D6014">
        <v>14708</v>
      </c>
      <c r="E6014" t="s">
        <v>558</v>
      </c>
      <c r="F6014" t="s">
        <v>1026</v>
      </c>
      <c r="G6014" t="s">
        <v>18</v>
      </c>
      <c r="H6014" s="35">
        <v>0</v>
      </c>
      <c r="I6014" s="35">
        <v>0</v>
      </c>
      <c r="J6014" s="35">
        <v>0</v>
      </c>
    </row>
    <row r="6015" spans="1:10" x14ac:dyDescent="0.25">
      <c r="A6015">
        <v>2011</v>
      </c>
      <c r="B6015" t="s">
        <v>494</v>
      </c>
      <c r="C6015">
        <v>40</v>
      </c>
      <c r="D6015">
        <v>14709</v>
      </c>
      <c r="E6015">
        <v>84.385999999999996</v>
      </c>
      <c r="F6015" t="s">
        <v>1026</v>
      </c>
      <c r="G6015" t="s">
        <v>26</v>
      </c>
      <c r="H6015" s="35">
        <v>0</v>
      </c>
      <c r="I6015" s="35">
        <v>21587171</v>
      </c>
      <c r="J6015" s="35">
        <v>21587171</v>
      </c>
    </row>
    <row r="6016" spans="1:10" x14ac:dyDescent="0.25">
      <c r="A6016">
        <v>2012</v>
      </c>
      <c r="B6016" t="s">
        <v>494</v>
      </c>
      <c r="C6016">
        <v>40</v>
      </c>
      <c r="D6016">
        <v>14709</v>
      </c>
      <c r="E6016">
        <v>84.385999999999996</v>
      </c>
      <c r="F6016" t="s">
        <v>1026</v>
      </c>
      <c r="G6016" t="s">
        <v>26</v>
      </c>
      <c r="H6016" s="35">
        <v>0</v>
      </c>
      <c r="I6016" s="35">
        <v>16537234</v>
      </c>
      <c r="J6016" s="35">
        <v>16537234</v>
      </c>
    </row>
    <row r="6017" spans="1:10" x14ac:dyDescent="0.25">
      <c r="A6017">
        <v>2013</v>
      </c>
      <c r="B6017" t="s">
        <v>494</v>
      </c>
      <c r="C6017">
        <v>40</v>
      </c>
      <c r="D6017">
        <v>14709</v>
      </c>
      <c r="E6017">
        <v>84.385999999999996</v>
      </c>
      <c r="F6017" t="s">
        <v>1026</v>
      </c>
      <c r="G6017" t="s">
        <v>26</v>
      </c>
      <c r="H6017" s="35">
        <v>0</v>
      </c>
      <c r="I6017" s="35">
        <v>1452798</v>
      </c>
      <c r="J6017" s="35">
        <v>1452798</v>
      </c>
    </row>
    <row r="6018" spans="1:10" x14ac:dyDescent="0.25">
      <c r="A6018">
        <v>2014</v>
      </c>
      <c r="B6018" t="s">
        <v>494</v>
      </c>
      <c r="C6018">
        <v>40</v>
      </c>
      <c r="D6018">
        <v>14709</v>
      </c>
      <c r="E6018">
        <v>84.385999999999996</v>
      </c>
      <c r="F6018" t="s">
        <v>1026</v>
      </c>
      <c r="G6018" t="s">
        <v>26</v>
      </c>
      <c r="H6018" s="35">
        <v>0</v>
      </c>
      <c r="I6018" s="35">
        <v>0</v>
      </c>
      <c r="J6018" s="35">
        <v>0</v>
      </c>
    </row>
    <row r="6019" spans="1:10" x14ac:dyDescent="0.25">
      <c r="A6019">
        <v>2011</v>
      </c>
      <c r="B6019" t="s">
        <v>494</v>
      </c>
      <c r="C6019">
        <v>40</v>
      </c>
      <c r="D6019">
        <v>14710</v>
      </c>
      <c r="E6019">
        <v>84.41</v>
      </c>
      <c r="F6019" t="s">
        <v>1026</v>
      </c>
      <c r="G6019" t="s">
        <v>25</v>
      </c>
      <c r="H6019" s="35">
        <v>0</v>
      </c>
      <c r="I6019" s="35">
        <v>190140523</v>
      </c>
      <c r="J6019" s="35">
        <v>190140523</v>
      </c>
    </row>
    <row r="6020" spans="1:10" x14ac:dyDescent="0.25">
      <c r="A6020">
        <v>2012</v>
      </c>
      <c r="B6020" t="s">
        <v>494</v>
      </c>
      <c r="C6020">
        <v>40</v>
      </c>
      <c r="D6020">
        <v>14710</v>
      </c>
      <c r="E6020">
        <v>84.41</v>
      </c>
      <c r="F6020" t="s">
        <v>1026</v>
      </c>
      <c r="G6020" t="s">
        <v>25</v>
      </c>
      <c r="H6020" s="35">
        <v>0</v>
      </c>
      <c r="I6020" s="35">
        <v>0</v>
      </c>
      <c r="J6020" s="35">
        <v>0</v>
      </c>
    </row>
    <row r="6021" spans="1:10" x14ac:dyDescent="0.25">
      <c r="A6021">
        <v>2013</v>
      </c>
      <c r="B6021" t="s">
        <v>494</v>
      </c>
      <c r="C6021">
        <v>40</v>
      </c>
      <c r="D6021">
        <v>14710</v>
      </c>
      <c r="E6021">
        <v>84.41</v>
      </c>
      <c r="F6021" t="s">
        <v>1026</v>
      </c>
      <c r="G6021" t="s">
        <v>25</v>
      </c>
      <c r="H6021" s="35">
        <v>0</v>
      </c>
      <c r="I6021" s="35">
        <v>2809354</v>
      </c>
      <c r="J6021" s="35">
        <v>2809354</v>
      </c>
    </row>
    <row r="6022" spans="1:10" x14ac:dyDescent="0.25">
      <c r="A6022">
        <v>2014</v>
      </c>
      <c r="B6022" t="s">
        <v>494</v>
      </c>
      <c r="C6022">
        <v>40</v>
      </c>
      <c r="D6022">
        <v>14710</v>
      </c>
      <c r="E6022">
        <v>84.41</v>
      </c>
      <c r="F6022" t="s">
        <v>1026</v>
      </c>
      <c r="G6022" t="s">
        <v>25</v>
      </c>
      <c r="H6022" s="35">
        <v>0</v>
      </c>
      <c r="I6022" s="35">
        <v>0</v>
      </c>
      <c r="J6022" s="35">
        <v>0</v>
      </c>
    </row>
    <row r="6023" spans="1:10" x14ac:dyDescent="0.25">
      <c r="A6023">
        <v>2011</v>
      </c>
      <c r="B6023" t="s">
        <v>494</v>
      </c>
      <c r="C6023">
        <v>40</v>
      </c>
      <c r="D6023">
        <v>14711</v>
      </c>
      <c r="E6023">
        <v>84.396000000000001</v>
      </c>
      <c r="F6023" t="s">
        <v>1026</v>
      </c>
      <c r="G6023" t="s">
        <v>387</v>
      </c>
      <c r="H6023" s="35">
        <v>0</v>
      </c>
      <c r="I6023" s="35">
        <v>2941706</v>
      </c>
      <c r="J6023" s="35">
        <v>2941706</v>
      </c>
    </row>
    <row r="6024" spans="1:10" x14ac:dyDescent="0.25">
      <c r="A6024">
        <v>2012</v>
      </c>
      <c r="B6024" t="s">
        <v>494</v>
      </c>
      <c r="C6024">
        <v>40</v>
      </c>
      <c r="D6024">
        <v>14711</v>
      </c>
      <c r="E6024">
        <v>84.396000000000001</v>
      </c>
      <c r="F6024" t="s">
        <v>1026</v>
      </c>
      <c r="G6024" t="s">
        <v>387</v>
      </c>
      <c r="H6024" s="35">
        <v>2812439</v>
      </c>
      <c r="I6024" s="35">
        <v>2446172</v>
      </c>
      <c r="J6024" s="35">
        <v>2445972</v>
      </c>
    </row>
    <row r="6025" spans="1:10" x14ac:dyDescent="0.25">
      <c r="A6025">
        <v>2013</v>
      </c>
      <c r="B6025" t="s">
        <v>494</v>
      </c>
      <c r="C6025">
        <v>40</v>
      </c>
      <c r="D6025">
        <v>14711</v>
      </c>
      <c r="E6025">
        <v>84.396000000000001</v>
      </c>
      <c r="F6025" t="s">
        <v>1026</v>
      </c>
      <c r="G6025" t="s">
        <v>387</v>
      </c>
      <c r="H6025" s="35">
        <v>2037819</v>
      </c>
      <c r="I6025" s="35">
        <v>1586482</v>
      </c>
      <c r="J6025" s="35">
        <v>1586478</v>
      </c>
    </row>
    <row r="6026" spans="1:10" x14ac:dyDescent="0.25">
      <c r="A6026">
        <v>2014</v>
      </c>
      <c r="B6026" t="s">
        <v>494</v>
      </c>
      <c r="C6026">
        <v>40</v>
      </c>
      <c r="D6026">
        <v>14711</v>
      </c>
      <c r="E6026">
        <v>84.396000000000001</v>
      </c>
      <c r="F6026" t="s">
        <v>1026</v>
      </c>
      <c r="G6026" t="s">
        <v>387</v>
      </c>
      <c r="H6026" s="35">
        <v>1231574</v>
      </c>
      <c r="I6026" s="35">
        <v>1841277</v>
      </c>
      <c r="J6026" s="35">
        <v>1841277</v>
      </c>
    </row>
    <row r="6027" spans="1:10" x14ac:dyDescent="0.25">
      <c r="A6027">
        <v>2015</v>
      </c>
      <c r="B6027" t="s">
        <v>494</v>
      </c>
      <c r="C6027">
        <v>40</v>
      </c>
      <c r="D6027">
        <v>14711</v>
      </c>
      <c r="E6027">
        <v>84.396000000000001</v>
      </c>
      <c r="F6027" t="s">
        <v>1026</v>
      </c>
      <c r="G6027" t="s">
        <v>387</v>
      </c>
      <c r="H6027" s="35">
        <v>1195755</v>
      </c>
      <c r="I6027" s="35">
        <v>1641078</v>
      </c>
      <c r="J6027" s="35">
        <v>1641078</v>
      </c>
    </row>
    <row r="6028" spans="1:10" x14ac:dyDescent="0.25">
      <c r="A6028">
        <v>2016</v>
      </c>
      <c r="B6028" t="s">
        <v>494</v>
      </c>
      <c r="C6028">
        <v>40</v>
      </c>
      <c r="D6028">
        <v>14711</v>
      </c>
      <c r="E6028">
        <v>84.396000000000001</v>
      </c>
      <c r="F6028" t="s">
        <v>1026</v>
      </c>
      <c r="G6028" t="s">
        <v>387</v>
      </c>
      <c r="H6028" s="35">
        <v>178616</v>
      </c>
      <c r="I6028" s="35">
        <v>600115</v>
      </c>
      <c r="J6028" s="35">
        <v>600115</v>
      </c>
    </row>
    <row r="6029" spans="1:10" x14ac:dyDescent="0.25">
      <c r="A6029">
        <v>2017</v>
      </c>
      <c r="B6029" t="s">
        <v>494</v>
      </c>
      <c r="C6029">
        <v>40</v>
      </c>
      <c r="D6029">
        <v>14711</v>
      </c>
      <c r="E6029">
        <v>84.396000000000001</v>
      </c>
      <c r="F6029" t="s">
        <v>1026</v>
      </c>
      <c r="G6029" t="s">
        <v>387</v>
      </c>
      <c r="H6029" s="35">
        <v>0</v>
      </c>
      <c r="I6029" s="35">
        <v>31000</v>
      </c>
      <c r="J6029" s="35">
        <v>31000</v>
      </c>
    </row>
    <row r="6030" spans="1:10" x14ac:dyDescent="0.25">
      <c r="A6030">
        <v>2018</v>
      </c>
      <c r="B6030" t="s">
        <v>494</v>
      </c>
      <c r="C6030">
        <v>40</v>
      </c>
      <c r="D6030">
        <v>14711</v>
      </c>
      <c r="E6030">
        <v>84.396000000000001</v>
      </c>
      <c r="F6030" t="s">
        <v>1026</v>
      </c>
      <c r="G6030" t="s">
        <v>387</v>
      </c>
      <c r="H6030" s="35">
        <v>0</v>
      </c>
      <c r="I6030" s="35">
        <v>0</v>
      </c>
      <c r="J6030" s="35">
        <v>0</v>
      </c>
    </row>
    <row r="6031" spans="1:10" x14ac:dyDescent="0.25">
      <c r="A6031">
        <v>2011</v>
      </c>
      <c r="B6031" t="s">
        <v>494</v>
      </c>
      <c r="C6031">
        <v>40</v>
      </c>
      <c r="D6031">
        <v>14712</v>
      </c>
      <c r="E6031">
        <v>84.388000000000005</v>
      </c>
      <c r="F6031" t="s">
        <v>1026</v>
      </c>
      <c r="G6031" t="s">
        <v>22</v>
      </c>
      <c r="H6031" s="35">
        <v>0</v>
      </c>
      <c r="I6031" s="35">
        <v>14203493</v>
      </c>
      <c r="J6031" s="35">
        <v>14203493</v>
      </c>
    </row>
    <row r="6032" spans="1:10" x14ac:dyDescent="0.25">
      <c r="A6032">
        <v>2012</v>
      </c>
      <c r="B6032" t="s">
        <v>494</v>
      </c>
      <c r="C6032">
        <v>40</v>
      </c>
      <c r="D6032">
        <v>14712</v>
      </c>
      <c r="E6032">
        <v>84.388000000000005</v>
      </c>
      <c r="F6032" t="s">
        <v>1026</v>
      </c>
      <c r="G6032" t="s">
        <v>22</v>
      </c>
      <c r="H6032" s="35">
        <v>0</v>
      </c>
      <c r="I6032" s="35">
        <v>19649451</v>
      </c>
      <c r="J6032" s="35">
        <v>19649451</v>
      </c>
    </row>
    <row r="6033" spans="1:10" x14ac:dyDescent="0.25">
      <c r="A6033">
        <v>2013</v>
      </c>
      <c r="B6033" t="s">
        <v>494</v>
      </c>
      <c r="C6033">
        <v>40</v>
      </c>
      <c r="D6033">
        <v>14712</v>
      </c>
      <c r="E6033">
        <v>84.388000000000005</v>
      </c>
      <c r="F6033" t="s">
        <v>1026</v>
      </c>
      <c r="G6033" t="s">
        <v>22</v>
      </c>
      <c r="H6033" s="35">
        <v>0</v>
      </c>
      <c r="I6033" s="35">
        <v>17021031</v>
      </c>
      <c r="J6033" s="35">
        <v>17021031</v>
      </c>
    </row>
    <row r="6034" spans="1:10" x14ac:dyDescent="0.25">
      <c r="A6034">
        <v>2014</v>
      </c>
      <c r="B6034" t="s">
        <v>494</v>
      </c>
      <c r="C6034">
        <v>40</v>
      </c>
      <c r="D6034">
        <v>14712</v>
      </c>
      <c r="E6034">
        <v>84.388000000000005</v>
      </c>
      <c r="F6034" t="s">
        <v>1026</v>
      </c>
      <c r="G6034" t="s">
        <v>22</v>
      </c>
      <c r="H6034" s="35">
        <v>0</v>
      </c>
      <c r="I6034" s="35">
        <v>13765698</v>
      </c>
      <c r="J6034" s="35">
        <v>13765698</v>
      </c>
    </row>
    <row r="6035" spans="1:10" x14ac:dyDescent="0.25">
      <c r="A6035">
        <v>2015</v>
      </c>
      <c r="B6035" t="s">
        <v>494</v>
      </c>
      <c r="C6035">
        <v>40</v>
      </c>
      <c r="D6035">
        <v>14712</v>
      </c>
      <c r="E6035">
        <v>84.388000000000005</v>
      </c>
      <c r="F6035" t="s">
        <v>1026</v>
      </c>
      <c r="G6035" t="s">
        <v>22</v>
      </c>
      <c r="H6035" s="35">
        <v>0</v>
      </c>
      <c r="I6035" s="35">
        <v>1311296</v>
      </c>
      <c r="J6035" s="35">
        <v>1311296</v>
      </c>
    </row>
    <row r="6036" spans="1:10" x14ac:dyDescent="0.25">
      <c r="A6036">
        <v>2016</v>
      </c>
      <c r="B6036" t="s">
        <v>494</v>
      </c>
      <c r="C6036">
        <v>40</v>
      </c>
      <c r="D6036">
        <v>14712</v>
      </c>
      <c r="E6036">
        <v>84.388000000000005</v>
      </c>
      <c r="F6036" t="s">
        <v>1026</v>
      </c>
      <c r="G6036" t="s">
        <v>22</v>
      </c>
      <c r="H6036" s="35">
        <v>0</v>
      </c>
      <c r="I6036" s="35">
        <v>0</v>
      </c>
      <c r="J6036" s="35">
        <v>0</v>
      </c>
    </row>
    <row r="6037" spans="1:10" x14ac:dyDescent="0.25">
      <c r="A6037">
        <v>2011</v>
      </c>
      <c r="B6037" t="s">
        <v>494</v>
      </c>
      <c r="C6037">
        <v>40</v>
      </c>
      <c r="D6037">
        <v>14713</v>
      </c>
      <c r="E6037" t="s">
        <v>558</v>
      </c>
      <c r="F6037" t="s">
        <v>1026</v>
      </c>
      <c r="G6037" t="s">
        <v>24</v>
      </c>
      <c r="H6037" s="35">
        <v>0</v>
      </c>
      <c r="I6037" s="35">
        <v>75000</v>
      </c>
      <c r="J6037" s="35">
        <v>75000</v>
      </c>
    </row>
    <row r="6038" spans="1:10" x14ac:dyDescent="0.25">
      <c r="A6038">
        <v>2012</v>
      </c>
      <c r="B6038" t="s">
        <v>494</v>
      </c>
      <c r="C6038">
        <v>40</v>
      </c>
      <c r="D6038">
        <v>14713</v>
      </c>
      <c r="E6038" t="s">
        <v>558</v>
      </c>
      <c r="F6038" t="s">
        <v>1026</v>
      </c>
      <c r="G6038" t="s">
        <v>24</v>
      </c>
      <c r="H6038" s="35">
        <v>0</v>
      </c>
      <c r="I6038" s="35">
        <v>119982</v>
      </c>
      <c r="J6038" s="35">
        <v>119982</v>
      </c>
    </row>
    <row r="6039" spans="1:10" x14ac:dyDescent="0.25">
      <c r="A6039">
        <v>2013</v>
      </c>
      <c r="B6039" t="s">
        <v>494</v>
      </c>
      <c r="C6039">
        <v>40</v>
      </c>
      <c r="D6039">
        <v>14713</v>
      </c>
      <c r="E6039" t="s">
        <v>558</v>
      </c>
      <c r="F6039" t="s">
        <v>1026</v>
      </c>
      <c r="G6039" t="s">
        <v>24</v>
      </c>
      <c r="H6039" s="35">
        <v>0</v>
      </c>
      <c r="I6039" s="35">
        <v>0</v>
      </c>
      <c r="J6039" s="35">
        <v>0</v>
      </c>
    </row>
    <row r="6040" spans="1:10" x14ac:dyDescent="0.25">
      <c r="A6040">
        <v>2011</v>
      </c>
      <c r="B6040" t="s">
        <v>494</v>
      </c>
      <c r="C6040">
        <v>40</v>
      </c>
      <c r="D6040">
        <v>14714</v>
      </c>
      <c r="E6040">
        <v>84.394999999999996</v>
      </c>
      <c r="F6040" t="s">
        <v>1026</v>
      </c>
      <c r="G6040" t="s">
        <v>34</v>
      </c>
      <c r="H6040" s="35">
        <v>0</v>
      </c>
      <c r="I6040" s="35">
        <v>10053</v>
      </c>
      <c r="J6040" s="35">
        <v>10503</v>
      </c>
    </row>
    <row r="6041" spans="1:10" x14ac:dyDescent="0.25">
      <c r="A6041">
        <v>2012</v>
      </c>
      <c r="B6041" t="s">
        <v>494</v>
      </c>
      <c r="C6041">
        <v>40</v>
      </c>
      <c r="D6041">
        <v>14714</v>
      </c>
      <c r="E6041">
        <v>84.394999999999996</v>
      </c>
      <c r="F6041" t="s">
        <v>1026</v>
      </c>
      <c r="G6041" t="s">
        <v>34</v>
      </c>
      <c r="H6041" s="35">
        <v>86112413</v>
      </c>
      <c r="I6041" s="35">
        <v>62294507</v>
      </c>
      <c r="J6041" s="35">
        <v>62294508</v>
      </c>
    </row>
    <row r="6042" spans="1:10" x14ac:dyDescent="0.25">
      <c r="A6042">
        <v>2013</v>
      </c>
      <c r="B6042" t="s">
        <v>494</v>
      </c>
      <c r="C6042">
        <v>40</v>
      </c>
      <c r="D6042">
        <v>14714</v>
      </c>
      <c r="E6042">
        <v>84.394999999999996</v>
      </c>
      <c r="F6042" t="s">
        <v>1026</v>
      </c>
      <c r="G6042" t="s">
        <v>34</v>
      </c>
      <c r="H6042" s="35">
        <v>84450386</v>
      </c>
      <c r="I6042" s="35">
        <v>102300000</v>
      </c>
      <c r="J6042" s="35">
        <v>102300000</v>
      </c>
    </row>
    <row r="6043" spans="1:10" x14ac:dyDescent="0.25">
      <c r="A6043">
        <v>2014</v>
      </c>
      <c r="B6043" t="s">
        <v>494</v>
      </c>
      <c r="C6043">
        <v>40</v>
      </c>
      <c r="D6043">
        <v>14714</v>
      </c>
      <c r="E6043">
        <v>84.394999999999996</v>
      </c>
      <c r="F6043" t="s">
        <v>1026</v>
      </c>
      <c r="G6043" t="s">
        <v>34</v>
      </c>
      <c r="H6043" s="35">
        <v>90310404</v>
      </c>
      <c r="I6043" s="35">
        <v>81247117</v>
      </c>
      <c r="J6043" s="35">
        <v>81247117</v>
      </c>
    </row>
    <row r="6044" spans="1:10" x14ac:dyDescent="0.25">
      <c r="A6044">
        <v>2015</v>
      </c>
      <c r="B6044" t="s">
        <v>494</v>
      </c>
      <c r="C6044">
        <v>40</v>
      </c>
      <c r="D6044">
        <v>14714</v>
      </c>
      <c r="E6044">
        <v>84.394999999999996</v>
      </c>
      <c r="F6044" t="s">
        <v>1026</v>
      </c>
      <c r="G6044" t="s">
        <v>34</v>
      </c>
      <c r="H6044" s="35">
        <v>9063287</v>
      </c>
      <c r="I6044" s="35">
        <v>25869611</v>
      </c>
      <c r="J6044" s="35">
        <v>25869611</v>
      </c>
    </row>
    <row r="6045" spans="1:10" x14ac:dyDescent="0.25">
      <c r="A6045">
        <v>2016</v>
      </c>
      <c r="B6045" t="s">
        <v>494</v>
      </c>
      <c r="C6045">
        <v>40</v>
      </c>
      <c r="D6045">
        <v>14714</v>
      </c>
      <c r="E6045">
        <v>84.394999999999996</v>
      </c>
      <c r="F6045" t="s">
        <v>1026</v>
      </c>
      <c r="G6045" t="s">
        <v>34</v>
      </c>
      <c r="H6045" s="35">
        <v>0</v>
      </c>
      <c r="I6045" s="35">
        <v>3300302</v>
      </c>
      <c r="J6045" s="35">
        <v>3300302</v>
      </c>
    </row>
    <row r="6046" spans="1:10" x14ac:dyDescent="0.25">
      <c r="A6046">
        <v>2017</v>
      </c>
      <c r="B6046" t="s">
        <v>494</v>
      </c>
      <c r="C6046">
        <v>40</v>
      </c>
      <c r="D6046">
        <v>14714</v>
      </c>
      <c r="E6046">
        <v>84.394999999999996</v>
      </c>
      <c r="F6046" t="s">
        <v>1026</v>
      </c>
      <c r="G6046" t="s">
        <v>34</v>
      </c>
      <c r="H6046" s="35">
        <v>0</v>
      </c>
      <c r="I6046" s="35">
        <v>0</v>
      </c>
      <c r="J6046" s="35">
        <v>0</v>
      </c>
    </row>
    <row r="6047" spans="1:10" x14ac:dyDescent="0.25">
      <c r="A6047">
        <v>2012</v>
      </c>
      <c r="B6047" t="s">
        <v>494</v>
      </c>
      <c r="C6047">
        <v>40</v>
      </c>
      <c r="D6047">
        <v>14715</v>
      </c>
      <c r="E6047">
        <v>84.411000000000001</v>
      </c>
      <c r="F6047" t="s">
        <v>1026</v>
      </c>
      <c r="G6047" t="s">
        <v>388</v>
      </c>
      <c r="H6047" s="35">
        <v>0</v>
      </c>
      <c r="I6047" s="35">
        <v>13479</v>
      </c>
      <c r="J6047" s="35">
        <v>13479</v>
      </c>
    </row>
    <row r="6048" spans="1:10" x14ac:dyDescent="0.25">
      <c r="A6048">
        <v>2013</v>
      </c>
      <c r="B6048" t="s">
        <v>494</v>
      </c>
      <c r="C6048">
        <v>40</v>
      </c>
      <c r="D6048">
        <v>14715</v>
      </c>
      <c r="E6048">
        <v>84.411000000000001</v>
      </c>
      <c r="F6048" t="s">
        <v>1026</v>
      </c>
      <c r="G6048" t="s">
        <v>388</v>
      </c>
      <c r="H6048" s="35">
        <v>0</v>
      </c>
      <c r="I6048" s="35">
        <v>266433</v>
      </c>
      <c r="J6048" s="35">
        <v>266433</v>
      </c>
    </row>
    <row r="6049" spans="1:10" x14ac:dyDescent="0.25">
      <c r="A6049">
        <v>2014</v>
      </c>
      <c r="B6049" t="s">
        <v>494</v>
      </c>
      <c r="C6049">
        <v>40</v>
      </c>
      <c r="D6049">
        <v>14715</v>
      </c>
      <c r="E6049">
        <v>84.411000000000001</v>
      </c>
      <c r="F6049" t="s">
        <v>1026</v>
      </c>
      <c r="G6049" t="s">
        <v>388</v>
      </c>
      <c r="H6049" s="35">
        <v>0</v>
      </c>
      <c r="I6049" s="35">
        <v>1120339</v>
      </c>
      <c r="J6049" s="35">
        <v>1120339</v>
      </c>
    </row>
    <row r="6050" spans="1:10" x14ac:dyDescent="0.25">
      <c r="A6050">
        <v>2015</v>
      </c>
      <c r="B6050" t="s">
        <v>494</v>
      </c>
      <c r="C6050">
        <v>40</v>
      </c>
      <c r="D6050">
        <v>14715</v>
      </c>
      <c r="E6050">
        <v>84.411000000000001</v>
      </c>
      <c r="F6050" t="s">
        <v>1026</v>
      </c>
      <c r="G6050" t="s">
        <v>388</v>
      </c>
      <c r="H6050" s="35">
        <v>0</v>
      </c>
      <c r="I6050" s="35">
        <v>362735</v>
      </c>
      <c r="J6050" s="35">
        <v>362735</v>
      </c>
    </row>
    <row r="6051" spans="1:10" x14ac:dyDescent="0.25">
      <c r="A6051">
        <v>2016</v>
      </c>
      <c r="B6051" t="s">
        <v>494</v>
      </c>
      <c r="C6051">
        <v>40</v>
      </c>
      <c r="D6051">
        <v>14715</v>
      </c>
      <c r="E6051">
        <v>84.411000000000001</v>
      </c>
      <c r="F6051" t="s">
        <v>1026</v>
      </c>
      <c r="G6051" t="s">
        <v>388</v>
      </c>
      <c r="H6051" s="35">
        <v>0</v>
      </c>
      <c r="I6051" s="35">
        <v>1157572</v>
      </c>
      <c r="J6051" s="35">
        <v>1157572</v>
      </c>
    </row>
    <row r="6052" spans="1:10" x14ac:dyDescent="0.25">
      <c r="A6052">
        <v>2017</v>
      </c>
      <c r="B6052" t="s">
        <v>494</v>
      </c>
      <c r="C6052">
        <v>40</v>
      </c>
      <c r="D6052">
        <v>14715</v>
      </c>
      <c r="E6052">
        <v>84.411000000000001</v>
      </c>
      <c r="F6052" t="s">
        <v>1026</v>
      </c>
      <c r="G6052" t="s">
        <v>388</v>
      </c>
      <c r="H6052" s="35">
        <v>0</v>
      </c>
      <c r="I6052" s="35">
        <v>0</v>
      </c>
      <c r="J6052" s="35">
        <v>0</v>
      </c>
    </row>
    <row r="6053" spans="1:10" x14ac:dyDescent="0.25">
      <c r="A6053">
        <v>2013</v>
      </c>
      <c r="B6053" t="s">
        <v>494</v>
      </c>
      <c r="C6053">
        <v>40</v>
      </c>
      <c r="D6053">
        <v>14716</v>
      </c>
      <c r="E6053">
        <v>84.373999999999995</v>
      </c>
      <c r="F6053" t="s">
        <v>1026</v>
      </c>
      <c r="G6053" t="s">
        <v>389</v>
      </c>
      <c r="H6053" s="35">
        <v>0</v>
      </c>
      <c r="I6053" s="35">
        <v>110754</v>
      </c>
      <c r="J6053" s="35">
        <v>110754</v>
      </c>
    </row>
    <row r="6054" spans="1:10" x14ac:dyDescent="0.25">
      <c r="A6054">
        <v>2014</v>
      </c>
      <c r="B6054" t="s">
        <v>494</v>
      </c>
      <c r="C6054">
        <v>40</v>
      </c>
      <c r="D6054">
        <v>14716</v>
      </c>
      <c r="E6054">
        <v>84.373999999999995</v>
      </c>
      <c r="F6054" t="s">
        <v>1026</v>
      </c>
      <c r="G6054" t="s">
        <v>389</v>
      </c>
      <c r="H6054" s="35">
        <v>0</v>
      </c>
      <c r="I6054" s="35">
        <v>5671406</v>
      </c>
      <c r="J6054" s="35">
        <v>5671406</v>
      </c>
    </row>
    <row r="6055" spans="1:10" x14ac:dyDescent="0.25">
      <c r="A6055">
        <v>2015</v>
      </c>
      <c r="B6055" t="s">
        <v>494</v>
      </c>
      <c r="C6055">
        <v>40</v>
      </c>
      <c r="D6055">
        <v>14716</v>
      </c>
      <c r="E6055">
        <v>84.373999999999995</v>
      </c>
      <c r="F6055" t="s">
        <v>1026</v>
      </c>
      <c r="G6055" t="s">
        <v>389</v>
      </c>
      <c r="H6055" s="35">
        <v>0</v>
      </c>
      <c r="I6055" s="35">
        <v>17798741</v>
      </c>
      <c r="J6055" s="35">
        <v>17798741</v>
      </c>
    </row>
    <row r="6056" spans="1:10" x14ac:dyDescent="0.25">
      <c r="A6056">
        <v>2016</v>
      </c>
      <c r="B6056" t="s">
        <v>494</v>
      </c>
      <c r="C6056">
        <v>40</v>
      </c>
      <c r="D6056">
        <v>14716</v>
      </c>
      <c r="E6056">
        <v>84.373999999999995</v>
      </c>
      <c r="F6056" t="s">
        <v>1026</v>
      </c>
      <c r="G6056" t="s">
        <v>389</v>
      </c>
      <c r="H6056" s="35">
        <v>0</v>
      </c>
      <c r="I6056" s="35">
        <v>13070693</v>
      </c>
      <c r="J6056" s="35">
        <v>13070693</v>
      </c>
    </row>
    <row r="6057" spans="1:10" x14ac:dyDescent="0.25">
      <c r="A6057">
        <v>2017</v>
      </c>
      <c r="B6057" t="s">
        <v>494</v>
      </c>
      <c r="C6057">
        <v>40</v>
      </c>
      <c r="D6057">
        <v>14716</v>
      </c>
      <c r="E6057">
        <v>84.373999999999995</v>
      </c>
      <c r="F6057" t="s">
        <v>1026</v>
      </c>
      <c r="G6057" t="s">
        <v>389</v>
      </c>
      <c r="H6057" s="35">
        <v>0</v>
      </c>
      <c r="I6057" s="35">
        <v>9417740</v>
      </c>
      <c r="J6057" s="35">
        <v>9417740</v>
      </c>
    </row>
    <row r="6058" spans="1:10" x14ac:dyDescent="0.25">
      <c r="A6058">
        <v>2018</v>
      </c>
      <c r="B6058" t="s">
        <v>494</v>
      </c>
      <c r="C6058">
        <v>40</v>
      </c>
      <c r="D6058">
        <v>14716</v>
      </c>
      <c r="E6058">
        <v>84.373999999999995</v>
      </c>
      <c r="F6058" t="s">
        <v>1026</v>
      </c>
      <c r="G6058" t="s">
        <v>389</v>
      </c>
      <c r="H6058" s="35">
        <v>0</v>
      </c>
      <c r="I6058" s="35">
        <v>3710770</v>
      </c>
      <c r="J6058" s="35">
        <v>3710771</v>
      </c>
    </row>
    <row r="6059" spans="1:10" x14ac:dyDescent="0.25">
      <c r="A6059">
        <v>2016</v>
      </c>
      <c r="B6059" t="s">
        <v>494</v>
      </c>
      <c r="C6059">
        <v>40</v>
      </c>
      <c r="D6059">
        <v>14717</v>
      </c>
      <c r="E6059">
        <v>84.418999999999997</v>
      </c>
      <c r="F6059" t="s">
        <v>1026</v>
      </c>
      <c r="G6059" t="s">
        <v>390</v>
      </c>
      <c r="H6059" s="35">
        <v>7700000</v>
      </c>
      <c r="I6059" s="35">
        <v>9258677</v>
      </c>
      <c r="J6059" s="35">
        <v>9258677</v>
      </c>
    </row>
    <row r="6060" spans="1:10" x14ac:dyDescent="0.25">
      <c r="A6060">
        <v>2017</v>
      </c>
      <c r="B6060" t="s">
        <v>494</v>
      </c>
      <c r="C6060">
        <v>40</v>
      </c>
      <c r="D6060">
        <v>14717</v>
      </c>
      <c r="E6060">
        <v>84.418999999999997</v>
      </c>
      <c r="F6060" t="s">
        <v>1026</v>
      </c>
      <c r="G6060" t="s">
        <v>390</v>
      </c>
      <c r="H6060" s="35">
        <v>9258677</v>
      </c>
      <c r="I6060" s="35">
        <v>8561687</v>
      </c>
      <c r="J6060" s="35">
        <v>8561687</v>
      </c>
    </row>
    <row r="6061" spans="1:10" x14ac:dyDescent="0.25">
      <c r="A6061">
        <v>2018</v>
      </c>
      <c r="B6061" t="s">
        <v>494</v>
      </c>
      <c r="C6061">
        <v>40</v>
      </c>
      <c r="D6061">
        <v>14717</v>
      </c>
      <c r="E6061">
        <v>84.418999999999997</v>
      </c>
      <c r="F6061" t="s">
        <v>1026</v>
      </c>
      <c r="G6061" t="s">
        <v>390</v>
      </c>
      <c r="H6061" s="35">
        <v>9258677</v>
      </c>
      <c r="I6061" s="35">
        <v>9992376</v>
      </c>
      <c r="J6061" s="35">
        <v>9992376</v>
      </c>
    </row>
    <row r="6062" spans="1:10" x14ac:dyDescent="0.25">
      <c r="A6062">
        <v>2018</v>
      </c>
      <c r="B6062" t="s">
        <v>533</v>
      </c>
      <c r="C6062">
        <v>260</v>
      </c>
      <c r="D6062">
        <v>14718</v>
      </c>
      <c r="E6062">
        <v>84.42</v>
      </c>
      <c r="F6062" t="s">
        <v>1026</v>
      </c>
      <c r="G6062" t="s">
        <v>391</v>
      </c>
      <c r="H6062" s="35">
        <v>0</v>
      </c>
      <c r="I6062" s="35">
        <v>144279</v>
      </c>
      <c r="J6062" s="35">
        <v>144279</v>
      </c>
    </row>
    <row r="6063" spans="1:10" x14ac:dyDescent="0.25">
      <c r="A6063">
        <v>2010</v>
      </c>
      <c r="B6063" t="s">
        <v>512</v>
      </c>
      <c r="C6063">
        <v>125</v>
      </c>
      <c r="D6063">
        <v>15602</v>
      </c>
      <c r="E6063">
        <v>93.048000000000002</v>
      </c>
      <c r="F6063" t="s">
        <v>1026</v>
      </c>
      <c r="G6063" t="s">
        <v>392</v>
      </c>
      <c r="H6063" s="35">
        <v>0</v>
      </c>
      <c r="I6063" s="35">
        <v>49166</v>
      </c>
      <c r="J6063" s="35">
        <v>33479</v>
      </c>
    </row>
    <row r="6064" spans="1:10" x14ac:dyDescent="0.25">
      <c r="A6064">
        <v>2011</v>
      </c>
      <c r="B6064" t="s">
        <v>512</v>
      </c>
      <c r="C6064">
        <v>125</v>
      </c>
      <c r="D6064">
        <v>15602</v>
      </c>
      <c r="E6064">
        <v>93.048000000000002</v>
      </c>
      <c r="F6064" t="s">
        <v>1026</v>
      </c>
      <c r="G6064" t="s">
        <v>392</v>
      </c>
      <c r="H6064" s="35">
        <v>0</v>
      </c>
      <c r="I6064" s="35">
        <v>161682</v>
      </c>
      <c r="J6064" s="35">
        <v>127657</v>
      </c>
    </row>
    <row r="6065" spans="1:10" x14ac:dyDescent="0.25">
      <c r="A6065">
        <v>2012</v>
      </c>
      <c r="B6065" t="s">
        <v>512</v>
      </c>
      <c r="C6065">
        <v>125</v>
      </c>
      <c r="D6065">
        <v>15602</v>
      </c>
      <c r="E6065">
        <v>93.048000000000002</v>
      </c>
      <c r="F6065" t="s">
        <v>1026</v>
      </c>
      <c r="G6065" t="s">
        <v>392</v>
      </c>
      <c r="H6065" s="35">
        <v>133842</v>
      </c>
      <c r="I6065" s="35">
        <v>392812</v>
      </c>
      <c r="J6065" s="35">
        <v>330812</v>
      </c>
    </row>
    <row r="6066" spans="1:10" x14ac:dyDescent="0.25">
      <c r="A6066">
        <v>2013</v>
      </c>
      <c r="B6066" t="s">
        <v>512</v>
      </c>
      <c r="C6066">
        <v>125</v>
      </c>
      <c r="D6066">
        <v>15602</v>
      </c>
      <c r="E6066">
        <v>93.048000000000002</v>
      </c>
      <c r="F6066" t="s">
        <v>1026</v>
      </c>
      <c r="G6066" t="s">
        <v>392</v>
      </c>
      <c r="H6066" s="35">
        <v>377163</v>
      </c>
      <c r="I6066" s="35">
        <v>337601</v>
      </c>
      <c r="J6066" s="35">
        <v>399150</v>
      </c>
    </row>
    <row r="6067" spans="1:10" x14ac:dyDescent="0.25">
      <c r="A6067">
        <v>2014</v>
      </c>
      <c r="B6067" t="s">
        <v>512</v>
      </c>
      <c r="C6067">
        <v>125</v>
      </c>
      <c r="D6067">
        <v>15602</v>
      </c>
      <c r="E6067">
        <v>93.048000000000002</v>
      </c>
      <c r="F6067" t="s">
        <v>1026</v>
      </c>
      <c r="G6067" t="s">
        <v>392</v>
      </c>
      <c r="H6067" s="35">
        <v>0</v>
      </c>
      <c r="I6067" s="35">
        <v>109280</v>
      </c>
      <c r="J6067" s="35">
        <v>109281</v>
      </c>
    </row>
    <row r="6068" spans="1:10" x14ac:dyDescent="0.25">
      <c r="A6068">
        <v>2015</v>
      </c>
      <c r="B6068" t="s">
        <v>512</v>
      </c>
      <c r="C6068">
        <v>125</v>
      </c>
      <c r="D6068">
        <v>15602</v>
      </c>
      <c r="E6068">
        <v>93.048000000000002</v>
      </c>
      <c r="F6068" t="s">
        <v>1026</v>
      </c>
      <c r="G6068" t="s">
        <v>392</v>
      </c>
      <c r="H6068" s="35">
        <v>0</v>
      </c>
      <c r="I6068" s="35">
        <v>0</v>
      </c>
      <c r="J6068" s="35">
        <v>0</v>
      </c>
    </row>
    <row r="6069" spans="1:10" x14ac:dyDescent="0.25">
      <c r="A6069">
        <v>2010</v>
      </c>
      <c r="B6069" t="s">
        <v>504</v>
      </c>
      <c r="C6069">
        <v>816</v>
      </c>
      <c r="D6069">
        <v>15603</v>
      </c>
      <c r="E6069">
        <v>93.283000000000001</v>
      </c>
      <c r="F6069" t="s">
        <v>1026</v>
      </c>
      <c r="G6069" t="s">
        <v>393</v>
      </c>
      <c r="H6069" s="35">
        <v>19054504</v>
      </c>
      <c r="I6069" s="35">
        <v>17954276</v>
      </c>
      <c r="J6069" s="35">
        <v>16230824</v>
      </c>
    </row>
    <row r="6070" spans="1:10" x14ac:dyDescent="0.25">
      <c r="A6070">
        <v>2011</v>
      </c>
      <c r="B6070" t="s">
        <v>504</v>
      </c>
      <c r="C6070">
        <v>816</v>
      </c>
      <c r="D6070">
        <v>15603</v>
      </c>
      <c r="E6070">
        <v>93.283000000000001</v>
      </c>
      <c r="F6070" t="s">
        <v>1026</v>
      </c>
      <c r="G6070" t="s">
        <v>393</v>
      </c>
      <c r="H6070" s="35">
        <v>19285611</v>
      </c>
      <c r="I6070" s="35">
        <v>16529866</v>
      </c>
      <c r="J6070" s="35">
        <v>14733525</v>
      </c>
    </row>
    <row r="6071" spans="1:10" x14ac:dyDescent="0.25">
      <c r="A6071">
        <v>2012</v>
      </c>
      <c r="B6071" t="s">
        <v>504</v>
      </c>
      <c r="C6071">
        <v>816</v>
      </c>
      <c r="D6071">
        <v>15603</v>
      </c>
      <c r="E6071">
        <v>93.283000000000001</v>
      </c>
      <c r="F6071" t="s">
        <v>1026</v>
      </c>
      <c r="G6071" t="s">
        <v>393</v>
      </c>
      <c r="H6071" s="35">
        <v>19529891</v>
      </c>
      <c r="I6071" s="35">
        <v>16044502</v>
      </c>
      <c r="J6071" s="35">
        <v>14124552</v>
      </c>
    </row>
    <row r="6072" spans="1:10" x14ac:dyDescent="0.25">
      <c r="A6072">
        <v>2013</v>
      </c>
      <c r="B6072" t="s">
        <v>504</v>
      </c>
      <c r="C6072">
        <v>816</v>
      </c>
      <c r="D6072">
        <v>15603</v>
      </c>
      <c r="E6072">
        <v>93.283000000000001</v>
      </c>
      <c r="F6072" t="s">
        <v>1026</v>
      </c>
      <c r="G6072" t="s">
        <v>393</v>
      </c>
      <c r="H6072" s="35">
        <v>19529891</v>
      </c>
      <c r="I6072" s="35">
        <v>5148747</v>
      </c>
      <c r="J6072" s="35">
        <v>1478822</v>
      </c>
    </row>
    <row r="6073" spans="1:10" x14ac:dyDescent="0.25">
      <c r="A6073">
        <v>2014</v>
      </c>
      <c r="B6073" t="s">
        <v>504</v>
      </c>
      <c r="C6073">
        <v>816</v>
      </c>
      <c r="D6073">
        <v>15603</v>
      </c>
      <c r="E6073">
        <v>93.283000000000001</v>
      </c>
      <c r="F6073" t="s">
        <v>1026</v>
      </c>
      <c r="G6073" t="s">
        <v>393</v>
      </c>
      <c r="H6073" s="35">
        <v>4529891</v>
      </c>
      <c r="I6073" s="35">
        <v>4529891</v>
      </c>
      <c r="J6073" s="35">
        <v>0</v>
      </c>
    </row>
    <row r="6074" spans="1:10" x14ac:dyDescent="0.25">
      <c r="A6074">
        <v>2015</v>
      </c>
      <c r="B6074" t="s">
        <v>504</v>
      </c>
      <c r="C6074">
        <v>816</v>
      </c>
      <c r="D6074">
        <v>15603</v>
      </c>
      <c r="E6074">
        <v>93.283000000000001</v>
      </c>
      <c r="F6074" t="s">
        <v>1026</v>
      </c>
      <c r="G6074" t="s">
        <v>393</v>
      </c>
      <c r="H6074" s="35">
        <v>4529891</v>
      </c>
      <c r="I6074" s="35">
        <v>4529891</v>
      </c>
      <c r="J6074" s="35">
        <v>0</v>
      </c>
    </row>
    <row r="6075" spans="1:10" x14ac:dyDescent="0.25">
      <c r="A6075">
        <v>2016</v>
      </c>
      <c r="B6075" t="s">
        <v>504</v>
      </c>
      <c r="C6075">
        <v>816</v>
      </c>
      <c r="D6075">
        <v>15603</v>
      </c>
      <c r="E6075">
        <v>93.283000000000001</v>
      </c>
      <c r="F6075" t="s">
        <v>1026</v>
      </c>
      <c r="G6075" t="s">
        <v>393</v>
      </c>
      <c r="H6075" s="35">
        <v>4529891</v>
      </c>
      <c r="I6075" s="35">
        <v>4529891</v>
      </c>
      <c r="J6075" s="35">
        <v>0</v>
      </c>
    </row>
    <row r="6076" spans="1:10" x14ac:dyDescent="0.25">
      <c r="A6076">
        <v>2017</v>
      </c>
      <c r="B6076" t="s">
        <v>504</v>
      </c>
      <c r="C6076">
        <v>816</v>
      </c>
      <c r="D6076">
        <v>15603</v>
      </c>
      <c r="E6076">
        <v>93.283000000000001</v>
      </c>
      <c r="F6076" t="s">
        <v>1026</v>
      </c>
      <c r="G6076" t="s">
        <v>393</v>
      </c>
      <c r="H6076" s="35">
        <v>4529891</v>
      </c>
      <c r="I6076" s="35">
        <v>4529891</v>
      </c>
      <c r="J6076" s="35">
        <v>0</v>
      </c>
    </row>
    <row r="6077" spans="1:10" x14ac:dyDescent="0.25">
      <c r="A6077">
        <v>2010</v>
      </c>
      <c r="B6077" t="s">
        <v>504</v>
      </c>
      <c r="C6077">
        <v>816</v>
      </c>
      <c r="D6077">
        <v>15605</v>
      </c>
      <c r="E6077">
        <v>93.283000000000001</v>
      </c>
      <c r="F6077" t="s">
        <v>1026</v>
      </c>
      <c r="G6077" t="s">
        <v>394</v>
      </c>
      <c r="H6077" s="35">
        <v>196943</v>
      </c>
      <c r="I6077" s="35">
        <v>893146</v>
      </c>
      <c r="J6077" s="35">
        <v>837090</v>
      </c>
    </row>
    <row r="6078" spans="1:10" x14ac:dyDescent="0.25">
      <c r="A6078">
        <v>2011</v>
      </c>
      <c r="B6078" t="s">
        <v>504</v>
      </c>
      <c r="C6078">
        <v>816</v>
      </c>
      <c r="D6078">
        <v>15605</v>
      </c>
      <c r="E6078">
        <v>93.283000000000001</v>
      </c>
      <c r="F6078" t="s">
        <v>1026</v>
      </c>
      <c r="G6078" t="s">
        <v>394</v>
      </c>
      <c r="H6078" s="35">
        <v>208169</v>
      </c>
      <c r="I6078" s="35">
        <v>896995</v>
      </c>
      <c r="J6078" s="35">
        <v>844257</v>
      </c>
    </row>
    <row r="6079" spans="1:10" x14ac:dyDescent="0.25">
      <c r="A6079">
        <v>2012</v>
      </c>
      <c r="B6079" t="s">
        <v>504</v>
      </c>
      <c r="C6079">
        <v>816</v>
      </c>
      <c r="D6079">
        <v>15605</v>
      </c>
      <c r="E6079">
        <v>93.283000000000001</v>
      </c>
      <c r="F6079" t="s">
        <v>1026</v>
      </c>
      <c r="G6079" t="s">
        <v>394</v>
      </c>
      <c r="H6079" s="35">
        <v>220034</v>
      </c>
      <c r="I6079" s="35">
        <v>1241056</v>
      </c>
      <c r="J6079" s="35">
        <v>1178940</v>
      </c>
    </row>
    <row r="6080" spans="1:10" x14ac:dyDescent="0.25">
      <c r="A6080">
        <v>2013</v>
      </c>
      <c r="B6080" t="s">
        <v>504</v>
      </c>
      <c r="C6080">
        <v>816</v>
      </c>
      <c r="D6080">
        <v>15605</v>
      </c>
      <c r="E6080">
        <v>93.283000000000001</v>
      </c>
      <c r="F6080" t="s">
        <v>1026</v>
      </c>
      <c r="G6080" t="s">
        <v>394</v>
      </c>
      <c r="H6080" s="35">
        <v>220034</v>
      </c>
      <c r="I6080" s="35">
        <v>1095662</v>
      </c>
      <c r="J6080" s="35">
        <v>1060273</v>
      </c>
    </row>
    <row r="6081" spans="1:10" x14ac:dyDescent="0.25">
      <c r="A6081">
        <v>2014</v>
      </c>
      <c r="B6081" t="s">
        <v>504</v>
      </c>
      <c r="C6081">
        <v>816</v>
      </c>
      <c r="D6081">
        <v>15605</v>
      </c>
      <c r="E6081">
        <v>93.283000000000001</v>
      </c>
      <c r="F6081" t="s">
        <v>1026</v>
      </c>
      <c r="G6081" t="s">
        <v>394</v>
      </c>
      <c r="H6081" s="35">
        <v>220034</v>
      </c>
      <c r="I6081" s="35">
        <v>962018</v>
      </c>
      <c r="J6081" s="35">
        <v>874933</v>
      </c>
    </row>
    <row r="6082" spans="1:10" x14ac:dyDescent="0.25">
      <c r="A6082">
        <v>2015</v>
      </c>
      <c r="B6082" t="s">
        <v>504</v>
      </c>
      <c r="C6082">
        <v>816</v>
      </c>
      <c r="D6082">
        <v>15605</v>
      </c>
      <c r="E6082">
        <v>93.283000000000001</v>
      </c>
      <c r="F6082" t="s">
        <v>1026</v>
      </c>
      <c r="G6082" t="s">
        <v>394</v>
      </c>
      <c r="H6082" s="35">
        <v>269597</v>
      </c>
      <c r="I6082" s="35">
        <v>1018564</v>
      </c>
      <c r="J6082" s="35">
        <v>952779</v>
      </c>
    </row>
    <row r="6083" spans="1:10" x14ac:dyDescent="0.25">
      <c r="A6083">
        <v>2016</v>
      </c>
      <c r="B6083" t="s">
        <v>504</v>
      </c>
      <c r="C6083">
        <v>816</v>
      </c>
      <c r="D6083">
        <v>15605</v>
      </c>
      <c r="E6083">
        <v>93.283000000000001</v>
      </c>
      <c r="F6083" t="s">
        <v>1026</v>
      </c>
      <c r="G6083" t="s">
        <v>394</v>
      </c>
      <c r="H6083" s="35">
        <v>289910</v>
      </c>
      <c r="I6083" s="35">
        <v>917369</v>
      </c>
      <c r="J6083" s="35">
        <v>851387</v>
      </c>
    </row>
    <row r="6084" spans="1:10" x14ac:dyDescent="0.25">
      <c r="A6084">
        <v>2017</v>
      </c>
      <c r="B6084" t="s">
        <v>504</v>
      </c>
      <c r="C6084">
        <v>816</v>
      </c>
      <c r="D6084">
        <v>15605</v>
      </c>
      <c r="E6084">
        <v>93.283000000000001</v>
      </c>
      <c r="F6084" t="s">
        <v>1026</v>
      </c>
      <c r="G6084" t="s">
        <v>394</v>
      </c>
      <c r="H6084" s="35">
        <v>279694</v>
      </c>
      <c r="I6084" s="35">
        <v>947766</v>
      </c>
      <c r="J6084" s="35">
        <v>838204</v>
      </c>
    </row>
    <row r="6085" spans="1:10" x14ac:dyDescent="0.25">
      <c r="A6085">
        <v>2018</v>
      </c>
      <c r="B6085" t="s">
        <v>504</v>
      </c>
      <c r="C6085">
        <v>816</v>
      </c>
      <c r="D6085">
        <v>15605</v>
      </c>
      <c r="E6085">
        <v>93.283000000000001</v>
      </c>
      <c r="F6085" t="s">
        <v>1026</v>
      </c>
      <c r="G6085" t="s">
        <v>394</v>
      </c>
      <c r="H6085" s="35">
        <v>735214</v>
      </c>
      <c r="I6085" s="35">
        <v>712251</v>
      </c>
      <c r="J6085" s="35">
        <v>869565</v>
      </c>
    </row>
    <row r="6086" spans="1:10" x14ac:dyDescent="0.25">
      <c r="A6086">
        <v>2010</v>
      </c>
      <c r="B6086" t="s">
        <v>504</v>
      </c>
      <c r="C6086">
        <v>816</v>
      </c>
      <c r="D6086">
        <v>15606</v>
      </c>
      <c r="E6086" t="s">
        <v>558</v>
      </c>
      <c r="F6086" t="s">
        <v>1026</v>
      </c>
      <c r="G6086" t="s">
        <v>395</v>
      </c>
      <c r="H6086" s="35">
        <v>1012984</v>
      </c>
      <c r="I6086" s="35">
        <v>0</v>
      </c>
      <c r="J6086" s="35">
        <v>180151</v>
      </c>
    </row>
    <row r="6087" spans="1:10" x14ac:dyDescent="0.25">
      <c r="A6087">
        <v>2011</v>
      </c>
      <c r="B6087" t="s">
        <v>504</v>
      </c>
      <c r="C6087">
        <v>816</v>
      </c>
      <c r="D6087">
        <v>15606</v>
      </c>
      <c r="E6087" t="s">
        <v>558</v>
      </c>
      <c r="F6087" t="s">
        <v>1026</v>
      </c>
      <c r="G6087" t="s">
        <v>395</v>
      </c>
      <c r="H6087" s="35">
        <v>13724</v>
      </c>
      <c r="I6087" s="35">
        <v>0</v>
      </c>
      <c r="J6087" s="35">
        <v>0</v>
      </c>
    </row>
    <row r="6088" spans="1:10" x14ac:dyDescent="0.25">
      <c r="A6088">
        <v>2012</v>
      </c>
      <c r="B6088" t="s">
        <v>504</v>
      </c>
      <c r="C6088">
        <v>816</v>
      </c>
      <c r="D6088">
        <v>15606</v>
      </c>
      <c r="E6088" t="s">
        <v>558</v>
      </c>
      <c r="F6088" t="s">
        <v>1026</v>
      </c>
      <c r="G6088" t="s">
        <v>395</v>
      </c>
      <c r="H6088" s="35">
        <v>14506</v>
      </c>
      <c r="I6088" s="35">
        <v>0</v>
      </c>
      <c r="J6088" s="35">
        <v>0</v>
      </c>
    </row>
    <row r="6089" spans="1:10" x14ac:dyDescent="0.25">
      <c r="A6089">
        <v>2010</v>
      </c>
      <c r="B6089" t="s">
        <v>504</v>
      </c>
      <c r="C6089">
        <v>816</v>
      </c>
      <c r="D6089">
        <v>15610</v>
      </c>
      <c r="E6089" t="s">
        <v>558</v>
      </c>
      <c r="F6089" t="s">
        <v>1026</v>
      </c>
      <c r="G6089" t="s">
        <v>396</v>
      </c>
      <c r="H6089" s="35">
        <v>169340</v>
      </c>
      <c r="I6089" s="35">
        <v>518093</v>
      </c>
      <c r="J6089" s="35">
        <v>466288</v>
      </c>
    </row>
    <row r="6090" spans="1:10" x14ac:dyDescent="0.25">
      <c r="A6090">
        <v>2011</v>
      </c>
      <c r="B6090" t="s">
        <v>504</v>
      </c>
      <c r="C6090">
        <v>816</v>
      </c>
      <c r="D6090">
        <v>15610</v>
      </c>
      <c r="E6090" t="s">
        <v>558</v>
      </c>
      <c r="F6090" t="s">
        <v>1026</v>
      </c>
      <c r="G6090" t="s">
        <v>396</v>
      </c>
      <c r="H6090" s="35">
        <v>178993</v>
      </c>
      <c r="I6090" s="35">
        <v>0</v>
      </c>
      <c r="J6090" s="35">
        <v>0</v>
      </c>
    </row>
    <row r="6091" spans="1:10" x14ac:dyDescent="0.25">
      <c r="A6091">
        <v>2012</v>
      </c>
      <c r="B6091" t="s">
        <v>504</v>
      </c>
      <c r="C6091">
        <v>816</v>
      </c>
      <c r="D6091">
        <v>15610</v>
      </c>
      <c r="E6091" t="s">
        <v>558</v>
      </c>
      <c r="F6091" t="s">
        <v>1026</v>
      </c>
      <c r="G6091" t="s">
        <v>396</v>
      </c>
      <c r="H6091" s="35">
        <v>189195</v>
      </c>
      <c r="I6091" s="35">
        <v>0</v>
      </c>
      <c r="J6091" s="35">
        <v>0</v>
      </c>
    </row>
    <row r="6092" spans="1:10" x14ac:dyDescent="0.25">
      <c r="A6092">
        <v>2010</v>
      </c>
      <c r="B6092" t="s">
        <v>509</v>
      </c>
      <c r="C6092">
        <v>57</v>
      </c>
      <c r="D6092">
        <v>15611</v>
      </c>
      <c r="E6092">
        <v>93.262</v>
      </c>
      <c r="F6092" t="s">
        <v>1026</v>
      </c>
      <c r="G6092" t="s">
        <v>336</v>
      </c>
      <c r="H6092" s="35">
        <v>0</v>
      </c>
      <c r="I6092" s="35">
        <v>0</v>
      </c>
      <c r="J6092" s="35">
        <v>0</v>
      </c>
    </row>
    <row r="6093" spans="1:10" x14ac:dyDescent="0.25">
      <c r="A6093">
        <v>2010</v>
      </c>
      <c r="B6093" t="s">
        <v>504</v>
      </c>
      <c r="C6093">
        <v>816</v>
      </c>
      <c r="D6093">
        <v>15611</v>
      </c>
      <c r="E6093">
        <v>93.262</v>
      </c>
      <c r="F6093" t="s">
        <v>1026</v>
      </c>
      <c r="G6093" t="s">
        <v>336</v>
      </c>
      <c r="H6093" s="35">
        <v>890127</v>
      </c>
      <c r="I6093" s="35">
        <v>3184072</v>
      </c>
      <c r="J6093" s="35">
        <v>3851144</v>
      </c>
    </row>
    <row r="6094" spans="1:10" x14ac:dyDescent="0.25">
      <c r="A6094">
        <v>2011</v>
      </c>
      <c r="B6094" t="s">
        <v>504</v>
      </c>
      <c r="C6094">
        <v>816</v>
      </c>
      <c r="D6094">
        <v>15611</v>
      </c>
      <c r="E6094">
        <v>93.262</v>
      </c>
      <c r="F6094" t="s">
        <v>1026</v>
      </c>
      <c r="G6094" t="s">
        <v>336</v>
      </c>
      <c r="H6094" s="35">
        <v>1971675</v>
      </c>
      <c r="I6094" s="35">
        <v>4174076</v>
      </c>
      <c r="J6094" s="35">
        <v>4780699</v>
      </c>
    </row>
    <row r="6095" spans="1:10" x14ac:dyDescent="0.25">
      <c r="A6095">
        <v>2012</v>
      </c>
      <c r="B6095" t="s">
        <v>509</v>
      </c>
      <c r="C6095">
        <v>57</v>
      </c>
      <c r="D6095">
        <v>15611</v>
      </c>
      <c r="E6095">
        <v>93.262</v>
      </c>
      <c r="F6095" t="s">
        <v>1026</v>
      </c>
      <c r="G6095" t="s">
        <v>336</v>
      </c>
      <c r="H6095" s="35">
        <v>0</v>
      </c>
      <c r="I6095" s="35">
        <v>17542710</v>
      </c>
      <c r="J6095" s="35">
        <v>19240313</v>
      </c>
    </row>
    <row r="6096" spans="1:10" x14ac:dyDescent="0.25">
      <c r="A6096">
        <v>2012</v>
      </c>
      <c r="B6096" t="s">
        <v>504</v>
      </c>
      <c r="C6096">
        <v>816</v>
      </c>
      <c r="D6096">
        <v>15611</v>
      </c>
      <c r="E6096">
        <v>93.262</v>
      </c>
      <c r="F6096" t="s">
        <v>1026</v>
      </c>
      <c r="G6096" t="s">
        <v>336</v>
      </c>
      <c r="H6096" s="35">
        <v>1100812</v>
      </c>
      <c r="I6096" s="35">
        <v>5547753</v>
      </c>
      <c r="J6096" s="35">
        <v>7336866</v>
      </c>
    </row>
    <row r="6097" spans="1:10" x14ac:dyDescent="0.25">
      <c r="A6097">
        <v>2013</v>
      </c>
      <c r="B6097" t="s">
        <v>509</v>
      </c>
      <c r="C6097">
        <v>57</v>
      </c>
      <c r="D6097">
        <v>15611</v>
      </c>
      <c r="E6097">
        <v>93.262</v>
      </c>
      <c r="F6097" t="s">
        <v>1026</v>
      </c>
      <c r="G6097" t="s">
        <v>336</v>
      </c>
      <c r="H6097" s="35">
        <v>14284746</v>
      </c>
      <c r="I6097" s="35">
        <v>17238634</v>
      </c>
      <c r="J6097" s="35">
        <v>15329209</v>
      </c>
    </row>
    <row r="6098" spans="1:10" x14ac:dyDescent="0.25">
      <c r="A6098">
        <v>2013</v>
      </c>
      <c r="B6098" t="s">
        <v>504</v>
      </c>
      <c r="C6098">
        <v>816</v>
      </c>
      <c r="D6098">
        <v>15611</v>
      </c>
      <c r="E6098">
        <v>93.262</v>
      </c>
      <c r="F6098" t="s">
        <v>1026</v>
      </c>
      <c r="G6098" t="s">
        <v>336</v>
      </c>
      <c r="H6098" s="35">
        <v>824275</v>
      </c>
      <c r="I6098" s="35">
        <v>4248598</v>
      </c>
      <c r="J6098" s="35">
        <v>5142310</v>
      </c>
    </row>
    <row r="6099" spans="1:10" x14ac:dyDescent="0.25">
      <c r="A6099">
        <v>2014</v>
      </c>
      <c r="B6099" t="s">
        <v>509</v>
      </c>
      <c r="C6099">
        <v>57</v>
      </c>
      <c r="D6099">
        <v>15611</v>
      </c>
      <c r="E6099">
        <v>93.262</v>
      </c>
      <c r="F6099" t="s">
        <v>1026</v>
      </c>
      <c r="G6099" t="s">
        <v>336</v>
      </c>
      <c r="H6099" s="35">
        <v>13996911</v>
      </c>
      <c r="I6099" s="35">
        <v>12444076</v>
      </c>
      <c r="J6099" s="35">
        <v>14447638</v>
      </c>
    </row>
    <row r="6100" spans="1:10" x14ac:dyDescent="0.25">
      <c r="A6100">
        <v>2014</v>
      </c>
      <c r="B6100" t="s">
        <v>504</v>
      </c>
      <c r="C6100">
        <v>816</v>
      </c>
      <c r="D6100">
        <v>15611</v>
      </c>
      <c r="E6100">
        <v>93.262</v>
      </c>
      <c r="F6100" t="s">
        <v>1026</v>
      </c>
      <c r="G6100" t="s">
        <v>336</v>
      </c>
      <c r="H6100" s="35">
        <v>499464</v>
      </c>
      <c r="I6100" s="35">
        <v>4731934</v>
      </c>
      <c r="J6100" s="35">
        <v>5945659</v>
      </c>
    </row>
    <row r="6101" spans="1:10" x14ac:dyDescent="0.25">
      <c r="A6101">
        <v>2015</v>
      </c>
      <c r="B6101" t="s">
        <v>509</v>
      </c>
      <c r="C6101">
        <v>57</v>
      </c>
      <c r="D6101">
        <v>15611</v>
      </c>
      <c r="E6101">
        <v>93.262</v>
      </c>
      <c r="F6101" t="s">
        <v>1026</v>
      </c>
      <c r="G6101" t="s">
        <v>336</v>
      </c>
      <c r="H6101" s="35">
        <v>17615864</v>
      </c>
      <c r="I6101" s="35">
        <v>17615864</v>
      </c>
      <c r="J6101" s="35">
        <v>15030856</v>
      </c>
    </row>
    <row r="6102" spans="1:10" x14ac:dyDescent="0.25">
      <c r="A6102">
        <v>2015</v>
      </c>
      <c r="B6102" t="s">
        <v>504</v>
      </c>
      <c r="C6102">
        <v>816</v>
      </c>
      <c r="D6102">
        <v>15611</v>
      </c>
      <c r="E6102">
        <v>93.262</v>
      </c>
      <c r="F6102" t="s">
        <v>1026</v>
      </c>
      <c r="G6102" t="s">
        <v>336</v>
      </c>
      <c r="H6102" s="35">
        <v>837456</v>
      </c>
      <c r="I6102" s="35">
        <v>6355509</v>
      </c>
      <c r="J6102" s="35">
        <v>7589249</v>
      </c>
    </row>
    <row r="6103" spans="1:10" x14ac:dyDescent="0.25">
      <c r="A6103">
        <v>2016</v>
      </c>
      <c r="B6103" t="s">
        <v>509</v>
      </c>
      <c r="C6103">
        <v>57</v>
      </c>
      <c r="D6103">
        <v>15611</v>
      </c>
      <c r="E6103">
        <v>93.262</v>
      </c>
      <c r="F6103" t="s">
        <v>1026</v>
      </c>
      <c r="G6103" t="s">
        <v>336</v>
      </c>
      <c r="H6103" s="35">
        <v>17662164</v>
      </c>
      <c r="I6103" s="35">
        <v>17662164</v>
      </c>
      <c r="J6103" s="35">
        <v>22533362</v>
      </c>
    </row>
    <row r="6104" spans="1:10" x14ac:dyDescent="0.25">
      <c r="A6104">
        <v>2016</v>
      </c>
      <c r="B6104" t="s">
        <v>504</v>
      </c>
      <c r="C6104">
        <v>816</v>
      </c>
      <c r="D6104">
        <v>15611</v>
      </c>
      <c r="E6104">
        <v>93.262</v>
      </c>
      <c r="F6104" t="s">
        <v>1026</v>
      </c>
      <c r="G6104" t="s">
        <v>336</v>
      </c>
      <c r="H6104" s="35">
        <v>6307695</v>
      </c>
      <c r="I6104" s="35">
        <v>6140860</v>
      </c>
      <c r="J6104" s="35">
        <v>7602743</v>
      </c>
    </row>
    <row r="6105" spans="1:10" x14ac:dyDescent="0.25">
      <c r="A6105">
        <v>2017</v>
      </c>
      <c r="B6105" t="s">
        <v>509</v>
      </c>
      <c r="C6105">
        <v>57</v>
      </c>
      <c r="D6105">
        <v>15611</v>
      </c>
      <c r="E6105">
        <v>93.262</v>
      </c>
      <c r="F6105" t="s">
        <v>1026</v>
      </c>
      <c r="G6105" t="s">
        <v>336</v>
      </c>
      <c r="H6105" s="35">
        <v>17662164</v>
      </c>
      <c r="I6105" s="35">
        <v>17623647</v>
      </c>
      <c r="J6105" s="35">
        <v>17618073</v>
      </c>
    </row>
    <row r="6106" spans="1:10" x14ac:dyDescent="0.25">
      <c r="A6106">
        <v>2017</v>
      </c>
      <c r="B6106" t="s">
        <v>504</v>
      </c>
      <c r="C6106">
        <v>816</v>
      </c>
      <c r="D6106">
        <v>15611</v>
      </c>
      <c r="E6106">
        <v>93.262</v>
      </c>
      <c r="F6106" t="s">
        <v>1026</v>
      </c>
      <c r="G6106" t="s">
        <v>336</v>
      </c>
      <c r="H6106" s="35">
        <v>5681040</v>
      </c>
      <c r="I6106" s="35">
        <v>7457986</v>
      </c>
      <c r="J6106" s="35">
        <v>6927097</v>
      </c>
    </row>
    <row r="6107" spans="1:10" x14ac:dyDescent="0.25">
      <c r="A6107">
        <v>2018</v>
      </c>
      <c r="B6107" t="s">
        <v>509</v>
      </c>
      <c r="C6107">
        <v>57</v>
      </c>
      <c r="D6107">
        <v>15611</v>
      </c>
      <c r="E6107">
        <v>93.262</v>
      </c>
      <c r="F6107" t="s">
        <v>1026</v>
      </c>
      <c r="G6107" t="s">
        <v>336</v>
      </c>
      <c r="H6107" s="35">
        <v>17662164</v>
      </c>
      <c r="I6107" s="35">
        <v>0</v>
      </c>
      <c r="J6107" s="35">
        <v>8312860</v>
      </c>
    </row>
    <row r="6108" spans="1:10" x14ac:dyDescent="0.25">
      <c r="A6108">
        <v>2018</v>
      </c>
      <c r="B6108" t="s">
        <v>504</v>
      </c>
      <c r="C6108">
        <v>816</v>
      </c>
      <c r="D6108">
        <v>15611</v>
      </c>
      <c r="E6108">
        <v>93.262</v>
      </c>
      <c r="F6108" t="s">
        <v>1026</v>
      </c>
      <c r="G6108" t="s">
        <v>336</v>
      </c>
      <c r="H6108" s="35">
        <v>7094127</v>
      </c>
      <c r="I6108" s="35">
        <v>8736109</v>
      </c>
      <c r="J6108" s="35">
        <v>7005463</v>
      </c>
    </row>
    <row r="6109" spans="1:10" x14ac:dyDescent="0.25">
      <c r="A6109">
        <v>2010</v>
      </c>
      <c r="B6109" t="s">
        <v>504</v>
      </c>
      <c r="C6109">
        <v>816</v>
      </c>
      <c r="D6109">
        <v>15612</v>
      </c>
      <c r="E6109">
        <v>93.225999999999999</v>
      </c>
      <c r="F6109" t="s">
        <v>1026</v>
      </c>
      <c r="G6109" t="s">
        <v>397</v>
      </c>
      <c r="H6109" s="35">
        <v>0</v>
      </c>
      <c r="I6109" s="35">
        <v>396085</v>
      </c>
      <c r="J6109" s="35">
        <v>437837</v>
      </c>
    </row>
    <row r="6110" spans="1:10" x14ac:dyDescent="0.25">
      <c r="A6110">
        <v>2011</v>
      </c>
      <c r="B6110" t="s">
        <v>504</v>
      </c>
      <c r="C6110">
        <v>816</v>
      </c>
      <c r="D6110">
        <v>15612</v>
      </c>
      <c r="E6110">
        <v>93.225999999999999</v>
      </c>
      <c r="F6110" t="s">
        <v>1026</v>
      </c>
      <c r="G6110" t="s">
        <v>397</v>
      </c>
      <c r="H6110" s="35">
        <v>0</v>
      </c>
      <c r="I6110" s="35">
        <v>264288</v>
      </c>
      <c r="J6110" s="35">
        <v>288541</v>
      </c>
    </row>
    <row r="6111" spans="1:10" x14ac:dyDescent="0.25">
      <c r="A6111">
        <v>2012</v>
      </c>
      <c r="B6111" t="s">
        <v>504</v>
      </c>
      <c r="C6111">
        <v>816</v>
      </c>
      <c r="D6111">
        <v>15612</v>
      </c>
      <c r="E6111">
        <v>93.225999999999999</v>
      </c>
      <c r="F6111" t="s">
        <v>1026</v>
      </c>
      <c r="G6111" t="s">
        <v>397</v>
      </c>
      <c r="H6111" s="35">
        <v>0</v>
      </c>
      <c r="I6111" s="35">
        <v>317505</v>
      </c>
      <c r="J6111" s="35">
        <v>367192</v>
      </c>
    </row>
    <row r="6112" spans="1:10" x14ac:dyDescent="0.25">
      <c r="A6112">
        <v>2013</v>
      </c>
      <c r="B6112" t="s">
        <v>504</v>
      </c>
      <c r="C6112">
        <v>816</v>
      </c>
      <c r="D6112">
        <v>15612</v>
      </c>
      <c r="E6112">
        <v>93.225999999999999</v>
      </c>
      <c r="F6112" t="s">
        <v>1026</v>
      </c>
      <c r="G6112" t="s">
        <v>397</v>
      </c>
      <c r="H6112" s="35">
        <v>0</v>
      </c>
      <c r="I6112" s="35">
        <v>450463</v>
      </c>
      <c r="J6112" s="35">
        <v>468331</v>
      </c>
    </row>
    <row r="6113" spans="1:10" x14ac:dyDescent="0.25">
      <c r="A6113">
        <v>2014</v>
      </c>
      <c r="B6113" t="s">
        <v>504</v>
      </c>
      <c r="C6113">
        <v>816</v>
      </c>
      <c r="D6113">
        <v>15612</v>
      </c>
      <c r="E6113">
        <v>93.225999999999999</v>
      </c>
      <c r="F6113" t="s">
        <v>1026</v>
      </c>
      <c r="G6113" t="s">
        <v>397</v>
      </c>
      <c r="H6113" s="35">
        <v>0</v>
      </c>
      <c r="I6113" s="35">
        <v>34038</v>
      </c>
      <c r="J6113" s="35">
        <v>18776</v>
      </c>
    </row>
    <row r="6114" spans="1:10" x14ac:dyDescent="0.25">
      <c r="A6114">
        <v>2015</v>
      </c>
      <c r="B6114" t="s">
        <v>504</v>
      </c>
      <c r="C6114">
        <v>816</v>
      </c>
      <c r="D6114">
        <v>15612</v>
      </c>
      <c r="E6114">
        <v>93.225999999999999</v>
      </c>
      <c r="F6114" t="s">
        <v>1026</v>
      </c>
      <c r="G6114" t="s">
        <v>397</v>
      </c>
      <c r="H6114" s="35">
        <v>24611</v>
      </c>
      <c r="I6114" s="35">
        <v>13577</v>
      </c>
      <c r="J6114" s="35">
        <v>13576</v>
      </c>
    </row>
    <row r="6115" spans="1:10" x14ac:dyDescent="0.25">
      <c r="A6115">
        <v>2016</v>
      </c>
      <c r="B6115" t="s">
        <v>504</v>
      </c>
      <c r="C6115">
        <v>816</v>
      </c>
      <c r="D6115">
        <v>15612</v>
      </c>
      <c r="E6115">
        <v>93.225999999999999</v>
      </c>
      <c r="F6115" t="s">
        <v>1026</v>
      </c>
      <c r="G6115" t="s">
        <v>397</v>
      </c>
      <c r="H6115" s="35">
        <v>0</v>
      </c>
      <c r="I6115" s="35">
        <v>82314</v>
      </c>
      <c r="J6115" s="35">
        <v>50468</v>
      </c>
    </row>
    <row r="6116" spans="1:10" x14ac:dyDescent="0.25">
      <c r="A6116">
        <v>2017</v>
      </c>
      <c r="B6116" t="s">
        <v>504</v>
      </c>
      <c r="C6116">
        <v>816</v>
      </c>
      <c r="D6116">
        <v>15612</v>
      </c>
      <c r="E6116">
        <v>93.225999999999999</v>
      </c>
      <c r="F6116" t="s">
        <v>1026</v>
      </c>
      <c r="G6116" t="s">
        <v>397</v>
      </c>
      <c r="H6116" s="35">
        <v>0</v>
      </c>
      <c r="I6116" s="35">
        <v>0</v>
      </c>
      <c r="J6116" s="35">
        <v>0</v>
      </c>
    </row>
    <row r="6117" spans="1:10" x14ac:dyDescent="0.25">
      <c r="A6117">
        <v>2010</v>
      </c>
      <c r="B6117" t="s">
        <v>504</v>
      </c>
      <c r="C6117">
        <v>816</v>
      </c>
      <c r="D6117">
        <v>15613</v>
      </c>
      <c r="E6117">
        <v>93.927999999999997</v>
      </c>
      <c r="F6117" t="s">
        <v>1026</v>
      </c>
      <c r="G6117" t="s">
        <v>398</v>
      </c>
      <c r="H6117" s="35">
        <v>0</v>
      </c>
      <c r="I6117" s="35">
        <v>559367</v>
      </c>
      <c r="J6117" s="35">
        <v>576266</v>
      </c>
    </row>
    <row r="6118" spans="1:10" x14ac:dyDescent="0.25">
      <c r="A6118">
        <v>2011</v>
      </c>
      <c r="B6118" t="s">
        <v>504</v>
      </c>
      <c r="C6118">
        <v>816</v>
      </c>
      <c r="D6118">
        <v>15613</v>
      </c>
      <c r="E6118">
        <v>93.927999999999997</v>
      </c>
      <c r="F6118" t="s">
        <v>1026</v>
      </c>
      <c r="G6118" t="s">
        <v>398</v>
      </c>
      <c r="H6118" s="35">
        <v>0</v>
      </c>
      <c r="I6118" s="35">
        <v>285725</v>
      </c>
      <c r="J6118" s="35">
        <v>326526</v>
      </c>
    </row>
    <row r="6119" spans="1:10" x14ac:dyDescent="0.25">
      <c r="A6119">
        <v>2012</v>
      </c>
      <c r="B6119" t="s">
        <v>504</v>
      </c>
      <c r="C6119">
        <v>816</v>
      </c>
      <c r="D6119">
        <v>15613</v>
      </c>
      <c r="E6119">
        <v>93.927999999999997</v>
      </c>
      <c r="F6119" t="s">
        <v>1026</v>
      </c>
      <c r="G6119" t="s">
        <v>398</v>
      </c>
      <c r="H6119" s="35">
        <v>0</v>
      </c>
      <c r="I6119" s="35">
        <v>240694</v>
      </c>
      <c r="J6119" s="35">
        <v>275841</v>
      </c>
    </row>
    <row r="6120" spans="1:10" x14ac:dyDescent="0.25">
      <c r="A6120">
        <v>2013</v>
      </c>
      <c r="B6120" t="s">
        <v>504</v>
      </c>
      <c r="C6120">
        <v>816</v>
      </c>
      <c r="D6120">
        <v>15613</v>
      </c>
      <c r="E6120">
        <v>93.927999999999997</v>
      </c>
      <c r="F6120" t="s">
        <v>1026</v>
      </c>
      <c r="G6120" t="s">
        <v>398</v>
      </c>
      <c r="H6120" s="35">
        <v>0</v>
      </c>
      <c r="I6120" s="35">
        <v>391750</v>
      </c>
      <c r="J6120" s="35">
        <v>396967</v>
      </c>
    </row>
    <row r="6121" spans="1:10" x14ac:dyDescent="0.25">
      <c r="A6121">
        <v>2014</v>
      </c>
      <c r="B6121" t="s">
        <v>504</v>
      </c>
      <c r="C6121">
        <v>816</v>
      </c>
      <c r="D6121">
        <v>15613</v>
      </c>
      <c r="E6121">
        <v>93.927999999999997</v>
      </c>
      <c r="F6121" t="s">
        <v>1026</v>
      </c>
      <c r="G6121" t="s">
        <v>398</v>
      </c>
      <c r="H6121" s="35">
        <v>0</v>
      </c>
      <c r="I6121" s="35">
        <v>170113</v>
      </c>
      <c r="J6121" s="35">
        <v>175840</v>
      </c>
    </row>
    <row r="6122" spans="1:10" x14ac:dyDescent="0.25">
      <c r="A6122">
        <v>2015</v>
      </c>
      <c r="B6122" t="s">
        <v>504</v>
      </c>
      <c r="C6122">
        <v>816</v>
      </c>
      <c r="D6122">
        <v>15613</v>
      </c>
      <c r="E6122">
        <v>93.927999999999997</v>
      </c>
      <c r="F6122" t="s">
        <v>1026</v>
      </c>
      <c r="G6122" t="s">
        <v>398</v>
      </c>
      <c r="H6122" s="35">
        <v>44215</v>
      </c>
      <c r="I6122" s="35">
        <v>506369</v>
      </c>
      <c r="J6122" s="35">
        <v>472416</v>
      </c>
    </row>
    <row r="6123" spans="1:10" x14ac:dyDescent="0.25">
      <c r="A6123">
        <v>2016</v>
      </c>
      <c r="B6123" t="s">
        <v>504</v>
      </c>
      <c r="C6123">
        <v>816</v>
      </c>
      <c r="D6123">
        <v>15613</v>
      </c>
      <c r="E6123">
        <v>93.927999999999997</v>
      </c>
      <c r="F6123" t="s">
        <v>1026</v>
      </c>
      <c r="G6123" t="s">
        <v>398</v>
      </c>
      <c r="H6123" s="35">
        <v>538551</v>
      </c>
      <c r="I6123" s="35">
        <v>759741</v>
      </c>
      <c r="J6123" s="35">
        <v>736694</v>
      </c>
    </row>
    <row r="6124" spans="1:10" x14ac:dyDescent="0.25">
      <c r="A6124">
        <v>2017</v>
      </c>
      <c r="B6124" t="s">
        <v>504</v>
      </c>
      <c r="C6124">
        <v>816</v>
      </c>
      <c r="D6124">
        <v>15613</v>
      </c>
      <c r="E6124">
        <v>93.927999999999997</v>
      </c>
      <c r="F6124" t="s">
        <v>1026</v>
      </c>
      <c r="G6124" t="s">
        <v>398</v>
      </c>
      <c r="H6124" s="35">
        <v>596454</v>
      </c>
      <c r="I6124" s="35">
        <v>707809</v>
      </c>
      <c r="J6124" s="35">
        <v>238387</v>
      </c>
    </row>
    <row r="6125" spans="1:10" x14ac:dyDescent="0.25">
      <c r="A6125">
        <v>2018</v>
      </c>
      <c r="B6125" t="s">
        <v>504</v>
      </c>
      <c r="C6125">
        <v>816</v>
      </c>
      <c r="D6125">
        <v>15613</v>
      </c>
      <c r="E6125">
        <v>93.927999999999997</v>
      </c>
      <c r="F6125" t="s">
        <v>1026</v>
      </c>
      <c r="G6125" t="s">
        <v>398</v>
      </c>
      <c r="H6125" s="35">
        <v>1076312</v>
      </c>
      <c r="I6125" s="35">
        <v>728140</v>
      </c>
      <c r="J6125" s="35">
        <v>943027</v>
      </c>
    </row>
    <row r="6126" spans="1:10" x14ac:dyDescent="0.25">
      <c r="A6126">
        <v>2010</v>
      </c>
      <c r="B6126" t="s">
        <v>519</v>
      </c>
      <c r="C6126">
        <v>3</v>
      </c>
      <c r="D6126">
        <v>15614</v>
      </c>
      <c r="E6126">
        <v>93.617000000000004</v>
      </c>
      <c r="F6126" t="s">
        <v>1026</v>
      </c>
      <c r="G6126" t="s">
        <v>399</v>
      </c>
      <c r="H6126" s="35">
        <v>0</v>
      </c>
      <c r="I6126" s="35">
        <v>0</v>
      </c>
      <c r="J6126" s="35">
        <v>253216</v>
      </c>
    </row>
    <row r="6127" spans="1:10" x14ac:dyDescent="0.25">
      <c r="A6127">
        <v>2011</v>
      </c>
      <c r="B6127" t="s">
        <v>519</v>
      </c>
      <c r="C6127">
        <v>3</v>
      </c>
      <c r="D6127">
        <v>15614</v>
      </c>
      <c r="E6127">
        <v>93.617000000000004</v>
      </c>
      <c r="F6127" t="s">
        <v>1026</v>
      </c>
      <c r="G6127" t="s">
        <v>399</v>
      </c>
      <c r="H6127" s="35">
        <v>0</v>
      </c>
      <c r="I6127" s="35">
        <v>77336</v>
      </c>
      <c r="J6127" s="35">
        <v>77336</v>
      </c>
    </row>
    <row r="6128" spans="1:10" x14ac:dyDescent="0.25">
      <c r="A6128">
        <v>2012</v>
      </c>
      <c r="B6128" t="s">
        <v>519</v>
      </c>
      <c r="C6128">
        <v>3</v>
      </c>
      <c r="D6128">
        <v>15614</v>
      </c>
      <c r="E6128">
        <v>93.617000000000004</v>
      </c>
      <c r="F6128" t="s">
        <v>1026</v>
      </c>
      <c r="G6128" t="s">
        <v>399</v>
      </c>
      <c r="H6128" s="35">
        <v>0</v>
      </c>
      <c r="I6128" s="35">
        <v>71984</v>
      </c>
      <c r="J6128" s="35">
        <v>72006</v>
      </c>
    </row>
    <row r="6129" spans="1:10" x14ac:dyDescent="0.25">
      <c r="A6129">
        <v>2013</v>
      </c>
      <c r="B6129" t="s">
        <v>519</v>
      </c>
      <c r="C6129">
        <v>3</v>
      </c>
      <c r="D6129">
        <v>15614</v>
      </c>
      <c r="E6129">
        <v>93.617000000000004</v>
      </c>
      <c r="F6129" t="s">
        <v>1026</v>
      </c>
      <c r="G6129" t="s">
        <v>399</v>
      </c>
      <c r="H6129" s="35">
        <v>0</v>
      </c>
      <c r="I6129" s="35">
        <v>302361</v>
      </c>
      <c r="J6129" s="35">
        <v>321696</v>
      </c>
    </row>
    <row r="6130" spans="1:10" x14ac:dyDescent="0.25">
      <c r="A6130">
        <v>2014</v>
      </c>
      <c r="B6130" t="s">
        <v>519</v>
      </c>
      <c r="C6130">
        <v>3</v>
      </c>
      <c r="D6130">
        <v>15614</v>
      </c>
      <c r="E6130">
        <v>93.617000000000004</v>
      </c>
      <c r="F6130" t="s">
        <v>1026</v>
      </c>
      <c r="G6130" t="s">
        <v>399</v>
      </c>
      <c r="H6130" s="35">
        <v>561874</v>
      </c>
      <c r="I6130" s="35">
        <v>380046</v>
      </c>
      <c r="J6130" s="35">
        <v>402604</v>
      </c>
    </row>
    <row r="6131" spans="1:10" x14ac:dyDescent="0.25">
      <c r="A6131">
        <v>2015</v>
      </c>
      <c r="B6131" t="s">
        <v>519</v>
      </c>
      <c r="C6131">
        <v>3</v>
      </c>
      <c r="D6131">
        <v>15614</v>
      </c>
      <c r="E6131">
        <v>93.617000000000004</v>
      </c>
      <c r="F6131" t="s">
        <v>1026</v>
      </c>
      <c r="G6131" t="s">
        <v>399</v>
      </c>
      <c r="H6131" s="35">
        <v>234737</v>
      </c>
      <c r="I6131" s="35">
        <v>144328</v>
      </c>
      <c r="J6131" s="35">
        <v>144190</v>
      </c>
    </row>
    <row r="6132" spans="1:10" x14ac:dyDescent="0.25">
      <c r="A6132">
        <v>2016</v>
      </c>
      <c r="B6132" t="s">
        <v>519</v>
      </c>
      <c r="C6132">
        <v>3</v>
      </c>
      <c r="D6132">
        <v>15614</v>
      </c>
      <c r="E6132">
        <v>93.617000000000004</v>
      </c>
      <c r="F6132" t="s">
        <v>1026</v>
      </c>
      <c r="G6132" t="s">
        <v>399</v>
      </c>
      <c r="H6132" s="35">
        <v>0</v>
      </c>
      <c r="I6132" s="35">
        <v>86211</v>
      </c>
      <c r="J6132" s="35">
        <v>86211</v>
      </c>
    </row>
    <row r="6133" spans="1:10" x14ac:dyDescent="0.25">
      <c r="A6133">
        <v>2017</v>
      </c>
      <c r="B6133" t="s">
        <v>519</v>
      </c>
      <c r="C6133">
        <v>3</v>
      </c>
      <c r="D6133">
        <v>15614</v>
      </c>
      <c r="E6133">
        <v>93.617000000000004</v>
      </c>
      <c r="F6133" t="s">
        <v>1026</v>
      </c>
      <c r="G6133" t="s">
        <v>399</v>
      </c>
      <c r="H6133" s="35">
        <v>56018</v>
      </c>
      <c r="I6133" s="35">
        <v>0</v>
      </c>
      <c r="J6133" s="35">
        <v>0</v>
      </c>
    </row>
    <row r="6134" spans="1:10" x14ac:dyDescent="0.25">
      <c r="A6134">
        <v>2018</v>
      </c>
      <c r="B6134" t="s">
        <v>519</v>
      </c>
      <c r="C6134">
        <v>3</v>
      </c>
      <c r="D6134">
        <v>15614</v>
      </c>
      <c r="E6134">
        <v>93.617000000000004</v>
      </c>
      <c r="F6134" t="s">
        <v>1026</v>
      </c>
      <c r="G6134" t="s">
        <v>399</v>
      </c>
      <c r="H6134" s="35">
        <v>0</v>
      </c>
      <c r="I6134" s="35">
        <v>50045</v>
      </c>
      <c r="J6134" s="35">
        <v>0</v>
      </c>
    </row>
    <row r="6135" spans="1:10" x14ac:dyDescent="0.25">
      <c r="A6135">
        <v>2010</v>
      </c>
      <c r="B6135" t="s">
        <v>512</v>
      </c>
      <c r="C6135">
        <v>125</v>
      </c>
      <c r="D6135">
        <v>15615</v>
      </c>
      <c r="E6135" t="s">
        <v>558</v>
      </c>
      <c r="F6135" t="s">
        <v>1026</v>
      </c>
      <c r="G6135" t="s">
        <v>11</v>
      </c>
      <c r="H6135" s="35">
        <v>936600</v>
      </c>
      <c r="I6135" s="35">
        <v>936600</v>
      </c>
      <c r="J6135" s="35">
        <v>936600</v>
      </c>
    </row>
    <row r="6136" spans="1:10" x14ac:dyDescent="0.25">
      <c r="A6136">
        <v>2011</v>
      </c>
      <c r="B6136" t="s">
        <v>512</v>
      </c>
      <c r="C6136">
        <v>125</v>
      </c>
      <c r="D6136">
        <v>15615</v>
      </c>
      <c r="E6136" t="s">
        <v>558</v>
      </c>
      <c r="F6136" t="s">
        <v>1026</v>
      </c>
      <c r="G6136" t="s">
        <v>11</v>
      </c>
      <c r="H6136" s="35">
        <v>0</v>
      </c>
      <c r="I6136" s="35">
        <v>0</v>
      </c>
      <c r="J6136" s="35">
        <v>0</v>
      </c>
    </row>
    <row r="6137" spans="1:10" x14ac:dyDescent="0.25">
      <c r="A6137">
        <v>2010</v>
      </c>
      <c r="B6137" t="s">
        <v>512</v>
      </c>
      <c r="C6137">
        <v>125</v>
      </c>
      <c r="D6137">
        <v>15616</v>
      </c>
      <c r="E6137" t="s">
        <v>558</v>
      </c>
      <c r="F6137" t="s">
        <v>1026</v>
      </c>
      <c r="G6137" t="s">
        <v>10</v>
      </c>
      <c r="H6137" s="35">
        <v>1903336</v>
      </c>
      <c r="I6137" s="35">
        <v>1903336</v>
      </c>
      <c r="J6137" s="35">
        <v>1903336</v>
      </c>
    </row>
    <row r="6138" spans="1:10" x14ac:dyDescent="0.25">
      <c r="A6138">
        <v>2011</v>
      </c>
      <c r="B6138" t="s">
        <v>512</v>
      </c>
      <c r="C6138">
        <v>125</v>
      </c>
      <c r="D6138">
        <v>15616</v>
      </c>
      <c r="E6138" t="s">
        <v>558</v>
      </c>
      <c r="F6138" t="s">
        <v>1026</v>
      </c>
      <c r="G6138" t="s">
        <v>10</v>
      </c>
      <c r="H6138" s="35">
        <v>0</v>
      </c>
      <c r="I6138" s="35">
        <v>0</v>
      </c>
      <c r="J6138" s="35">
        <v>0</v>
      </c>
    </row>
    <row r="6139" spans="1:10" x14ac:dyDescent="0.25">
      <c r="A6139">
        <v>2010</v>
      </c>
      <c r="B6139" t="s">
        <v>533</v>
      </c>
      <c r="C6139">
        <v>260</v>
      </c>
      <c r="D6139">
        <v>15617</v>
      </c>
      <c r="E6139" t="s">
        <v>558</v>
      </c>
      <c r="F6139" t="s">
        <v>1026</v>
      </c>
      <c r="G6139" t="s">
        <v>15</v>
      </c>
      <c r="H6139" s="35">
        <v>0</v>
      </c>
      <c r="I6139" s="35">
        <v>32077091</v>
      </c>
      <c r="J6139" s="35">
        <v>32077091</v>
      </c>
    </row>
    <row r="6140" spans="1:10" x14ac:dyDescent="0.25">
      <c r="A6140">
        <v>2011</v>
      </c>
      <c r="B6140" t="s">
        <v>533</v>
      </c>
      <c r="C6140">
        <v>260</v>
      </c>
      <c r="D6140">
        <v>15617</v>
      </c>
      <c r="E6140" t="s">
        <v>558</v>
      </c>
      <c r="F6140" t="s">
        <v>1026</v>
      </c>
      <c r="G6140" t="s">
        <v>15</v>
      </c>
      <c r="H6140" s="35">
        <v>15749591</v>
      </c>
      <c r="I6140" s="35">
        <v>19277650</v>
      </c>
      <c r="J6140" s="35">
        <v>18874823</v>
      </c>
    </row>
    <row r="6141" spans="1:10" x14ac:dyDescent="0.25">
      <c r="A6141">
        <v>2012</v>
      </c>
      <c r="B6141" t="s">
        <v>533</v>
      </c>
      <c r="C6141">
        <v>260</v>
      </c>
      <c r="D6141">
        <v>15617</v>
      </c>
      <c r="E6141" t="s">
        <v>558</v>
      </c>
      <c r="F6141" t="s">
        <v>1026</v>
      </c>
      <c r="G6141" t="s">
        <v>15</v>
      </c>
      <c r="H6141" s="35">
        <v>0</v>
      </c>
      <c r="I6141" s="35">
        <v>0</v>
      </c>
      <c r="J6141" s="35">
        <v>0</v>
      </c>
    </row>
    <row r="6142" spans="1:10" x14ac:dyDescent="0.25">
      <c r="A6142">
        <v>2011</v>
      </c>
      <c r="B6142" t="s">
        <v>504</v>
      </c>
      <c r="C6142">
        <v>816</v>
      </c>
      <c r="D6142">
        <v>15618</v>
      </c>
      <c r="E6142">
        <v>93.521000000000001</v>
      </c>
      <c r="F6142" t="s">
        <v>1026</v>
      </c>
      <c r="G6142" t="s">
        <v>400</v>
      </c>
      <c r="H6142" s="35">
        <v>0</v>
      </c>
      <c r="I6142" s="35">
        <v>229477</v>
      </c>
      <c r="J6142" s="35">
        <v>263030</v>
      </c>
    </row>
    <row r="6143" spans="1:10" x14ac:dyDescent="0.25">
      <c r="A6143">
        <v>2012</v>
      </c>
      <c r="B6143" t="s">
        <v>504</v>
      </c>
      <c r="C6143">
        <v>816</v>
      </c>
      <c r="D6143">
        <v>15618</v>
      </c>
      <c r="E6143">
        <v>93.521000000000001</v>
      </c>
      <c r="F6143" t="s">
        <v>1026</v>
      </c>
      <c r="G6143" t="s">
        <v>400</v>
      </c>
      <c r="H6143" s="35">
        <v>0</v>
      </c>
      <c r="I6143" s="35">
        <v>1204021</v>
      </c>
      <c r="J6143" s="35">
        <v>1365389</v>
      </c>
    </row>
    <row r="6144" spans="1:10" x14ac:dyDescent="0.25">
      <c r="A6144">
        <v>2013</v>
      </c>
      <c r="B6144" t="s">
        <v>504</v>
      </c>
      <c r="C6144">
        <v>816</v>
      </c>
      <c r="D6144">
        <v>15618</v>
      </c>
      <c r="E6144">
        <v>93.521000000000001</v>
      </c>
      <c r="F6144" t="s">
        <v>1026</v>
      </c>
      <c r="G6144" t="s">
        <v>400</v>
      </c>
      <c r="H6144" s="35">
        <v>0</v>
      </c>
      <c r="I6144" s="35">
        <v>1809237</v>
      </c>
      <c r="J6144" s="35">
        <v>2052303</v>
      </c>
    </row>
    <row r="6145" spans="1:10" x14ac:dyDescent="0.25">
      <c r="A6145">
        <v>2014</v>
      </c>
      <c r="B6145" t="s">
        <v>504</v>
      </c>
      <c r="C6145">
        <v>816</v>
      </c>
      <c r="D6145">
        <v>15618</v>
      </c>
      <c r="E6145">
        <v>93.521000000000001</v>
      </c>
      <c r="F6145" t="s">
        <v>1026</v>
      </c>
      <c r="G6145" t="s">
        <v>400</v>
      </c>
      <c r="H6145" s="35">
        <v>0</v>
      </c>
      <c r="I6145" s="35">
        <v>1767685</v>
      </c>
      <c r="J6145" s="35">
        <v>2100830</v>
      </c>
    </row>
    <row r="6146" spans="1:10" x14ac:dyDescent="0.25">
      <c r="A6146">
        <v>2015</v>
      </c>
      <c r="B6146" t="s">
        <v>504</v>
      </c>
      <c r="C6146">
        <v>816</v>
      </c>
      <c r="D6146">
        <v>15618</v>
      </c>
      <c r="E6146">
        <v>93.521000000000001</v>
      </c>
      <c r="F6146" t="s">
        <v>1026</v>
      </c>
      <c r="G6146" t="s">
        <v>400</v>
      </c>
      <c r="H6146" s="35">
        <v>113913</v>
      </c>
      <c r="I6146" s="35">
        <v>1552532</v>
      </c>
      <c r="J6146" s="35">
        <v>1728991</v>
      </c>
    </row>
    <row r="6147" spans="1:10" x14ac:dyDescent="0.25">
      <c r="A6147">
        <v>2016</v>
      </c>
      <c r="B6147" t="s">
        <v>504</v>
      </c>
      <c r="C6147">
        <v>816</v>
      </c>
      <c r="D6147">
        <v>15618</v>
      </c>
      <c r="E6147">
        <v>93.521000000000001</v>
      </c>
      <c r="F6147" t="s">
        <v>1026</v>
      </c>
      <c r="G6147" t="s">
        <v>400</v>
      </c>
      <c r="H6147" s="35">
        <v>1409852</v>
      </c>
      <c r="I6147" s="35">
        <v>1449418</v>
      </c>
      <c r="J6147" s="35">
        <v>1733915</v>
      </c>
    </row>
    <row r="6148" spans="1:10" x14ac:dyDescent="0.25">
      <c r="A6148">
        <v>2017</v>
      </c>
      <c r="B6148" t="s">
        <v>504</v>
      </c>
      <c r="C6148">
        <v>816</v>
      </c>
      <c r="D6148">
        <v>15618</v>
      </c>
      <c r="E6148">
        <v>93.521000000000001</v>
      </c>
      <c r="F6148" t="s">
        <v>1026</v>
      </c>
      <c r="G6148" t="s">
        <v>400</v>
      </c>
      <c r="H6148" s="35">
        <v>1637451</v>
      </c>
      <c r="I6148" s="35">
        <v>1758031</v>
      </c>
      <c r="J6148" s="35">
        <v>2094398</v>
      </c>
    </row>
    <row r="6149" spans="1:10" x14ac:dyDescent="0.25">
      <c r="A6149">
        <v>2018</v>
      </c>
      <c r="B6149" t="s">
        <v>504</v>
      </c>
      <c r="C6149">
        <v>816</v>
      </c>
      <c r="D6149">
        <v>15618</v>
      </c>
      <c r="E6149">
        <v>93.521000000000001</v>
      </c>
      <c r="F6149" t="s">
        <v>1026</v>
      </c>
      <c r="G6149" t="s">
        <v>400</v>
      </c>
      <c r="H6149" s="35">
        <v>1717916</v>
      </c>
      <c r="I6149" s="35">
        <v>1551939</v>
      </c>
      <c r="J6149" s="35">
        <v>1818967</v>
      </c>
    </row>
    <row r="6150" spans="1:10" x14ac:dyDescent="0.25">
      <c r="A6150">
        <v>2011</v>
      </c>
      <c r="B6150" t="s">
        <v>504</v>
      </c>
      <c r="C6150">
        <v>816</v>
      </c>
      <c r="D6150">
        <v>15619</v>
      </c>
      <c r="E6150">
        <v>93.522999999999996</v>
      </c>
      <c r="F6150" t="s">
        <v>1026</v>
      </c>
      <c r="G6150" t="s">
        <v>401</v>
      </c>
      <c r="H6150" s="35">
        <v>0</v>
      </c>
      <c r="I6150" s="35">
        <v>1478670</v>
      </c>
      <c r="J6150" s="35">
        <v>1562571</v>
      </c>
    </row>
    <row r="6151" spans="1:10" x14ac:dyDescent="0.25">
      <c r="A6151">
        <v>2012</v>
      </c>
      <c r="B6151" t="s">
        <v>504</v>
      </c>
      <c r="C6151">
        <v>816</v>
      </c>
      <c r="D6151">
        <v>15619</v>
      </c>
      <c r="E6151">
        <v>93.522999999999996</v>
      </c>
      <c r="F6151" t="s">
        <v>1026</v>
      </c>
      <c r="G6151" t="s">
        <v>401</v>
      </c>
      <c r="H6151" s="35">
        <v>0</v>
      </c>
      <c r="I6151" s="35">
        <v>3323961</v>
      </c>
      <c r="J6151" s="35">
        <v>3388381</v>
      </c>
    </row>
    <row r="6152" spans="1:10" x14ac:dyDescent="0.25">
      <c r="A6152">
        <v>2013</v>
      </c>
      <c r="B6152" t="s">
        <v>504</v>
      </c>
      <c r="C6152">
        <v>816</v>
      </c>
      <c r="D6152">
        <v>15619</v>
      </c>
      <c r="E6152">
        <v>93.522999999999996</v>
      </c>
      <c r="F6152" t="s">
        <v>1026</v>
      </c>
      <c r="G6152" t="s">
        <v>401</v>
      </c>
      <c r="H6152" s="35">
        <v>0</v>
      </c>
      <c r="I6152" s="35">
        <v>1743100</v>
      </c>
      <c r="J6152" s="35">
        <v>1936903</v>
      </c>
    </row>
    <row r="6153" spans="1:10" x14ac:dyDescent="0.25">
      <c r="A6153">
        <v>2014</v>
      </c>
      <c r="B6153" t="s">
        <v>504</v>
      </c>
      <c r="C6153">
        <v>816</v>
      </c>
      <c r="D6153">
        <v>15619</v>
      </c>
      <c r="E6153">
        <v>93.522999999999996</v>
      </c>
      <c r="F6153" t="s">
        <v>1026</v>
      </c>
      <c r="G6153" t="s">
        <v>401</v>
      </c>
      <c r="H6153" s="35">
        <v>0</v>
      </c>
      <c r="I6153" s="35">
        <v>336738</v>
      </c>
      <c r="J6153" s="35">
        <v>321937</v>
      </c>
    </row>
    <row r="6154" spans="1:10" x14ac:dyDescent="0.25">
      <c r="A6154">
        <v>2015</v>
      </c>
      <c r="B6154" t="s">
        <v>504</v>
      </c>
      <c r="C6154">
        <v>816</v>
      </c>
      <c r="D6154">
        <v>15619</v>
      </c>
      <c r="E6154">
        <v>93.522999999999996</v>
      </c>
      <c r="F6154" t="s">
        <v>1026</v>
      </c>
      <c r="G6154" t="s">
        <v>401</v>
      </c>
      <c r="H6154" s="35">
        <v>0</v>
      </c>
      <c r="I6154" s="35">
        <v>0</v>
      </c>
      <c r="J6154" s="35">
        <v>0</v>
      </c>
    </row>
    <row r="6155" spans="1:10" x14ac:dyDescent="0.25">
      <c r="A6155">
        <v>2012</v>
      </c>
      <c r="B6155" t="s">
        <v>504</v>
      </c>
      <c r="C6155">
        <v>816</v>
      </c>
      <c r="D6155">
        <v>15620</v>
      </c>
      <c r="E6155">
        <v>93.504999999999995</v>
      </c>
      <c r="F6155" t="s">
        <v>1026</v>
      </c>
      <c r="G6155" t="s">
        <v>402</v>
      </c>
      <c r="H6155" s="35">
        <v>0</v>
      </c>
      <c r="I6155" s="35">
        <v>398084</v>
      </c>
      <c r="J6155" s="35">
        <v>398085</v>
      </c>
    </row>
    <row r="6156" spans="1:10" x14ac:dyDescent="0.25">
      <c r="A6156">
        <v>2013</v>
      </c>
      <c r="B6156" t="s">
        <v>504</v>
      </c>
      <c r="C6156">
        <v>816</v>
      </c>
      <c r="D6156">
        <v>15620</v>
      </c>
      <c r="E6156">
        <v>93.504999999999995</v>
      </c>
      <c r="F6156" t="s">
        <v>1026</v>
      </c>
      <c r="G6156" t="s">
        <v>402</v>
      </c>
      <c r="H6156" s="35">
        <v>0</v>
      </c>
      <c r="I6156" s="35">
        <v>874115</v>
      </c>
      <c r="J6156" s="35">
        <v>874115</v>
      </c>
    </row>
    <row r="6157" spans="1:10" x14ac:dyDescent="0.25">
      <c r="A6157">
        <v>2014</v>
      </c>
      <c r="B6157" t="s">
        <v>504</v>
      </c>
      <c r="C6157">
        <v>816</v>
      </c>
      <c r="D6157">
        <v>15620</v>
      </c>
      <c r="E6157">
        <v>93.504999999999995</v>
      </c>
      <c r="F6157" t="s">
        <v>1026</v>
      </c>
      <c r="G6157" t="s">
        <v>402</v>
      </c>
      <c r="H6157" s="35">
        <v>0</v>
      </c>
      <c r="I6157" s="35">
        <v>864769</v>
      </c>
      <c r="J6157" s="35">
        <v>896970</v>
      </c>
    </row>
    <row r="6158" spans="1:10" x14ac:dyDescent="0.25">
      <c r="A6158">
        <v>2015</v>
      </c>
      <c r="B6158" t="s">
        <v>504</v>
      </c>
      <c r="C6158">
        <v>816</v>
      </c>
      <c r="D6158">
        <v>15620</v>
      </c>
      <c r="E6158">
        <v>93.504999999999995</v>
      </c>
      <c r="F6158" t="s">
        <v>1026</v>
      </c>
      <c r="G6158" t="s">
        <v>402</v>
      </c>
      <c r="H6158" s="35">
        <v>255506</v>
      </c>
      <c r="I6158" s="35">
        <v>896905</v>
      </c>
      <c r="J6158" s="35">
        <v>896903</v>
      </c>
    </row>
    <row r="6159" spans="1:10" x14ac:dyDescent="0.25">
      <c r="A6159">
        <v>2016</v>
      </c>
      <c r="B6159" t="s">
        <v>504</v>
      </c>
      <c r="C6159">
        <v>816</v>
      </c>
      <c r="D6159">
        <v>15620</v>
      </c>
      <c r="E6159">
        <v>93.504999999999995</v>
      </c>
      <c r="F6159" t="s">
        <v>1026</v>
      </c>
      <c r="G6159" t="s">
        <v>402</v>
      </c>
      <c r="H6159" s="35">
        <v>1022024</v>
      </c>
      <c r="I6159" s="35">
        <v>1788542</v>
      </c>
      <c r="J6159" s="35">
        <v>1788541</v>
      </c>
    </row>
    <row r="6160" spans="1:10" x14ac:dyDescent="0.25">
      <c r="A6160">
        <v>2017</v>
      </c>
      <c r="B6160" t="s">
        <v>504</v>
      </c>
      <c r="C6160">
        <v>816</v>
      </c>
      <c r="D6160">
        <v>15620</v>
      </c>
      <c r="E6160">
        <v>93.504999999999995</v>
      </c>
      <c r="F6160" t="s">
        <v>1026</v>
      </c>
      <c r="G6160" t="s">
        <v>402</v>
      </c>
      <c r="H6160" s="35">
        <v>1022024</v>
      </c>
      <c r="I6160" s="35">
        <v>1022024</v>
      </c>
      <c r="J6160" s="35">
        <v>1022024</v>
      </c>
    </row>
    <row r="6161" spans="1:10" x14ac:dyDescent="0.25">
      <c r="A6161">
        <v>2018</v>
      </c>
      <c r="B6161" t="s">
        <v>504</v>
      </c>
      <c r="C6161">
        <v>816</v>
      </c>
      <c r="D6161">
        <v>15620</v>
      </c>
      <c r="E6161">
        <v>93.504999999999995</v>
      </c>
      <c r="F6161" t="s">
        <v>1026</v>
      </c>
      <c r="G6161" t="s">
        <v>402</v>
      </c>
      <c r="H6161" s="35">
        <v>1022024</v>
      </c>
      <c r="I6161" s="35">
        <v>1022024</v>
      </c>
      <c r="J6161" s="35">
        <v>1022024</v>
      </c>
    </row>
    <row r="6162" spans="1:10" x14ac:dyDescent="0.25">
      <c r="A6162">
        <v>2013</v>
      </c>
      <c r="B6162" t="s">
        <v>504</v>
      </c>
      <c r="C6162">
        <v>816</v>
      </c>
      <c r="D6162">
        <v>15621</v>
      </c>
      <c r="E6162">
        <v>93.733000000000004</v>
      </c>
      <c r="F6162" t="s">
        <v>1026</v>
      </c>
      <c r="G6162" t="s">
        <v>403</v>
      </c>
      <c r="H6162" s="35">
        <v>0</v>
      </c>
      <c r="I6162" s="35">
        <v>721082</v>
      </c>
      <c r="J6162" s="35">
        <v>608047</v>
      </c>
    </row>
    <row r="6163" spans="1:10" x14ac:dyDescent="0.25">
      <c r="A6163">
        <v>2014</v>
      </c>
      <c r="B6163" t="s">
        <v>504</v>
      </c>
      <c r="C6163">
        <v>816</v>
      </c>
      <c r="D6163">
        <v>15621</v>
      </c>
      <c r="E6163">
        <v>93.733000000000004</v>
      </c>
      <c r="F6163" t="s">
        <v>1026</v>
      </c>
      <c r="G6163" t="s">
        <v>403</v>
      </c>
      <c r="H6163" s="35">
        <v>828725</v>
      </c>
      <c r="I6163" s="35">
        <v>1126564</v>
      </c>
      <c r="J6163" s="35">
        <v>1242428</v>
      </c>
    </row>
    <row r="6164" spans="1:10" x14ac:dyDescent="0.25">
      <c r="A6164">
        <v>2015</v>
      </c>
      <c r="B6164" t="s">
        <v>504</v>
      </c>
      <c r="C6164">
        <v>816</v>
      </c>
      <c r="D6164">
        <v>15621</v>
      </c>
      <c r="E6164">
        <v>93.733000000000004</v>
      </c>
      <c r="F6164" t="s">
        <v>1026</v>
      </c>
      <c r="G6164" t="s">
        <v>403</v>
      </c>
      <c r="H6164" s="35">
        <v>0</v>
      </c>
      <c r="I6164" s="35">
        <v>599668</v>
      </c>
      <c r="J6164" s="35">
        <v>708058</v>
      </c>
    </row>
    <row r="6165" spans="1:10" x14ac:dyDescent="0.25">
      <c r="A6165">
        <v>2016</v>
      </c>
      <c r="B6165" t="s">
        <v>504</v>
      </c>
      <c r="C6165">
        <v>816</v>
      </c>
      <c r="D6165">
        <v>15621</v>
      </c>
      <c r="E6165">
        <v>93.733000000000004</v>
      </c>
      <c r="F6165" t="s">
        <v>1026</v>
      </c>
      <c r="G6165" t="s">
        <v>403</v>
      </c>
      <c r="H6165" s="35">
        <v>104000</v>
      </c>
      <c r="I6165" s="35">
        <v>194944</v>
      </c>
      <c r="J6165" s="35">
        <v>209975</v>
      </c>
    </row>
    <row r="6166" spans="1:10" x14ac:dyDescent="0.25">
      <c r="A6166">
        <v>2017</v>
      </c>
      <c r="B6166" t="s">
        <v>504</v>
      </c>
      <c r="C6166">
        <v>816</v>
      </c>
      <c r="D6166">
        <v>15621</v>
      </c>
      <c r="E6166">
        <v>93.733000000000004</v>
      </c>
      <c r="F6166" t="s">
        <v>1026</v>
      </c>
      <c r="G6166" t="s">
        <v>403</v>
      </c>
      <c r="H6166" s="35">
        <v>0</v>
      </c>
      <c r="I6166" s="35">
        <v>0</v>
      </c>
      <c r="J6166" s="35">
        <v>0</v>
      </c>
    </row>
    <row r="6167" spans="1:10" x14ac:dyDescent="0.25">
      <c r="A6167">
        <v>2018</v>
      </c>
      <c r="B6167" t="s">
        <v>504</v>
      </c>
      <c r="C6167">
        <v>816</v>
      </c>
      <c r="D6167">
        <v>15621</v>
      </c>
      <c r="E6167">
        <v>93.733000000000004</v>
      </c>
      <c r="F6167" t="s">
        <v>1026</v>
      </c>
      <c r="G6167" t="s">
        <v>403</v>
      </c>
      <c r="H6167" s="35">
        <v>0</v>
      </c>
      <c r="I6167" s="35">
        <v>37941</v>
      </c>
      <c r="J6167" s="35">
        <v>37941</v>
      </c>
    </row>
    <row r="6168" spans="1:10" x14ac:dyDescent="0.25">
      <c r="A6168">
        <v>2013</v>
      </c>
      <c r="B6168" t="s">
        <v>504</v>
      </c>
      <c r="C6168">
        <v>816</v>
      </c>
      <c r="D6168">
        <v>15622</v>
      </c>
      <c r="E6168">
        <v>93.073999999999998</v>
      </c>
      <c r="F6168" t="s">
        <v>1026</v>
      </c>
      <c r="G6168" t="s">
        <v>404</v>
      </c>
      <c r="H6168" s="35">
        <v>0</v>
      </c>
      <c r="I6168" s="35">
        <v>11452362</v>
      </c>
      <c r="J6168" s="35">
        <v>13626920</v>
      </c>
    </row>
    <row r="6169" spans="1:10" x14ac:dyDescent="0.25">
      <c r="A6169">
        <v>2014</v>
      </c>
      <c r="B6169" t="s">
        <v>504</v>
      </c>
      <c r="C6169">
        <v>816</v>
      </c>
      <c r="D6169">
        <v>15622</v>
      </c>
      <c r="E6169">
        <v>93.073999999999998</v>
      </c>
      <c r="F6169" t="s">
        <v>1026</v>
      </c>
      <c r="G6169" t="s">
        <v>404</v>
      </c>
      <c r="H6169" s="35">
        <v>14287885</v>
      </c>
      <c r="I6169" s="35">
        <v>12425929</v>
      </c>
      <c r="J6169" s="35">
        <v>12148668</v>
      </c>
    </row>
    <row r="6170" spans="1:10" x14ac:dyDescent="0.25">
      <c r="A6170">
        <v>2015</v>
      </c>
      <c r="B6170" t="s">
        <v>504</v>
      </c>
      <c r="C6170">
        <v>816</v>
      </c>
      <c r="D6170">
        <v>15622</v>
      </c>
      <c r="E6170">
        <v>93.073999999999998</v>
      </c>
      <c r="F6170" t="s">
        <v>1026</v>
      </c>
      <c r="G6170" t="s">
        <v>404</v>
      </c>
      <c r="H6170" s="35">
        <v>10735979</v>
      </c>
      <c r="I6170" s="35">
        <v>12118662</v>
      </c>
      <c r="J6170" s="35">
        <v>15096573</v>
      </c>
    </row>
    <row r="6171" spans="1:10" x14ac:dyDescent="0.25">
      <c r="A6171">
        <v>2016</v>
      </c>
      <c r="B6171" t="s">
        <v>504</v>
      </c>
      <c r="C6171">
        <v>816</v>
      </c>
      <c r="D6171">
        <v>15622</v>
      </c>
      <c r="E6171">
        <v>93.073999999999998</v>
      </c>
      <c r="F6171" t="s">
        <v>1026</v>
      </c>
      <c r="G6171" t="s">
        <v>404</v>
      </c>
      <c r="H6171" s="35">
        <v>12117946</v>
      </c>
      <c r="I6171" s="35">
        <v>12754540</v>
      </c>
      <c r="J6171" s="35">
        <v>14431827</v>
      </c>
    </row>
    <row r="6172" spans="1:10" x14ac:dyDescent="0.25">
      <c r="A6172">
        <v>2017</v>
      </c>
      <c r="B6172" t="s">
        <v>504</v>
      </c>
      <c r="C6172">
        <v>816</v>
      </c>
      <c r="D6172">
        <v>15622</v>
      </c>
      <c r="E6172">
        <v>93.073999999999998</v>
      </c>
      <c r="F6172" t="s">
        <v>1026</v>
      </c>
      <c r="G6172" t="s">
        <v>404</v>
      </c>
      <c r="H6172" s="35">
        <v>12664586</v>
      </c>
      <c r="I6172" s="35">
        <v>12639508</v>
      </c>
      <c r="J6172" s="35">
        <v>11929363</v>
      </c>
    </row>
    <row r="6173" spans="1:10" x14ac:dyDescent="0.25">
      <c r="A6173">
        <v>2018</v>
      </c>
      <c r="B6173" t="s">
        <v>504</v>
      </c>
      <c r="C6173">
        <v>816</v>
      </c>
      <c r="D6173">
        <v>15622</v>
      </c>
      <c r="E6173">
        <v>93.073999999999998</v>
      </c>
      <c r="F6173" t="s">
        <v>1026</v>
      </c>
      <c r="G6173" t="s">
        <v>404</v>
      </c>
      <c r="H6173" s="35">
        <v>16689336</v>
      </c>
      <c r="I6173" s="35">
        <v>16581340</v>
      </c>
      <c r="J6173" s="35">
        <v>14892942</v>
      </c>
    </row>
    <row r="6174" spans="1:10" x14ac:dyDescent="0.25">
      <c r="A6174">
        <v>2013</v>
      </c>
      <c r="B6174" t="s">
        <v>512</v>
      </c>
      <c r="C6174">
        <v>125</v>
      </c>
      <c r="D6174">
        <v>15623</v>
      </c>
      <c r="E6174">
        <v>93.944999999999993</v>
      </c>
      <c r="F6174" t="s">
        <v>1026</v>
      </c>
      <c r="G6174" t="s">
        <v>405</v>
      </c>
      <c r="H6174" s="35">
        <v>0</v>
      </c>
      <c r="I6174" s="35">
        <v>5850</v>
      </c>
      <c r="J6174" s="35">
        <v>5850</v>
      </c>
    </row>
    <row r="6175" spans="1:10" x14ac:dyDescent="0.25">
      <c r="A6175">
        <v>2014</v>
      </c>
      <c r="B6175" t="s">
        <v>512</v>
      </c>
      <c r="C6175">
        <v>125</v>
      </c>
      <c r="D6175">
        <v>15623</v>
      </c>
      <c r="E6175">
        <v>93.944999999999993</v>
      </c>
      <c r="F6175" t="s">
        <v>1026</v>
      </c>
      <c r="G6175" t="s">
        <v>405</v>
      </c>
      <c r="H6175" s="35">
        <v>29500</v>
      </c>
      <c r="I6175" s="35">
        <v>53150</v>
      </c>
      <c r="J6175" s="35">
        <v>0</v>
      </c>
    </row>
    <row r="6176" spans="1:10" x14ac:dyDescent="0.25">
      <c r="A6176">
        <v>2014</v>
      </c>
      <c r="B6176" t="s">
        <v>504</v>
      </c>
      <c r="C6176">
        <v>816</v>
      </c>
      <c r="D6176">
        <v>15624</v>
      </c>
      <c r="E6176">
        <v>93.539000000000001</v>
      </c>
      <c r="F6176" t="s">
        <v>1026</v>
      </c>
      <c r="G6176" t="s">
        <v>406</v>
      </c>
      <c r="H6176" s="35">
        <v>0</v>
      </c>
      <c r="I6176" s="35">
        <v>301442</v>
      </c>
      <c r="J6176" s="35">
        <v>301442</v>
      </c>
    </row>
    <row r="6177" spans="1:10" x14ac:dyDescent="0.25">
      <c r="A6177">
        <v>2015</v>
      </c>
      <c r="B6177" t="s">
        <v>504</v>
      </c>
      <c r="C6177">
        <v>816</v>
      </c>
      <c r="D6177">
        <v>15624</v>
      </c>
      <c r="E6177">
        <v>93.539000000000001</v>
      </c>
      <c r="F6177" t="s">
        <v>1026</v>
      </c>
      <c r="G6177" t="s">
        <v>406</v>
      </c>
      <c r="H6177" s="35">
        <v>484607</v>
      </c>
      <c r="I6177" s="35">
        <v>1134787</v>
      </c>
      <c r="J6177" s="35">
        <v>1234001</v>
      </c>
    </row>
    <row r="6178" spans="1:10" x14ac:dyDescent="0.25">
      <c r="A6178">
        <v>2016</v>
      </c>
      <c r="B6178" t="s">
        <v>504</v>
      </c>
      <c r="C6178">
        <v>816</v>
      </c>
      <c r="D6178">
        <v>15624</v>
      </c>
      <c r="E6178">
        <v>93.539000000000001</v>
      </c>
      <c r="F6178" t="s">
        <v>1026</v>
      </c>
      <c r="G6178" t="s">
        <v>406</v>
      </c>
      <c r="H6178" s="35">
        <v>1256461</v>
      </c>
      <c r="I6178" s="35">
        <v>1584536</v>
      </c>
      <c r="J6178" s="35">
        <v>2044460</v>
      </c>
    </row>
    <row r="6179" spans="1:10" x14ac:dyDescent="0.25">
      <c r="A6179">
        <v>2017</v>
      </c>
      <c r="B6179" t="s">
        <v>504</v>
      </c>
      <c r="C6179">
        <v>816</v>
      </c>
      <c r="D6179">
        <v>15624</v>
      </c>
      <c r="E6179">
        <v>93.539000000000001</v>
      </c>
      <c r="F6179" t="s">
        <v>1026</v>
      </c>
      <c r="G6179" t="s">
        <v>406</v>
      </c>
      <c r="H6179" s="35">
        <v>1605147</v>
      </c>
      <c r="I6179" s="35">
        <v>4000646</v>
      </c>
      <c r="J6179" s="35">
        <v>4891582</v>
      </c>
    </row>
    <row r="6180" spans="1:10" x14ac:dyDescent="0.25">
      <c r="A6180">
        <v>2018</v>
      </c>
      <c r="B6180" t="s">
        <v>504</v>
      </c>
      <c r="C6180">
        <v>816</v>
      </c>
      <c r="D6180">
        <v>15624</v>
      </c>
      <c r="E6180">
        <v>93.539000000000001</v>
      </c>
      <c r="F6180" t="s">
        <v>1026</v>
      </c>
      <c r="G6180" t="s">
        <v>406</v>
      </c>
      <c r="H6180" s="35">
        <v>5399537</v>
      </c>
      <c r="I6180" s="35">
        <v>5432061</v>
      </c>
      <c r="J6180" s="35">
        <v>5526506</v>
      </c>
    </row>
    <row r="6181" spans="1:10" x14ac:dyDescent="0.25">
      <c r="A6181">
        <v>2014</v>
      </c>
      <c r="B6181" t="s">
        <v>504</v>
      </c>
      <c r="C6181">
        <v>816</v>
      </c>
      <c r="D6181">
        <v>15625</v>
      </c>
      <c r="E6181">
        <v>93.278999999999996</v>
      </c>
      <c r="F6181" t="s">
        <v>1026</v>
      </c>
      <c r="G6181" t="s">
        <v>407</v>
      </c>
      <c r="H6181" s="35">
        <v>0</v>
      </c>
      <c r="I6181" s="35">
        <v>65312</v>
      </c>
      <c r="J6181" s="35">
        <v>58969</v>
      </c>
    </row>
    <row r="6182" spans="1:10" x14ac:dyDescent="0.25">
      <c r="A6182">
        <v>2015</v>
      </c>
      <c r="B6182" t="s">
        <v>504</v>
      </c>
      <c r="C6182">
        <v>816</v>
      </c>
      <c r="D6182">
        <v>15625</v>
      </c>
      <c r="E6182">
        <v>93.278999999999996</v>
      </c>
      <c r="F6182" t="s">
        <v>1026</v>
      </c>
      <c r="G6182" t="s">
        <v>407</v>
      </c>
      <c r="H6182" s="35">
        <v>0</v>
      </c>
      <c r="I6182" s="35">
        <v>90224</v>
      </c>
      <c r="J6182" s="35">
        <v>127321</v>
      </c>
    </row>
    <row r="6183" spans="1:10" x14ac:dyDescent="0.25">
      <c r="A6183">
        <v>2016</v>
      </c>
      <c r="B6183" t="s">
        <v>504</v>
      </c>
      <c r="C6183">
        <v>816</v>
      </c>
      <c r="D6183">
        <v>15625</v>
      </c>
      <c r="E6183">
        <v>93.278999999999996</v>
      </c>
      <c r="F6183" t="s">
        <v>1026</v>
      </c>
      <c r="G6183" t="s">
        <v>407</v>
      </c>
      <c r="H6183" s="35">
        <v>90389</v>
      </c>
      <c r="I6183" s="35">
        <v>109124</v>
      </c>
      <c r="J6183" s="35">
        <v>152880</v>
      </c>
    </row>
    <row r="6184" spans="1:10" x14ac:dyDescent="0.25">
      <c r="A6184">
        <v>2017</v>
      </c>
      <c r="B6184" t="s">
        <v>504</v>
      </c>
      <c r="C6184">
        <v>816</v>
      </c>
      <c r="D6184">
        <v>15625</v>
      </c>
      <c r="E6184">
        <v>93.278999999999996</v>
      </c>
      <c r="F6184" t="s">
        <v>1026</v>
      </c>
      <c r="G6184" t="s">
        <v>407</v>
      </c>
      <c r="H6184" s="35">
        <v>90389</v>
      </c>
      <c r="I6184" s="35">
        <v>79627</v>
      </c>
      <c r="J6184" s="35">
        <v>111703</v>
      </c>
    </row>
    <row r="6185" spans="1:10" x14ac:dyDescent="0.25">
      <c r="A6185">
        <v>2018</v>
      </c>
      <c r="B6185" t="s">
        <v>504</v>
      </c>
      <c r="C6185">
        <v>816</v>
      </c>
      <c r="D6185">
        <v>15625</v>
      </c>
      <c r="E6185">
        <v>93.278999999999996</v>
      </c>
      <c r="F6185" t="s">
        <v>1026</v>
      </c>
      <c r="G6185" t="s">
        <v>407</v>
      </c>
      <c r="H6185" s="35">
        <v>90389</v>
      </c>
      <c r="I6185" s="35">
        <v>73828</v>
      </c>
      <c r="J6185" s="35">
        <v>44158</v>
      </c>
    </row>
    <row r="6186" spans="1:10" x14ac:dyDescent="0.25">
      <c r="A6186">
        <v>2014</v>
      </c>
      <c r="B6186" t="s">
        <v>504</v>
      </c>
      <c r="C6186">
        <v>816</v>
      </c>
      <c r="D6186">
        <v>15626</v>
      </c>
      <c r="E6186">
        <v>93.846999999999994</v>
      </c>
      <c r="F6186" t="s">
        <v>1026</v>
      </c>
      <c r="G6186" t="s">
        <v>408</v>
      </c>
      <c r="H6186" s="35">
        <v>0</v>
      </c>
      <c r="I6186" s="35">
        <v>155361</v>
      </c>
      <c r="J6186" s="35">
        <v>54231</v>
      </c>
    </row>
    <row r="6187" spans="1:10" x14ac:dyDescent="0.25">
      <c r="A6187">
        <v>2015</v>
      </c>
      <c r="B6187" t="s">
        <v>504</v>
      </c>
      <c r="C6187">
        <v>816</v>
      </c>
      <c r="D6187">
        <v>15626</v>
      </c>
      <c r="E6187">
        <v>93.846999999999994</v>
      </c>
      <c r="F6187" t="s">
        <v>1026</v>
      </c>
      <c r="G6187" t="s">
        <v>408</v>
      </c>
      <c r="H6187" s="35">
        <v>0</v>
      </c>
      <c r="I6187" s="35">
        <v>220241</v>
      </c>
      <c r="J6187" s="35">
        <v>279020</v>
      </c>
    </row>
    <row r="6188" spans="1:10" x14ac:dyDescent="0.25">
      <c r="A6188">
        <v>2016</v>
      </c>
      <c r="B6188" t="s">
        <v>504</v>
      </c>
      <c r="C6188">
        <v>816</v>
      </c>
      <c r="D6188">
        <v>15626</v>
      </c>
      <c r="E6188">
        <v>93.846999999999994</v>
      </c>
      <c r="F6188" t="s">
        <v>1026</v>
      </c>
      <c r="G6188" t="s">
        <v>408</v>
      </c>
      <c r="H6188" s="35">
        <v>253917</v>
      </c>
      <c r="I6188" s="35">
        <v>181045</v>
      </c>
      <c r="J6188" s="35">
        <v>237918</v>
      </c>
    </row>
    <row r="6189" spans="1:10" x14ac:dyDescent="0.25">
      <c r="A6189">
        <v>2017</v>
      </c>
      <c r="B6189" t="s">
        <v>504</v>
      </c>
      <c r="C6189">
        <v>816</v>
      </c>
      <c r="D6189">
        <v>15626</v>
      </c>
      <c r="E6189">
        <v>93.846999999999994</v>
      </c>
      <c r="F6189" t="s">
        <v>1026</v>
      </c>
      <c r="G6189" t="s">
        <v>408</v>
      </c>
      <c r="H6189" s="35">
        <v>181045</v>
      </c>
      <c r="I6189" s="35">
        <v>182351</v>
      </c>
      <c r="J6189" s="35">
        <v>172550</v>
      </c>
    </row>
    <row r="6190" spans="1:10" x14ac:dyDescent="0.25">
      <c r="A6190">
        <v>2018</v>
      </c>
      <c r="B6190" t="s">
        <v>504</v>
      </c>
      <c r="C6190">
        <v>816</v>
      </c>
      <c r="D6190">
        <v>15626</v>
      </c>
      <c r="E6190">
        <v>93.846999999999994</v>
      </c>
      <c r="F6190" t="s">
        <v>1026</v>
      </c>
      <c r="G6190" t="s">
        <v>408</v>
      </c>
      <c r="H6190" s="35">
        <v>182351</v>
      </c>
      <c r="I6190" s="35">
        <v>67500</v>
      </c>
      <c r="J6190" s="35">
        <v>96564</v>
      </c>
    </row>
    <row r="6191" spans="1:10" x14ac:dyDescent="0.25">
      <c r="A6191">
        <v>2014</v>
      </c>
      <c r="B6191" t="s">
        <v>504</v>
      </c>
      <c r="C6191">
        <v>816</v>
      </c>
      <c r="D6191">
        <v>15627</v>
      </c>
      <c r="E6191">
        <v>93.081999999999994</v>
      </c>
      <c r="F6191" t="s">
        <v>1026</v>
      </c>
      <c r="G6191" t="s">
        <v>409</v>
      </c>
      <c r="H6191" s="35">
        <v>0</v>
      </c>
      <c r="I6191" s="35">
        <v>27598</v>
      </c>
      <c r="J6191" s="35">
        <v>31994</v>
      </c>
    </row>
    <row r="6192" spans="1:10" x14ac:dyDescent="0.25">
      <c r="A6192">
        <v>2015</v>
      </c>
      <c r="B6192" t="s">
        <v>504</v>
      </c>
      <c r="C6192">
        <v>816</v>
      </c>
      <c r="D6192">
        <v>15627</v>
      </c>
      <c r="E6192">
        <v>93.081999999999994</v>
      </c>
      <c r="F6192" t="s">
        <v>1026</v>
      </c>
      <c r="G6192" t="s">
        <v>409</v>
      </c>
      <c r="H6192" s="35">
        <v>41453</v>
      </c>
      <c r="I6192" s="35">
        <v>84247</v>
      </c>
      <c r="J6192" s="35">
        <v>109323</v>
      </c>
    </row>
    <row r="6193" spans="1:10" x14ac:dyDescent="0.25">
      <c r="A6193">
        <v>2016</v>
      </c>
      <c r="B6193" t="s">
        <v>504</v>
      </c>
      <c r="C6193">
        <v>816</v>
      </c>
      <c r="D6193">
        <v>15627</v>
      </c>
      <c r="E6193">
        <v>93.081999999999994</v>
      </c>
      <c r="F6193" t="s">
        <v>1026</v>
      </c>
      <c r="G6193" t="s">
        <v>409</v>
      </c>
      <c r="H6193" s="35">
        <v>0</v>
      </c>
      <c r="I6193" s="35">
        <v>77699</v>
      </c>
      <c r="J6193" s="35">
        <v>100981</v>
      </c>
    </row>
    <row r="6194" spans="1:10" x14ac:dyDescent="0.25">
      <c r="A6194">
        <v>2017</v>
      </c>
      <c r="B6194" t="s">
        <v>504</v>
      </c>
      <c r="C6194">
        <v>816</v>
      </c>
      <c r="D6194">
        <v>15627</v>
      </c>
      <c r="E6194">
        <v>93.081999999999994</v>
      </c>
      <c r="F6194" t="s">
        <v>1026</v>
      </c>
      <c r="G6194" t="s">
        <v>409</v>
      </c>
      <c r="H6194" s="35">
        <v>22208</v>
      </c>
      <c r="I6194" s="35">
        <v>19935</v>
      </c>
      <c r="J6194" s="35">
        <v>25916</v>
      </c>
    </row>
    <row r="6195" spans="1:10" x14ac:dyDescent="0.25">
      <c r="A6195">
        <v>2018</v>
      </c>
      <c r="B6195" t="s">
        <v>504</v>
      </c>
      <c r="C6195">
        <v>816</v>
      </c>
      <c r="D6195">
        <v>15627</v>
      </c>
      <c r="E6195">
        <v>93.081999999999994</v>
      </c>
      <c r="F6195" t="s">
        <v>1026</v>
      </c>
      <c r="G6195" t="s">
        <v>409</v>
      </c>
      <c r="H6195" s="35">
        <v>0</v>
      </c>
      <c r="I6195" s="35">
        <v>0</v>
      </c>
      <c r="J6195" s="35">
        <v>0</v>
      </c>
    </row>
    <row r="6196" spans="1:10" x14ac:dyDescent="0.25">
      <c r="A6196">
        <v>2014</v>
      </c>
      <c r="B6196" t="s">
        <v>504</v>
      </c>
      <c r="C6196">
        <v>816</v>
      </c>
      <c r="D6196">
        <v>15629</v>
      </c>
      <c r="E6196">
        <v>93.855000000000004</v>
      </c>
      <c r="F6196" t="s">
        <v>1026</v>
      </c>
      <c r="G6196" t="s">
        <v>410</v>
      </c>
      <c r="H6196" s="35">
        <v>0</v>
      </c>
      <c r="I6196" s="35">
        <v>2</v>
      </c>
      <c r="J6196" s="35">
        <v>0</v>
      </c>
    </row>
    <row r="6197" spans="1:10" x14ac:dyDescent="0.25">
      <c r="A6197">
        <v>2015</v>
      </c>
      <c r="B6197" t="s">
        <v>504</v>
      </c>
      <c r="C6197">
        <v>816</v>
      </c>
      <c r="D6197">
        <v>15629</v>
      </c>
      <c r="E6197">
        <v>93.855000000000004</v>
      </c>
      <c r="F6197" t="s">
        <v>1026</v>
      </c>
      <c r="G6197" t="s">
        <v>410</v>
      </c>
      <c r="H6197" s="35">
        <v>0</v>
      </c>
      <c r="I6197" s="35">
        <v>177966</v>
      </c>
      <c r="J6197" s="35">
        <v>197474</v>
      </c>
    </row>
    <row r="6198" spans="1:10" x14ac:dyDescent="0.25">
      <c r="A6198">
        <v>2016</v>
      </c>
      <c r="B6198" t="s">
        <v>504</v>
      </c>
      <c r="C6198">
        <v>816</v>
      </c>
      <c r="D6198">
        <v>15629</v>
      </c>
      <c r="E6198">
        <v>93.855000000000004</v>
      </c>
      <c r="F6198" t="s">
        <v>1026</v>
      </c>
      <c r="G6198" t="s">
        <v>410</v>
      </c>
      <c r="H6198" s="35">
        <v>0</v>
      </c>
      <c r="I6198" s="35">
        <v>152940</v>
      </c>
      <c r="J6198" s="35">
        <v>191951</v>
      </c>
    </row>
    <row r="6199" spans="1:10" x14ac:dyDescent="0.25">
      <c r="A6199">
        <v>2017</v>
      </c>
      <c r="B6199" t="s">
        <v>504</v>
      </c>
      <c r="C6199">
        <v>816</v>
      </c>
      <c r="D6199">
        <v>15629</v>
      </c>
      <c r="E6199">
        <v>93.855000000000004</v>
      </c>
      <c r="F6199" t="s">
        <v>1026</v>
      </c>
      <c r="G6199" t="s">
        <v>410</v>
      </c>
      <c r="H6199" s="35">
        <v>0</v>
      </c>
      <c r="I6199" s="35">
        <v>124321</v>
      </c>
      <c r="J6199" s="35">
        <v>147266</v>
      </c>
    </row>
    <row r="6200" spans="1:10" x14ac:dyDescent="0.25">
      <c r="A6200">
        <v>2018</v>
      </c>
      <c r="B6200" t="s">
        <v>504</v>
      </c>
      <c r="C6200">
        <v>816</v>
      </c>
      <c r="D6200">
        <v>15629</v>
      </c>
      <c r="E6200">
        <v>93.855000000000004</v>
      </c>
      <c r="F6200" t="s">
        <v>1026</v>
      </c>
      <c r="G6200" t="s">
        <v>410</v>
      </c>
      <c r="H6200" s="35">
        <v>0</v>
      </c>
      <c r="I6200" s="35">
        <v>162545</v>
      </c>
      <c r="J6200" s="35">
        <v>188320</v>
      </c>
    </row>
    <row r="6201" spans="1:10" x14ac:dyDescent="0.25">
      <c r="A6201">
        <v>2014</v>
      </c>
      <c r="B6201" t="s">
        <v>504</v>
      </c>
      <c r="C6201">
        <v>816</v>
      </c>
      <c r="D6201">
        <v>15632</v>
      </c>
      <c r="E6201">
        <v>93.718000000000004</v>
      </c>
      <c r="F6201" t="s">
        <v>1026</v>
      </c>
      <c r="G6201" t="s">
        <v>411</v>
      </c>
      <c r="H6201" s="35">
        <v>0</v>
      </c>
      <c r="I6201" s="35">
        <v>135451</v>
      </c>
      <c r="J6201" s="35">
        <v>135451</v>
      </c>
    </row>
    <row r="6202" spans="1:10" x14ac:dyDescent="0.25">
      <c r="A6202">
        <v>2015</v>
      </c>
      <c r="B6202" t="s">
        <v>504</v>
      </c>
      <c r="C6202">
        <v>816</v>
      </c>
      <c r="D6202">
        <v>15632</v>
      </c>
      <c r="E6202">
        <v>93.718000000000004</v>
      </c>
      <c r="F6202" t="s">
        <v>1026</v>
      </c>
      <c r="G6202" t="s">
        <v>411</v>
      </c>
      <c r="H6202" s="35">
        <v>0</v>
      </c>
      <c r="I6202" s="35">
        <v>0</v>
      </c>
      <c r="J6202" s="35">
        <v>0</v>
      </c>
    </row>
    <row r="6203" spans="1:10" x14ac:dyDescent="0.25">
      <c r="A6203">
        <v>2014</v>
      </c>
      <c r="B6203" t="s">
        <v>504</v>
      </c>
      <c r="C6203">
        <v>816</v>
      </c>
      <c r="D6203">
        <v>15633</v>
      </c>
      <c r="E6203">
        <v>93.61</v>
      </c>
      <c r="F6203" t="s">
        <v>1026</v>
      </c>
      <c r="G6203" t="s">
        <v>412</v>
      </c>
      <c r="H6203" s="35">
        <v>0</v>
      </c>
      <c r="I6203" s="35">
        <v>467486</v>
      </c>
      <c r="J6203" s="35">
        <v>641009</v>
      </c>
    </row>
    <row r="6204" spans="1:10" x14ac:dyDescent="0.25">
      <c r="A6204">
        <v>2015</v>
      </c>
      <c r="B6204" t="s">
        <v>504</v>
      </c>
      <c r="C6204">
        <v>816</v>
      </c>
      <c r="D6204">
        <v>15633</v>
      </c>
      <c r="E6204">
        <v>93.61</v>
      </c>
      <c r="F6204" t="s">
        <v>1026</v>
      </c>
      <c r="G6204" t="s">
        <v>412</v>
      </c>
      <c r="H6204" s="35">
        <v>0</v>
      </c>
      <c r="I6204" s="35">
        <v>732668</v>
      </c>
      <c r="J6204" s="35">
        <v>969510</v>
      </c>
    </row>
    <row r="6205" spans="1:10" x14ac:dyDescent="0.25">
      <c r="A6205">
        <v>2016</v>
      </c>
      <c r="B6205" t="s">
        <v>504</v>
      </c>
      <c r="C6205">
        <v>816</v>
      </c>
      <c r="D6205">
        <v>15633</v>
      </c>
      <c r="E6205">
        <v>93.61</v>
      </c>
      <c r="F6205" t="s">
        <v>1026</v>
      </c>
      <c r="G6205" t="s">
        <v>412</v>
      </c>
      <c r="H6205" s="35">
        <v>598465</v>
      </c>
      <c r="I6205" s="35">
        <v>823716</v>
      </c>
      <c r="J6205" s="35">
        <v>440352</v>
      </c>
    </row>
    <row r="6206" spans="1:10" x14ac:dyDescent="0.25">
      <c r="A6206">
        <v>2017</v>
      </c>
      <c r="B6206" t="s">
        <v>504</v>
      </c>
      <c r="C6206">
        <v>816</v>
      </c>
      <c r="D6206">
        <v>15633</v>
      </c>
      <c r="E6206">
        <v>93.61</v>
      </c>
      <c r="F6206" t="s">
        <v>1026</v>
      </c>
      <c r="G6206" t="s">
        <v>412</v>
      </c>
      <c r="H6206" s="35">
        <v>609286</v>
      </c>
      <c r="I6206" s="35">
        <v>254575</v>
      </c>
      <c r="J6206" s="35">
        <v>385279</v>
      </c>
    </row>
    <row r="6207" spans="1:10" x14ac:dyDescent="0.25">
      <c r="A6207">
        <v>2018</v>
      </c>
      <c r="B6207" t="s">
        <v>504</v>
      </c>
      <c r="C6207">
        <v>816</v>
      </c>
      <c r="D6207">
        <v>15633</v>
      </c>
      <c r="E6207">
        <v>93.61</v>
      </c>
      <c r="F6207" t="s">
        <v>1026</v>
      </c>
      <c r="G6207" t="s">
        <v>412</v>
      </c>
      <c r="H6207" s="35">
        <v>49908</v>
      </c>
      <c r="I6207" s="35">
        <v>126578</v>
      </c>
      <c r="J6207" s="35">
        <v>165875</v>
      </c>
    </row>
    <row r="6208" spans="1:10" x14ac:dyDescent="0.25">
      <c r="A6208">
        <v>2014</v>
      </c>
      <c r="B6208" t="s">
        <v>509</v>
      </c>
      <c r="C6208">
        <v>57</v>
      </c>
      <c r="D6208">
        <v>15634</v>
      </c>
      <c r="E6208">
        <v>93.126999999999995</v>
      </c>
      <c r="F6208" t="s">
        <v>1026</v>
      </c>
      <c r="G6208" t="s">
        <v>413</v>
      </c>
      <c r="H6208" s="35">
        <v>0</v>
      </c>
      <c r="I6208" s="35">
        <v>77606</v>
      </c>
      <c r="J6208" s="35">
        <v>77604</v>
      </c>
    </row>
    <row r="6209" spans="1:10" x14ac:dyDescent="0.25">
      <c r="A6209">
        <v>2015</v>
      </c>
      <c r="B6209" t="s">
        <v>509</v>
      </c>
      <c r="C6209">
        <v>57</v>
      </c>
      <c r="D6209">
        <v>15634</v>
      </c>
      <c r="E6209">
        <v>93.126999999999995</v>
      </c>
      <c r="F6209" t="s">
        <v>1026</v>
      </c>
      <c r="G6209" t="s">
        <v>413</v>
      </c>
      <c r="H6209" s="35">
        <v>0</v>
      </c>
      <c r="I6209" s="35">
        <v>145014</v>
      </c>
      <c r="J6209" s="35">
        <v>218349</v>
      </c>
    </row>
    <row r="6210" spans="1:10" x14ac:dyDescent="0.25">
      <c r="A6210">
        <v>2016</v>
      </c>
      <c r="B6210" t="s">
        <v>509</v>
      </c>
      <c r="C6210">
        <v>57</v>
      </c>
      <c r="D6210">
        <v>15634</v>
      </c>
      <c r="E6210">
        <v>93.126999999999995</v>
      </c>
      <c r="F6210" t="s">
        <v>1026</v>
      </c>
      <c r="G6210" t="s">
        <v>413</v>
      </c>
      <c r="H6210" s="35">
        <v>0</v>
      </c>
      <c r="I6210" s="35">
        <v>221268</v>
      </c>
      <c r="J6210" s="35">
        <v>189548</v>
      </c>
    </row>
    <row r="6211" spans="1:10" x14ac:dyDescent="0.25">
      <c r="A6211">
        <v>2017</v>
      </c>
      <c r="B6211" t="s">
        <v>509</v>
      </c>
      <c r="C6211">
        <v>57</v>
      </c>
      <c r="D6211">
        <v>15634</v>
      </c>
      <c r="E6211">
        <v>93.126999999999995</v>
      </c>
      <c r="F6211" t="s">
        <v>1026</v>
      </c>
      <c r="G6211" t="s">
        <v>413</v>
      </c>
      <c r="H6211" s="35">
        <v>0</v>
      </c>
      <c r="I6211" s="35">
        <v>89665</v>
      </c>
      <c r="J6211" s="35">
        <v>133605</v>
      </c>
    </row>
    <row r="6212" spans="1:10" x14ac:dyDescent="0.25">
      <c r="A6212">
        <v>2018</v>
      </c>
      <c r="B6212" t="s">
        <v>509</v>
      </c>
      <c r="C6212">
        <v>57</v>
      </c>
      <c r="D6212">
        <v>15634</v>
      </c>
      <c r="E6212">
        <v>93.126999999999995</v>
      </c>
      <c r="F6212" t="s">
        <v>1026</v>
      </c>
      <c r="G6212" t="s">
        <v>413</v>
      </c>
      <c r="H6212" s="35">
        <v>0</v>
      </c>
      <c r="I6212" s="35">
        <v>0</v>
      </c>
      <c r="J6212" s="35">
        <v>6513</v>
      </c>
    </row>
    <row r="6213" spans="1:10" x14ac:dyDescent="0.25">
      <c r="A6213">
        <v>2014</v>
      </c>
      <c r="B6213" t="s">
        <v>504</v>
      </c>
      <c r="C6213">
        <v>816</v>
      </c>
      <c r="D6213">
        <v>15635</v>
      </c>
      <c r="E6213">
        <v>93.938999999999993</v>
      </c>
      <c r="F6213" t="s">
        <v>1026</v>
      </c>
      <c r="G6213" t="s">
        <v>414</v>
      </c>
      <c r="H6213" s="35">
        <v>0</v>
      </c>
      <c r="I6213" s="35">
        <v>57303</v>
      </c>
      <c r="J6213" s="35">
        <v>99499</v>
      </c>
    </row>
    <row r="6214" spans="1:10" x14ac:dyDescent="0.25">
      <c r="A6214">
        <v>2015</v>
      </c>
      <c r="B6214" t="s">
        <v>504</v>
      </c>
      <c r="C6214">
        <v>816</v>
      </c>
      <c r="D6214">
        <v>15635</v>
      </c>
      <c r="E6214">
        <v>93.938999999999993</v>
      </c>
      <c r="F6214" t="s">
        <v>1026</v>
      </c>
      <c r="G6214" t="s">
        <v>414</v>
      </c>
      <c r="H6214" s="35">
        <v>508649</v>
      </c>
      <c r="I6214" s="35">
        <v>1397602</v>
      </c>
      <c r="J6214" s="35">
        <v>1545014</v>
      </c>
    </row>
    <row r="6215" spans="1:10" x14ac:dyDescent="0.25">
      <c r="A6215">
        <v>2016</v>
      </c>
      <c r="B6215" t="s">
        <v>504</v>
      </c>
      <c r="C6215">
        <v>816</v>
      </c>
      <c r="D6215">
        <v>15635</v>
      </c>
      <c r="E6215">
        <v>93.938999999999993</v>
      </c>
      <c r="F6215" t="s">
        <v>1026</v>
      </c>
      <c r="G6215" t="s">
        <v>414</v>
      </c>
      <c r="H6215" s="35">
        <v>1442355</v>
      </c>
      <c r="I6215" s="35">
        <v>1828857</v>
      </c>
      <c r="J6215" s="35">
        <v>2202966</v>
      </c>
    </row>
    <row r="6216" spans="1:10" x14ac:dyDescent="0.25">
      <c r="A6216">
        <v>2017</v>
      </c>
      <c r="B6216" t="s">
        <v>504</v>
      </c>
      <c r="C6216">
        <v>816</v>
      </c>
      <c r="D6216">
        <v>15635</v>
      </c>
      <c r="E6216">
        <v>93.938999999999993</v>
      </c>
      <c r="F6216" t="s">
        <v>1026</v>
      </c>
      <c r="G6216" t="s">
        <v>414</v>
      </c>
      <c r="H6216" s="35">
        <v>1442355</v>
      </c>
      <c r="I6216" s="35">
        <v>1480864</v>
      </c>
      <c r="J6216" s="35">
        <v>1932568</v>
      </c>
    </row>
    <row r="6217" spans="1:10" x14ac:dyDescent="0.25">
      <c r="A6217">
        <v>2018</v>
      </c>
      <c r="B6217" t="s">
        <v>504</v>
      </c>
      <c r="C6217">
        <v>816</v>
      </c>
      <c r="D6217">
        <v>15635</v>
      </c>
      <c r="E6217">
        <v>93.938999999999993</v>
      </c>
      <c r="F6217" t="s">
        <v>1026</v>
      </c>
      <c r="G6217" t="s">
        <v>414</v>
      </c>
      <c r="H6217" s="35">
        <v>1903664</v>
      </c>
      <c r="I6217" s="35">
        <v>2005673</v>
      </c>
      <c r="J6217" s="35">
        <v>1892006</v>
      </c>
    </row>
    <row r="6218" spans="1:10" x14ac:dyDescent="0.25">
      <c r="A6218">
        <v>2014</v>
      </c>
      <c r="B6218" t="s">
        <v>518</v>
      </c>
      <c r="C6218">
        <v>68</v>
      </c>
      <c r="D6218">
        <v>15636</v>
      </c>
      <c r="E6218">
        <v>93.094999999999999</v>
      </c>
      <c r="F6218" t="s">
        <v>1026</v>
      </c>
      <c r="G6218" t="s">
        <v>5</v>
      </c>
      <c r="H6218" s="35">
        <v>0</v>
      </c>
      <c r="I6218" s="35">
        <v>610782</v>
      </c>
      <c r="J6218" s="35">
        <v>610781</v>
      </c>
    </row>
    <row r="6219" spans="1:10" x14ac:dyDescent="0.25">
      <c r="A6219">
        <v>2014</v>
      </c>
      <c r="B6219" t="s">
        <v>504</v>
      </c>
      <c r="C6219">
        <v>816</v>
      </c>
      <c r="D6219">
        <v>15636</v>
      </c>
      <c r="E6219">
        <v>93.094999999999999</v>
      </c>
      <c r="F6219" t="s">
        <v>1026</v>
      </c>
      <c r="G6219" t="s">
        <v>5</v>
      </c>
      <c r="H6219" s="35">
        <v>0</v>
      </c>
      <c r="I6219" s="35">
        <v>69389</v>
      </c>
      <c r="J6219" s="35">
        <v>97126</v>
      </c>
    </row>
    <row r="6220" spans="1:10" x14ac:dyDescent="0.25">
      <c r="A6220">
        <v>2015</v>
      </c>
      <c r="B6220" t="s">
        <v>509</v>
      </c>
      <c r="C6220">
        <v>57</v>
      </c>
      <c r="D6220">
        <v>15636</v>
      </c>
      <c r="E6220">
        <v>93.094999999999999</v>
      </c>
      <c r="F6220" t="s">
        <v>1026</v>
      </c>
      <c r="G6220" t="s">
        <v>5</v>
      </c>
      <c r="H6220" s="35">
        <v>0</v>
      </c>
      <c r="I6220" s="35">
        <v>21357</v>
      </c>
      <c r="J6220" s="35">
        <v>44989</v>
      </c>
    </row>
    <row r="6221" spans="1:10" x14ac:dyDescent="0.25">
      <c r="A6221">
        <v>2015</v>
      </c>
      <c r="B6221" t="s">
        <v>518</v>
      </c>
      <c r="C6221">
        <v>68</v>
      </c>
      <c r="D6221">
        <v>15636</v>
      </c>
      <c r="E6221">
        <v>93.094999999999999</v>
      </c>
      <c r="F6221" t="s">
        <v>1026</v>
      </c>
      <c r="G6221" t="s">
        <v>5</v>
      </c>
      <c r="H6221" s="35">
        <v>0</v>
      </c>
      <c r="I6221" s="35">
        <v>490781</v>
      </c>
      <c r="J6221" s="35">
        <v>456646</v>
      </c>
    </row>
    <row r="6222" spans="1:10" x14ac:dyDescent="0.25">
      <c r="A6222">
        <v>2015</v>
      </c>
      <c r="B6222" t="s">
        <v>504</v>
      </c>
      <c r="C6222">
        <v>816</v>
      </c>
      <c r="D6222">
        <v>15636</v>
      </c>
      <c r="E6222">
        <v>93.094999999999999</v>
      </c>
      <c r="F6222" t="s">
        <v>1026</v>
      </c>
      <c r="G6222" t="s">
        <v>5</v>
      </c>
      <c r="H6222" s="35">
        <v>54323</v>
      </c>
      <c r="I6222" s="35">
        <v>79344</v>
      </c>
      <c r="J6222" s="35">
        <v>109297</v>
      </c>
    </row>
    <row r="6223" spans="1:10" x14ac:dyDescent="0.25">
      <c r="A6223">
        <v>2016</v>
      </c>
      <c r="B6223" t="s">
        <v>509</v>
      </c>
      <c r="C6223">
        <v>57</v>
      </c>
      <c r="D6223">
        <v>15636</v>
      </c>
      <c r="E6223">
        <v>93.094999999999999</v>
      </c>
      <c r="F6223" t="s">
        <v>1026</v>
      </c>
      <c r="G6223" t="s">
        <v>5</v>
      </c>
      <c r="H6223" s="35">
        <v>0</v>
      </c>
      <c r="I6223" s="35">
        <v>33638</v>
      </c>
      <c r="J6223" s="35">
        <v>9995</v>
      </c>
    </row>
    <row r="6224" spans="1:10" x14ac:dyDescent="0.25">
      <c r="A6224">
        <v>2016</v>
      </c>
      <c r="B6224" t="s">
        <v>518</v>
      </c>
      <c r="C6224">
        <v>68</v>
      </c>
      <c r="D6224">
        <v>15636</v>
      </c>
      <c r="E6224">
        <v>93.094999999999999</v>
      </c>
      <c r="F6224" t="s">
        <v>1026</v>
      </c>
      <c r="G6224" t="s">
        <v>5</v>
      </c>
      <c r="H6224" s="35">
        <v>0</v>
      </c>
      <c r="I6224" s="35">
        <v>3978716</v>
      </c>
      <c r="J6224" s="35">
        <v>3885207</v>
      </c>
    </row>
    <row r="6225" spans="1:10" x14ac:dyDescent="0.25">
      <c r="A6225">
        <v>2016</v>
      </c>
      <c r="B6225" t="s">
        <v>504</v>
      </c>
      <c r="C6225">
        <v>816</v>
      </c>
      <c r="D6225">
        <v>15636</v>
      </c>
      <c r="E6225">
        <v>93.094999999999999</v>
      </c>
      <c r="F6225" t="s">
        <v>1026</v>
      </c>
      <c r="G6225" t="s">
        <v>5</v>
      </c>
      <c r="H6225" s="35">
        <v>9834</v>
      </c>
      <c r="I6225" s="35">
        <v>181</v>
      </c>
      <c r="J6225" s="35">
        <v>134</v>
      </c>
    </row>
    <row r="6226" spans="1:10" x14ac:dyDescent="0.25">
      <c r="A6226">
        <v>2017</v>
      </c>
      <c r="B6226" t="s">
        <v>509</v>
      </c>
      <c r="C6226">
        <v>57</v>
      </c>
      <c r="D6226">
        <v>15636</v>
      </c>
      <c r="E6226">
        <v>93.094999999999999</v>
      </c>
      <c r="F6226" t="s">
        <v>1026</v>
      </c>
      <c r="G6226" t="s">
        <v>5</v>
      </c>
      <c r="H6226" s="35">
        <v>0</v>
      </c>
      <c r="I6226" s="35">
        <v>0</v>
      </c>
      <c r="J6226" s="35">
        <v>5000</v>
      </c>
    </row>
    <row r="6227" spans="1:10" x14ac:dyDescent="0.25">
      <c r="A6227">
        <v>2017</v>
      </c>
      <c r="B6227" t="s">
        <v>518</v>
      </c>
      <c r="C6227">
        <v>68</v>
      </c>
      <c r="D6227">
        <v>15636</v>
      </c>
      <c r="E6227">
        <v>93.094999999999999</v>
      </c>
      <c r="F6227" t="s">
        <v>1026</v>
      </c>
      <c r="G6227" t="s">
        <v>5</v>
      </c>
      <c r="H6227" s="35">
        <v>0</v>
      </c>
      <c r="I6227" s="35">
        <v>8271156</v>
      </c>
      <c r="J6227" s="35">
        <v>8330061</v>
      </c>
    </row>
    <row r="6228" spans="1:10" x14ac:dyDescent="0.25">
      <c r="A6228">
        <v>2017</v>
      </c>
      <c r="B6228" t="s">
        <v>504</v>
      </c>
      <c r="C6228">
        <v>816</v>
      </c>
      <c r="D6228">
        <v>15636</v>
      </c>
      <c r="E6228">
        <v>93.094999999999999</v>
      </c>
      <c r="F6228" t="s">
        <v>1026</v>
      </c>
      <c r="G6228" t="s">
        <v>5</v>
      </c>
      <c r="H6228" s="35">
        <v>0</v>
      </c>
      <c r="I6228" s="35">
        <v>0</v>
      </c>
      <c r="J6228" s="35">
        <v>0</v>
      </c>
    </row>
    <row r="6229" spans="1:10" x14ac:dyDescent="0.25">
      <c r="A6229">
        <v>2018</v>
      </c>
      <c r="B6229" t="s">
        <v>509</v>
      </c>
      <c r="C6229">
        <v>57</v>
      </c>
      <c r="D6229">
        <v>15636</v>
      </c>
      <c r="E6229">
        <v>93.094999999999999</v>
      </c>
      <c r="F6229" t="s">
        <v>1026</v>
      </c>
      <c r="G6229" t="s">
        <v>5</v>
      </c>
      <c r="H6229" s="35">
        <v>0</v>
      </c>
      <c r="I6229" s="35">
        <v>0</v>
      </c>
      <c r="J6229" s="35">
        <v>0</v>
      </c>
    </row>
    <row r="6230" spans="1:10" x14ac:dyDescent="0.25">
      <c r="A6230">
        <v>2018</v>
      </c>
      <c r="B6230" t="s">
        <v>518</v>
      </c>
      <c r="C6230">
        <v>68</v>
      </c>
      <c r="D6230">
        <v>15636</v>
      </c>
      <c r="E6230">
        <v>93.094999999999999</v>
      </c>
      <c r="F6230" t="s">
        <v>1026</v>
      </c>
      <c r="G6230" t="s">
        <v>5</v>
      </c>
      <c r="H6230" s="35">
        <v>0</v>
      </c>
      <c r="I6230" s="35">
        <v>0</v>
      </c>
      <c r="J6230" s="35">
        <v>-23331</v>
      </c>
    </row>
    <row r="6231" spans="1:10" x14ac:dyDescent="0.25">
      <c r="A6231">
        <v>2014</v>
      </c>
      <c r="B6231" t="s">
        <v>504</v>
      </c>
      <c r="C6231">
        <v>816</v>
      </c>
      <c r="D6231">
        <v>15637</v>
      </c>
      <c r="E6231">
        <v>93.242000000000004</v>
      </c>
      <c r="F6231" t="s">
        <v>1026</v>
      </c>
      <c r="G6231" t="s">
        <v>415</v>
      </c>
      <c r="H6231" s="35">
        <v>0</v>
      </c>
      <c r="I6231" s="35">
        <v>89068</v>
      </c>
      <c r="J6231" s="35">
        <v>121105</v>
      </c>
    </row>
    <row r="6232" spans="1:10" x14ac:dyDescent="0.25">
      <c r="A6232">
        <v>2015</v>
      </c>
      <c r="B6232" t="s">
        <v>504</v>
      </c>
      <c r="C6232">
        <v>816</v>
      </c>
      <c r="D6232">
        <v>15637</v>
      </c>
      <c r="E6232">
        <v>93.242000000000004</v>
      </c>
      <c r="F6232" t="s">
        <v>1026</v>
      </c>
      <c r="G6232" t="s">
        <v>415</v>
      </c>
      <c r="H6232" s="35">
        <v>0</v>
      </c>
      <c r="I6232" s="35">
        <v>233292</v>
      </c>
      <c r="J6232" s="35">
        <v>266866</v>
      </c>
    </row>
    <row r="6233" spans="1:10" x14ac:dyDescent="0.25">
      <c r="A6233">
        <v>2016</v>
      </c>
      <c r="B6233" t="s">
        <v>504</v>
      </c>
      <c r="C6233">
        <v>816</v>
      </c>
      <c r="D6233">
        <v>15637</v>
      </c>
      <c r="E6233">
        <v>93.242000000000004</v>
      </c>
      <c r="F6233" t="s">
        <v>1026</v>
      </c>
      <c r="G6233" t="s">
        <v>415</v>
      </c>
      <c r="H6233" s="35">
        <v>208277</v>
      </c>
      <c r="I6233" s="35">
        <v>329119</v>
      </c>
      <c r="J6233" s="35">
        <v>346957</v>
      </c>
    </row>
    <row r="6234" spans="1:10" x14ac:dyDescent="0.25">
      <c r="A6234">
        <v>2017</v>
      </c>
      <c r="B6234" t="s">
        <v>504</v>
      </c>
      <c r="C6234">
        <v>816</v>
      </c>
      <c r="D6234">
        <v>15637</v>
      </c>
      <c r="E6234">
        <v>93.242000000000004</v>
      </c>
      <c r="F6234" t="s">
        <v>1026</v>
      </c>
      <c r="G6234" t="s">
        <v>415</v>
      </c>
      <c r="H6234" s="35">
        <v>173553</v>
      </c>
      <c r="I6234" s="35">
        <v>218277</v>
      </c>
      <c r="J6234" s="35">
        <v>229259</v>
      </c>
    </row>
    <row r="6235" spans="1:10" x14ac:dyDescent="0.25">
      <c r="A6235">
        <v>2018</v>
      </c>
      <c r="B6235" t="s">
        <v>504</v>
      </c>
      <c r="C6235">
        <v>816</v>
      </c>
      <c r="D6235">
        <v>15637</v>
      </c>
      <c r="E6235">
        <v>93.242000000000004</v>
      </c>
      <c r="F6235" t="s">
        <v>1026</v>
      </c>
      <c r="G6235" t="s">
        <v>415</v>
      </c>
      <c r="H6235" s="35">
        <v>129516</v>
      </c>
      <c r="I6235" s="35">
        <v>208847</v>
      </c>
      <c r="J6235" s="35">
        <v>204216</v>
      </c>
    </row>
    <row r="6236" spans="1:10" x14ac:dyDescent="0.25">
      <c r="A6236">
        <v>2015</v>
      </c>
      <c r="B6236" t="s">
        <v>504</v>
      </c>
      <c r="C6236">
        <v>816</v>
      </c>
      <c r="D6236">
        <v>15638</v>
      </c>
      <c r="E6236">
        <v>93.753</v>
      </c>
      <c r="F6236" t="s">
        <v>1026</v>
      </c>
      <c r="G6236" t="s">
        <v>416</v>
      </c>
      <c r="H6236" s="35">
        <v>0</v>
      </c>
      <c r="I6236" s="35">
        <v>79040</v>
      </c>
      <c r="J6236" s="35">
        <v>88849</v>
      </c>
    </row>
    <row r="6237" spans="1:10" x14ac:dyDescent="0.25">
      <c r="A6237">
        <v>2016</v>
      </c>
      <c r="B6237" t="s">
        <v>504</v>
      </c>
      <c r="C6237">
        <v>816</v>
      </c>
      <c r="D6237">
        <v>15638</v>
      </c>
      <c r="E6237">
        <v>93.753</v>
      </c>
      <c r="F6237" t="s">
        <v>1026</v>
      </c>
      <c r="G6237" t="s">
        <v>416</v>
      </c>
      <c r="H6237" s="35">
        <v>53583</v>
      </c>
      <c r="I6237" s="35">
        <v>415323</v>
      </c>
      <c r="J6237" s="35">
        <v>490113</v>
      </c>
    </row>
    <row r="6238" spans="1:10" x14ac:dyDescent="0.25">
      <c r="A6238">
        <v>2017</v>
      </c>
      <c r="B6238" t="s">
        <v>504</v>
      </c>
      <c r="C6238">
        <v>816</v>
      </c>
      <c r="D6238">
        <v>15638</v>
      </c>
      <c r="E6238">
        <v>93.753</v>
      </c>
      <c r="F6238" t="s">
        <v>1026</v>
      </c>
      <c r="G6238" t="s">
        <v>416</v>
      </c>
      <c r="H6238" s="35">
        <v>59472</v>
      </c>
      <c r="I6238" s="35">
        <v>302865</v>
      </c>
      <c r="J6238" s="35">
        <v>393360</v>
      </c>
    </row>
    <row r="6239" spans="1:10" x14ac:dyDescent="0.25">
      <c r="A6239">
        <v>2018</v>
      </c>
      <c r="B6239" t="s">
        <v>504</v>
      </c>
      <c r="C6239">
        <v>816</v>
      </c>
      <c r="D6239">
        <v>15638</v>
      </c>
      <c r="E6239">
        <v>93.753</v>
      </c>
      <c r="F6239" t="s">
        <v>1026</v>
      </c>
      <c r="G6239" t="s">
        <v>416</v>
      </c>
      <c r="H6239" s="35">
        <v>305794</v>
      </c>
      <c r="I6239" s="35">
        <v>305570</v>
      </c>
      <c r="J6239" s="35">
        <v>299215</v>
      </c>
    </row>
    <row r="6240" spans="1:10" x14ac:dyDescent="0.25">
      <c r="A6240">
        <v>2015</v>
      </c>
      <c r="B6240" t="s">
        <v>504</v>
      </c>
      <c r="C6240">
        <v>816</v>
      </c>
      <c r="D6240">
        <v>15639</v>
      </c>
      <c r="E6240">
        <v>93.137</v>
      </c>
      <c r="F6240" t="s">
        <v>1026</v>
      </c>
      <c r="G6240" t="s">
        <v>417</v>
      </c>
      <c r="H6240" s="35">
        <v>0</v>
      </c>
      <c r="I6240" s="35">
        <v>259539</v>
      </c>
      <c r="J6240" s="35">
        <v>136814</v>
      </c>
    </row>
    <row r="6241" spans="1:10" x14ac:dyDescent="0.25">
      <c r="A6241">
        <v>2016</v>
      </c>
      <c r="B6241" t="s">
        <v>504</v>
      </c>
      <c r="C6241">
        <v>816</v>
      </c>
      <c r="D6241">
        <v>15639</v>
      </c>
      <c r="E6241">
        <v>93.137</v>
      </c>
      <c r="F6241" t="s">
        <v>1026</v>
      </c>
      <c r="G6241" t="s">
        <v>417</v>
      </c>
      <c r="H6241" s="35">
        <v>57151</v>
      </c>
      <c r="I6241" s="35">
        <v>285500</v>
      </c>
      <c r="J6241" s="35">
        <v>315990</v>
      </c>
    </row>
    <row r="6242" spans="1:10" x14ac:dyDescent="0.25">
      <c r="A6242">
        <v>2017</v>
      </c>
      <c r="B6242" t="s">
        <v>504</v>
      </c>
      <c r="C6242">
        <v>816</v>
      </c>
      <c r="D6242">
        <v>15639</v>
      </c>
      <c r="E6242">
        <v>93.137</v>
      </c>
      <c r="F6242" t="s">
        <v>1026</v>
      </c>
      <c r="G6242" t="s">
        <v>417</v>
      </c>
      <c r="H6242" s="35">
        <v>62605</v>
      </c>
      <c r="I6242" s="35">
        <v>316140</v>
      </c>
      <c r="J6242" s="35">
        <v>0</v>
      </c>
    </row>
    <row r="6243" spans="1:10" x14ac:dyDescent="0.25">
      <c r="A6243">
        <v>2016</v>
      </c>
      <c r="B6243" t="s">
        <v>504</v>
      </c>
      <c r="C6243">
        <v>816</v>
      </c>
      <c r="D6243">
        <v>15640</v>
      </c>
      <c r="E6243">
        <v>93.814999999999998</v>
      </c>
      <c r="F6243" t="s">
        <v>1026</v>
      </c>
      <c r="G6243" t="s">
        <v>418</v>
      </c>
      <c r="H6243" s="35">
        <v>0</v>
      </c>
      <c r="I6243" s="35">
        <v>156635</v>
      </c>
      <c r="J6243" s="35">
        <v>168455</v>
      </c>
    </row>
    <row r="6244" spans="1:10" x14ac:dyDescent="0.25">
      <c r="A6244">
        <v>2017</v>
      </c>
      <c r="B6244" t="s">
        <v>504</v>
      </c>
      <c r="C6244">
        <v>816</v>
      </c>
      <c r="D6244">
        <v>15640</v>
      </c>
      <c r="E6244">
        <v>93.814999999999998</v>
      </c>
      <c r="F6244" t="s">
        <v>1026</v>
      </c>
      <c r="G6244" t="s">
        <v>418</v>
      </c>
      <c r="H6244" s="35">
        <v>516481</v>
      </c>
      <c r="I6244" s="35">
        <v>496288</v>
      </c>
      <c r="J6244" s="35">
        <v>676131</v>
      </c>
    </row>
    <row r="6245" spans="1:10" x14ac:dyDescent="0.25">
      <c r="A6245">
        <v>2018</v>
      </c>
      <c r="B6245" t="s">
        <v>504</v>
      </c>
      <c r="C6245">
        <v>816</v>
      </c>
      <c r="D6245">
        <v>15640</v>
      </c>
      <c r="E6245">
        <v>93.814999999999998</v>
      </c>
      <c r="F6245" t="s">
        <v>1026</v>
      </c>
      <c r="G6245" t="s">
        <v>418</v>
      </c>
      <c r="H6245" s="35">
        <v>374144</v>
      </c>
      <c r="I6245" s="35">
        <v>662322</v>
      </c>
      <c r="J6245" s="35">
        <v>804863</v>
      </c>
    </row>
    <row r="6246" spans="1:10" x14ac:dyDescent="0.25">
      <c r="A6246">
        <v>2015</v>
      </c>
      <c r="B6246" t="s">
        <v>504</v>
      </c>
      <c r="C6246">
        <v>816</v>
      </c>
      <c r="D6246">
        <v>15641</v>
      </c>
      <c r="E6246">
        <v>93.331000000000003</v>
      </c>
      <c r="F6246" t="s">
        <v>1026</v>
      </c>
      <c r="G6246" t="s">
        <v>419</v>
      </c>
      <c r="H6246" s="35">
        <v>0</v>
      </c>
      <c r="I6246" s="35">
        <v>24891</v>
      </c>
      <c r="J6246" s="35">
        <v>11114</v>
      </c>
    </row>
    <row r="6247" spans="1:10" x14ac:dyDescent="0.25">
      <c r="A6247">
        <v>2016</v>
      </c>
      <c r="B6247" t="s">
        <v>504</v>
      </c>
      <c r="C6247">
        <v>816</v>
      </c>
      <c r="D6247">
        <v>15641</v>
      </c>
      <c r="E6247">
        <v>93.331000000000003</v>
      </c>
      <c r="F6247" t="s">
        <v>1026</v>
      </c>
      <c r="G6247" t="s">
        <v>419</v>
      </c>
      <c r="H6247" s="35">
        <v>0</v>
      </c>
      <c r="I6247" s="35">
        <v>67497</v>
      </c>
      <c r="J6247" s="35">
        <v>109017</v>
      </c>
    </row>
    <row r="6248" spans="1:10" x14ac:dyDescent="0.25">
      <c r="A6248">
        <v>2017</v>
      </c>
      <c r="B6248" t="s">
        <v>504</v>
      </c>
      <c r="C6248">
        <v>816</v>
      </c>
      <c r="D6248">
        <v>15641</v>
      </c>
      <c r="E6248">
        <v>93.331000000000003</v>
      </c>
      <c r="F6248" t="s">
        <v>1026</v>
      </c>
      <c r="G6248" t="s">
        <v>419</v>
      </c>
      <c r="H6248" s="35">
        <v>27136</v>
      </c>
      <c r="I6248" s="35">
        <v>81746</v>
      </c>
      <c r="J6248" s="35">
        <v>43932</v>
      </c>
    </row>
    <row r="6249" spans="1:10" x14ac:dyDescent="0.25">
      <c r="A6249">
        <v>2018</v>
      </c>
      <c r="B6249" t="s">
        <v>504</v>
      </c>
      <c r="C6249">
        <v>816</v>
      </c>
      <c r="D6249">
        <v>15641</v>
      </c>
      <c r="E6249">
        <v>93.331000000000003</v>
      </c>
      <c r="F6249" t="s">
        <v>1026</v>
      </c>
      <c r="G6249" t="s">
        <v>419</v>
      </c>
      <c r="H6249" s="35">
        <v>0</v>
      </c>
      <c r="I6249" s="35">
        <v>0</v>
      </c>
      <c r="J6249" s="35">
        <v>0</v>
      </c>
    </row>
    <row r="6250" spans="1:10" x14ac:dyDescent="0.25">
      <c r="A6250">
        <v>2016</v>
      </c>
      <c r="B6250" t="s">
        <v>518</v>
      </c>
      <c r="C6250">
        <v>68</v>
      </c>
      <c r="D6250">
        <v>15642</v>
      </c>
      <c r="E6250">
        <v>93.087000000000003</v>
      </c>
      <c r="F6250" t="s">
        <v>1026</v>
      </c>
      <c r="G6250" t="s">
        <v>420</v>
      </c>
      <c r="H6250" s="35">
        <v>0</v>
      </c>
      <c r="I6250" s="35">
        <v>93620</v>
      </c>
      <c r="J6250" s="35">
        <v>0</v>
      </c>
    </row>
    <row r="6251" spans="1:10" x14ac:dyDescent="0.25">
      <c r="A6251">
        <v>2017</v>
      </c>
      <c r="B6251" t="s">
        <v>518</v>
      </c>
      <c r="C6251">
        <v>68</v>
      </c>
      <c r="D6251">
        <v>15642</v>
      </c>
      <c r="E6251">
        <v>93.087000000000003</v>
      </c>
      <c r="F6251" t="s">
        <v>1026</v>
      </c>
      <c r="G6251" t="s">
        <v>420</v>
      </c>
      <c r="H6251" s="35">
        <v>93620</v>
      </c>
      <c r="I6251" s="35">
        <v>93620</v>
      </c>
      <c r="J6251" s="35">
        <v>0</v>
      </c>
    </row>
    <row r="6252" spans="1:10" x14ac:dyDescent="0.25">
      <c r="A6252">
        <v>2018</v>
      </c>
      <c r="B6252" t="s">
        <v>518</v>
      </c>
      <c r="C6252">
        <v>68</v>
      </c>
      <c r="D6252">
        <v>15642</v>
      </c>
      <c r="E6252">
        <v>93.087000000000003</v>
      </c>
      <c r="F6252" t="s">
        <v>1026</v>
      </c>
      <c r="G6252" t="s">
        <v>420</v>
      </c>
      <c r="H6252" s="35">
        <v>93620</v>
      </c>
      <c r="I6252" s="35">
        <v>93620</v>
      </c>
      <c r="J6252" s="35">
        <v>93620</v>
      </c>
    </row>
    <row r="6253" spans="1:10" x14ac:dyDescent="0.25">
      <c r="A6253">
        <v>2016</v>
      </c>
      <c r="B6253" t="s">
        <v>518</v>
      </c>
      <c r="C6253">
        <v>68</v>
      </c>
      <c r="D6253">
        <v>15643</v>
      </c>
      <c r="E6253">
        <v>93.605000000000004</v>
      </c>
      <c r="F6253" t="s">
        <v>1026</v>
      </c>
      <c r="G6253" t="s">
        <v>421</v>
      </c>
      <c r="H6253" s="35">
        <v>0</v>
      </c>
      <c r="I6253" s="35">
        <v>487500</v>
      </c>
      <c r="J6253" s="35">
        <v>0</v>
      </c>
    </row>
    <row r="6254" spans="1:10" x14ac:dyDescent="0.25">
      <c r="A6254">
        <v>2017</v>
      </c>
      <c r="B6254" t="s">
        <v>518</v>
      </c>
      <c r="C6254">
        <v>68</v>
      </c>
      <c r="D6254">
        <v>15643</v>
      </c>
      <c r="E6254">
        <v>93.605000000000004</v>
      </c>
      <c r="F6254" t="s">
        <v>1026</v>
      </c>
      <c r="G6254" t="s">
        <v>421</v>
      </c>
      <c r="H6254" s="35">
        <v>162500</v>
      </c>
      <c r="I6254" s="35">
        <v>650000</v>
      </c>
      <c r="J6254" s="35">
        <v>520574</v>
      </c>
    </row>
    <row r="6255" spans="1:10" x14ac:dyDescent="0.25">
      <c r="A6255">
        <v>2018</v>
      </c>
      <c r="B6255" t="s">
        <v>518</v>
      </c>
      <c r="C6255">
        <v>68</v>
      </c>
      <c r="D6255">
        <v>15643</v>
      </c>
      <c r="E6255">
        <v>93.605000000000004</v>
      </c>
      <c r="F6255" t="s">
        <v>1026</v>
      </c>
      <c r="G6255" t="s">
        <v>421</v>
      </c>
      <c r="H6255" s="35">
        <v>162500</v>
      </c>
      <c r="I6255" s="35">
        <v>552566</v>
      </c>
      <c r="J6255" s="35">
        <v>254719</v>
      </c>
    </row>
    <row r="6256" spans="1:10" x14ac:dyDescent="0.25">
      <c r="A6256">
        <v>2017</v>
      </c>
      <c r="B6256" t="s">
        <v>518</v>
      </c>
      <c r="C6256">
        <v>68</v>
      </c>
      <c r="D6256">
        <v>15645</v>
      </c>
      <c r="E6256" t="s">
        <v>558</v>
      </c>
      <c r="F6256" t="s">
        <v>1026</v>
      </c>
      <c r="G6256" t="s">
        <v>422</v>
      </c>
      <c r="H6256" s="35">
        <v>0</v>
      </c>
      <c r="I6256" s="35">
        <v>0</v>
      </c>
      <c r="J6256" s="35">
        <v>5819531</v>
      </c>
    </row>
    <row r="6257" spans="1:10" x14ac:dyDescent="0.25">
      <c r="A6257">
        <v>2018</v>
      </c>
      <c r="B6257" t="s">
        <v>518</v>
      </c>
      <c r="C6257">
        <v>68</v>
      </c>
      <c r="D6257">
        <v>15645</v>
      </c>
      <c r="E6257" t="s">
        <v>558</v>
      </c>
      <c r="F6257" t="s">
        <v>1026</v>
      </c>
      <c r="G6257" t="s">
        <v>422</v>
      </c>
      <c r="H6257" s="35">
        <v>0</v>
      </c>
      <c r="I6257" s="35">
        <v>6652293</v>
      </c>
      <c r="J6257" s="35">
        <v>6652293</v>
      </c>
    </row>
    <row r="6258" spans="1:10" x14ac:dyDescent="0.25">
      <c r="A6258">
        <v>2017</v>
      </c>
      <c r="B6258" t="s">
        <v>504</v>
      </c>
      <c r="C6258">
        <v>816</v>
      </c>
      <c r="D6258">
        <v>15646</v>
      </c>
      <c r="E6258">
        <v>93.623999999999995</v>
      </c>
      <c r="F6258" t="s">
        <v>1026</v>
      </c>
      <c r="G6258" t="s">
        <v>423</v>
      </c>
      <c r="H6258" s="35">
        <v>0</v>
      </c>
      <c r="I6258" s="35">
        <v>1650</v>
      </c>
      <c r="J6258" s="35">
        <v>1650</v>
      </c>
    </row>
    <row r="6259" spans="1:10" x14ac:dyDescent="0.25">
      <c r="A6259">
        <v>2018</v>
      </c>
      <c r="B6259" t="s">
        <v>504</v>
      </c>
      <c r="C6259">
        <v>816</v>
      </c>
      <c r="D6259">
        <v>15646</v>
      </c>
      <c r="E6259">
        <v>93.623999999999995</v>
      </c>
      <c r="F6259" t="s">
        <v>1026</v>
      </c>
      <c r="G6259" t="s">
        <v>423</v>
      </c>
      <c r="H6259" s="35">
        <v>0</v>
      </c>
      <c r="I6259" s="35">
        <v>3687</v>
      </c>
      <c r="J6259" s="35">
        <v>3687</v>
      </c>
    </row>
    <row r="6260" spans="1:10" x14ac:dyDescent="0.25">
      <c r="A6260">
        <v>2018</v>
      </c>
      <c r="B6260" t="s">
        <v>509</v>
      </c>
      <c r="C6260">
        <v>57</v>
      </c>
      <c r="D6260">
        <v>15647</v>
      </c>
      <c r="E6260" t="s">
        <v>556</v>
      </c>
      <c r="F6260" t="s">
        <v>1026</v>
      </c>
      <c r="G6260" t="s">
        <v>424</v>
      </c>
      <c r="H6260" s="35">
        <v>0</v>
      </c>
      <c r="I6260" s="35">
        <v>11304425</v>
      </c>
      <c r="J6260" s="35">
        <v>1781258</v>
      </c>
    </row>
    <row r="6261" spans="1:10" x14ac:dyDescent="0.25">
      <c r="A6261">
        <v>2018</v>
      </c>
      <c r="B6261" t="s">
        <v>509</v>
      </c>
      <c r="C6261">
        <v>57</v>
      </c>
      <c r="D6261">
        <v>15648</v>
      </c>
      <c r="E6261" t="s">
        <v>557</v>
      </c>
      <c r="F6261" t="s">
        <v>1026</v>
      </c>
      <c r="G6261" t="s">
        <v>425</v>
      </c>
      <c r="H6261" s="35">
        <v>0</v>
      </c>
      <c r="I6261" s="35">
        <v>14441524</v>
      </c>
      <c r="J6261" s="35">
        <v>2334116</v>
      </c>
    </row>
    <row r="6262" spans="1:10" x14ac:dyDescent="0.25">
      <c r="A6262">
        <v>2018</v>
      </c>
      <c r="B6262" t="s">
        <v>504</v>
      </c>
      <c r="C6262">
        <v>816</v>
      </c>
      <c r="D6262">
        <v>15649</v>
      </c>
      <c r="E6262">
        <v>93.322000000000003</v>
      </c>
      <c r="F6262" t="s">
        <v>1026</v>
      </c>
      <c r="G6262" t="s">
        <v>426</v>
      </c>
      <c r="H6262" s="35">
        <v>0</v>
      </c>
      <c r="I6262" s="35">
        <v>25000</v>
      </c>
      <c r="J6262" s="35">
        <v>25000</v>
      </c>
    </row>
    <row r="6263" spans="1:10" x14ac:dyDescent="0.25">
      <c r="A6263">
        <v>2010</v>
      </c>
      <c r="B6263" t="s">
        <v>498</v>
      </c>
      <c r="C6263">
        <v>2</v>
      </c>
      <c r="D6263">
        <v>15704</v>
      </c>
      <c r="E6263" t="s">
        <v>558</v>
      </c>
      <c r="F6263" t="s">
        <v>1026</v>
      </c>
      <c r="G6263" t="s">
        <v>427</v>
      </c>
      <c r="H6263" s="35">
        <v>0</v>
      </c>
      <c r="I6263" s="35">
        <v>221880</v>
      </c>
      <c r="J6263" s="35">
        <v>221880</v>
      </c>
    </row>
    <row r="6264" spans="1:10" x14ac:dyDescent="0.25">
      <c r="A6264">
        <v>2011</v>
      </c>
      <c r="B6264" t="s">
        <v>498</v>
      </c>
      <c r="C6264">
        <v>2</v>
      </c>
      <c r="D6264">
        <v>15704</v>
      </c>
      <c r="E6264" t="s">
        <v>558</v>
      </c>
      <c r="F6264" t="s">
        <v>1026</v>
      </c>
      <c r="G6264" t="s">
        <v>427</v>
      </c>
      <c r="H6264" s="35">
        <v>0</v>
      </c>
      <c r="I6264" s="35">
        <v>11120</v>
      </c>
      <c r="J6264" s="35">
        <v>11120</v>
      </c>
    </row>
    <row r="6265" spans="1:10" x14ac:dyDescent="0.25">
      <c r="A6265">
        <v>2012</v>
      </c>
      <c r="B6265" t="s">
        <v>498</v>
      </c>
      <c r="C6265">
        <v>2</v>
      </c>
      <c r="D6265">
        <v>15704</v>
      </c>
      <c r="E6265" t="s">
        <v>558</v>
      </c>
      <c r="F6265" t="s">
        <v>1026</v>
      </c>
      <c r="G6265" t="s">
        <v>427</v>
      </c>
      <c r="H6265" s="35">
        <v>0</v>
      </c>
      <c r="I6265" s="35">
        <v>0</v>
      </c>
      <c r="J6265" s="35">
        <v>0</v>
      </c>
    </row>
    <row r="6266" spans="1:10" x14ac:dyDescent="0.25">
      <c r="A6266">
        <v>2010</v>
      </c>
      <c r="B6266" t="s">
        <v>518</v>
      </c>
      <c r="C6266">
        <v>68</v>
      </c>
      <c r="D6266">
        <v>15901</v>
      </c>
      <c r="E6266">
        <v>93.6</v>
      </c>
      <c r="F6266" t="s">
        <v>1026</v>
      </c>
      <c r="G6266" t="s">
        <v>428</v>
      </c>
      <c r="H6266" s="35">
        <v>178978297</v>
      </c>
      <c r="I6266" s="35">
        <v>178146568</v>
      </c>
      <c r="J6266" s="35">
        <v>176762308</v>
      </c>
    </row>
    <row r="6267" spans="1:10" x14ac:dyDescent="0.25">
      <c r="A6267">
        <v>2011</v>
      </c>
      <c r="B6267" t="s">
        <v>518</v>
      </c>
      <c r="C6267">
        <v>68</v>
      </c>
      <c r="D6267">
        <v>15901</v>
      </c>
      <c r="E6267">
        <v>93.6</v>
      </c>
      <c r="F6267" t="s">
        <v>1026</v>
      </c>
      <c r="G6267" t="s">
        <v>428</v>
      </c>
      <c r="H6267" s="35">
        <v>178978297</v>
      </c>
      <c r="I6267" s="35">
        <v>191170441</v>
      </c>
      <c r="J6267" s="35">
        <v>191170437</v>
      </c>
    </row>
    <row r="6268" spans="1:10" x14ac:dyDescent="0.25">
      <c r="A6268">
        <v>2012</v>
      </c>
      <c r="B6268" t="s">
        <v>518</v>
      </c>
      <c r="C6268">
        <v>68</v>
      </c>
      <c r="D6268">
        <v>15901</v>
      </c>
      <c r="E6268">
        <v>93.6</v>
      </c>
      <c r="F6268" t="s">
        <v>1026</v>
      </c>
      <c r="G6268" t="s">
        <v>428</v>
      </c>
      <c r="H6268" s="35">
        <v>178978297</v>
      </c>
      <c r="I6268" s="35">
        <v>194948804</v>
      </c>
      <c r="J6268" s="35">
        <v>184793474</v>
      </c>
    </row>
    <row r="6269" spans="1:10" x14ac:dyDescent="0.25">
      <c r="A6269">
        <v>2013</v>
      </c>
      <c r="B6269" t="s">
        <v>518</v>
      </c>
      <c r="C6269">
        <v>68</v>
      </c>
      <c r="D6269">
        <v>15901</v>
      </c>
      <c r="E6269">
        <v>93.6</v>
      </c>
      <c r="F6269" t="s">
        <v>1026</v>
      </c>
      <c r="G6269" t="s">
        <v>428</v>
      </c>
      <c r="H6269" s="35">
        <v>178978297</v>
      </c>
      <c r="I6269" s="35">
        <v>165530364</v>
      </c>
      <c r="J6269" s="35">
        <v>165849423</v>
      </c>
    </row>
    <row r="6270" spans="1:10" x14ac:dyDescent="0.25">
      <c r="A6270">
        <v>2014</v>
      </c>
      <c r="B6270" t="s">
        <v>518</v>
      </c>
      <c r="C6270">
        <v>68</v>
      </c>
      <c r="D6270">
        <v>15901</v>
      </c>
      <c r="E6270">
        <v>93.6</v>
      </c>
      <c r="F6270" t="s">
        <v>1026</v>
      </c>
      <c r="G6270" t="s">
        <v>428</v>
      </c>
      <c r="H6270" s="35">
        <v>169192847</v>
      </c>
      <c r="I6270" s="35">
        <v>156295361</v>
      </c>
      <c r="J6270" s="35">
        <v>155736426</v>
      </c>
    </row>
    <row r="6271" spans="1:10" x14ac:dyDescent="0.25">
      <c r="A6271">
        <v>2015</v>
      </c>
      <c r="B6271" t="s">
        <v>518</v>
      </c>
      <c r="C6271">
        <v>68</v>
      </c>
      <c r="D6271">
        <v>15901</v>
      </c>
      <c r="E6271">
        <v>93.6</v>
      </c>
      <c r="F6271" t="s">
        <v>1026</v>
      </c>
      <c r="G6271" t="s">
        <v>428</v>
      </c>
      <c r="H6271" s="35">
        <v>129313104</v>
      </c>
      <c r="I6271" s="35">
        <v>131136063</v>
      </c>
      <c r="J6271" s="35">
        <v>130794236</v>
      </c>
    </row>
    <row r="6272" spans="1:10" x14ac:dyDescent="0.25">
      <c r="A6272">
        <v>2016</v>
      </c>
      <c r="B6272" t="s">
        <v>518</v>
      </c>
      <c r="C6272">
        <v>68</v>
      </c>
      <c r="D6272">
        <v>15901</v>
      </c>
      <c r="E6272">
        <v>93.6</v>
      </c>
      <c r="F6272" t="s">
        <v>1026</v>
      </c>
      <c r="G6272" t="s">
        <v>428</v>
      </c>
      <c r="H6272" s="35">
        <v>129313104</v>
      </c>
      <c r="I6272" s="35">
        <v>131218309</v>
      </c>
      <c r="J6272" s="35">
        <v>131218059</v>
      </c>
    </row>
    <row r="6273" spans="1:10" x14ac:dyDescent="0.25">
      <c r="A6273">
        <v>2017</v>
      </c>
      <c r="B6273" t="s">
        <v>518</v>
      </c>
      <c r="C6273">
        <v>68</v>
      </c>
      <c r="D6273">
        <v>15901</v>
      </c>
      <c r="E6273">
        <v>93.6</v>
      </c>
      <c r="F6273" t="s">
        <v>1026</v>
      </c>
      <c r="G6273" t="s">
        <v>428</v>
      </c>
      <c r="H6273" s="35">
        <v>129313104</v>
      </c>
      <c r="I6273" s="35">
        <v>135502795</v>
      </c>
      <c r="J6273" s="35">
        <v>133745456</v>
      </c>
    </row>
    <row r="6274" spans="1:10" x14ac:dyDescent="0.25">
      <c r="A6274">
        <v>2018</v>
      </c>
      <c r="B6274" t="s">
        <v>518</v>
      </c>
      <c r="C6274">
        <v>68</v>
      </c>
      <c r="D6274">
        <v>15901</v>
      </c>
      <c r="E6274">
        <v>93.6</v>
      </c>
      <c r="F6274" t="s">
        <v>1026</v>
      </c>
      <c r="G6274" t="s">
        <v>428</v>
      </c>
      <c r="H6274" s="35">
        <v>131623145</v>
      </c>
      <c r="I6274" s="35">
        <v>118052246</v>
      </c>
      <c r="J6274" s="35">
        <v>118052109</v>
      </c>
    </row>
    <row r="6275" spans="1:10" x14ac:dyDescent="0.25">
      <c r="A6275">
        <v>2010</v>
      </c>
      <c r="B6275" t="s">
        <v>533</v>
      </c>
      <c r="C6275">
        <v>260</v>
      </c>
      <c r="D6275">
        <v>15905</v>
      </c>
      <c r="E6275">
        <v>93.569000000000003</v>
      </c>
      <c r="F6275" t="s">
        <v>1026</v>
      </c>
      <c r="G6275" t="s">
        <v>429</v>
      </c>
      <c r="H6275" s="35">
        <v>28576101</v>
      </c>
      <c r="I6275" s="35">
        <v>33269636</v>
      </c>
      <c r="J6275" s="35">
        <v>33269636</v>
      </c>
    </row>
    <row r="6276" spans="1:10" x14ac:dyDescent="0.25">
      <c r="A6276">
        <v>2011</v>
      </c>
      <c r="B6276" t="s">
        <v>533</v>
      </c>
      <c r="C6276">
        <v>260</v>
      </c>
      <c r="D6276">
        <v>15905</v>
      </c>
      <c r="E6276">
        <v>93.569000000000003</v>
      </c>
      <c r="F6276" t="s">
        <v>1026</v>
      </c>
      <c r="G6276" t="s">
        <v>429</v>
      </c>
      <c r="H6276" s="35">
        <v>28487326</v>
      </c>
      <c r="I6276" s="35">
        <v>30738120</v>
      </c>
      <c r="J6276" s="35">
        <v>30738121</v>
      </c>
    </row>
    <row r="6277" spans="1:10" x14ac:dyDescent="0.25">
      <c r="A6277">
        <v>2012</v>
      </c>
      <c r="B6277" t="s">
        <v>533</v>
      </c>
      <c r="C6277">
        <v>260</v>
      </c>
      <c r="D6277">
        <v>15905</v>
      </c>
      <c r="E6277">
        <v>93.569000000000003</v>
      </c>
      <c r="F6277" t="s">
        <v>1026</v>
      </c>
      <c r="G6277" t="s">
        <v>429</v>
      </c>
      <c r="H6277" s="35">
        <v>28576101</v>
      </c>
      <c r="I6277" s="35">
        <v>33166973</v>
      </c>
      <c r="J6277" s="35">
        <v>30452173</v>
      </c>
    </row>
    <row r="6278" spans="1:10" x14ac:dyDescent="0.25">
      <c r="A6278">
        <v>2013</v>
      </c>
      <c r="B6278" t="s">
        <v>533</v>
      </c>
      <c r="C6278">
        <v>260</v>
      </c>
      <c r="D6278">
        <v>15905</v>
      </c>
      <c r="E6278">
        <v>93.569000000000003</v>
      </c>
      <c r="F6278" t="s">
        <v>1026</v>
      </c>
      <c r="G6278" t="s">
        <v>429</v>
      </c>
      <c r="H6278" s="35">
        <v>28576101</v>
      </c>
      <c r="I6278" s="35">
        <v>29987005</v>
      </c>
      <c r="J6278" s="35">
        <v>28560235</v>
      </c>
    </row>
    <row r="6279" spans="1:10" x14ac:dyDescent="0.25">
      <c r="A6279">
        <v>2014</v>
      </c>
      <c r="B6279" t="s">
        <v>533</v>
      </c>
      <c r="C6279">
        <v>260</v>
      </c>
      <c r="D6279">
        <v>15905</v>
      </c>
      <c r="E6279">
        <v>93.569000000000003</v>
      </c>
      <c r="F6279" t="s">
        <v>1026</v>
      </c>
      <c r="G6279" t="s">
        <v>429</v>
      </c>
      <c r="H6279" s="35">
        <v>26958422</v>
      </c>
      <c r="I6279" s="35">
        <v>34070198</v>
      </c>
      <c r="J6279" s="35">
        <v>32062415</v>
      </c>
    </row>
    <row r="6280" spans="1:10" x14ac:dyDescent="0.25">
      <c r="A6280">
        <v>2015</v>
      </c>
      <c r="B6280" t="s">
        <v>533</v>
      </c>
      <c r="C6280">
        <v>260</v>
      </c>
      <c r="D6280">
        <v>15905</v>
      </c>
      <c r="E6280">
        <v>93.569000000000003</v>
      </c>
      <c r="F6280" t="s">
        <v>1026</v>
      </c>
      <c r="G6280" t="s">
        <v>429</v>
      </c>
      <c r="H6280" s="35">
        <v>28576101</v>
      </c>
      <c r="I6280" s="35">
        <v>32543537</v>
      </c>
      <c r="J6280" s="35">
        <v>31073181</v>
      </c>
    </row>
    <row r="6281" spans="1:10" x14ac:dyDescent="0.25">
      <c r="A6281">
        <v>2016</v>
      </c>
      <c r="B6281" t="s">
        <v>533</v>
      </c>
      <c r="C6281">
        <v>260</v>
      </c>
      <c r="D6281">
        <v>15905</v>
      </c>
      <c r="E6281">
        <v>93.569000000000003</v>
      </c>
      <c r="F6281" t="s">
        <v>1026</v>
      </c>
      <c r="G6281" t="s">
        <v>429</v>
      </c>
      <c r="H6281" s="35">
        <v>28576101</v>
      </c>
      <c r="I6281" s="35">
        <v>34567447</v>
      </c>
      <c r="J6281" s="35">
        <v>32162578</v>
      </c>
    </row>
    <row r="6282" spans="1:10" x14ac:dyDescent="0.25">
      <c r="A6282">
        <v>2017</v>
      </c>
      <c r="B6282" t="s">
        <v>533</v>
      </c>
      <c r="C6282">
        <v>260</v>
      </c>
      <c r="D6282">
        <v>15905</v>
      </c>
      <c r="E6282">
        <v>93.569000000000003</v>
      </c>
      <c r="F6282" t="s">
        <v>1026</v>
      </c>
      <c r="G6282" t="s">
        <v>429</v>
      </c>
      <c r="H6282" s="35">
        <v>28576101</v>
      </c>
      <c r="I6282" s="35">
        <v>35338739</v>
      </c>
      <c r="J6282" s="35">
        <v>35338738</v>
      </c>
    </row>
    <row r="6283" spans="1:10" x14ac:dyDescent="0.25">
      <c r="A6283">
        <v>2018</v>
      </c>
      <c r="B6283" t="s">
        <v>533</v>
      </c>
      <c r="C6283">
        <v>260</v>
      </c>
      <c r="D6283">
        <v>15905</v>
      </c>
      <c r="E6283">
        <v>93.569000000000003</v>
      </c>
      <c r="F6283" t="s">
        <v>1026</v>
      </c>
      <c r="G6283" t="s">
        <v>429</v>
      </c>
      <c r="H6283" s="35">
        <v>28576101</v>
      </c>
      <c r="I6283" s="35">
        <v>33817715</v>
      </c>
      <c r="J6283" s="35">
        <v>32670715</v>
      </c>
    </row>
    <row r="6284" spans="1:10" x14ac:dyDescent="0.25">
      <c r="A6284">
        <v>2010</v>
      </c>
      <c r="B6284" t="s">
        <v>523</v>
      </c>
      <c r="C6284">
        <v>226</v>
      </c>
      <c r="D6284">
        <v>15924</v>
      </c>
      <c r="E6284">
        <v>30.001999999999999</v>
      </c>
      <c r="F6284" t="s">
        <v>1026</v>
      </c>
      <c r="G6284" t="s">
        <v>430</v>
      </c>
      <c r="H6284" s="35">
        <v>0</v>
      </c>
      <c r="I6284" s="35">
        <v>55900</v>
      </c>
      <c r="J6284" s="35">
        <v>111300</v>
      </c>
    </row>
    <row r="6285" spans="1:10" x14ac:dyDescent="0.25">
      <c r="A6285">
        <v>2011</v>
      </c>
      <c r="B6285" t="s">
        <v>523</v>
      </c>
      <c r="C6285">
        <v>226</v>
      </c>
      <c r="D6285">
        <v>15924</v>
      </c>
      <c r="E6285">
        <v>30.001999999999999</v>
      </c>
      <c r="F6285" t="s">
        <v>1026</v>
      </c>
      <c r="G6285" t="s">
        <v>430</v>
      </c>
      <c r="H6285" s="35">
        <v>0</v>
      </c>
      <c r="I6285" s="35">
        <v>83950</v>
      </c>
      <c r="J6285" s="35">
        <v>83950</v>
      </c>
    </row>
    <row r="6286" spans="1:10" x14ac:dyDescent="0.25">
      <c r="A6286">
        <v>2012</v>
      </c>
      <c r="B6286" t="s">
        <v>523</v>
      </c>
      <c r="C6286">
        <v>226</v>
      </c>
      <c r="D6286">
        <v>15924</v>
      </c>
      <c r="E6286">
        <v>30.001999999999999</v>
      </c>
      <c r="F6286" t="s">
        <v>1026</v>
      </c>
      <c r="G6286" t="s">
        <v>430</v>
      </c>
      <c r="H6286" s="35">
        <v>0</v>
      </c>
      <c r="I6286" s="35">
        <v>70421</v>
      </c>
      <c r="J6286" s="35">
        <v>93400</v>
      </c>
    </row>
    <row r="6287" spans="1:10" x14ac:dyDescent="0.25">
      <c r="A6287">
        <v>2013</v>
      </c>
      <c r="B6287" t="s">
        <v>523</v>
      </c>
      <c r="C6287">
        <v>226</v>
      </c>
      <c r="D6287">
        <v>15924</v>
      </c>
      <c r="E6287">
        <v>30.001999999999999</v>
      </c>
      <c r="F6287" t="s">
        <v>1026</v>
      </c>
      <c r="G6287" t="s">
        <v>430</v>
      </c>
      <c r="H6287" s="35">
        <v>0</v>
      </c>
      <c r="I6287" s="35">
        <v>61200</v>
      </c>
      <c r="J6287" s="35">
        <v>61200</v>
      </c>
    </row>
    <row r="6288" spans="1:10" x14ac:dyDescent="0.25">
      <c r="A6288">
        <v>2014</v>
      </c>
      <c r="B6288" t="s">
        <v>523</v>
      </c>
      <c r="C6288">
        <v>226</v>
      </c>
      <c r="D6288">
        <v>15924</v>
      </c>
      <c r="E6288">
        <v>30.001999999999999</v>
      </c>
      <c r="F6288" t="s">
        <v>1026</v>
      </c>
      <c r="G6288" t="s">
        <v>430</v>
      </c>
      <c r="H6288" s="35">
        <v>0</v>
      </c>
      <c r="I6288" s="35">
        <v>141400</v>
      </c>
      <c r="J6288" s="35">
        <v>141400</v>
      </c>
    </row>
    <row r="6289" spans="1:10" x14ac:dyDescent="0.25">
      <c r="A6289">
        <v>2015</v>
      </c>
      <c r="B6289" t="s">
        <v>523</v>
      </c>
      <c r="C6289">
        <v>226</v>
      </c>
      <c r="D6289">
        <v>15924</v>
      </c>
      <c r="E6289">
        <v>30.001999999999999</v>
      </c>
      <c r="F6289" t="s">
        <v>1026</v>
      </c>
      <c r="G6289" t="s">
        <v>430</v>
      </c>
      <c r="H6289" s="35">
        <v>0</v>
      </c>
      <c r="I6289" s="35">
        <v>144950</v>
      </c>
      <c r="J6289" s="35">
        <v>61161</v>
      </c>
    </row>
    <row r="6290" spans="1:10" x14ac:dyDescent="0.25">
      <c r="A6290">
        <v>2016</v>
      </c>
      <c r="B6290" t="s">
        <v>523</v>
      </c>
      <c r="C6290">
        <v>226</v>
      </c>
      <c r="D6290">
        <v>15924</v>
      </c>
      <c r="E6290">
        <v>30.001999999999999</v>
      </c>
      <c r="F6290" t="s">
        <v>1026</v>
      </c>
      <c r="G6290" t="s">
        <v>430</v>
      </c>
      <c r="H6290" s="35">
        <v>0</v>
      </c>
      <c r="I6290" s="35">
        <v>163800</v>
      </c>
      <c r="J6290" s="35">
        <v>169883</v>
      </c>
    </row>
    <row r="6291" spans="1:10" x14ac:dyDescent="0.25">
      <c r="A6291">
        <v>2017</v>
      </c>
      <c r="B6291" t="s">
        <v>523</v>
      </c>
      <c r="C6291">
        <v>226</v>
      </c>
      <c r="D6291">
        <v>15924</v>
      </c>
      <c r="E6291">
        <v>30.001999999999999</v>
      </c>
      <c r="F6291" t="s">
        <v>1026</v>
      </c>
      <c r="G6291" t="s">
        <v>430</v>
      </c>
      <c r="H6291" s="35">
        <v>0</v>
      </c>
      <c r="I6291" s="35">
        <v>0</v>
      </c>
      <c r="J6291" s="35">
        <v>0</v>
      </c>
    </row>
    <row r="6292" spans="1:10" x14ac:dyDescent="0.25">
      <c r="A6292">
        <v>2018</v>
      </c>
      <c r="B6292" t="s">
        <v>523</v>
      </c>
      <c r="C6292">
        <v>226</v>
      </c>
      <c r="D6292">
        <v>15924</v>
      </c>
      <c r="E6292">
        <v>30.001999999999999</v>
      </c>
      <c r="F6292" t="s">
        <v>1026</v>
      </c>
      <c r="G6292" t="s">
        <v>430</v>
      </c>
      <c r="H6292" s="35">
        <v>0</v>
      </c>
      <c r="I6292" s="35">
        <v>0</v>
      </c>
      <c r="J6292" s="35">
        <v>352356</v>
      </c>
    </row>
    <row r="6293" spans="1:10" x14ac:dyDescent="0.25">
      <c r="A6293">
        <v>2010</v>
      </c>
      <c r="B6293" t="s">
        <v>500</v>
      </c>
      <c r="C6293">
        <v>30</v>
      </c>
      <c r="D6293">
        <v>16053</v>
      </c>
      <c r="E6293">
        <v>20.504999999999999</v>
      </c>
      <c r="F6293" t="s">
        <v>1026</v>
      </c>
      <c r="G6293" t="s">
        <v>431</v>
      </c>
      <c r="H6293" s="35">
        <v>1087530</v>
      </c>
      <c r="I6293" s="35">
        <v>3769931</v>
      </c>
      <c r="J6293" s="35">
        <v>2974986</v>
      </c>
    </row>
    <row r="6294" spans="1:10" x14ac:dyDescent="0.25">
      <c r="A6294">
        <v>2010</v>
      </c>
      <c r="B6294" t="s">
        <v>507</v>
      </c>
      <c r="C6294">
        <v>841</v>
      </c>
      <c r="D6294">
        <v>16053</v>
      </c>
      <c r="E6294">
        <v>20.504999999999999</v>
      </c>
      <c r="F6294" t="s">
        <v>1026</v>
      </c>
      <c r="G6294" t="s">
        <v>431</v>
      </c>
      <c r="H6294" s="35">
        <v>0</v>
      </c>
      <c r="I6294" s="35">
        <v>4584946</v>
      </c>
      <c r="J6294" s="35">
        <v>2815560</v>
      </c>
    </row>
    <row r="6295" spans="1:10" x14ac:dyDescent="0.25">
      <c r="A6295">
        <v>2011</v>
      </c>
      <c r="B6295" t="s">
        <v>500</v>
      </c>
      <c r="C6295">
        <v>30</v>
      </c>
      <c r="D6295">
        <v>16053</v>
      </c>
      <c r="E6295">
        <v>20.504999999999999</v>
      </c>
      <c r="F6295" t="s">
        <v>1026</v>
      </c>
      <c r="G6295" t="s">
        <v>431</v>
      </c>
      <c r="H6295" s="35">
        <v>2048570</v>
      </c>
      <c r="I6295" s="35">
        <v>2571766</v>
      </c>
      <c r="J6295" s="35">
        <v>2976742</v>
      </c>
    </row>
    <row r="6296" spans="1:10" x14ac:dyDescent="0.25">
      <c r="A6296">
        <v>2011</v>
      </c>
      <c r="B6296" t="s">
        <v>507</v>
      </c>
      <c r="C6296">
        <v>841</v>
      </c>
      <c r="D6296">
        <v>16053</v>
      </c>
      <c r="E6296">
        <v>20.504999999999999</v>
      </c>
      <c r="F6296" t="s">
        <v>1026</v>
      </c>
      <c r="G6296" t="s">
        <v>431</v>
      </c>
      <c r="H6296" s="35">
        <v>0</v>
      </c>
      <c r="I6296" s="35">
        <v>3409568</v>
      </c>
      <c r="J6296" s="35">
        <v>1811465</v>
      </c>
    </row>
    <row r="6297" spans="1:10" x14ac:dyDescent="0.25">
      <c r="A6297">
        <v>2012</v>
      </c>
      <c r="B6297" t="s">
        <v>500</v>
      </c>
      <c r="C6297">
        <v>30</v>
      </c>
      <c r="D6297">
        <v>16053</v>
      </c>
      <c r="E6297">
        <v>20.504999999999999</v>
      </c>
      <c r="F6297" t="s">
        <v>1026</v>
      </c>
      <c r="G6297" t="s">
        <v>431</v>
      </c>
      <c r="H6297" s="35">
        <v>1087530</v>
      </c>
      <c r="I6297" s="35">
        <v>3289974</v>
      </c>
      <c r="J6297" s="35">
        <v>2030886</v>
      </c>
    </row>
    <row r="6298" spans="1:10" x14ac:dyDescent="0.25">
      <c r="A6298">
        <v>2012</v>
      </c>
      <c r="B6298" t="s">
        <v>507</v>
      </c>
      <c r="C6298">
        <v>841</v>
      </c>
      <c r="D6298">
        <v>16053</v>
      </c>
      <c r="E6298">
        <v>20.504999999999999</v>
      </c>
      <c r="F6298" t="s">
        <v>1026</v>
      </c>
      <c r="G6298" t="s">
        <v>431</v>
      </c>
      <c r="H6298" s="35">
        <v>0</v>
      </c>
      <c r="I6298" s="35">
        <v>4164070</v>
      </c>
      <c r="J6298" s="35">
        <v>3482545</v>
      </c>
    </row>
    <row r="6299" spans="1:10" x14ac:dyDescent="0.25">
      <c r="A6299">
        <v>2013</v>
      </c>
      <c r="B6299" t="s">
        <v>500</v>
      </c>
      <c r="C6299">
        <v>30</v>
      </c>
      <c r="D6299">
        <v>16053</v>
      </c>
      <c r="E6299">
        <v>20.504999999999999</v>
      </c>
      <c r="F6299" t="s">
        <v>1026</v>
      </c>
      <c r="G6299" t="s">
        <v>431</v>
      </c>
      <c r="H6299" s="35">
        <v>1936321</v>
      </c>
      <c r="I6299" s="35">
        <v>3361729</v>
      </c>
      <c r="J6299" s="35">
        <v>2068123</v>
      </c>
    </row>
    <row r="6300" spans="1:10" x14ac:dyDescent="0.25">
      <c r="A6300">
        <v>2013</v>
      </c>
      <c r="B6300" t="s">
        <v>507</v>
      </c>
      <c r="C6300">
        <v>841</v>
      </c>
      <c r="D6300">
        <v>16053</v>
      </c>
      <c r="E6300">
        <v>20.504999999999999</v>
      </c>
      <c r="F6300" t="s">
        <v>1026</v>
      </c>
      <c r="G6300" t="s">
        <v>431</v>
      </c>
      <c r="H6300" s="35">
        <v>0</v>
      </c>
      <c r="I6300" s="35">
        <v>3787158</v>
      </c>
      <c r="J6300" s="35">
        <v>3428194</v>
      </c>
    </row>
    <row r="6301" spans="1:10" x14ac:dyDescent="0.25">
      <c r="A6301">
        <v>2014</v>
      </c>
      <c r="B6301" t="s">
        <v>500</v>
      </c>
      <c r="C6301">
        <v>30</v>
      </c>
      <c r="D6301">
        <v>16053</v>
      </c>
      <c r="E6301">
        <v>20.504999999999999</v>
      </c>
      <c r="F6301" t="s">
        <v>1026</v>
      </c>
      <c r="G6301" t="s">
        <v>431</v>
      </c>
      <c r="H6301" s="35">
        <v>1936321</v>
      </c>
      <c r="I6301" s="35">
        <v>3304978</v>
      </c>
      <c r="J6301" s="35">
        <v>1974894</v>
      </c>
    </row>
    <row r="6302" spans="1:10" x14ac:dyDescent="0.25">
      <c r="A6302">
        <v>2014</v>
      </c>
      <c r="B6302" t="s">
        <v>507</v>
      </c>
      <c r="C6302">
        <v>841</v>
      </c>
      <c r="D6302">
        <v>16053</v>
      </c>
      <c r="E6302">
        <v>20.504999999999999</v>
      </c>
      <c r="F6302" t="s">
        <v>1026</v>
      </c>
      <c r="G6302" t="s">
        <v>431</v>
      </c>
      <c r="H6302" s="35">
        <v>4095990</v>
      </c>
      <c r="I6302" s="35">
        <v>4095990</v>
      </c>
      <c r="J6302" s="35">
        <v>3866101</v>
      </c>
    </row>
    <row r="6303" spans="1:10" x14ac:dyDescent="0.25">
      <c r="A6303">
        <v>2015</v>
      </c>
      <c r="B6303" t="s">
        <v>500</v>
      </c>
      <c r="C6303">
        <v>30</v>
      </c>
      <c r="D6303">
        <v>16053</v>
      </c>
      <c r="E6303">
        <v>20.504999999999999</v>
      </c>
      <c r="F6303" t="s">
        <v>1026</v>
      </c>
      <c r="G6303" t="s">
        <v>431</v>
      </c>
      <c r="H6303" s="35">
        <v>1936321</v>
      </c>
      <c r="I6303" s="35">
        <v>4172250</v>
      </c>
      <c r="J6303" s="35">
        <v>1988755</v>
      </c>
    </row>
    <row r="6304" spans="1:10" x14ac:dyDescent="0.25">
      <c r="A6304">
        <v>2015</v>
      </c>
      <c r="B6304" t="s">
        <v>507</v>
      </c>
      <c r="C6304">
        <v>841</v>
      </c>
      <c r="D6304">
        <v>16053</v>
      </c>
      <c r="E6304">
        <v>20.504999999999999</v>
      </c>
      <c r="F6304" t="s">
        <v>1026</v>
      </c>
      <c r="G6304" t="s">
        <v>431</v>
      </c>
      <c r="H6304" s="35">
        <v>4095990</v>
      </c>
      <c r="I6304" s="35">
        <v>3415398</v>
      </c>
      <c r="J6304" s="35">
        <v>2754105</v>
      </c>
    </row>
    <row r="6305" spans="1:10" x14ac:dyDescent="0.25">
      <c r="A6305">
        <v>2016</v>
      </c>
      <c r="B6305" t="s">
        <v>500</v>
      </c>
      <c r="C6305">
        <v>30</v>
      </c>
      <c r="D6305">
        <v>16053</v>
      </c>
      <c r="E6305">
        <v>20.504999999999999</v>
      </c>
      <c r="F6305" t="s">
        <v>1026</v>
      </c>
      <c r="G6305" t="s">
        <v>431</v>
      </c>
      <c r="H6305" s="35">
        <v>1936321</v>
      </c>
      <c r="I6305" s="35">
        <v>3329548</v>
      </c>
      <c r="J6305" s="35">
        <v>1889627</v>
      </c>
    </row>
    <row r="6306" spans="1:10" x14ac:dyDescent="0.25">
      <c r="A6306">
        <v>2016</v>
      </c>
      <c r="B6306" t="s">
        <v>507</v>
      </c>
      <c r="C6306">
        <v>841</v>
      </c>
      <c r="D6306">
        <v>16053</v>
      </c>
      <c r="E6306">
        <v>20.504999999999999</v>
      </c>
      <c r="F6306" t="s">
        <v>1026</v>
      </c>
      <c r="G6306" t="s">
        <v>431</v>
      </c>
      <c r="H6306" s="35">
        <v>4095990</v>
      </c>
      <c r="I6306" s="35">
        <v>4179950</v>
      </c>
      <c r="J6306" s="35">
        <v>2430060</v>
      </c>
    </row>
    <row r="6307" spans="1:10" x14ac:dyDescent="0.25">
      <c r="A6307">
        <v>2017</v>
      </c>
      <c r="B6307" t="s">
        <v>500</v>
      </c>
      <c r="C6307">
        <v>30</v>
      </c>
      <c r="D6307">
        <v>16053</v>
      </c>
      <c r="E6307">
        <v>20.504999999999999</v>
      </c>
      <c r="F6307" t="s">
        <v>1026</v>
      </c>
      <c r="G6307" t="s">
        <v>431</v>
      </c>
      <c r="H6307" s="35">
        <v>1942004</v>
      </c>
      <c r="I6307" s="35">
        <v>2379836</v>
      </c>
      <c r="J6307" s="35">
        <v>1622991</v>
      </c>
    </row>
    <row r="6308" spans="1:10" x14ac:dyDescent="0.25">
      <c r="A6308">
        <v>2017</v>
      </c>
      <c r="B6308" t="s">
        <v>507</v>
      </c>
      <c r="C6308">
        <v>841</v>
      </c>
      <c r="D6308">
        <v>16053</v>
      </c>
      <c r="E6308">
        <v>20.504999999999999</v>
      </c>
      <c r="F6308" t="s">
        <v>1026</v>
      </c>
      <c r="G6308" t="s">
        <v>431</v>
      </c>
      <c r="H6308" s="35">
        <v>4095990</v>
      </c>
      <c r="I6308" s="35">
        <v>3990990</v>
      </c>
      <c r="J6308" s="35">
        <v>1777186</v>
      </c>
    </row>
    <row r="6309" spans="1:10" x14ac:dyDescent="0.25">
      <c r="A6309">
        <v>2018</v>
      </c>
      <c r="B6309" t="s">
        <v>500</v>
      </c>
      <c r="C6309">
        <v>30</v>
      </c>
      <c r="D6309">
        <v>16053</v>
      </c>
      <c r="E6309">
        <v>20.504999999999999</v>
      </c>
      <c r="F6309" t="s">
        <v>1026</v>
      </c>
      <c r="G6309" t="s">
        <v>431</v>
      </c>
      <c r="H6309" s="35">
        <v>1943445</v>
      </c>
      <c r="I6309" s="35">
        <v>1967880</v>
      </c>
      <c r="J6309" s="35">
        <v>1569687</v>
      </c>
    </row>
    <row r="6310" spans="1:10" x14ac:dyDescent="0.25">
      <c r="A6310">
        <v>2018</v>
      </c>
      <c r="B6310" t="s">
        <v>507</v>
      </c>
      <c r="C6310">
        <v>841</v>
      </c>
      <c r="D6310">
        <v>16053</v>
      </c>
      <c r="E6310">
        <v>20.504999999999999</v>
      </c>
      <c r="F6310" t="s">
        <v>1026</v>
      </c>
      <c r="G6310" t="s">
        <v>431</v>
      </c>
      <c r="H6310" s="35">
        <v>4095990</v>
      </c>
      <c r="I6310" s="35">
        <v>4681990</v>
      </c>
      <c r="J6310" s="35">
        <v>2225058</v>
      </c>
    </row>
    <row r="6311" spans="1:10" x14ac:dyDescent="0.25">
      <c r="A6311">
        <v>2010</v>
      </c>
      <c r="B6311" t="s">
        <v>496</v>
      </c>
      <c r="C6311">
        <v>801</v>
      </c>
      <c r="D6311">
        <v>16149</v>
      </c>
      <c r="E6311">
        <v>17.257999999999999</v>
      </c>
      <c r="F6311" t="s">
        <v>1026</v>
      </c>
      <c r="G6311" t="s">
        <v>432</v>
      </c>
      <c r="H6311" s="35">
        <v>41456464</v>
      </c>
      <c r="I6311" s="35">
        <v>43964214</v>
      </c>
      <c r="J6311" s="35">
        <v>40239345</v>
      </c>
    </row>
    <row r="6312" spans="1:10" x14ac:dyDescent="0.25">
      <c r="A6312">
        <v>2011</v>
      </c>
      <c r="B6312" t="s">
        <v>496</v>
      </c>
      <c r="C6312">
        <v>801</v>
      </c>
      <c r="D6312">
        <v>16149</v>
      </c>
      <c r="E6312">
        <v>17.257999999999999</v>
      </c>
      <c r="F6312" t="s">
        <v>1026</v>
      </c>
      <c r="G6312" t="s">
        <v>432</v>
      </c>
      <c r="H6312" s="35">
        <v>31121537</v>
      </c>
      <c r="I6312" s="35">
        <v>31951450</v>
      </c>
      <c r="J6312" s="35">
        <v>27038491</v>
      </c>
    </row>
    <row r="6313" spans="1:10" x14ac:dyDescent="0.25">
      <c r="A6313">
        <v>2012</v>
      </c>
      <c r="B6313" t="s">
        <v>496</v>
      </c>
      <c r="C6313">
        <v>801</v>
      </c>
      <c r="D6313">
        <v>16149</v>
      </c>
      <c r="E6313">
        <v>17.257999999999999</v>
      </c>
      <c r="F6313" t="s">
        <v>1026</v>
      </c>
      <c r="G6313" t="s">
        <v>432</v>
      </c>
      <c r="H6313" s="35">
        <v>28303470</v>
      </c>
      <c r="I6313" s="35">
        <v>28303470</v>
      </c>
      <c r="J6313" s="35">
        <v>19852736</v>
      </c>
    </row>
    <row r="6314" spans="1:10" x14ac:dyDescent="0.25">
      <c r="A6314">
        <v>2013</v>
      </c>
      <c r="B6314" t="s">
        <v>496</v>
      </c>
      <c r="C6314">
        <v>801</v>
      </c>
      <c r="D6314">
        <v>16149</v>
      </c>
      <c r="E6314">
        <v>17.257999999999999</v>
      </c>
      <c r="F6314" t="s">
        <v>1026</v>
      </c>
      <c r="G6314" t="s">
        <v>432</v>
      </c>
      <c r="H6314" s="35">
        <v>28303470</v>
      </c>
      <c r="I6314" s="35">
        <v>29044100</v>
      </c>
      <c r="J6314" s="35">
        <v>21948333</v>
      </c>
    </row>
    <row r="6315" spans="1:10" x14ac:dyDescent="0.25">
      <c r="A6315">
        <v>2014</v>
      </c>
      <c r="B6315" t="s">
        <v>496</v>
      </c>
      <c r="C6315">
        <v>801</v>
      </c>
      <c r="D6315">
        <v>16149</v>
      </c>
      <c r="E6315">
        <v>17.257999999999999</v>
      </c>
      <c r="F6315" t="s">
        <v>1026</v>
      </c>
      <c r="G6315" t="s">
        <v>432</v>
      </c>
      <c r="H6315" s="35">
        <v>24402746</v>
      </c>
      <c r="I6315" s="35">
        <v>25920916</v>
      </c>
      <c r="J6315" s="35">
        <v>25569429</v>
      </c>
    </row>
    <row r="6316" spans="1:10" x14ac:dyDescent="0.25">
      <c r="A6316">
        <v>2015</v>
      </c>
      <c r="B6316" t="s">
        <v>496</v>
      </c>
      <c r="C6316">
        <v>801</v>
      </c>
      <c r="D6316">
        <v>16149</v>
      </c>
      <c r="E6316">
        <v>17.257999999999999</v>
      </c>
      <c r="F6316" t="s">
        <v>1026</v>
      </c>
      <c r="G6316" t="s">
        <v>432</v>
      </c>
      <c r="H6316" s="35">
        <v>24402746</v>
      </c>
      <c r="I6316" s="35">
        <v>26608398</v>
      </c>
      <c r="J6316" s="35">
        <v>26149718</v>
      </c>
    </row>
    <row r="6317" spans="1:10" x14ac:dyDescent="0.25">
      <c r="A6317">
        <v>2016</v>
      </c>
      <c r="B6317" t="s">
        <v>496</v>
      </c>
      <c r="C6317">
        <v>801</v>
      </c>
      <c r="D6317">
        <v>16149</v>
      </c>
      <c r="E6317">
        <v>17.257999999999999</v>
      </c>
      <c r="F6317" t="s">
        <v>1026</v>
      </c>
      <c r="G6317" t="s">
        <v>432</v>
      </c>
      <c r="H6317" s="35">
        <v>24357373</v>
      </c>
      <c r="I6317" s="35">
        <v>29638619</v>
      </c>
      <c r="J6317" s="35">
        <v>24662056</v>
      </c>
    </row>
    <row r="6318" spans="1:10" x14ac:dyDescent="0.25">
      <c r="A6318">
        <v>2017</v>
      </c>
      <c r="B6318" t="s">
        <v>496</v>
      </c>
      <c r="C6318">
        <v>801</v>
      </c>
      <c r="D6318">
        <v>16149</v>
      </c>
      <c r="E6318">
        <v>17.257999999999999</v>
      </c>
      <c r="F6318" t="s">
        <v>1026</v>
      </c>
      <c r="G6318" t="s">
        <v>432</v>
      </c>
      <c r="H6318" s="35">
        <v>24137169</v>
      </c>
      <c r="I6318" s="35">
        <v>29681916</v>
      </c>
      <c r="J6318" s="35">
        <v>25972785</v>
      </c>
    </row>
    <row r="6319" spans="1:10" x14ac:dyDescent="0.25">
      <c r="A6319">
        <v>2018</v>
      </c>
      <c r="B6319" t="s">
        <v>496</v>
      </c>
      <c r="C6319">
        <v>801</v>
      </c>
      <c r="D6319">
        <v>16149</v>
      </c>
      <c r="E6319">
        <v>17.257999999999999</v>
      </c>
      <c r="F6319" t="s">
        <v>1026</v>
      </c>
      <c r="G6319" t="s">
        <v>432</v>
      </c>
      <c r="H6319" s="35">
        <v>24109722</v>
      </c>
      <c r="I6319" s="35">
        <v>31121459</v>
      </c>
      <c r="J6319" s="35">
        <v>23401560</v>
      </c>
    </row>
    <row r="6320" spans="1:10" x14ac:dyDescent="0.25">
      <c r="A6320">
        <v>2010</v>
      </c>
      <c r="B6320" t="s">
        <v>533</v>
      </c>
      <c r="C6320">
        <v>260</v>
      </c>
      <c r="D6320">
        <v>16150</v>
      </c>
      <c r="E6320">
        <v>17.259</v>
      </c>
      <c r="F6320" t="s">
        <v>1026</v>
      </c>
      <c r="G6320" t="s">
        <v>433</v>
      </c>
      <c r="H6320" s="35">
        <v>8017715</v>
      </c>
      <c r="I6320" s="35">
        <v>12267571</v>
      </c>
      <c r="J6320" s="35">
        <v>11718005</v>
      </c>
    </row>
    <row r="6321" spans="1:10" x14ac:dyDescent="0.25">
      <c r="A6321">
        <v>2011</v>
      </c>
      <c r="B6321" t="s">
        <v>533</v>
      </c>
      <c r="C6321">
        <v>260</v>
      </c>
      <c r="D6321">
        <v>16150</v>
      </c>
      <c r="E6321">
        <v>17.259</v>
      </c>
      <c r="F6321" t="s">
        <v>1026</v>
      </c>
      <c r="G6321" t="s">
        <v>433</v>
      </c>
      <c r="H6321" s="35">
        <v>8073495</v>
      </c>
      <c r="I6321" s="35">
        <v>16500729</v>
      </c>
      <c r="J6321" s="35">
        <v>12988314</v>
      </c>
    </row>
    <row r="6322" spans="1:10" x14ac:dyDescent="0.25">
      <c r="A6322">
        <v>2012</v>
      </c>
      <c r="B6322" t="s">
        <v>533</v>
      </c>
      <c r="C6322">
        <v>260</v>
      </c>
      <c r="D6322">
        <v>16150</v>
      </c>
      <c r="E6322">
        <v>17.259</v>
      </c>
      <c r="F6322" t="s">
        <v>1026</v>
      </c>
      <c r="G6322" t="s">
        <v>433</v>
      </c>
      <c r="H6322" s="35">
        <v>15568508</v>
      </c>
      <c r="I6322" s="35">
        <v>17259433</v>
      </c>
      <c r="J6322" s="35">
        <v>15106556</v>
      </c>
    </row>
    <row r="6323" spans="1:10" x14ac:dyDescent="0.25">
      <c r="A6323">
        <v>2013</v>
      </c>
      <c r="B6323" t="s">
        <v>533</v>
      </c>
      <c r="C6323">
        <v>260</v>
      </c>
      <c r="D6323">
        <v>16150</v>
      </c>
      <c r="E6323">
        <v>17.259</v>
      </c>
      <c r="F6323" t="s">
        <v>1026</v>
      </c>
      <c r="G6323" t="s">
        <v>433</v>
      </c>
      <c r="H6323" s="35">
        <v>15313575</v>
      </c>
      <c r="I6323" s="35">
        <v>12909839</v>
      </c>
      <c r="J6323" s="35">
        <v>11565912</v>
      </c>
    </row>
    <row r="6324" spans="1:10" x14ac:dyDescent="0.25">
      <c r="A6324">
        <v>2014</v>
      </c>
      <c r="B6324" t="s">
        <v>533</v>
      </c>
      <c r="C6324">
        <v>260</v>
      </c>
      <c r="D6324">
        <v>16150</v>
      </c>
      <c r="E6324">
        <v>17.259</v>
      </c>
      <c r="F6324" t="s">
        <v>1026</v>
      </c>
      <c r="G6324" t="s">
        <v>433</v>
      </c>
      <c r="H6324" s="35">
        <v>13854017</v>
      </c>
      <c r="I6324" s="35">
        <v>14517551</v>
      </c>
      <c r="J6324" s="35">
        <v>11720261</v>
      </c>
    </row>
    <row r="6325" spans="1:10" x14ac:dyDescent="0.25">
      <c r="A6325">
        <v>2015</v>
      </c>
      <c r="B6325" t="s">
        <v>533</v>
      </c>
      <c r="C6325">
        <v>260</v>
      </c>
      <c r="D6325">
        <v>16150</v>
      </c>
      <c r="E6325">
        <v>17.259</v>
      </c>
      <c r="F6325" t="s">
        <v>1026</v>
      </c>
      <c r="G6325" t="s">
        <v>433</v>
      </c>
      <c r="H6325" s="35">
        <v>15332305</v>
      </c>
      <c r="I6325" s="35">
        <v>13336729</v>
      </c>
      <c r="J6325" s="35">
        <v>13062378</v>
      </c>
    </row>
    <row r="6326" spans="1:10" x14ac:dyDescent="0.25">
      <c r="A6326">
        <v>2016</v>
      </c>
      <c r="B6326" t="s">
        <v>533</v>
      </c>
      <c r="C6326">
        <v>260</v>
      </c>
      <c r="D6326">
        <v>16150</v>
      </c>
      <c r="E6326">
        <v>17.259</v>
      </c>
      <c r="F6326" t="s">
        <v>1026</v>
      </c>
      <c r="G6326" t="s">
        <v>433</v>
      </c>
      <c r="H6326" s="35">
        <v>13352351</v>
      </c>
      <c r="I6326" s="35">
        <v>16772501</v>
      </c>
      <c r="J6326" s="35">
        <v>15413683</v>
      </c>
    </row>
    <row r="6327" spans="1:10" x14ac:dyDescent="0.25">
      <c r="A6327">
        <v>2017</v>
      </c>
      <c r="B6327" t="s">
        <v>533</v>
      </c>
      <c r="C6327">
        <v>260</v>
      </c>
      <c r="D6327">
        <v>16150</v>
      </c>
      <c r="E6327">
        <v>17.259</v>
      </c>
      <c r="F6327" t="s">
        <v>1026</v>
      </c>
      <c r="G6327" t="s">
        <v>433</v>
      </c>
      <c r="H6327" s="35">
        <v>16541104</v>
      </c>
      <c r="I6327" s="35">
        <v>16541104</v>
      </c>
      <c r="J6327" s="35">
        <v>16537727</v>
      </c>
    </row>
    <row r="6328" spans="1:10" x14ac:dyDescent="0.25">
      <c r="A6328">
        <v>2018</v>
      </c>
      <c r="B6328" t="s">
        <v>533</v>
      </c>
      <c r="C6328">
        <v>260</v>
      </c>
      <c r="D6328">
        <v>16150</v>
      </c>
      <c r="E6328">
        <v>17.259</v>
      </c>
      <c r="F6328" t="s">
        <v>1026</v>
      </c>
      <c r="G6328" t="s">
        <v>433</v>
      </c>
      <c r="H6328" s="35">
        <v>16541104</v>
      </c>
      <c r="I6328" s="35">
        <v>16541104</v>
      </c>
      <c r="J6328" s="35">
        <v>14854293</v>
      </c>
    </row>
    <row r="6329" spans="1:10" x14ac:dyDescent="0.25">
      <c r="A6329">
        <v>2010</v>
      </c>
      <c r="B6329" t="s">
        <v>533</v>
      </c>
      <c r="C6329">
        <v>260</v>
      </c>
      <c r="D6329">
        <v>16151</v>
      </c>
      <c r="E6329">
        <v>17.259</v>
      </c>
      <c r="F6329" t="s">
        <v>1026</v>
      </c>
      <c r="G6329" t="s">
        <v>434</v>
      </c>
      <c r="H6329" s="35">
        <v>46083117</v>
      </c>
      <c r="I6329" s="35">
        <v>45069230</v>
      </c>
      <c r="J6329" s="35">
        <v>42515902</v>
      </c>
    </row>
    <row r="6330" spans="1:10" x14ac:dyDescent="0.25">
      <c r="A6330">
        <v>2011</v>
      </c>
      <c r="B6330" t="s">
        <v>533</v>
      </c>
      <c r="C6330">
        <v>260</v>
      </c>
      <c r="D6330">
        <v>16151</v>
      </c>
      <c r="E6330">
        <v>17.259</v>
      </c>
      <c r="F6330" t="s">
        <v>1026</v>
      </c>
      <c r="G6330" t="s">
        <v>434</v>
      </c>
      <c r="H6330" s="35">
        <v>18164867</v>
      </c>
      <c r="I6330" s="35">
        <v>12815261</v>
      </c>
      <c r="J6330" s="35">
        <v>10972754</v>
      </c>
    </row>
    <row r="6331" spans="1:10" x14ac:dyDescent="0.25">
      <c r="A6331">
        <v>2012</v>
      </c>
      <c r="B6331" t="s">
        <v>533</v>
      </c>
      <c r="C6331">
        <v>260</v>
      </c>
      <c r="D6331">
        <v>16151</v>
      </c>
      <c r="E6331">
        <v>17.259</v>
      </c>
      <c r="F6331" t="s">
        <v>1026</v>
      </c>
      <c r="G6331" t="s">
        <v>434</v>
      </c>
      <c r="H6331" s="35">
        <v>10669854</v>
      </c>
      <c r="I6331" s="35">
        <v>10930471</v>
      </c>
      <c r="J6331" s="35">
        <v>10123428</v>
      </c>
    </row>
    <row r="6332" spans="1:10" x14ac:dyDescent="0.25">
      <c r="A6332">
        <v>2013</v>
      </c>
      <c r="B6332" t="s">
        <v>533</v>
      </c>
      <c r="C6332">
        <v>260</v>
      </c>
      <c r="D6332">
        <v>16151</v>
      </c>
      <c r="E6332">
        <v>17.259</v>
      </c>
      <c r="F6332" t="s">
        <v>1026</v>
      </c>
      <c r="G6332" t="s">
        <v>434</v>
      </c>
      <c r="H6332" s="35">
        <v>10669854</v>
      </c>
      <c r="I6332" s="35">
        <v>9655657</v>
      </c>
      <c r="J6332" s="35">
        <v>7509530</v>
      </c>
    </row>
    <row r="6333" spans="1:10" x14ac:dyDescent="0.25">
      <c r="A6333">
        <v>2014</v>
      </c>
      <c r="B6333" t="s">
        <v>533</v>
      </c>
      <c r="C6333">
        <v>260</v>
      </c>
      <c r="D6333">
        <v>16151</v>
      </c>
      <c r="E6333">
        <v>17.259</v>
      </c>
      <c r="F6333" t="s">
        <v>1026</v>
      </c>
      <c r="G6333" t="s">
        <v>434</v>
      </c>
      <c r="H6333" s="35">
        <v>10669854</v>
      </c>
      <c r="I6333" s="35">
        <v>9481753</v>
      </c>
      <c r="J6333" s="35">
        <v>6114443</v>
      </c>
    </row>
    <row r="6334" spans="1:10" x14ac:dyDescent="0.25">
      <c r="A6334">
        <v>2015</v>
      </c>
      <c r="B6334" t="s">
        <v>533</v>
      </c>
      <c r="C6334">
        <v>260</v>
      </c>
      <c r="D6334">
        <v>16151</v>
      </c>
      <c r="E6334">
        <v>17.259</v>
      </c>
      <c r="F6334" t="s">
        <v>1026</v>
      </c>
      <c r="G6334" t="s">
        <v>434</v>
      </c>
      <c r="H6334" s="35">
        <v>10669854</v>
      </c>
      <c r="I6334" s="35">
        <v>7038463</v>
      </c>
      <c r="J6334" s="35">
        <v>6518290</v>
      </c>
    </row>
    <row r="6335" spans="1:10" x14ac:dyDescent="0.25">
      <c r="A6335">
        <v>2016</v>
      </c>
      <c r="B6335" t="s">
        <v>533</v>
      </c>
      <c r="C6335">
        <v>260</v>
      </c>
      <c r="D6335">
        <v>16151</v>
      </c>
      <c r="E6335">
        <v>17.259</v>
      </c>
      <c r="F6335" t="s">
        <v>1026</v>
      </c>
      <c r="G6335" t="s">
        <v>434</v>
      </c>
      <c r="H6335" s="35">
        <v>7047250</v>
      </c>
      <c r="I6335" s="35">
        <v>5530702</v>
      </c>
      <c r="J6335" s="35">
        <v>5072679</v>
      </c>
    </row>
    <row r="6336" spans="1:10" x14ac:dyDescent="0.25">
      <c r="A6336">
        <v>2017</v>
      </c>
      <c r="B6336" t="s">
        <v>533</v>
      </c>
      <c r="C6336">
        <v>260</v>
      </c>
      <c r="D6336">
        <v>16151</v>
      </c>
      <c r="E6336">
        <v>17.259</v>
      </c>
      <c r="F6336" t="s">
        <v>1026</v>
      </c>
      <c r="G6336" t="s">
        <v>434</v>
      </c>
      <c r="H6336" s="35">
        <v>5513702</v>
      </c>
      <c r="I6336" s="35">
        <v>5513702</v>
      </c>
      <c r="J6336" s="35">
        <v>5570980</v>
      </c>
    </row>
    <row r="6337" spans="1:10" x14ac:dyDescent="0.25">
      <c r="A6337">
        <v>2018</v>
      </c>
      <c r="B6337" t="s">
        <v>533</v>
      </c>
      <c r="C6337">
        <v>260</v>
      </c>
      <c r="D6337">
        <v>16151</v>
      </c>
      <c r="E6337">
        <v>17.259</v>
      </c>
      <c r="F6337" t="s">
        <v>1026</v>
      </c>
      <c r="G6337" t="s">
        <v>434</v>
      </c>
      <c r="H6337" s="35">
        <v>5513702</v>
      </c>
      <c r="I6337" s="35">
        <v>5513702</v>
      </c>
      <c r="J6337" s="35">
        <v>5275157</v>
      </c>
    </row>
    <row r="6338" spans="1:10" x14ac:dyDescent="0.25">
      <c r="A6338">
        <v>2010</v>
      </c>
      <c r="B6338" t="s">
        <v>496</v>
      </c>
      <c r="C6338">
        <v>801</v>
      </c>
      <c r="D6338">
        <v>16152</v>
      </c>
      <c r="E6338">
        <v>17.277999999999999</v>
      </c>
      <c r="F6338" t="s">
        <v>1026</v>
      </c>
      <c r="G6338" t="s">
        <v>435</v>
      </c>
      <c r="H6338" s="35">
        <v>27711430</v>
      </c>
      <c r="I6338" s="35">
        <v>29298742</v>
      </c>
      <c r="J6338" s="35">
        <v>30209961</v>
      </c>
    </row>
    <row r="6339" spans="1:10" x14ac:dyDescent="0.25">
      <c r="A6339">
        <v>2011</v>
      </c>
      <c r="B6339" t="s">
        <v>496</v>
      </c>
      <c r="C6339">
        <v>801</v>
      </c>
      <c r="D6339">
        <v>16152</v>
      </c>
      <c r="E6339">
        <v>17.277999999999999</v>
      </c>
      <c r="F6339" t="s">
        <v>1026</v>
      </c>
      <c r="G6339" t="s">
        <v>435</v>
      </c>
      <c r="H6339" s="35">
        <v>14855498</v>
      </c>
      <c r="I6339" s="35">
        <v>19515045</v>
      </c>
      <c r="J6339" s="35">
        <v>20833125</v>
      </c>
    </row>
    <row r="6340" spans="1:10" x14ac:dyDescent="0.25">
      <c r="A6340">
        <v>2012</v>
      </c>
      <c r="B6340" t="s">
        <v>496</v>
      </c>
      <c r="C6340">
        <v>801</v>
      </c>
      <c r="D6340">
        <v>16152</v>
      </c>
      <c r="E6340">
        <v>17.277999999999999</v>
      </c>
      <c r="F6340" t="s">
        <v>1026</v>
      </c>
      <c r="G6340" t="s">
        <v>435</v>
      </c>
      <c r="H6340" s="35">
        <v>14855498</v>
      </c>
      <c r="I6340" s="35">
        <v>15002664</v>
      </c>
      <c r="J6340" s="35">
        <v>13382302</v>
      </c>
    </row>
    <row r="6341" spans="1:10" x14ac:dyDescent="0.25">
      <c r="A6341">
        <v>2013</v>
      </c>
      <c r="B6341" t="s">
        <v>496</v>
      </c>
      <c r="C6341">
        <v>801</v>
      </c>
      <c r="D6341">
        <v>16152</v>
      </c>
      <c r="E6341">
        <v>17.277999999999999</v>
      </c>
      <c r="F6341" t="s">
        <v>1026</v>
      </c>
      <c r="G6341" t="s">
        <v>435</v>
      </c>
      <c r="H6341" s="35">
        <v>14855498</v>
      </c>
      <c r="I6341" s="35">
        <v>15851214</v>
      </c>
      <c r="J6341" s="35">
        <v>13296274</v>
      </c>
    </row>
    <row r="6342" spans="1:10" x14ac:dyDescent="0.25">
      <c r="A6342">
        <v>2014</v>
      </c>
      <c r="B6342" t="s">
        <v>496</v>
      </c>
      <c r="C6342">
        <v>801</v>
      </c>
      <c r="D6342">
        <v>16152</v>
      </c>
      <c r="E6342">
        <v>17.277999999999999</v>
      </c>
      <c r="F6342" t="s">
        <v>1026</v>
      </c>
      <c r="G6342" t="s">
        <v>435</v>
      </c>
      <c r="H6342" s="35">
        <v>14713480</v>
      </c>
      <c r="I6342" s="35">
        <v>15762450</v>
      </c>
      <c r="J6342" s="35">
        <v>14784895</v>
      </c>
    </row>
    <row r="6343" spans="1:10" x14ac:dyDescent="0.25">
      <c r="A6343">
        <v>2015</v>
      </c>
      <c r="B6343" t="s">
        <v>496</v>
      </c>
      <c r="C6343">
        <v>801</v>
      </c>
      <c r="D6343">
        <v>16152</v>
      </c>
      <c r="E6343">
        <v>17.277999999999999</v>
      </c>
      <c r="F6343" t="s">
        <v>1026</v>
      </c>
      <c r="G6343" t="s">
        <v>435</v>
      </c>
      <c r="H6343" s="35">
        <v>14713480</v>
      </c>
      <c r="I6343" s="35">
        <v>16160334</v>
      </c>
      <c r="J6343" s="35">
        <v>13125647</v>
      </c>
    </row>
    <row r="6344" spans="1:10" x14ac:dyDescent="0.25">
      <c r="A6344">
        <v>2016</v>
      </c>
      <c r="B6344" t="s">
        <v>496</v>
      </c>
      <c r="C6344">
        <v>801</v>
      </c>
      <c r="D6344">
        <v>16152</v>
      </c>
      <c r="E6344">
        <v>17.277999999999999</v>
      </c>
      <c r="F6344" t="s">
        <v>1026</v>
      </c>
      <c r="G6344" t="s">
        <v>435</v>
      </c>
      <c r="H6344" s="35">
        <v>14669141</v>
      </c>
      <c r="I6344" s="35">
        <v>17608554</v>
      </c>
      <c r="J6344" s="35">
        <v>11114079</v>
      </c>
    </row>
    <row r="6345" spans="1:10" x14ac:dyDescent="0.25">
      <c r="A6345">
        <v>2017</v>
      </c>
      <c r="B6345" t="s">
        <v>496</v>
      </c>
      <c r="C6345">
        <v>801</v>
      </c>
      <c r="D6345">
        <v>16152</v>
      </c>
      <c r="E6345">
        <v>17.277999999999999</v>
      </c>
      <c r="F6345" t="s">
        <v>1026</v>
      </c>
      <c r="G6345" t="s">
        <v>435</v>
      </c>
      <c r="H6345" s="35">
        <v>14449554</v>
      </c>
      <c r="I6345" s="35">
        <v>18298739</v>
      </c>
      <c r="J6345" s="35">
        <v>11084731</v>
      </c>
    </row>
    <row r="6346" spans="1:10" x14ac:dyDescent="0.25">
      <c r="A6346">
        <v>2018</v>
      </c>
      <c r="B6346" t="s">
        <v>496</v>
      </c>
      <c r="C6346">
        <v>801</v>
      </c>
      <c r="D6346">
        <v>16152</v>
      </c>
      <c r="E6346">
        <v>17.277999999999999</v>
      </c>
      <c r="F6346" t="s">
        <v>1026</v>
      </c>
      <c r="G6346" t="s">
        <v>435</v>
      </c>
      <c r="H6346" s="35">
        <v>14449554</v>
      </c>
      <c r="I6346" s="35">
        <v>19002952</v>
      </c>
      <c r="J6346" s="35">
        <v>9355570</v>
      </c>
    </row>
    <row r="6347" spans="1:10" x14ac:dyDescent="0.25">
      <c r="A6347">
        <v>2010</v>
      </c>
      <c r="B6347" t="s">
        <v>496</v>
      </c>
      <c r="C6347">
        <v>801</v>
      </c>
      <c r="D6347">
        <v>16153</v>
      </c>
      <c r="E6347">
        <v>17.257999999999999</v>
      </c>
      <c r="F6347" t="s">
        <v>1026</v>
      </c>
      <c r="G6347" t="s">
        <v>436</v>
      </c>
      <c r="H6347" s="35">
        <v>360248</v>
      </c>
      <c r="I6347" s="35">
        <v>111801</v>
      </c>
      <c r="J6347" s="35">
        <v>0</v>
      </c>
    </row>
    <row r="6348" spans="1:10" x14ac:dyDescent="0.25">
      <c r="A6348">
        <v>2011</v>
      </c>
      <c r="B6348" t="s">
        <v>496</v>
      </c>
      <c r="C6348">
        <v>801</v>
      </c>
      <c r="D6348">
        <v>16153</v>
      </c>
      <c r="E6348">
        <v>17.257999999999999</v>
      </c>
      <c r="F6348" t="s">
        <v>1026</v>
      </c>
      <c r="G6348" t="s">
        <v>436</v>
      </c>
      <c r="H6348" s="35">
        <v>360248</v>
      </c>
      <c r="I6348" s="35">
        <v>111801</v>
      </c>
      <c r="J6348" s="35">
        <v>0</v>
      </c>
    </row>
    <row r="6349" spans="1:10" x14ac:dyDescent="0.25">
      <c r="A6349">
        <v>2012</v>
      </c>
      <c r="B6349" t="s">
        <v>496</v>
      </c>
      <c r="C6349">
        <v>801</v>
      </c>
      <c r="D6349">
        <v>16153</v>
      </c>
      <c r="E6349">
        <v>17.257999999999999</v>
      </c>
      <c r="F6349" t="s">
        <v>1026</v>
      </c>
      <c r="G6349" t="s">
        <v>436</v>
      </c>
      <c r="H6349" s="35">
        <v>111801</v>
      </c>
      <c r="I6349" s="35">
        <v>111801</v>
      </c>
      <c r="J6349" s="35">
        <v>0</v>
      </c>
    </row>
    <row r="6350" spans="1:10" x14ac:dyDescent="0.25">
      <c r="A6350">
        <v>2013</v>
      </c>
      <c r="B6350" t="s">
        <v>496</v>
      </c>
      <c r="C6350">
        <v>801</v>
      </c>
      <c r="D6350">
        <v>16153</v>
      </c>
      <c r="E6350">
        <v>17.257999999999999</v>
      </c>
      <c r="F6350" t="s">
        <v>1026</v>
      </c>
      <c r="G6350" t="s">
        <v>436</v>
      </c>
      <c r="H6350" s="35">
        <v>111801</v>
      </c>
      <c r="I6350" s="35">
        <v>111801</v>
      </c>
      <c r="J6350" s="35">
        <v>0</v>
      </c>
    </row>
    <row r="6351" spans="1:10" x14ac:dyDescent="0.25">
      <c r="A6351">
        <v>2014</v>
      </c>
      <c r="B6351" t="s">
        <v>496</v>
      </c>
      <c r="C6351">
        <v>801</v>
      </c>
      <c r="D6351">
        <v>16153</v>
      </c>
      <c r="E6351">
        <v>17.257999999999999</v>
      </c>
      <c r="F6351" t="s">
        <v>1026</v>
      </c>
      <c r="G6351" t="s">
        <v>436</v>
      </c>
      <c r="H6351" s="35">
        <v>111801</v>
      </c>
      <c r="I6351" s="35">
        <v>111801</v>
      </c>
      <c r="J6351" s="35">
        <v>0</v>
      </c>
    </row>
    <row r="6352" spans="1:10" x14ac:dyDescent="0.25">
      <c r="A6352">
        <v>2015</v>
      </c>
      <c r="B6352" t="s">
        <v>496</v>
      </c>
      <c r="C6352">
        <v>801</v>
      </c>
      <c r="D6352">
        <v>16153</v>
      </c>
      <c r="E6352">
        <v>17.257999999999999</v>
      </c>
      <c r="F6352" t="s">
        <v>1026</v>
      </c>
      <c r="G6352" t="s">
        <v>436</v>
      </c>
      <c r="H6352" s="35">
        <v>111801</v>
      </c>
      <c r="I6352" s="35">
        <v>111801</v>
      </c>
      <c r="J6352" s="35">
        <v>0</v>
      </c>
    </row>
    <row r="6353" spans="1:10" x14ac:dyDescent="0.25">
      <c r="A6353">
        <v>2016</v>
      </c>
      <c r="B6353" t="s">
        <v>496</v>
      </c>
      <c r="C6353">
        <v>801</v>
      </c>
      <c r="D6353">
        <v>16153</v>
      </c>
      <c r="E6353">
        <v>17.257999999999999</v>
      </c>
      <c r="F6353" t="s">
        <v>1026</v>
      </c>
      <c r="G6353" t="s">
        <v>436</v>
      </c>
      <c r="H6353" s="35">
        <v>111801</v>
      </c>
      <c r="I6353" s="35">
        <v>111801</v>
      </c>
      <c r="J6353" s="35">
        <v>0</v>
      </c>
    </row>
    <row r="6354" spans="1:10" x14ac:dyDescent="0.25">
      <c r="A6354">
        <v>2017</v>
      </c>
      <c r="B6354" t="s">
        <v>496</v>
      </c>
      <c r="C6354">
        <v>801</v>
      </c>
      <c r="D6354">
        <v>16153</v>
      </c>
      <c r="E6354">
        <v>17.257999999999999</v>
      </c>
      <c r="F6354" t="s">
        <v>1026</v>
      </c>
      <c r="G6354" t="s">
        <v>436</v>
      </c>
      <c r="H6354" s="35">
        <v>111801</v>
      </c>
      <c r="I6354" s="35">
        <v>111801</v>
      </c>
      <c r="J6354" s="35">
        <v>0</v>
      </c>
    </row>
    <row r="6355" spans="1:10" x14ac:dyDescent="0.25">
      <c r="A6355">
        <v>2018</v>
      </c>
      <c r="B6355" t="s">
        <v>496</v>
      </c>
      <c r="C6355">
        <v>801</v>
      </c>
      <c r="D6355">
        <v>16153</v>
      </c>
      <c r="E6355">
        <v>17.257999999999999</v>
      </c>
      <c r="F6355" t="s">
        <v>1026</v>
      </c>
      <c r="G6355" t="s">
        <v>436</v>
      </c>
      <c r="H6355" s="35">
        <v>111801</v>
      </c>
      <c r="I6355" s="35">
        <v>111801</v>
      </c>
      <c r="J6355" s="35">
        <v>0</v>
      </c>
    </row>
    <row r="6356" spans="1:10" x14ac:dyDescent="0.25">
      <c r="A6356">
        <v>2010</v>
      </c>
      <c r="B6356" t="s">
        <v>533</v>
      </c>
      <c r="C6356">
        <v>260</v>
      </c>
      <c r="D6356">
        <v>16154</v>
      </c>
      <c r="E6356">
        <v>17.259</v>
      </c>
      <c r="F6356" t="s">
        <v>1026</v>
      </c>
      <c r="G6356" t="s">
        <v>437</v>
      </c>
      <c r="H6356" s="35">
        <v>5762541</v>
      </c>
      <c r="I6356" s="35">
        <v>4272021</v>
      </c>
      <c r="J6356" s="35">
        <v>3361964</v>
      </c>
    </row>
    <row r="6357" spans="1:10" x14ac:dyDescent="0.25">
      <c r="A6357">
        <v>2010</v>
      </c>
      <c r="B6357" t="s">
        <v>496</v>
      </c>
      <c r="C6357">
        <v>801</v>
      </c>
      <c r="D6357">
        <v>16154</v>
      </c>
      <c r="E6357">
        <v>17.259</v>
      </c>
      <c r="F6357" t="s">
        <v>1026</v>
      </c>
      <c r="G6357" t="s">
        <v>437</v>
      </c>
      <c r="H6357" s="35">
        <v>8386112</v>
      </c>
      <c r="I6357" s="35">
        <v>5692127</v>
      </c>
      <c r="J6357" s="35">
        <v>5571460</v>
      </c>
    </row>
    <row r="6358" spans="1:10" x14ac:dyDescent="0.25">
      <c r="A6358">
        <v>2011</v>
      </c>
      <c r="B6358" t="s">
        <v>533</v>
      </c>
      <c r="C6358">
        <v>260</v>
      </c>
      <c r="D6358">
        <v>16154</v>
      </c>
      <c r="E6358">
        <v>17.259</v>
      </c>
      <c r="F6358" t="s">
        <v>1026</v>
      </c>
      <c r="G6358" t="s">
        <v>437</v>
      </c>
      <c r="H6358" s="35">
        <v>4330542</v>
      </c>
      <c r="I6358" s="35">
        <v>4032781</v>
      </c>
      <c r="J6358" s="35">
        <v>4140905</v>
      </c>
    </row>
    <row r="6359" spans="1:10" x14ac:dyDescent="0.25">
      <c r="A6359">
        <v>2011</v>
      </c>
      <c r="B6359" t="s">
        <v>496</v>
      </c>
      <c r="C6359">
        <v>801</v>
      </c>
      <c r="D6359">
        <v>16154</v>
      </c>
      <c r="E6359">
        <v>17.259</v>
      </c>
      <c r="F6359" t="s">
        <v>1026</v>
      </c>
      <c r="G6359" t="s">
        <v>437</v>
      </c>
      <c r="H6359" s="35">
        <v>5210696</v>
      </c>
      <c r="I6359" s="35">
        <v>5269800</v>
      </c>
      <c r="J6359" s="35">
        <v>4559113</v>
      </c>
    </row>
    <row r="6360" spans="1:10" x14ac:dyDescent="0.25">
      <c r="A6360">
        <v>2012</v>
      </c>
      <c r="B6360" t="s">
        <v>533</v>
      </c>
      <c r="C6360">
        <v>260</v>
      </c>
      <c r="D6360">
        <v>16154</v>
      </c>
      <c r="E6360">
        <v>17.259</v>
      </c>
      <c r="F6360" t="s">
        <v>1026</v>
      </c>
      <c r="G6360" t="s">
        <v>437</v>
      </c>
      <c r="H6360" s="35">
        <v>2880847</v>
      </c>
      <c r="I6360" s="35">
        <v>2880847</v>
      </c>
      <c r="J6360" s="35">
        <v>2376008</v>
      </c>
    </row>
    <row r="6361" spans="1:10" x14ac:dyDescent="0.25">
      <c r="A6361">
        <v>2012</v>
      </c>
      <c r="B6361" t="s">
        <v>496</v>
      </c>
      <c r="C6361">
        <v>801</v>
      </c>
      <c r="D6361">
        <v>16154</v>
      </c>
      <c r="E6361">
        <v>17.259</v>
      </c>
      <c r="F6361" t="s">
        <v>1026</v>
      </c>
      <c r="G6361" t="s">
        <v>437</v>
      </c>
      <c r="H6361" s="35">
        <v>5324276</v>
      </c>
      <c r="I6361" s="35">
        <v>5352096</v>
      </c>
      <c r="J6361" s="35">
        <v>4224838</v>
      </c>
    </row>
    <row r="6362" spans="1:10" x14ac:dyDescent="0.25">
      <c r="A6362">
        <v>2013</v>
      </c>
      <c r="B6362" t="s">
        <v>533</v>
      </c>
      <c r="C6362">
        <v>260</v>
      </c>
      <c r="D6362">
        <v>16154</v>
      </c>
      <c r="E6362">
        <v>17.259</v>
      </c>
      <c r="F6362" t="s">
        <v>1026</v>
      </c>
      <c r="G6362" t="s">
        <v>437</v>
      </c>
      <c r="H6362" s="35">
        <v>2880847</v>
      </c>
      <c r="I6362" s="35">
        <v>2880847</v>
      </c>
      <c r="J6362" s="35">
        <v>2031977</v>
      </c>
    </row>
    <row r="6363" spans="1:10" x14ac:dyDescent="0.25">
      <c r="A6363">
        <v>2013</v>
      </c>
      <c r="B6363" t="s">
        <v>496</v>
      </c>
      <c r="C6363">
        <v>801</v>
      </c>
      <c r="D6363">
        <v>16154</v>
      </c>
      <c r="E6363">
        <v>17.259</v>
      </c>
      <c r="F6363" t="s">
        <v>1026</v>
      </c>
      <c r="G6363" t="s">
        <v>437</v>
      </c>
      <c r="H6363" s="35">
        <v>5346804</v>
      </c>
      <c r="I6363" s="35">
        <v>5234909</v>
      </c>
      <c r="J6363" s="35">
        <v>3339290</v>
      </c>
    </row>
    <row r="6364" spans="1:10" x14ac:dyDescent="0.25">
      <c r="A6364">
        <v>2014</v>
      </c>
      <c r="B6364" t="s">
        <v>533</v>
      </c>
      <c r="C6364">
        <v>260</v>
      </c>
      <c r="D6364">
        <v>16154</v>
      </c>
      <c r="E6364">
        <v>17.259</v>
      </c>
      <c r="F6364" t="s">
        <v>1026</v>
      </c>
      <c r="G6364" t="s">
        <v>437</v>
      </c>
      <c r="H6364" s="35">
        <v>2880847</v>
      </c>
      <c r="I6364" s="35">
        <v>2880847</v>
      </c>
      <c r="J6364" s="35">
        <v>2137571</v>
      </c>
    </row>
    <row r="6365" spans="1:10" x14ac:dyDescent="0.25">
      <c r="A6365">
        <v>2014</v>
      </c>
      <c r="B6365" t="s">
        <v>496</v>
      </c>
      <c r="C6365">
        <v>801</v>
      </c>
      <c r="D6365">
        <v>16154</v>
      </c>
      <c r="E6365">
        <v>17.259</v>
      </c>
      <c r="F6365" t="s">
        <v>1026</v>
      </c>
      <c r="G6365" t="s">
        <v>437</v>
      </c>
      <c r="H6365" s="35">
        <v>3613303</v>
      </c>
      <c r="I6365" s="35">
        <v>3723493</v>
      </c>
      <c r="J6365" s="35">
        <v>3045030</v>
      </c>
    </row>
    <row r="6366" spans="1:10" x14ac:dyDescent="0.25">
      <c r="A6366">
        <v>2015</v>
      </c>
      <c r="B6366" t="s">
        <v>533</v>
      </c>
      <c r="C6366">
        <v>260</v>
      </c>
      <c r="D6366">
        <v>16154</v>
      </c>
      <c r="E6366">
        <v>17.259</v>
      </c>
      <c r="F6366" t="s">
        <v>1026</v>
      </c>
      <c r="G6366" t="s">
        <v>437</v>
      </c>
      <c r="H6366" s="35">
        <v>2880847</v>
      </c>
      <c r="I6366" s="35">
        <v>2420333</v>
      </c>
      <c r="J6366" s="35">
        <v>2218782</v>
      </c>
    </row>
    <row r="6367" spans="1:10" x14ac:dyDescent="0.25">
      <c r="A6367">
        <v>2015</v>
      </c>
      <c r="B6367" t="s">
        <v>496</v>
      </c>
      <c r="C6367">
        <v>801</v>
      </c>
      <c r="D6367">
        <v>16154</v>
      </c>
      <c r="E6367">
        <v>17.259</v>
      </c>
      <c r="F6367" t="s">
        <v>1026</v>
      </c>
      <c r="G6367" t="s">
        <v>437</v>
      </c>
      <c r="H6367" s="35">
        <v>3595711</v>
      </c>
      <c r="I6367" s="35">
        <v>3550278</v>
      </c>
      <c r="J6367" s="35">
        <v>3349539</v>
      </c>
    </row>
    <row r="6368" spans="1:10" x14ac:dyDescent="0.25">
      <c r="A6368">
        <v>2016</v>
      </c>
      <c r="B6368" t="s">
        <v>533</v>
      </c>
      <c r="C6368">
        <v>260</v>
      </c>
      <c r="D6368">
        <v>16154</v>
      </c>
      <c r="E6368">
        <v>17.259</v>
      </c>
      <c r="F6368" t="s">
        <v>1026</v>
      </c>
      <c r="G6368" t="s">
        <v>437</v>
      </c>
      <c r="H6368" s="35">
        <v>2461132</v>
      </c>
      <c r="I6368" s="35">
        <v>2450534</v>
      </c>
      <c r="J6368" s="35">
        <v>2415144</v>
      </c>
    </row>
    <row r="6369" spans="1:10" x14ac:dyDescent="0.25">
      <c r="A6369">
        <v>2016</v>
      </c>
      <c r="B6369" t="s">
        <v>496</v>
      </c>
      <c r="C6369">
        <v>801</v>
      </c>
      <c r="D6369">
        <v>16154</v>
      </c>
      <c r="E6369">
        <v>17.259</v>
      </c>
      <c r="F6369" t="s">
        <v>1026</v>
      </c>
      <c r="G6369" t="s">
        <v>437</v>
      </c>
      <c r="H6369" s="35">
        <v>3571608</v>
      </c>
      <c r="I6369" s="35">
        <v>3988237</v>
      </c>
      <c r="J6369" s="35">
        <v>3935853</v>
      </c>
    </row>
    <row r="6370" spans="1:10" x14ac:dyDescent="0.25">
      <c r="A6370">
        <v>2017</v>
      </c>
      <c r="B6370" t="s">
        <v>533</v>
      </c>
      <c r="C6370">
        <v>260</v>
      </c>
      <c r="D6370">
        <v>16154</v>
      </c>
      <c r="E6370">
        <v>17.259</v>
      </c>
      <c r="F6370" t="s">
        <v>1026</v>
      </c>
      <c r="G6370" t="s">
        <v>437</v>
      </c>
      <c r="H6370" s="35">
        <v>2450534</v>
      </c>
      <c r="I6370" s="35">
        <v>2450534</v>
      </c>
      <c r="J6370" s="35">
        <v>2398337</v>
      </c>
    </row>
    <row r="6371" spans="1:10" x14ac:dyDescent="0.25">
      <c r="A6371">
        <v>2017</v>
      </c>
      <c r="B6371" t="s">
        <v>496</v>
      </c>
      <c r="C6371">
        <v>801</v>
      </c>
      <c r="D6371">
        <v>16154</v>
      </c>
      <c r="E6371">
        <v>17.259</v>
      </c>
      <c r="F6371" t="s">
        <v>1026</v>
      </c>
      <c r="G6371" t="s">
        <v>437</v>
      </c>
      <c r="H6371" s="35">
        <v>4011399</v>
      </c>
      <c r="I6371" s="35">
        <v>4019943</v>
      </c>
      <c r="J6371" s="35">
        <v>3781143</v>
      </c>
    </row>
    <row r="6372" spans="1:10" x14ac:dyDescent="0.25">
      <c r="A6372">
        <v>2018</v>
      </c>
      <c r="B6372" t="s">
        <v>533</v>
      </c>
      <c r="C6372">
        <v>260</v>
      </c>
      <c r="D6372">
        <v>16154</v>
      </c>
      <c r="E6372">
        <v>17.259</v>
      </c>
      <c r="F6372" t="s">
        <v>1026</v>
      </c>
      <c r="G6372" t="s">
        <v>437</v>
      </c>
      <c r="H6372" s="35">
        <v>2450534</v>
      </c>
      <c r="I6372" s="35">
        <v>2450534</v>
      </c>
      <c r="J6372" s="35">
        <v>2103034</v>
      </c>
    </row>
    <row r="6373" spans="1:10" x14ac:dyDescent="0.25">
      <c r="A6373">
        <v>2018</v>
      </c>
      <c r="B6373" t="s">
        <v>496</v>
      </c>
      <c r="C6373">
        <v>801</v>
      </c>
      <c r="D6373">
        <v>16154</v>
      </c>
      <c r="E6373">
        <v>17.259</v>
      </c>
      <c r="F6373" t="s">
        <v>1026</v>
      </c>
      <c r="G6373" t="s">
        <v>437</v>
      </c>
      <c r="H6373" s="35">
        <v>4011399</v>
      </c>
      <c r="I6373" s="35">
        <v>3989533</v>
      </c>
      <c r="J6373" s="35">
        <v>3912686</v>
      </c>
    </row>
    <row r="6374" spans="1:10" x14ac:dyDescent="0.25">
      <c r="A6374">
        <v>2010</v>
      </c>
      <c r="B6374" t="s">
        <v>496</v>
      </c>
      <c r="C6374">
        <v>801</v>
      </c>
      <c r="D6374">
        <v>16159</v>
      </c>
      <c r="E6374" t="s">
        <v>558</v>
      </c>
      <c r="F6374" t="s">
        <v>1026</v>
      </c>
      <c r="G6374" t="s">
        <v>438</v>
      </c>
      <c r="H6374" s="35">
        <v>0</v>
      </c>
      <c r="I6374" s="35">
        <v>280738</v>
      </c>
      <c r="J6374" s="35">
        <v>275000</v>
      </c>
    </row>
    <row r="6375" spans="1:10" x14ac:dyDescent="0.25">
      <c r="A6375">
        <v>2011</v>
      </c>
      <c r="B6375" t="s">
        <v>496</v>
      </c>
      <c r="C6375">
        <v>801</v>
      </c>
      <c r="D6375">
        <v>16159</v>
      </c>
      <c r="E6375" t="s">
        <v>558</v>
      </c>
      <c r="F6375" t="s">
        <v>1026</v>
      </c>
      <c r="G6375" t="s">
        <v>438</v>
      </c>
      <c r="H6375" s="35">
        <v>0</v>
      </c>
      <c r="I6375" s="35">
        <v>137501</v>
      </c>
      <c r="J6375" s="35">
        <v>137086</v>
      </c>
    </row>
    <row r="6376" spans="1:10" x14ac:dyDescent="0.25">
      <c r="A6376">
        <v>2012</v>
      </c>
      <c r="B6376" t="s">
        <v>496</v>
      </c>
      <c r="C6376">
        <v>801</v>
      </c>
      <c r="D6376">
        <v>16159</v>
      </c>
      <c r="E6376" t="s">
        <v>558</v>
      </c>
      <c r="F6376" t="s">
        <v>1026</v>
      </c>
      <c r="G6376" t="s">
        <v>438</v>
      </c>
      <c r="H6376" s="35">
        <v>0</v>
      </c>
      <c r="I6376" s="35">
        <v>0</v>
      </c>
      <c r="J6376" s="35">
        <v>0</v>
      </c>
    </row>
    <row r="6377" spans="1:10" x14ac:dyDescent="0.25">
      <c r="A6377">
        <v>2010</v>
      </c>
      <c r="B6377" t="s">
        <v>496</v>
      </c>
      <c r="C6377">
        <v>801</v>
      </c>
      <c r="D6377">
        <v>16160</v>
      </c>
      <c r="E6377">
        <v>17.245000000000001</v>
      </c>
      <c r="F6377" t="s">
        <v>1026</v>
      </c>
      <c r="G6377" t="s">
        <v>439</v>
      </c>
      <c r="H6377" s="35">
        <v>0</v>
      </c>
      <c r="I6377" s="35">
        <v>1925078</v>
      </c>
      <c r="J6377" s="35">
        <v>1619841</v>
      </c>
    </row>
    <row r="6378" spans="1:10" x14ac:dyDescent="0.25">
      <c r="A6378">
        <v>2011</v>
      </c>
      <c r="B6378" t="s">
        <v>496</v>
      </c>
      <c r="C6378">
        <v>801</v>
      </c>
      <c r="D6378">
        <v>16160</v>
      </c>
      <c r="E6378">
        <v>17.245000000000001</v>
      </c>
      <c r="F6378" t="s">
        <v>1026</v>
      </c>
      <c r="G6378" t="s">
        <v>439</v>
      </c>
      <c r="H6378" s="35">
        <v>0</v>
      </c>
      <c r="I6378" s="35">
        <v>2099574</v>
      </c>
      <c r="J6378" s="35">
        <v>2188195</v>
      </c>
    </row>
    <row r="6379" spans="1:10" x14ac:dyDescent="0.25">
      <c r="A6379">
        <v>2012</v>
      </c>
      <c r="B6379" t="s">
        <v>496</v>
      </c>
      <c r="C6379">
        <v>801</v>
      </c>
      <c r="D6379">
        <v>16160</v>
      </c>
      <c r="E6379">
        <v>17.245000000000001</v>
      </c>
      <c r="F6379" t="s">
        <v>1026</v>
      </c>
      <c r="G6379" t="s">
        <v>439</v>
      </c>
      <c r="H6379" s="35">
        <v>0</v>
      </c>
      <c r="I6379" s="35">
        <v>1357540</v>
      </c>
      <c r="J6379" s="35">
        <v>1043626</v>
      </c>
    </row>
    <row r="6380" spans="1:10" x14ac:dyDescent="0.25">
      <c r="A6380">
        <v>2013</v>
      </c>
      <c r="B6380" t="s">
        <v>496</v>
      </c>
      <c r="C6380">
        <v>801</v>
      </c>
      <c r="D6380">
        <v>16160</v>
      </c>
      <c r="E6380">
        <v>17.245000000000001</v>
      </c>
      <c r="F6380" t="s">
        <v>1026</v>
      </c>
      <c r="G6380" t="s">
        <v>439</v>
      </c>
      <c r="H6380" s="35">
        <v>0</v>
      </c>
      <c r="I6380" s="35">
        <v>1407207</v>
      </c>
      <c r="J6380" s="35">
        <v>1341545</v>
      </c>
    </row>
    <row r="6381" spans="1:10" x14ac:dyDescent="0.25">
      <c r="A6381">
        <v>2014</v>
      </c>
      <c r="B6381" t="s">
        <v>496</v>
      </c>
      <c r="C6381">
        <v>801</v>
      </c>
      <c r="D6381">
        <v>16160</v>
      </c>
      <c r="E6381">
        <v>17.245000000000001</v>
      </c>
      <c r="F6381" t="s">
        <v>1026</v>
      </c>
      <c r="G6381" t="s">
        <v>439</v>
      </c>
      <c r="H6381" s="35">
        <v>0</v>
      </c>
      <c r="I6381" s="35">
        <v>819928</v>
      </c>
      <c r="J6381" s="35">
        <v>849442</v>
      </c>
    </row>
    <row r="6382" spans="1:10" x14ac:dyDescent="0.25">
      <c r="A6382">
        <v>2015</v>
      </c>
      <c r="B6382" t="s">
        <v>496</v>
      </c>
      <c r="C6382">
        <v>801</v>
      </c>
      <c r="D6382">
        <v>16160</v>
      </c>
      <c r="E6382">
        <v>17.245000000000001</v>
      </c>
      <c r="F6382" t="s">
        <v>1026</v>
      </c>
      <c r="G6382" t="s">
        <v>439</v>
      </c>
      <c r="H6382" s="35">
        <v>0</v>
      </c>
      <c r="I6382" s="35">
        <v>1130067</v>
      </c>
      <c r="J6382" s="35">
        <v>865429</v>
      </c>
    </row>
    <row r="6383" spans="1:10" x14ac:dyDescent="0.25">
      <c r="A6383">
        <v>2016</v>
      </c>
      <c r="B6383" t="s">
        <v>496</v>
      </c>
      <c r="C6383">
        <v>801</v>
      </c>
      <c r="D6383">
        <v>16160</v>
      </c>
      <c r="E6383">
        <v>17.245000000000001</v>
      </c>
      <c r="F6383" t="s">
        <v>1026</v>
      </c>
      <c r="G6383" t="s">
        <v>439</v>
      </c>
      <c r="H6383" s="35">
        <v>0</v>
      </c>
      <c r="I6383" s="35">
        <v>520667</v>
      </c>
      <c r="J6383" s="35">
        <v>472652</v>
      </c>
    </row>
    <row r="6384" spans="1:10" x14ac:dyDescent="0.25">
      <c r="A6384">
        <v>2017</v>
      </c>
      <c r="B6384" t="s">
        <v>496</v>
      </c>
      <c r="C6384">
        <v>801</v>
      </c>
      <c r="D6384">
        <v>16160</v>
      </c>
      <c r="E6384">
        <v>17.245000000000001</v>
      </c>
      <c r="F6384" t="s">
        <v>1026</v>
      </c>
      <c r="G6384" t="s">
        <v>439</v>
      </c>
      <c r="H6384" s="35">
        <v>0</v>
      </c>
      <c r="I6384" s="35">
        <v>176902</v>
      </c>
      <c r="J6384" s="35">
        <v>185209</v>
      </c>
    </row>
    <row r="6385" spans="1:10" x14ac:dyDescent="0.25">
      <c r="A6385">
        <v>2018</v>
      </c>
      <c r="B6385" t="s">
        <v>496</v>
      </c>
      <c r="C6385">
        <v>801</v>
      </c>
      <c r="D6385">
        <v>16160</v>
      </c>
      <c r="E6385">
        <v>17.245000000000001</v>
      </c>
      <c r="F6385" t="s">
        <v>1026</v>
      </c>
      <c r="G6385" t="s">
        <v>439</v>
      </c>
      <c r="H6385" s="35">
        <v>0</v>
      </c>
      <c r="I6385" s="35">
        <v>600863</v>
      </c>
      <c r="J6385" s="35">
        <v>827956</v>
      </c>
    </row>
    <row r="6386" spans="1:10" x14ac:dyDescent="0.25">
      <c r="A6386">
        <v>2010</v>
      </c>
      <c r="B6386" t="s">
        <v>530</v>
      </c>
      <c r="C6386">
        <v>98</v>
      </c>
      <c r="D6386">
        <v>16161</v>
      </c>
      <c r="E6386" t="s">
        <v>558</v>
      </c>
      <c r="F6386" t="s">
        <v>1026</v>
      </c>
      <c r="G6386" t="s">
        <v>32</v>
      </c>
      <c r="H6386" s="35">
        <v>6000000</v>
      </c>
      <c r="I6386" s="35">
        <v>2000000</v>
      </c>
      <c r="J6386" s="35">
        <v>1128735</v>
      </c>
    </row>
    <row r="6387" spans="1:10" x14ac:dyDescent="0.25">
      <c r="A6387">
        <v>2011</v>
      </c>
      <c r="B6387" t="s">
        <v>530</v>
      </c>
      <c r="C6387">
        <v>98</v>
      </c>
      <c r="D6387">
        <v>16161</v>
      </c>
      <c r="E6387" t="s">
        <v>558</v>
      </c>
      <c r="F6387" t="s">
        <v>1026</v>
      </c>
      <c r="G6387" t="s">
        <v>32</v>
      </c>
      <c r="H6387" s="35">
        <v>2500000</v>
      </c>
      <c r="I6387" s="35">
        <v>1500000</v>
      </c>
      <c r="J6387" s="35">
        <v>1312719</v>
      </c>
    </row>
    <row r="6388" spans="1:10" x14ac:dyDescent="0.25">
      <c r="A6388">
        <v>2012</v>
      </c>
      <c r="B6388" t="s">
        <v>530</v>
      </c>
      <c r="C6388">
        <v>98</v>
      </c>
      <c r="D6388">
        <v>16161</v>
      </c>
      <c r="E6388" t="s">
        <v>558</v>
      </c>
      <c r="F6388" t="s">
        <v>1026</v>
      </c>
      <c r="G6388" t="s">
        <v>32</v>
      </c>
      <c r="H6388" s="35">
        <v>0</v>
      </c>
      <c r="I6388" s="35">
        <v>5000000</v>
      </c>
      <c r="J6388" s="35">
        <v>208952</v>
      </c>
    </row>
    <row r="6389" spans="1:10" x14ac:dyDescent="0.25">
      <c r="A6389">
        <v>2013</v>
      </c>
      <c r="B6389" t="s">
        <v>530</v>
      </c>
      <c r="C6389">
        <v>98</v>
      </c>
      <c r="D6389">
        <v>16161</v>
      </c>
      <c r="E6389" t="s">
        <v>558</v>
      </c>
      <c r="F6389" t="s">
        <v>1026</v>
      </c>
      <c r="G6389" t="s">
        <v>32</v>
      </c>
      <c r="H6389" s="35">
        <v>0</v>
      </c>
      <c r="I6389" s="35">
        <v>0</v>
      </c>
      <c r="J6389" s="35">
        <v>0</v>
      </c>
    </row>
    <row r="6390" spans="1:10" x14ac:dyDescent="0.25">
      <c r="A6390">
        <v>2013</v>
      </c>
      <c r="B6390" t="s">
        <v>533</v>
      </c>
      <c r="C6390">
        <v>260</v>
      </c>
      <c r="D6390">
        <v>16162</v>
      </c>
      <c r="E6390">
        <v>17.277000000000001</v>
      </c>
      <c r="F6390" t="s">
        <v>1026</v>
      </c>
      <c r="G6390" t="s">
        <v>440</v>
      </c>
      <c r="H6390" s="35">
        <v>0</v>
      </c>
      <c r="I6390" s="35">
        <v>351573</v>
      </c>
      <c r="J6390" s="35">
        <v>351572</v>
      </c>
    </row>
    <row r="6391" spans="1:10" x14ac:dyDescent="0.25">
      <c r="A6391">
        <v>2013</v>
      </c>
      <c r="B6391" t="s">
        <v>496</v>
      </c>
      <c r="C6391">
        <v>801</v>
      </c>
      <c r="D6391">
        <v>16162</v>
      </c>
      <c r="E6391">
        <v>17.277000000000001</v>
      </c>
      <c r="F6391" t="s">
        <v>1026</v>
      </c>
      <c r="G6391" t="s">
        <v>440</v>
      </c>
      <c r="H6391" s="35">
        <v>0</v>
      </c>
      <c r="I6391" s="35">
        <v>12884570</v>
      </c>
      <c r="J6391" s="35">
        <v>6944963</v>
      </c>
    </row>
    <row r="6392" spans="1:10" x14ac:dyDescent="0.25">
      <c r="A6392">
        <v>2013</v>
      </c>
      <c r="B6392" t="s">
        <v>506</v>
      </c>
      <c r="C6392">
        <v>827</v>
      </c>
      <c r="D6392">
        <v>16162</v>
      </c>
      <c r="E6392">
        <v>17.277000000000001</v>
      </c>
      <c r="F6392" t="s">
        <v>1026</v>
      </c>
      <c r="G6392" t="s">
        <v>440</v>
      </c>
      <c r="H6392" s="35">
        <v>0</v>
      </c>
      <c r="I6392" s="35">
        <v>8032</v>
      </c>
      <c r="J6392" s="35">
        <v>0</v>
      </c>
    </row>
    <row r="6393" spans="1:10" x14ac:dyDescent="0.25">
      <c r="A6393">
        <v>2014</v>
      </c>
      <c r="B6393" t="s">
        <v>533</v>
      </c>
      <c r="C6393">
        <v>260</v>
      </c>
      <c r="D6393">
        <v>16162</v>
      </c>
      <c r="E6393">
        <v>17.277000000000001</v>
      </c>
      <c r="F6393" t="s">
        <v>1026</v>
      </c>
      <c r="G6393" t="s">
        <v>440</v>
      </c>
      <c r="H6393" s="35">
        <v>0</v>
      </c>
      <c r="I6393" s="35">
        <v>609309</v>
      </c>
      <c r="J6393" s="35">
        <v>407195</v>
      </c>
    </row>
    <row r="6394" spans="1:10" x14ac:dyDescent="0.25">
      <c r="A6394">
        <v>2014</v>
      </c>
      <c r="B6394" t="s">
        <v>496</v>
      </c>
      <c r="C6394">
        <v>801</v>
      </c>
      <c r="D6394">
        <v>16162</v>
      </c>
      <c r="E6394">
        <v>17.277000000000001</v>
      </c>
      <c r="F6394" t="s">
        <v>1026</v>
      </c>
      <c r="G6394" t="s">
        <v>440</v>
      </c>
      <c r="H6394" s="35">
        <v>0</v>
      </c>
      <c r="I6394" s="35">
        <v>6747872</v>
      </c>
      <c r="J6394" s="35">
        <v>2039268</v>
      </c>
    </row>
    <row r="6395" spans="1:10" x14ac:dyDescent="0.25">
      <c r="A6395">
        <v>2015</v>
      </c>
      <c r="B6395" t="s">
        <v>533</v>
      </c>
      <c r="C6395">
        <v>260</v>
      </c>
      <c r="D6395">
        <v>16162</v>
      </c>
      <c r="E6395">
        <v>17.277000000000001</v>
      </c>
      <c r="F6395" t="s">
        <v>1026</v>
      </c>
      <c r="G6395" t="s">
        <v>440</v>
      </c>
      <c r="H6395" s="35">
        <v>0</v>
      </c>
      <c r="I6395" s="35">
        <v>0</v>
      </c>
      <c r="J6395" s="35">
        <v>0</v>
      </c>
    </row>
    <row r="6396" spans="1:10" x14ac:dyDescent="0.25">
      <c r="A6396">
        <v>2015</v>
      </c>
      <c r="B6396" t="s">
        <v>496</v>
      </c>
      <c r="C6396">
        <v>801</v>
      </c>
      <c r="D6396">
        <v>16162</v>
      </c>
      <c r="E6396">
        <v>17.277000000000001</v>
      </c>
      <c r="F6396" t="s">
        <v>1026</v>
      </c>
      <c r="G6396" t="s">
        <v>440</v>
      </c>
      <c r="H6396" s="35">
        <v>0</v>
      </c>
      <c r="I6396" s="35">
        <v>6396124</v>
      </c>
      <c r="J6396" s="35">
        <v>5498111</v>
      </c>
    </row>
    <row r="6397" spans="1:10" x14ac:dyDescent="0.25">
      <c r="A6397">
        <v>2016</v>
      </c>
      <c r="B6397" t="s">
        <v>496</v>
      </c>
      <c r="C6397">
        <v>801</v>
      </c>
      <c r="D6397">
        <v>16162</v>
      </c>
      <c r="E6397">
        <v>17.277000000000001</v>
      </c>
      <c r="F6397" t="s">
        <v>1026</v>
      </c>
      <c r="G6397" t="s">
        <v>440</v>
      </c>
      <c r="H6397" s="35">
        <v>0</v>
      </c>
      <c r="I6397" s="35">
        <v>0</v>
      </c>
      <c r="J6397" s="35">
        <v>0</v>
      </c>
    </row>
    <row r="6398" spans="1:10" x14ac:dyDescent="0.25">
      <c r="A6398">
        <v>2018</v>
      </c>
      <c r="B6398" t="s">
        <v>496</v>
      </c>
      <c r="C6398">
        <v>801</v>
      </c>
      <c r="D6398">
        <v>16162</v>
      </c>
      <c r="E6398">
        <v>17.277000000000001</v>
      </c>
      <c r="F6398" t="s">
        <v>1026</v>
      </c>
      <c r="G6398" t="s">
        <v>440</v>
      </c>
      <c r="H6398" s="35">
        <v>0</v>
      </c>
      <c r="I6398" s="35">
        <v>611873</v>
      </c>
      <c r="J6398" s="35">
        <v>453179</v>
      </c>
    </row>
    <row r="6399" spans="1:10" x14ac:dyDescent="0.25">
      <c r="A6399">
        <v>2013</v>
      </c>
      <c r="B6399" t="s">
        <v>496</v>
      </c>
      <c r="C6399">
        <v>801</v>
      </c>
      <c r="D6399">
        <v>16163</v>
      </c>
      <c r="E6399">
        <v>17.283999999999999</v>
      </c>
      <c r="F6399" t="s">
        <v>1026</v>
      </c>
      <c r="G6399" t="s">
        <v>4</v>
      </c>
      <c r="H6399" s="35">
        <v>0</v>
      </c>
      <c r="I6399" s="35">
        <v>9058467</v>
      </c>
      <c r="J6399" s="35">
        <v>12401128</v>
      </c>
    </row>
    <row r="6400" spans="1:10" x14ac:dyDescent="0.25">
      <c r="A6400">
        <v>2014</v>
      </c>
      <c r="B6400" t="s">
        <v>533</v>
      </c>
      <c r="C6400">
        <v>260</v>
      </c>
      <c r="D6400">
        <v>16163</v>
      </c>
      <c r="E6400">
        <v>17.283999999999999</v>
      </c>
      <c r="F6400" t="s">
        <v>1026</v>
      </c>
      <c r="G6400" t="s">
        <v>4</v>
      </c>
      <c r="H6400" s="35">
        <v>0</v>
      </c>
      <c r="I6400" s="35">
        <v>561799</v>
      </c>
      <c r="J6400" s="35">
        <v>561799</v>
      </c>
    </row>
    <row r="6401" spans="1:10" x14ac:dyDescent="0.25">
      <c r="A6401">
        <v>2014</v>
      </c>
      <c r="B6401" t="s">
        <v>496</v>
      </c>
      <c r="C6401">
        <v>801</v>
      </c>
      <c r="D6401">
        <v>16163</v>
      </c>
      <c r="E6401">
        <v>17.283999999999999</v>
      </c>
      <c r="F6401" t="s">
        <v>1026</v>
      </c>
      <c r="G6401" t="s">
        <v>4</v>
      </c>
      <c r="H6401" s="35">
        <v>0</v>
      </c>
      <c r="I6401" s="35">
        <v>7212791</v>
      </c>
      <c r="J6401" s="35">
        <v>6705447</v>
      </c>
    </row>
    <row r="6402" spans="1:10" x14ac:dyDescent="0.25">
      <c r="A6402">
        <v>2015</v>
      </c>
      <c r="B6402" t="s">
        <v>533</v>
      </c>
      <c r="C6402">
        <v>260</v>
      </c>
      <c r="D6402">
        <v>16163</v>
      </c>
      <c r="E6402">
        <v>17.283999999999999</v>
      </c>
      <c r="F6402" t="s">
        <v>1026</v>
      </c>
      <c r="G6402" t="s">
        <v>4</v>
      </c>
      <c r="H6402" s="35">
        <v>0</v>
      </c>
      <c r="I6402" s="35">
        <v>0</v>
      </c>
      <c r="J6402" s="35">
        <v>0</v>
      </c>
    </row>
    <row r="6403" spans="1:10" x14ac:dyDescent="0.25">
      <c r="A6403">
        <v>2015</v>
      </c>
      <c r="B6403" t="s">
        <v>496</v>
      </c>
      <c r="C6403">
        <v>801</v>
      </c>
      <c r="D6403">
        <v>16163</v>
      </c>
      <c r="E6403">
        <v>17.283999999999999</v>
      </c>
      <c r="F6403" t="s">
        <v>1026</v>
      </c>
      <c r="G6403" t="s">
        <v>4</v>
      </c>
      <c r="H6403" s="35">
        <v>0</v>
      </c>
      <c r="I6403" s="35">
        <v>0</v>
      </c>
      <c r="J6403" s="35">
        <v>710891</v>
      </c>
    </row>
    <row r="6404" spans="1:10" x14ac:dyDescent="0.25">
      <c r="A6404">
        <v>2016</v>
      </c>
      <c r="B6404" t="s">
        <v>496</v>
      </c>
      <c r="C6404">
        <v>801</v>
      </c>
      <c r="D6404">
        <v>16163</v>
      </c>
      <c r="E6404">
        <v>17.283999999999999</v>
      </c>
      <c r="F6404" t="s">
        <v>1026</v>
      </c>
      <c r="G6404" t="s">
        <v>4</v>
      </c>
      <c r="H6404" s="35">
        <v>0</v>
      </c>
      <c r="I6404" s="35">
        <v>0</v>
      </c>
      <c r="J6404" s="35">
        <v>0</v>
      </c>
    </row>
    <row r="6405" spans="1:10" x14ac:dyDescent="0.25">
      <c r="A6405">
        <v>2010</v>
      </c>
      <c r="B6405" t="s">
        <v>507</v>
      </c>
      <c r="C6405">
        <v>841</v>
      </c>
      <c r="D6405">
        <v>17900</v>
      </c>
      <c r="E6405" t="s">
        <v>576</v>
      </c>
      <c r="F6405" t="s">
        <v>576</v>
      </c>
      <c r="G6405" t="s">
        <v>897</v>
      </c>
      <c r="H6405" s="35">
        <v>0</v>
      </c>
      <c r="I6405" s="35">
        <v>0</v>
      </c>
      <c r="J6405" s="35">
        <v>-685</v>
      </c>
    </row>
    <row r="6406" spans="1:10" x14ac:dyDescent="0.25">
      <c r="A6406">
        <v>2011</v>
      </c>
      <c r="B6406" t="s">
        <v>507</v>
      </c>
      <c r="C6406">
        <v>841</v>
      </c>
      <c r="D6406">
        <v>17900</v>
      </c>
      <c r="E6406" t="s">
        <v>576</v>
      </c>
      <c r="F6406" t="s">
        <v>576</v>
      </c>
      <c r="G6406" t="s">
        <v>897</v>
      </c>
      <c r="H6406" s="35">
        <v>0</v>
      </c>
      <c r="I6406" s="35">
        <v>0</v>
      </c>
      <c r="J6406" s="35">
        <v>0</v>
      </c>
    </row>
    <row r="6407" spans="1:10" x14ac:dyDescent="0.25">
      <c r="A6407">
        <v>2010</v>
      </c>
      <c r="B6407" t="s">
        <v>524</v>
      </c>
      <c r="C6407">
        <v>72</v>
      </c>
      <c r="D6407">
        <v>19913</v>
      </c>
      <c r="E6407" t="s">
        <v>576</v>
      </c>
      <c r="F6407" t="s">
        <v>576</v>
      </c>
      <c r="G6407" t="s">
        <v>768</v>
      </c>
      <c r="H6407" s="35">
        <v>439210</v>
      </c>
      <c r="I6407" s="35">
        <v>0</v>
      </c>
      <c r="J6407" s="35">
        <v>0</v>
      </c>
    </row>
    <row r="6408" spans="1:10" x14ac:dyDescent="0.25">
      <c r="A6408">
        <v>2011</v>
      </c>
      <c r="B6408" t="s">
        <v>524</v>
      </c>
      <c r="C6408">
        <v>72</v>
      </c>
      <c r="D6408">
        <v>19913</v>
      </c>
      <c r="E6408" t="s">
        <v>576</v>
      </c>
      <c r="F6408" t="s">
        <v>576</v>
      </c>
      <c r="G6408" t="s">
        <v>768</v>
      </c>
      <c r="H6408" s="35">
        <v>0</v>
      </c>
      <c r="I6408" s="35">
        <v>33500</v>
      </c>
      <c r="J6408" s="35">
        <v>33500</v>
      </c>
    </row>
    <row r="6409" spans="1:10" x14ac:dyDescent="0.25">
      <c r="A6409">
        <v>2012</v>
      </c>
      <c r="B6409" t="s">
        <v>524</v>
      </c>
      <c r="C6409">
        <v>72</v>
      </c>
      <c r="D6409">
        <v>19913</v>
      </c>
      <c r="E6409" t="s">
        <v>576</v>
      </c>
      <c r="F6409" t="s">
        <v>576</v>
      </c>
      <c r="G6409" t="s">
        <v>768</v>
      </c>
      <c r="H6409" s="35">
        <v>0</v>
      </c>
      <c r="I6409" s="35">
        <v>3700</v>
      </c>
      <c r="J6409" s="35">
        <v>3700</v>
      </c>
    </row>
    <row r="6410" spans="1:10" x14ac:dyDescent="0.25">
      <c r="A6410">
        <v>2013</v>
      </c>
      <c r="B6410" t="s">
        <v>524</v>
      </c>
      <c r="C6410">
        <v>72</v>
      </c>
      <c r="D6410">
        <v>19913</v>
      </c>
      <c r="E6410" t="s">
        <v>576</v>
      </c>
      <c r="F6410" t="s">
        <v>576</v>
      </c>
      <c r="G6410" t="s">
        <v>768</v>
      </c>
      <c r="H6410" s="35">
        <v>0</v>
      </c>
      <c r="I6410" s="35">
        <v>18800</v>
      </c>
      <c r="J6410" s="35">
        <v>18800</v>
      </c>
    </row>
    <row r="6411" spans="1:10" x14ac:dyDescent="0.25">
      <c r="A6411">
        <v>2014</v>
      </c>
      <c r="B6411" t="s">
        <v>524</v>
      </c>
      <c r="C6411">
        <v>72</v>
      </c>
      <c r="D6411">
        <v>19913</v>
      </c>
      <c r="E6411" t="s">
        <v>576</v>
      </c>
      <c r="F6411" t="s">
        <v>576</v>
      </c>
      <c r="G6411" t="s">
        <v>768</v>
      </c>
      <c r="H6411" s="35">
        <v>0</v>
      </c>
      <c r="I6411" s="35">
        <v>0</v>
      </c>
      <c r="J6411" s="35">
        <v>6400</v>
      </c>
    </row>
    <row r="6412" spans="1:10" x14ac:dyDescent="0.25">
      <c r="A6412">
        <v>2015</v>
      </c>
      <c r="B6412" t="s">
        <v>524</v>
      </c>
      <c r="C6412">
        <v>72</v>
      </c>
      <c r="D6412">
        <v>19913</v>
      </c>
      <c r="E6412" t="s">
        <v>576</v>
      </c>
      <c r="F6412" t="s">
        <v>576</v>
      </c>
      <c r="G6412" t="s">
        <v>768</v>
      </c>
      <c r="H6412" s="35">
        <v>0</v>
      </c>
      <c r="I6412" s="35">
        <v>0</v>
      </c>
      <c r="J6412" s="35">
        <v>0</v>
      </c>
    </row>
    <row r="6413" spans="1:10" x14ac:dyDescent="0.25">
      <c r="A6413">
        <v>2016</v>
      </c>
      <c r="B6413" t="s">
        <v>524</v>
      </c>
      <c r="C6413">
        <v>72</v>
      </c>
      <c r="D6413">
        <v>19913</v>
      </c>
      <c r="E6413" t="s">
        <v>576</v>
      </c>
      <c r="F6413" t="s">
        <v>576</v>
      </c>
      <c r="G6413" t="s">
        <v>768</v>
      </c>
      <c r="H6413" s="35">
        <v>0</v>
      </c>
      <c r="I6413" s="35">
        <v>1400</v>
      </c>
      <c r="J6413" s="35">
        <v>13100</v>
      </c>
    </row>
    <row r="6414" spans="1:10" x14ac:dyDescent="0.25">
      <c r="A6414">
        <v>2017</v>
      </c>
      <c r="B6414" t="s">
        <v>524</v>
      </c>
      <c r="C6414">
        <v>72</v>
      </c>
      <c r="D6414">
        <v>19913</v>
      </c>
      <c r="E6414" t="s">
        <v>576</v>
      </c>
      <c r="F6414" t="s">
        <v>576</v>
      </c>
      <c r="G6414" t="s">
        <v>768</v>
      </c>
      <c r="H6414" s="35">
        <v>0</v>
      </c>
      <c r="I6414" s="35">
        <v>0</v>
      </c>
      <c r="J6414" s="35">
        <v>11500</v>
      </c>
    </row>
    <row r="6415" spans="1:10" x14ac:dyDescent="0.25">
      <c r="A6415">
        <v>2018</v>
      </c>
      <c r="B6415" t="s">
        <v>524</v>
      </c>
      <c r="C6415">
        <v>72</v>
      </c>
      <c r="D6415">
        <v>19913</v>
      </c>
      <c r="E6415" t="s">
        <v>576</v>
      </c>
      <c r="F6415" t="s">
        <v>576</v>
      </c>
      <c r="G6415" t="s">
        <v>768</v>
      </c>
      <c r="H6415" s="35">
        <v>0</v>
      </c>
      <c r="I6415" s="35">
        <v>0</v>
      </c>
      <c r="J6415" s="35">
        <v>0</v>
      </c>
    </row>
    <row r="6416" spans="1:10" x14ac:dyDescent="0.25">
      <c r="A6416">
        <v>2010</v>
      </c>
      <c r="B6416" t="s">
        <v>525</v>
      </c>
      <c r="C6416">
        <v>32</v>
      </c>
      <c r="D6416">
        <v>19916</v>
      </c>
      <c r="E6416" t="s">
        <v>576</v>
      </c>
      <c r="F6416" t="s">
        <v>576</v>
      </c>
      <c r="G6416" t="s">
        <v>670</v>
      </c>
      <c r="H6416" s="35">
        <v>0</v>
      </c>
      <c r="I6416" s="35">
        <v>137995</v>
      </c>
      <c r="J6416" s="35">
        <v>137995</v>
      </c>
    </row>
    <row r="6417" spans="1:10" x14ac:dyDescent="0.25">
      <c r="A6417">
        <v>2010</v>
      </c>
      <c r="B6417" t="s">
        <v>524</v>
      </c>
      <c r="C6417">
        <v>72</v>
      </c>
      <c r="D6417">
        <v>19916</v>
      </c>
      <c r="E6417" t="s">
        <v>576</v>
      </c>
      <c r="F6417" t="s">
        <v>576</v>
      </c>
      <c r="G6417" t="s">
        <v>670</v>
      </c>
      <c r="H6417" s="35">
        <v>0</v>
      </c>
      <c r="I6417" s="35">
        <v>0</v>
      </c>
      <c r="J6417" s="35">
        <v>0</v>
      </c>
    </row>
    <row r="6418" spans="1:10" x14ac:dyDescent="0.25">
      <c r="A6418">
        <v>2011</v>
      </c>
      <c r="B6418" t="s">
        <v>525</v>
      </c>
      <c r="C6418">
        <v>32</v>
      </c>
      <c r="D6418">
        <v>19916</v>
      </c>
      <c r="E6418" t="s">
        <v>576</v>
      </c>
      <c r="F6418" t="s">
        <v>576</v>
      </c>
      <c r="G6418" t="s">
        <v>670</v>
      </c>
      <c r="H6418" s="35">
        <v>0</v>
      </c>
      <c r="I6418" s="35">
        <v>0</v>
      </c>
      <c r="J6418" s="35">
        <v>0</v>
      </c>
    </row>
    <row r="6419" spans="1:10" x14ac:dyDescent="0.25">
      <c r="A6419">
        <v>2010</v>
      </c>
      <c r="B6419" t="s">
        <v>524</v>
      </c>
      <c r="C6419">
        <v>72</v>
      </c>
      <c r="D6419">
        <v>19917</v>
      </c>
      <c r="E6419" t="s">
        <v>576</v>
      </c>
      <c r="F6419" t="s">
        <v>576</v>
      </c>
      <c r="G6419" t="s">
        <v>769</v>
      </c>
      <c r="H6419" s="35">
        <v>0</v>
      </c>
      <c r="I6419" s="35">
        <v>200879</v>
      </c>
      <c r="J6419" s="35">
        <v>179364</v>
      </c>
    </row>
    <row r="6420" spans="1:10" x14ac:dyDescent="0.25">
      <c r="A6420">
        <v>2011</v>
      </c>
      <c r="B6420" t="s">
        <v>524</v>
      </c>
      <c r="C6420">
        <v>72</v>
      </c>
      <c r="D6420">
        <v>19917</v>
      </c>
      <c r="E6420" t="s">
        <v>576</v>
      </c>
      <c r="F6420" t="s">
        <v>576</v>
      </c>
      <c r="G6420" t="s">
        <v>769</v>
      </c>
      <c r="H6420" s="35">
        <v>0</v>
      </c>
      <c r="I6420" s="35">
        <v>384916</v>
      </c>
      <c r="J6420" s="35">
        <v>384916</v>
      </c>
    </row>
    <row r="6421" spans="1:10" x14ac:dyDescent="0.25">
      <c r="A6421">
        <v>2012</v>
      </c>
      <c r="B6421" t="s">
        <v>524</v>
      </c>
      <c r="C6421">
        <v>72</v>
      </c>
      <c r="D6421">
        <v>19917</v>
      </c>
      <c r="E6421" t="s">
        <v>576</v>
      </c>
      <c r="F6421" t="s">
        <v>576</v>
      </c>
      <c r="G6421" t="s">
        <v>769</v>
      </c>
      <c r="H6421" s="35">
        <v>0</v>
      </c>
      <c r="I6421" s="35">
        <v>437908</v>
      </c>
      <c r="J6421" s="35">
        <v>370222</v>
      </c>
    </row>
    <row r="6422" spans="1:10" x14ac:dyDescent="0.25">
      <c r="A6422">
        <v>2013</v>
      </c>
      <c r="B6422" t="s">
        <v>524</v>
      </c>
      <c r="C6422">
        <v>72</v>
      </c>
      <c r="D6422">
        <v>19917</v>
      </c>
      <c r="E6422" t="s">
        <v>576</v>
      </c>
      <c r="F6422" t="s">
        <v>576</v>
      </c>
      <c r="G6422" t="s">
        <v>769</v>
      </c>
      <c r="H6422" s="35">
        <v>0</v>
      </c>
      <c r="I6422" s="35">
        <v>0</v>
      </c>
      <c r="J6422" s="35">
        <v>0</v>
      </c>
    </row>
    <row r="6423" spans="1:10" x14ac:dyDescent="0.25">
      <c r="A6423">
        <v>2010</v>
      </c>
      <c r="B6423" t="s">
        <v>498</v>
      </c>
      <c r="C6423">
        <v>2</v>
      </c>
      <c r="D6423">
        <v>19927</v>
      </c>
      <c r="E6423" t="s">
        <v>576</v>
      </c>
      <c r="F6423" t="s">
        <v>576</v>
      </c>
      <c r="G6423" t="s">
        <v>635</v>
      </c>
      <c r="H6423" s="35">
        <v>0</v>
      </c>
      <c r="I6423" s="35">
        <v>2711630</v>
      </c>
      <c r="J6423" s="35">
        <v>2691362</v>
      </c>
    </row>
    <row r="6424" spans="1:10" x14ac:dyDescent="0.25">
      <c r="A6424">
        <v>2011</v>
      </c>
      <c r="B6424" t="s">
        <v>498</v>
      </c>
      <c r="C6424">
        <v>2</v>
      </c>
      <c r="D6424">
        <v>19927</v>
      </c>
      <c r="E6424" t="s">
        <v>576</v>
      </c>
      <c r="F6424" t="s">
        <v>576</v>
      </c>
      <c r="G6424" t="s">
        <v>635</v>
      </c>
      <c r="H6424" s="35">
        <v>0</v>
      </c>
      <c r="I6424" s="35">
        <v>2390397</v>
      </c>
      <c r="J6424" s="35">
        <v>2206756</v>
      </c>
    </row>
    <row r="6425" spans="1:10" x14ac:dyDescent="0.25">
      <c r="A6425">
        <v>2012</v>
      </c>
      <c r="B6425" t="s">
        <v>498</v>
      </c>
      <c r="C6425">
        <v>2</v>
      </c>
      <c r="D6425">
        <v>19927</v>
      </c>
      <c r="E6425" t="s">
        <v>576</v>
      </c>
      <c r="F6425" t="s">
        <v>576</v>
      </c>
      <c r="G6425" t="s">
        <v>635</v>
      </c>
      <c r="H6425" s="35">
        <v>0</v>
      </c>
      <c r="I6425" s="35">
        <v>2073310</v>
      </c>
      <c r="J6425" s="35">
        <v>2003281</v>
      </c>
    </row>
    <row r="6426" spans="1:10" x14ac:dyDescent="0.25">
      <c r="A6426">
        <v>2013</v>
      </c>
      <c r="B6426" t="s">
        <v>498</v>
      </c>
      <c r="C6426">
        <v>2</v>
      </c>
      <c r="D6426">
        <v>19927</v>
      </c>
      <c r="E6426" t="s">
        <v>576</v>
      </c>
      <c r="F6426" t="s">
        <v>576</v>
      </c>
      <c r="G6426" t="s">
        <v>635</v>
      </c>
      <c r="H6426" s="35">
        <v>0</v>
      </c>
      <c r="I6426" s="35">
        <v>2073310</v>
      </c>
      <c r="J6426" s="35">
        <v>1975165</v>
      </c>
    </row>
    <row r="6427" spans="1:10" x14ac:dyDescent="0.25">
      <c r="A6427">
        <v>2014</v>
      </c>
      <c r="B6427" t="s">
        <v>498</v>
      </c>
      <c r="C6427">
        <v>2</v>
      </c>
      <c r="D6427">
        <v>19927</v>
      </c>
      <c r="E6427" t="s">
        <v>576</v>
      </c>
      <c r="F6427" t="s">
        <v>576</v>
      </c>
      <c r="G6427" t="s">
        <v>635</v>
      </c>
      <c r="H6427" s="35">
        <v>0</v>
      </c>
      <c r="I6427" s="35">
        <v>2073310</v>
      </c>
      <c r="J6427" s="35">
        <v>1770420</v>
      </c>
    </row>
    <row r="6428" spans="1:10" x14ac:dyDescent="0.25">
      <c r="A6428">
        <v>2015</v>
      </c>
      <c r="B6428" t="s">
        <v>498</v>
      </c>
      <c r="C6428">
        <v>2</v>
      </c>
      <c r="D6428">
        <v>19927</v>
      </c>
      <c r="E6428" t="s">
        <v>576</v>
      </c>
      <c r="F6428" t="s">
        <v>576</v>
      </c>
      <c r="G6428" t="s">
        <v>635</v>
      </c>
      <c r="H6428" s="35">
        <v>0</v>
      </c>
      <c r="I6428" s="35">
        <v>2073310</v>
      </c>
      <c r="J6428" s="35">
        <v>1959744</v>
      </c>
    </row>
    <row r="6429" spans="1:10" x14ac:dyDescent="0.25">
      <c r="A6429">
        <v>2016</v>
      </c>
      <c r="B6429" t="s">
        <v>498</v>
      </c>
      <c r="C6429">
        <v>2</v>
      </c>
      <c r="D6429">
        <v>19927</v>
      </c>
      <c r="E6429" t="s">
        <v>576</v>
      </c>
      <c r="F6429" t="s">
        <v>576</v>
      </c>
      <c r="G6429" t="s">
        <v>635</v>
      </c>
      <c r="H6429" s="35">
        <v>0</v>
      </c>
      <c r="I6429" s="35">
        <v>2073310</v>
      </c>
      <c r="J6429" s="35">
        <v>1818674</v>
      </c>
    </row>
    <row r="6430" spans="1:10" x14ac:dyDescent="0.25">
      <c r="A6430">
        <v>2017</v>
      </c>
      <c r="B6430" t="s">
        <v>498</v>
      </c>
      <c r="C6430">
        <v>2</v>
      </c>
      <c r="D6430">
        <v>19927</v>
      </c>
      <c r="E6430" t="s">
        <v>576</v>
      </c>
      <c r="F6430" t="s">
        <v>576</v>
      </c>
      <c r="G6430" t="s">
        <v>635</v>
      </c>
      <c r="H6430" s="35">
        <v>0</v>
      </c>
      <c r="I6430" s="35">
        <v>2073310</v>
      </c>
      <c r="J6430" s="35">
        <v>1832649</v>
      </c>
    </row>
    <row r="6431" spans="1:10" x14ac:dyDescent="0.25">
      <c r="A6431">
        <v>2018</v>
      </c>
      <c r="B6431" t="s">
        <v>498</v>
      </c>
      <c r="C6431">
        <v>2</v>
      </c>
      <c r="D6431">
        <v>19927</v>
      </c>
      <c r="E6431" t="s">
        <v>576</v>
      </c>
      <c r="F6431" t="s">
        <v>576</v>
      </c>
      <c r="G6431" t="s">
        <v>635</v>
      </c>
      <c r="H6431" s="35">
        <v>0</v>
      </c>
      <c r="I6431" s="35">
        <v>2017107</v>
      </c>
      <c r="J6431" s="35">
        <v>1866153</v>
      </c>
    </row>
    <row r="6432" spans="1:10" x14ac:dyDescent="0.25">
      <c r="A6432">
        <v>2010</v>
      </c>
      <c r="B6432" t="s">
        <v>510</v>
      </c>
      <c r="C6432">
        <v>56</v>
      </c>
      <c r="D6432">
        <v>19929</v>
      </c>
      <c r="E6432" t="s">
        <v>576</v>
      </c>
      <c r="F6432" t="s">
        <v>576</v>
      </c>
      <c r="G6432" t="s">
        <v>441</v>
      </c>
      <c r="H6432" s="35">
        <v>0</v>
      </c>
      <c r="I6432" s="35">
        <v>3607235</v>
      </c>
      <c r="J6432" s="35">
        <v>3605028</v>
      </c>
    </row>
    <row r="6433" spans="1:10" x14ac:dyDescent="0.25">
      <c r="A6433">
        <v>2010</v>
      </c>
      <c r="B6433" t="s">
        <v>517</v>
      </c>
      <c r="C6433">
        <v>902</v>
      </c>
      <c r="D6433">
        <v>19929</v>
      </c>
      <c r="E6433" t="s">
        <v>576</v>
      </c>
      <c r="F6433" t="s">
        <v>576</v>
      </c>
      <c r="G6433" t="s">
        <v>441</v>
      </c>
      <c r="H6433" s="35">
        <v>0</v>
      </c>
      <c r="I6433" s="35">
        <v>128903</v>
      </c>
      <c r="J6433" s="35">
        <v>128903</v>
      </c>
    </row>
    <row r="6434" spans="1:10" x14ac:dyDescent="0.25">
      <c r="A6434">
        <v>2011</v>
      </c>
      <c r="B6434" t="s">
        <v>510</v>
      </c>
      <c r="C6434">
        <v>56</v>
      </c>
      <c r="D6434">
        <v>19929</v>
      </c>
      <c r="E6434" t="s">
        <v>576</v>
      </c>
      <c r="F6434" t="s">
        <v>576</v>
      </c>
      <c r="G6434" t="s">
        <v>441</v>
      </c>
      <c r="H6434" s="35">
        <v>0</v>
      </c>
      <c r="I6434" s="35">
        <v>4374077</v>
      </c>
      <c r="J6434" s="35">
        <v>4363556</v>
      </c>
    </row>
    <row r="6435" spans="1:10" x14ac:dyDescent="0.25">
      <c r="A6435">
        <v>2011</v>
      </c>
      <c r="B6435" t="s">
        <v>517</v>
      </c>
      <c r="C6435">
        <v>902</v>
      </c>
      <c r="D6435">
        <v>19929</v>
      </c>
      <c r="E6435" t="s">
        <v>576</v>
      </c>
      <c r="F6435" t="s">
        <v>576</v>
      </c>
      <c r="G6435" t="s">
        <v>441</v>
      </c>
      <c r="H6435" s="35">
        <v>0</v>
      </c>
      <c r="I6435" s="35">
        <v>77611</v>
      </c>
      <c r="J6435" s="35">
        <v>77611</v>
      </c>
    </row>
    <row r="6436" spans="1:10" x14ac:dyDescent="0.25">
      <c r="A6436">
        <v>2012</v>
      </c>
      <c r="B6436" t="s">
        <v>510</v>
      </c>
      <c r="C6436">
        <v>56</v>
      </c>
      <c r="D6436">
        <v>19929</v>
      </c>
      <c r="E6436" t="s">
        <v>576</v>
      </c>
      <c r="F6436" t="s">
        <v>576</v>
      </c>
      <c r="G6436" t="s">
        <v>441</v>
      </c>
      <c r="H6436" s="35">
        <v>0</v>
      </c>
      <c r="I6436" s="35">
        <v>5564428</v>
      </c>
      <c r="J6436" s="35">
        <v>5563345</v>
      </c>
    </row>
    <row r="6437" spans="1:10" x14ac:dyDescent="0.25">
      <c r="A6437">
        <v>2012</v>
      </c>
      <c r="B6437" t="s">
        <v>517</v>
      </c>
      <c r="C6437">
        <v>902</v>
      </c>
      <c r="D6437">
        <v>19929</v>
      </c>
      <c r="E6437" t="s">
        <v>576</v>
      </c>
      <c r="F6437" t="s">
        <v>576</v>
      </c>
      <c r="G6437" t="s">
        <v>441</v>
      </c>
      <c r="H6437" s="35">
        <v>0</v>
      </c>
      <c r="I6437" s="35">
        <v>132514</v>
      </c>
      <c r="J6437" s="35">
        <v>132515</v>
      </c>
    </row>
    <row r="6438" spans="1:10" x14ac:dyDescent="0.25">
      <c r="A6438">
        <v>2013</v>
      </c>
      <c r="B6438" t="s">
        <v>510</v>
      </c>
      <c r="C6438">
        <v>56</v>
      </c>
      <c r="D6438">
        <v>19929</v>
      </c>
      <c r="E6438" t="s">
        <v>576</v>
      </c>
      <c r="F6438" t="s">
        <v>576</v>
      </c>
      <c r="G6438" t="s">
        <v>441</v>
      </c>
      <c r="H6438" s="35">
        <v>0</v>
      </c>
      <c r="I6438" s="35">
        <v>4556117</v>
      </c>
      <c r="J6438" s="35">
        <v>4556105</v>
      </c>
    </row>
    <row r="6439" spans="1:10" x14ac:dyDescent="0.25">
      <c r="A6439">
        <v>2013</v>
      </c>
      <c r="B6439" t="s">
        <v>517</v>
      </c>
      <c r="C6439">
        <v>902</v>
      </c>
      <c r="D6439">
        <v>19929</v>
      </c>
      <c r="E6439" t="s">
        <v>576</v>
      </c>
      <c r="F6439" t="s">
        <v>576</v>
      </c>
      <c r="G6439" t="s">
        <v>441</v>
      </c>
      <c r="H6439" s="35">
        <v>0</v>
      </c>
      <c r="I6439" s="35">
        <v>52658</v>
      </c>
      <c r="J6439" s="35">
        <v>52658</v>
      </c>
    </row>
    <row r="6440" spans="1:10" x14ac:dyDescent="0.25">
      <c r="A6440">
        <v>2014</v>
      </c>
      <c r="B6440" t="s">
        <v>510</v>
      </c>
      <c r="C6440">
        <v>56</v>
      </c>
      <c r="D6440">
        <v>19929</v>
      </c>
      <c r="E6440" t="s">
        <v>576</v>
      </c>
      <c r="F6440" t="s">
        <v>576</v>
      </c>
      <c r="G6440" t="s">
        <v>441</v>
      </c>
      <c r="H6440" s="35">
        <v>0</v>
      </c>
      <c r="I6440" s="35">
        <v>3996099</v>
      </c>
      <c r="J6440" s="35">
        <v>3996085</v>
      </c>
    </row>
    <row r="6441" spans="1:10" x14ac:dyDescent="0.25">
      <c r="A6441">
        <v>2014</v>
      </c>
      <c r="B6441" t="s">
        <v>517</v>
      </c>
      <c r="C6441">
        <v>902</v>
      </c>
      <c r="D6441">
        <v>19929</v>
      </c>
      <c r="E6441" t="s">
        <v>576</v>
      </c>
      <c r="F6441" t="s">
        <v>576</v>
      </c>
      <c r="G6441" t="s">
        <v>441</v>
      </c>
      <c r="H6441" s="35">
        <v>0</v>
      </c>
      <c r="I6441" s="35">
        <v>56487</v>
      </c>
      <c r="J6441" s="35">
        <v>56487</v>
      </c>
    </row>
    <row r="6442" spans="1:10" x14ac:dyDescent="0.25">
      <c r="A6442">
        <v>2015</v>
      </c>
      <c r="B6442" t="s">
        <v>510</v>
      </c>
      <c r="C6442">
        <v>56</v>
      </c>
      <c r="D6442">
        <v>19929</v>
      </c>
      <c r="E6442" t="s">
        <v>576</v>
      </c>
      <c r="F6442" t="s">
        <v>576</v>
      </c>
      <c r="G6442" t="s">
        <v>441</v>
      </c>
      <c r="H6442" s="35">
        <v>0</v>
      </c>
      <c r="I6442" s="35">
        <v>1600163</v>
      </c>
      <c r="J6442" s="35">
        <v>1600156</v>
      </c>
    </row>
    <row r="6443" spans="1:10" x14ac:dyDescent="0.25">
      <c r="A6443">
        <v>2015</v>
      </c>
      <c r="B6443" t="s">
        <v>526</v>
      </c>
      <c r="C6443">
        <v>901</v>
      </c>
      <c r="D6443">
        <v>19929</v>
      </c>
      <c r="E6443" t="s">
        <v>576</v>
      </c>
      <c r="F6443" t="s">
        <v>576</v>
      </c>
      <c r="G6443" t="s">
        <v>441</v>
      </c>
      <c r="H6443" s="35">
        <v>0</v>
      </c>
      <c r="I6443" s="35">
        <v>845714</v>
      </c>
      <c r="J6443" s="35">
        <v>845681</v>
      </c>
    </row>
    <row r="6444" spans="1:10" x14ac:dyDescent="0.25">
      <c r="A6444">
        <v>2015</v>
      </c>
      <c r="B6444" t="s">
        <v>517</v>
      </c>
      <c r="C6444">
        <v>902</v>
      </c>
      <c r="D6444">
        <v>19929</v>
      </c>
      <c r="E6444" t="s">
        <v>576</v>
      </c>
      <c r="F6444" t="s">
        <v>576</v>
      </c>
      <c r="G6444" t="s">
        <v>441</v>
      </c>
      <c r="H6444" s="35">
        <v>0</v>
      </c>
      <c r="I6444" s="35">
        <v>32847</v>
      </c>
      <c r="J6444" s="35">
        <v>32847</v>
      </c>
    </row>
    <row r="6445" spans="1:10" x14ac:dyDescent="0.25">
      <c r="A6445">
        <v>2016</v>
      </c>
      <c r="B6445" t="s">
        <v>525</v>
      </c>
      <c r="C6445">
        <v>32</v>
      </c>
      <c r="D6445">
        <v>19929</v>
      </c>
      <c r="E6445" t="s">
        <v>576</v>
      </c>
      <c r="F6445" t="s">
        <v>576</v>
      </c>
      <c r="G6445" t="s">
        <v>441</v>
      </c>
      <c r="H6445" s="35">
        <v>0</v>
      </c>
      <c r="I6445" s="35">
        <v>71659</v>
      </c>
      <c r="J6445" s="35">
        <v>71657</v>
      </c>
    </row>
    <row r="6446" spans="1:10" x14ac:dyDescent="0.25">
      <c r="A6446">
        <v>2016</v>
      </c>
      <c r="B6446" t="s">
        <v>510</v>
      </c>
      <c r="C6446">
        <v>56</v>
      </c>
      <c r="D6446">
        <v>19929</v>
      </c>
      <c r="E6446" t="s">
        <v>576</v>
      </c>
      <c r="F6446" t="s">
        <v>576</v>
      </c>
      <c r="G6446" t="s">
        <v>441</v>
      </c>
      <c r="H6446" s="35">
        <v>0</v>
      </c>
      <c r="I6446" s="35">
        <v>44449504</v>
      </c>
      <c r="J6446" s="35">
        <v>44276740</v>
      </c>
    </row>
    <row r="6447" spans="1:10" x14ac:dyDescent="0.25">
      <c r="A6447">
        <v>2016</v>
      </c>
      <c r="B6447" t="s">
        <v>530</v>
      </c>
      <c r="C6447">
        <v>98</v>
      </c>
      <c r="D6447">
        <v>19929</v>
      </c>
      <c r="E6447" t="s">
        <v>576</v>
      </c>
      <c r="F6447" t="s">
        <v>576</v>
      </c>
      <c r="G6447" t="s">
        <v>441</v>
      </c>
      <c r="H6447" s="35">
        <v>0</v>
      </c>
      <c r="I6447" s="35">
        <v>91809666</v>
      </c>
      <c r="J6447" s="35">
        <v>67280166</v>
      </c>
    </row>
    <row r="6448" spans="1:10" x14ac:dyDescent="0.25">
      <c r="A6448">
        <v>2016</v>
      </c>
      <c r="B6448" t="s">
        <v>526</v>
      </c>
      <c r="C6448">
        <v>901</v>
      </c>
      <c r="D6448">
        <v>19929</v>
      </c>
      <c r="E6448" t="s">
        <v>576</v>
      </c>
      <c r="F6448" t="s">
        <v>576</v>
      </c>
      <c r="G6448" t="s">
        <v>441</v>
      </c>
      <c r="H6448" s="35">
        <v>0</v>
      </c>
      <c r="I6448" s="35">
        <v>503509</v>
      </c>
      <c r="J6448" s="35">
        <v>503488</v>
      </c>
    </row>
    <row r="6449" spans="1:10" x14ac:dyDescent="0.25">
      <c r="A6449">
        <v>2016</v>
      </c>
      <c r="B6449" t="s">
        <v>517</v>
      </c>
      <c r="C6449">
        <v>902</v>
      </c>
      <c r="D6449">
        <v>19929</v>
      </c>
      <c r="E6449" t="s">
        <v>576</v>
      </c>
      <c r="F6449" t="s">
        <v>576</v>
      </c>
      <c r="G6449" t="s">
        <v>441</v>
      </c>
      <c r="H6449" s="35">
        <v>0</v>
      </c>
      <c r="I6449" s="35">
        <v>209742</v>
      </c>
      <c r="J6449" s="35">
        <v>209742</v>
      </c>
    </row>
    <row r="6450" spans="1:10" x14ac:dyDescent="0.25">
      <c r="A6450">
        <v>2017</v>
      </c>
      <c r="B6450" t="s">
        <v>525</v>
      </c>
      <c r="C6450">
        <v>32</v>
      </c>
      <c r="D6450">
        <v>19929</v>
      </c>
      <c r="E6450" t="s">
        <v>576</v>
      </c>
      <c r="F6450" t="s">
        <v>576</v>
      </c>
      <c r="G6450" t="s">
        <v>441</v>
      </c>
      <c r="H6450" s="35">
        <v>0</v>
      </c>
      <c r="I6450" s="35">
        <v>387411</v>
      </c>
      <c r="J6450" s="35">
        <v>387410</v>
      </c>
    </row>
    <row r="6451" spans="1:10" x14ac:dyDescent="0.25">
      <c r="A6451">
        <v>2017</v>
      </c>
      <c r="B6451" t="s">
        <v>510</v>
      </c>
      <c r="C6451">
        <v>56</v>
      </c>
      <c r="D6451">
        <v>19929</v>
      </c>
      <c r="E6451" t="s">
        <v>576</v>
      </c>
      <c r="F6451" t="s">
        <v>576</v>
      </c>
      <c r="G6451" t="s">
        <v>441</v>
      </c>
      <c r="H6451" s="35">
        <v>0</v>
      </c>
      <c r="I6451" s="35">
        <v>47663740</v>
      </c>
      <c r="J6451" s="35">
        <v>47610622</v>
      </c>
    </row>
    <row r="6452" spans="1:10" x14ac:dyDescent="0.25">
      <c r="A6452">
        <v>2017</v>
      </c>
      <c r="B6452" t="s">
        <v>530</v>
      </c>
      <c r="C6452">
        <v>98</v>
      </c>
      <c r="D6452">
        <v>19929</v>
      </c>
      <c r="E6452" t="s">
        <v>576</v>
      </c>
      <c r="F6452" t="s">
        <v>576</v>
      </c>
      <c r="G6452" t="s">
        <v>441</v>
      </c>
      <c r="H6452" s="35">
        <v>16011072</v>
      </c>
      <c r="I6452" s="35">
        <v>38607749</v>
      </c>
      <c r="J6452" s="35">
        <v>10096688</v>
      </c>
    </row>
    <row r="6453" spans="1:10" x14ac:dyDescent="0.25">
      <c r="A6453">
        <v>2017</v>
      </c>
      <c r="B6453" t="s">
        <v>526</v>
      </c>
      <c r="C6453">
        <v>901</v>
      </c>
      <c r="D6453">
        <v>19929</v>
      </c>
      <c r="E6453" t="s">
        <v>576</v>
      </c>
      <c r="F6453" t="s">
        <v>576</v>
      </c>
      <c r="G6453" t="s">
        <v>441</v>
      </c>
      <c r="H6453" s="35">
        <v>0</v>
      </c>
      <c r="I6453" s="35">
        <v>4541671</v>
      </c>
      <c r="J6453" s="35">
        <v>3865624</v>
      </c>
    </row>
    <row r="6454" spans="1:10" x14ac:dyDescent="0.25">
      <c r="A6454">
        <v>2017</v>
      </c>
      <c r="B6454" t="s">
        <v>517</v>
      </c>
      <c r="C6454">
        <v>902</v>
      </c>
      <c r="D6454">
        <v>19929</v>
      </c>
      <c r="E6454" t="s">
        <v>576</v>
      </c>
      <c r="F6454" t="s">
        <v>576</v>
      </c>
      <c r="G6454" t="s">
        <v>441</v>
      </c>
      <c r="H6454" s="35">
        <v>0</v>
      </c>
      <c r="I6454" s="35">
        <v>0</v>
      </c>
      <c r="J6454" s="35">
        <v>0</v>
      </c>
    </row>
    <row r="6455" spans="1:10" x14ac:dyDescent="0.25">
      <c r="A6455">
        <v>2018</v>
      </c>
      <c r="B6455" t="s">
        <v>525</v>
      </c>
      <c r="C6455">
        <v>32</v>
      </c>
      <c r="D6455">
        <v>19929</v>
      </c>
      <c r="E6455" t="s">
        <v>576</v>
      </c>
      <c r="F6455" t="s">
        <v>576</v>
      </c>
      <c r="G6455" t="s">
        <v>441</v>
      </c>
      <c r="H6455" s="35">
        <v>0</v>
      </c>
      <c r="I6455" s="35">
        <v>80247</v>
      </c>
      <c r="J6455" s="35">
        <v>27746</v>
      </c>
    </row>
    <row r="6456" spans="1:10" x14ac:dyDescent="0.25">
      <c r="A6456">
        <v>2018</v>
      </c>
      <c r="B6456" t="s">
        <v>510</v>
      </c>
      <c r="C6456">
        <v>56</v>
      </c>
      <c r="D6456">
        <v>19929</v>
      </c>
      <c r="E6456" t="s">
        <v>576</v>
      </c>
      <c r="F6456" t="s">
        <v>576</v>
      </c>
      <c r="G6456" t="s">
        <v>441</v>
      </c>
      <c r="H6456" s="35">
        <v>27772157</v>
      </c>
      <c r="I6456" s="35">
        <v>41847487</v>
      </c>
      <c r="J6456" s="35">
        <v>41847452</v>
      </c>
    </row>
    <row r="6457" spans="1:10" x14ac:dyDescent="0.25">
      <c r="A6457">
        <v>2018</v>
      </c>
      <c r="B6457" t="s">
        <v>530</v>
      </c>
      <c r="C6457">
        <v>98</v>
      </c>
      <c r="D6457">
        <v>19929</v>
      </c>
      <c r="E6457" t="s">
        <v>576</v>
      </c>
      <c r="F6457" t="s">
        <v>576</v>
      </c>
      <c r="G6457" t="s">
        <v>441</v>
      </c>
      <c r="H6457" s="35">
        <v>18038753</v>
      </c>
      <c r="I6457" s="35">
        <v>66070140</v>
      </c>
      <c r="J6457" s="35">
        <v>104644007</v>
      </c>
    </row>
    <row r="6458" spans="1:10" x14ac:dyDescent="0.25">
      <c r="A6458">
        <v>2018</v>
      </c>
      <c r="B6458" t="s">
        <v>526</v>
      </c>
      <c r="C6458">
        <v>901</v>
      </c>
      <c r="D6458">
        <v>19929</v>
      </c>
      <c r="E6458" t="s">
        <v>576</v>
      </c>
      <c r="F6458" t="s">
        <v>576</v>
      </c>
      <c r="G6458" t="s">
        <v>441</v>
      </c>
      <c r="H6458" s="35">
        <v>0</v>
      </c>
      <c r="I6458" s="35">
        <v>1068693</v>
      </c>
      <c r="J6458" s="35">
        <v>1068688</v>
      </c>
    </row>
    <row r="6459" spans="1:10" x14ac:dyDescent="0.25">
      <c r="A6459">
        <v>2018</v>
      </c>
      <c r="B6459" t="s">
        <v>517</v>
      </c>
      <c r="C6459">
        <v>902</v>
      </c>
      <c r="D6459">
        <v>19929</v>
      </c>
      <c r="E6459" t="s">
        <v>576</v>
      </c>
      <c r="F6459" t="s">
        <v>576</v>
      </c>
      <c r="G6459" t="s">
        <v>441</v>
      </c>
      <c r="H6459" s="35">
        <v>0</v>
      </c>
      <c r="I6459" s="35">
        <v>34503</v>
      </c>
      <c r="J6459" s="35">
        <v>34503</v>
      </c>
    </row>
    <row r="6460" spans="1:10" x14ac:dyDescent="0.25">
      <c r="A6460">
        <v>2010</v>
      </c>
      <c r="B6460" t="s">
        <v>526</v>
      </c>
      <c r="C6460">
        <v>901</v>
      </c>
      <c r="D6460">
        <v>19930</v>
      </c>
      <c r="E6460" t="s">
        <v>576</v>
      </c>
      <c r="F6460" t="s">
        <v>576</v>
      </c>
      <c r="G6460" t="s">
        <v>936</v>
      </c>
      <c r="H6460" s="35">
        <v>0</v>
      </c>
      <c r="I6460" s="35">
        <v>2078632</v>
      </c>
      <c r="J6460" s="35">
        <v>2078632</v>
      </c>
    </row>
    <row r="6461" spans="1:10" x14ac:dyDescent="0.25">
      <c r="A6461">
        <v>2010</v>
      </c>
      <c r="B6461" t="s">
        <v>517</v>
      </c>
      <c r="C6461">
        <v>902</v>
      </c>
      <c r="D6461">
        <v>19930</v>
      </c>
      <c r="E6461" t="s">
        <v>576</v>
      </c>
      <c r="F6461" t="s">
        <v>576</v>
      </c>
      <c r="G6461" t="s">
        <v>936</v>
      </c>
      <c r="H6461" s="35">
        <v>0</v>
      </c>
      <c r="I6461" s="35">
        <v>238468</v>
      </c>
      <c r="J6461" s="35">
        <v>238467</v>
      </c>
    </row>
    <row r="6462" spans="1:10" x14ac:dyDescent="0.25">
      <c r="A6462">
        <v>2010</v>
      </c>
      <c r="B6462" t="s">
        <v>527</v>
      </c>
      <c r="C6462">
        <v>903</v>
      </c>
      <c r="D6462">
        <v>19930</v>
      </c>
      <c r="E6462" t="s">
        <v>576</v>
      </c>
      <c r="F6462" t="s">
        <v>576</v>
      </c>
      <c r="G6462" t="s">
        <v>936</v>
      </c>
      <c r="H6462" s="35">
        <v>0</v>
      </c>
      <c r="I6462" s="35">
        <v>671371</v>
      </c>
      <c r="J6462" s="35">
        <v>671371</v>
      </c>
    </row>
    <row r="6463" spans="1:10" x14ac:dyDescent="0.25">
      <c r="A6463">
        <v>2010</v>
      </c>
      <c r="B6463" t="s">
        <v>508</v>
      </c>
      <c r="C6463">
        <v>904</v>
      </c>
      <c r="D6463">
        <v>19930</v>
      </c>
      <c r="E6463" t="s">
        <v>576</v>
      </c>
      <c r="F6463" t="s">
        <v>576</v>
      </c>
      <c r="G6463" t="s">
        <v>936</v>
      </c>
      <c r="H6463" s="35">
        <v>0</v>
      </c>
      <c r="I6463" s="35">
        <v>644000</v>
      </c>
      <c r="J6463" s="35">
        <v>789136</v>
      </c>
    </row>
    <row r="6464" spans="1:10" x14ac:dyDescent="0.25">
      <c r="A6464">
        <v>2010</v>
      </c>
      <c r="B6464" t="s">
        <v>528</v>
      </c>
      <c r="C6464">
        <v>905</v>
      </c>
      <c r="D6464">
        <v>19930</v>
      </c>
      <c r="E6464" t="s">
        <v>576</v>
      </c>
      <c r="F6464" t="s">
        <v>576</v>
      </c>
      <c r="G6464" t="s">
        <v>936</v>
      </c>
      <c r="H6464" s="35">
        <v>0</v>
      </c>
      <c r="I6464" s="35">
        <v>97757</v>
      </c>
      <c r="J6464" s="35">
        <v>97757</v>
      </c>
    </row>
    <row r="6465" spans="1:10" x14ac:dyDescent="0.25">
      <c r="A6465">
        <v>2010</v>
      </c>
      <c r="B6465" t="s">
        <v>539</v>
      </c>
      <c r="C6465">
        <v>906</v>
      </c>
      <c r="D6465">
        <v>19930</v>
      </c>
      <c r="E6465" t="s">
        <v>576</v>
      </c>
      <c r="F6465" t="s">
        <v>576</v>
      </c>
      <c r="G6465" t="s">
        <v>936</v>
      </c>
      <c r="H6465" s="35">
        <v>0</v>
      </c>
      <c r="I6465" s="35">
        <v>96940</v>
      </c>
      <c r="J6465" s="35">
        <v>96940</v>
      </c>
    </row>
    <row r="6466" spans="1:10" x14ac:dyDescent="0.25">
      <c r="A6466">
        <v>2011</v>
      </c>
      <c r="B6466" t="s">
        <v>526</v>
      </c>
      <c r="C6466">
        <v>901</v>
      </c>
      <c r="D6466">
        <v>19930</v>
      </c>
      <c r="E6466" t="s">
        <v>576</v>
      </c>
      <c r="F6466" t="s">
        <v>576</v>
      </c>
      <c r="G6466" t="s">
        <v>936</v>
      </c>
      <c r="H6466" s="35">
        <v>0</v>
      </c>
      <c r="I6466" s="35">
        <v>4658690</v>
      </c>
      <c r="J6466" s="35">
        <v>4658689</v>
      </c>
    </row>
    <row r="6467" spans="1:10" x14ac:dyDescent="0.25">
      <c r="A6467">
        <v>2011</v>
      </c>
      <c r="B6467" t="s">
        <v>517</v>
      </c>
      <c r="C6467">
        <v>902</v>
      </c>
      <c r="D6467">
        <v>19930</v>
      </c>
      <c r="E6467" t="s">
        <v>576</v>
      </c>
      <c r="F6467" t="s">
        <v>576</v>
      </c>
      <c r="G6467" t="s">
        <v>936</v>
      </c>
      <c r="H6467" s="35">
        <v>0</v>
      </c>
      <c r="I6467" s="35">
        <v>566962</v>
      </c>
      <c r="J6467" s="35">
        <v>566962</v>
      </c>
    </row>
    <row r="6468" spans="1:10" x14ac:dyDescent="0.25">
      <c r="A6468">
        <v>2011</v>
      </c>
      <c r="B6468" t="s">
        <v>527</v>
      </c>
      <c r="C6468">
        <v>903</v>
      </c>
      <c r="D6468">
        <v>19930</v>
      </c>
      <c r="E6468" t="s">
        <v>576</v>
      </c>
      <c r="F6468" t="s">
        <v>576</v>
      </c>
      <c r="G6468" t="s">
        <v>936</v>
      </c>
      <c r="H6468" s="35">
        <v>0</v>
      </c>
      <c r="I6468" s="35">
        <v>841092</v>
      </c>
      <c r="J6468" s="35">
        <v>701532</v>
      </c>
    </row>
    <row r="6469" spans="1:10" x14ac:dyDescent="0.25">
      <c r="A6469">
        <v>2011</v>
      </c>
      <c r="B6469" t="s">
        <v>508</v>
      </c>
      <c r="C6469">
        <v>904</v>
      </c>
      <c r="D6469">
        <v>19930</v>
      </c>
      <c r="E6469" t="s">
        <v>576</v>
      </c>
      <c r="F6469" t="s">
        <v>576</v>
      </c>
      <c r="G6469" t="s">
        <v>936</v>
      </c>
      <c r="H6469" s="35">
        <v>0</v>
      </c>
      <c r="I6469" s="35">
        <v>1046679</v>
      </c>
      <c r="J6469" s="35">
        <v>1046680</v>
      </c>
    </row>
    <row r="6470" spans="1:10" x14ac:dyDescent="0.25">
      <c r="A6470">
        <v>2011</v>
      </c>
      <c r="B6470" t="s">
        <v>528</v>
      </c>
      <c r="C6470">
        <v>905</v>
      </c>
      <c r="D6470">
        <v>19930</v>
      </c>
      <c r="E6470" t="s">
        <v>576</v>
      </c>
      <c r="F6470" t="s">
        <v>576</v>
      </c>
      <c r="G6470" t="s">
        <v>936</v>
      </c>
      <c r="H6470" s="35">
        <v>0</v>
      </c>
      <c r="I6470" s="35">
        <v>110500</v>
      </c>
      <c r="J6470" s="35">
        <v>110500</v>
      </c>
    </row>
    <row r="6471" spans="1:10" x14ac:dyDescent="0.25">
      <c r="A6471">
        <v>2011</v>
      </c>
      <c r="B6471" t="s">
        <v>539</v>
      </c>
      <c r="C6471">
        <v>906</v>
      </c>
      <c r="D6471">
        <v>19930</v>
      </c>
      <c r="E6471" t="s">
        <v>576</v>
      </c>
      <c r="F6471" t="s">
        <v>576</v>
      </c>
      <c r="G6471" t="s">
        <v>936</v>
      </c>
      <c r="H6471" s="35">
        <v>0</v>
      </c>
      <c r="I6471" s="35">
        <v>139560</v>
      </c>
      <c r="J6471" s="35">
        <v>136634</v>
      </c>
    </row>
    <row r="6472" spans="1:10" x14ac:dyDescent="0.25">
      <c r="A6472">
        <v>2012</v>
      </c>
      <c r="B6472" t="s">
        <v>526</v>
      </c>
      <c r="C6472">
        <v>901</v>
      </c>
      <c r="D6472">
        <v>19930</v>
      </c>
      <c r="E6472" t="s">
        <v>576</v>
      </c>
      <c r="F6472" t="s">
        <v>576</v>
      </c>
      <c r="G6472" t="s">
        <v>936</v>
      </c>
      <c r="H6472" s="35">
        <v>0</v>
      </c>
      <c r="I6472" s="35">
        <v>4808491</v>
      </c>
      <c r="J6472" s="35">
        <v>4808489</v>
      </c>
    </row>
    <row r="6473" spans="1:10" x14ac:dyDescent="0.25">
      <c r="A6473">
        <v>2012</v>
      </c>
      <c r="B6473" t="s">
        <v>517</v>
      </c>
      <c r="C6473">
        <v>902</v>
      </c>
      <c r="D6473">
        <v>19930</v>
      </c>
      <c r="E6473" t="s">
        <v>576</v>
      </c>
      <c r="F6473" t="s">
        <v>576</v>
      </c>
      <c r="G6473" t="s">
        <v>936</v>
      </c>
      <c r="H6473" s="35">
        <v>0</v>
      </c>
      <c r="I6473" s="35">
        <v>695523</v>
      </c>
      <c r="J6473" s="35">
        <v>695523</v>
      </c>
    </row>
    <row r="6474" spans="1:10" x14ac:dyDescent="0.25">
      <c r="A6474">
        <v>2012</v>
      </c>
      <c r="B6474" t="s">
        <v>527</v>
      </c>
      <c r="C6474">
        <v>903</v>
      </c>
      <c r="D6474">
        <v>19930</v>
      </c>
      <c r="E6474" t="s">
        <v>576</v>
      </c>
      <c r="F6474" t="s">
        <v>576</v>
      </c>
      <c r="G6474" t="s">
        <v>936</v>
      </c>
      <c r="H6474" s="35">
        <v>0</v>
      </c>
      <c r="I6474" s="35">
        <v>1068232</v>
      </c>
      <c r="J6474" s="35">
        <v>1068232</v>
      </c>
    </row>
    <row r="6475" spans="1:10" x14ac:dyDescent="0.25">
      <c r="A6475">
        <v>2012</v>
      </c>
      <c r="B6475" t="s">
        <v>508</v>
      </c>
      <c r="C6475">
        <v>904</v>
      </c>
      <c r="D6475">
        <v>19930</v>
      </c>
      <c r="E6475" t="s">
        <v>576</v>
      </c>
      <c r="F6475" t="s">
        <v>576</v>
      </c>
      <c r="G6475" t="s">
        <v>936</v>
      </c>
      <c r="H6475" s="35">
        <v>0</v>
      </c>
      <c r="I6475" s="35">
        <v>1416893</v>
      </c>
      <c r="J6475" s="35">
        <v>1416893</v>
      </c>
    </row>
    <row r="6476" spans="1:10" x14ac:dyDescent="0.25">
      <c r="A6476">
        <v>2012</v>
      </c>
      <c r="B6476" t="s">
        <v>528</v>
      </c>
      <c r="C6476">
        <v>905</v>
      </c>
      <c r="D6476">
        <v>19930</v>
      </c>
      <c r="E6476" t="s">
        <v>576</v>
      </c>
      <c r="F6476" t="s">
        <v>576</v>
      </c>
      <c r="G6476" t="s">
        <v>936</v>
      </c>
      <c r="H6476" s="35">
        <v>0</v>
      </c>
      <c r="I6476" s="35">
        <v>91561</v>
      </c>
      <c r="J6476" s="35">
        <v>91561</v>
      </c>
    </row>
    <row r="6477" spans="1:10" x14ac:dyDescent="0.25">
      <c r="A6477">
        <v>2012</v>
      </c>
      <c r="B6477" t="s">
        <v>539</v>
      </c>
      <c r="C6477">
        <v>906</v>
      </c>
      <c r="D6477">
        <v>19930</v>
      </c>
      <c r="E6477" t="s">
        <v>576</v>
      </c>
      <c r="F6477" t="s">
        <v>576</v>
      </c>
      <c r="G6477" t="s">
        <v>936</v>
      </c>
      <c r="H6477" s="35">
        <v>0</v>
      </c>
      <c r="I6477" s="35">
        <v>157265</v>
      </c>
      <c r="J6477" s="35">
        <v>157265</v>
      </c>
    </row>
    <row r="6478" spans="1:10" x14ac:dyDescent="0.25">
      <c r="A6478">
        <v>2013</v>
      </c>
      <c r="B6478" t="s">
        <v>526</v>
      </c>
      <c r="C6478">
        <v>901</v>
      </c>
      <c r="D6478">
        <v>19930</v>
      </c>
      <c r="E6478" t="s">
        <v>576</v>
      </c>
      <c r="F6478" t="s">
        <v>576</v>
      </c>
      <c r="G6478" t="s">
        <v>936</v>
      </c>
      <c r="H6478" s="35">
        <v>0</v>
      </c>
      <c r="I6478" s="35">
        <v>5451263</v>
      </c>
      <c r="J6478" s="35">
        <v>5451263</v>
      </c>
    </row>
    <row r="6479" spans="1:10" x14ac:dyDescent="0.25">
      <c r="A6479">
        <v>2013</v>
      </c>
      <c r="B6479" t="s">
        <v>517</v>
      </c>
      <c r="C6479">
        <v>902</v>
      </c>
      <c r="D6479">
        <v>19930</v>
      </c>
      <c r="E6479" t="s">
        <v>576</v>
      </c>
      <c r="F6479" t="s">
        <v>576</v>
      </c>
      <c r="G6479" t="s">
        <v>936</v>
      </c>
      <c r="H6479" s="35">
        <v>0</v>
      </c>
      <c r="I6479" s="35">
        <v>705430</v>
      </c>
      <c r="J6479" s="35">
        <v>705429</v>
      </c>
    </row>
    <row r="6480" spans="1:10" x14ac:dyDescent="0.25">
      <c r="A6480">
        <v>2013</v>
      </c>
      <c r="B6480" t="s">
        <v>527</v>
      </c>
      <c r="C6480">
        <v>903</v>
      </c>
      <c r="D6480">
        <v>19930</v>
      </c>
      <c r="E6480" t="s">
        <v>576</v>
      </c>
      <c r="F6480" t="s">
        <v>576</v>
      </c>
      <c r="G6480" t="s">
        <v>936</v>
      </c>
      <c r="H6480" s="35">
        <v>0</v>
      </c>
      <c r="I6480" s="35">
        <v>1006793</v>
      </c>
      <c r="J6480" s="35">
        <v>1006793</v>
      </c>
    </row>
    <row r="6481" spans="1:10" x14ac:dyDescent="0.25">
      <c r="A6481">
        <v>2013</v>
      </c>
      <c r="B6481" t="s">
        <v>508</v>
      </c>
      <c r="C6481">
        <v>904</v>
      </c>
      <c r="D6481">
        <v>19930</v>
      </c>
      <c r="E6481" t="s">
        <v>576</v>
      </c>
      <c r="F6481" t="s">
        <v>576</v>
      </c>
      <c r="G6481" t="s">
        <v>936</v>
      </c>
      <c r="H6481" s="35">
        <v>0</v>
      </c>
      <c r="I6481" s="35">
        <v>1496572</v>
      </c>
      <c r="J6481" s="35">
        <v>1496572</v>
      </c>
    </row>
    <row r="6482" spans="1:10" x14ac:dyDescent="0.25">
      <c r="A6482">
        <v>2013</v>
      </c>
      <c r="B6482" t="s">
        <v>528</v>
      </c>
      <c r="C6482">
        <v>905</v>
      </c>
      <c r="D6482">
        <v>19930</v>
      </c>
      <c r="E6482" t="s">
        <v>576</v>
      </c>
      <c r="F6482" t="s">
        <v>576</v>
      </c>
      <c r="G6482" t="s">
        <v>936</v>
      </c>
      <c r="H6482" s="35">
        <v>0</v>
      </c>
      <c r="I6482" s="35">
        <v>90594</v>
      </c>
      <c r="J6482" s="35">
        <v>90594</v>
      </c>
    </row>
    <row r="6483" spans="1:10" x14ac:dyDescent="0.25">
      <c r="A6483">
        <v>2013</v>
      </c>
      <c r="B6483" t="s">
        <v>539</v>
      </c>
      <c r="C6483">
        <v>906</v>
      </c>
      <c r="D6483">
        <v>19930</v>
      </c>
      <c r="E6483" t="s">
        <v>576</v>
      </c>
      <c r="F6483" t="s">
        <v>576</v>
      </c>
      <c r="G6483" t="s">
        <v>936</v>
      </c>
      <c r="H6483" s="35">
        <v>0</v>
      </c>
      <c r="I6483" s="35">
        <v>152517</v>
      </c>
      <c r="J6483" s="35">
        <v>152517</v>
      </c>
    </row>
    <row r="6484" spans="1:10" x14ac:dyDescent="0.25">
      <c r="A6484">
        <v>2014</v>
      </c>
      <c r="B6484" t="s">
        <v>526</v>
      </c>
      <c r="C6484">
        <v>901</v>
      </c>
      <c r="D6484">
        <v>19930</v>
      </c>
      <c r="E6484" t="s">
        <v>576</v>
      </c>
      <c r="F6484" t="s">
        <v>576</v>
      </c>
      <c r="G6484" t="s">
        <v>936</v>
      </c>
      <c r="H6484" s="35">
        <v>0</v>
      </c>
      <c r="I6484" s="35">
        <v>5142622</v>
      </c>
      <c r="J6484" s="35">
        <v>5142622</v>
      </c>
    </row>
    <row r="6485" spans="1:10" x14ac:dyDescent="0.25">
      <c r="A6485">
        <v>2014</v>
      </c>
      <c r="B6485" t="s">
        <v>517</v>
      </c>
      <c r="C6485">
        <v>902</v>
      </c>
      <c r="D6485">
        <v>19930</v>
      </c>
      <c r="E6485" t="s">
        <v>576</v>
      </c>
      <c r="F6485" t="s">
        <v>576</v>
      </c>
      <c r="G6485" t="s">
        <v>936</v>
      </c>
      <c r="H6485" s="35">
        <v>0</v>
      </c>
      <c r="I6485" s="35">
        <v>709057</v>
      </c>
      <c r="J6485" s="35">
        <v>709056</v>
      </c>
    </row>
    <row r="6486" spans="1:10" x14ac:dyDescent="0.25">
      <c r="A6486">
        <v>2014</v>
      </c>
      <c r="B6486" t="s">
        <v>517</v>
      </c>
      <c r="C6486">
        <v>902</v>
      </c>
      <c r="D6486">
        <v>19930</v>
      </c>
      <c r="E6486" t="s">
        <v>576</v>
      </c>
      <c r="F6486" t="s">
        <v>576</v>
      </c>
      <c r="G6486" t="s">
        <v>936</v>
      </c>
      <c r="H6486" s="35">
        <v>0</v>
      </c>
      <c r="I6486" s="35">
        <v>813804</v>
      </c>
      <c r="J6486" s="35">
        <v>813804</v>
      </c>
    </row>
    <row r="6487" spans="1:10" x14ac:dyDescent="0.25">
      <c r="A6487">
        <v>2014</v>
      </c>
      <c r="B6487" t="s">
        <v>508</v>
      </c>
      <c r="C6487">
        <v>904</v>
      </c>
      <c r="D6487">
        <v>19930</v>
      </c>
      <c r="E6487" t="s">
        <v>576</v>
      </c>
      <c r="F6487" t="s">
        <v>576</v>
      </c>
      <c r="G6487" t="s">
        <v>936</v>
      </c>
      <c r="H6487" s="35">
        <v>0</v>
      </c>
      <c r="I6487" s="35">
        <v>1543059</v>
      </c>
      <c r="J6487" s="35">
        <v>1543058</v>
      </c>
    </row>
    <row r="6488" spans="1:10" x14ac:dyDescent="0.25">
      <c r="A6488">
        <v>2014</v>
      </c>
      <c r="B6488" t="s">
        <v>528</v>
      </c>
      <c r="C6488">
        <v>905</v>
      </c>
      <c r="D6488">
        <v>19930</v>
      </c>
      <c r="E6488" t="s">
        <v>576</v>
      </c>
      <c r="F6488" t="s">
        <v>576</v>
      </c>
      <c r="G6488" t="s">
        <v>936</v>
      </c>
      <c r="H6488" s="35">
        <v>0</v>
      </c>
      <c r="I6488" s="35">
        <v>119935</v>
      </c>
      <c r="J6488" s="35">
        <v>119935</v>
      </c>
    </row>
    <row r="6489" spans="1:10" x14ac:dyDescent="0.25">
      <c r="A6489">
        <v>2014</v>
      </c>
      <c r="B6489" t="s">
        <v>539</v>
      </c>
      <c r="C6489">
        <v>906</v>
      </c>
      <c r="D6489">
        <v>19930</v>
      </c>
      <c r="E6489" t="s">
        <v>576</v>
      </c>
      <c r="F6489" t="s">
        <v>576</v>
      </c>
      <c r="G6489" t="s">
        <v>936</v>
      </c>
      <c r="H6489" s="35">
        <v>0</v>
      </c>
      <c r="I6489" s="35">
        <v>150192</v>
      </c>
      <c r="J6489" s="35">
        <v>150192</v>
      </c>
    </row>
    <row r="6490" spans="1:10" x14ac:dyDescent="0.25">
      <c r="A6490">
        <v>2015</v>
      </c>
      <c r="B6490" t="s">
        <v>526</v>
      </c>
      <c r="C6490">
        <v>901</v>
      </c>
      <c r="D6490">
        <v>19930</v>
      </c>
      <c r="E6490" t="s">
        <v>576</v>
      </c>
      <c r="F6490" t="s">
        <v>576</v>
      </c>
      <c r="G6490" t="s">
        <v>936</v>
      </c>
      <c r="H6490" s="35">
        <v>0</v>
      </c>
      <c r="I6490" s="35">
        <v>5445222</v>
      </c>
      <c r="J6490" s="35">
        <v>5445220</v>
      </c>
    </row>
    <row r="6491" spans="1:10" x14ac:dyDescent="0.25">
      <c r="A6491">
        <v>2015</v>
      </c>
      <c r="B6491" t="s">
        <v>517</v>
      </c>
      <c r="C6491">
        <v>902</v>
      </c>
      <c r="D6491">
        <v>19930</v>
      </c>
      <c r="E6491" t="s">
        <v>576</v>
      </c>
      <c r="F6491" t="s">
        <v>576</v>
      </c>
      <c r="G6491" t="s">
        <v>936</v>
      </c>
      <c r="H6491" s="35">
        <v>0</v>
      </c>
      <c r="I6491" s="35">
        <v>740705</v>
      </c>
      <c r="J6491" s="35">
        <v>740705</v>
      </c>
    </row>
    <row r="6492" spans="1:10" x14ac:dyDescent="0.25">
      <c r="A6492">
        <v>2015</v>
      </c>
      <c r="B6492" t="s">
        <v>527</v>
      </c>
      <c r="C6492">
        <v>903</v>
      </c>
      <c r="D6492">
        <v>19930</v>
      </c>
      <c r="E6492" t="s">
        <v>576</v>
      </c>
      <c r="F6492" t="s">
        <v>576</v>
      </c>
      <c r="G6492" t="s">
        <v>936</v>
      </c>
      <c r="H6492" s="35">
        <v>0</v>
      </c>
      <c r="I6492" s="35">
        <v>627156</v>
      </c>
      <c r="J6492" s="35">
        <v>627046</v>
      </c>
    </row>
    <row r="6493" spans="1:10" x14ac:dyDescent="0.25">
      <c r="A6493">
        <v>2015</v>
      </c>
      <c r="B6493" t="s">
        <v>508</v>
      </c>
      <c r="C6493">
        <v>904</v>
      </c>
      <c r="D6493">
        <v>19930</v>
      </c>
      <c r="E6493" t="s">
        <v>576</v>
      </c>
      <c r="F6493" t="s">
        <v>576</v>
      </c>
      <c r="G6493" t="s">
        <v>936</v>
      </c>
      <c r="H6493" s="35">
        <v>0</v>
      </c>
      <c r="I6493" s="35">
        <v>1599003</v>
      </c>
      <c r="J6493" s="35">
        <v>1599003</v>
      </c>
    </row>
    <row r="6494" spans="1:10" x14ac:dyDescent="0.25">
      <c r="A6494">
        <v>2015</v>
      </c>
      <c r="B6494" t="s">
        <v>539</v>
      </c>
      <c r="C6494">
        <v>906</v>
      </c>
      <c r="D6494">
        <v>19930</v>
      </c>
      <c r="E6494" t="s">
        <v>576</v>
      </c>
      <c r="F6494" t="s">
        <v>576</v>
      </c>
      <c r="G6494" t="s">
        <v>936</v>
      </c>
      <c r="H6494" s="35">
        <v>0</v>
      </c>
      <c r="I6494" s="35">
        <v>120648</v>
      </c>
      <c r="J6494" s="35">
        <v>120648</v>
      </c>
    </row>
    <row r="6495" spans="1:10" x14ac:dyDescent="0.25">
      <c r="A6495">
        <v>2015</v>
      </c>
      <c r="B6495" t="s">
        <v>539</v>
      </c>
      <c r="C6495">
        <v>906</v>
      </c>
      <c r="D6495">
        <v>19930</v>
      </c>
      <c r="E6495" t="s">
        <v>576</v>
      </c>
      <c r="F6495" t="s">
        <v>576</v>
      </c>
      <c r="G6495" t="s">
        <v>936</v>
      </c>
      <c r="H6495" s="35">
        <v>0</v>
      </c>
      <c r="I6495" s="35">
        <v>68536</v>
      </c>
      <c r="J6495" s="35">
        <v>68536</v>
      </c>
    </row>
    <row r="6496" spans="1:10" x14ac:dyDescent="0.25">
      <c r="A6496">
        <v>2016</v>
      </c>
      <c r="B6496" t="s">
        <v>526</v>
      </c>
      <c r="C6496">
        <v>901</v>
      </c>
      <c r="D6496">
        <v>19930</v>
      </c>
      <c r="E6496" t="s">
        <v>576</v>
      </c>
      <c r="F6496" t="s">
        <v>576</v>
      </c>
      <c r="G6496" t="s">
        <v>936</v>
      </c>
      <c r="H6496" s="35">
        <v>0</v>
      </c>
      <c r="I6496" s="35">
        <v>5045797</v>
      </c>
      <c r="J6496" s="35">
        <v>5045795</v>
      </c>
    </row>
    <row r="6497" spans="1:10" x14ac:dyDescent="0.25">
      <c r="A6497">
        <v>2016</v>
      </c>
      <c r="B6497" t="s">
        <v>517</v>
      </c>
      <c r="C6497">
        <v>902</v>
      </c>
      <c r="D6497">
        <v>19930</v>
      </c>
      <c r="E6497" t="s">
        <v>576</v>
      </c>
      <c r="F6497" t="s">
        <v>576</v>
      </c>
      <c r="G6497" t="s">
        <v>936</v>
      </c>
      <c r="H6497" s="35">
        <v>0</v>
      </c>
      <c r="I6497" s="35">
        <v>751573</v>
      </c>
      <c r="J6497" s="35">
        <v>751573</v>
      </c>
    </row>
    <row r="6498" spans="1:10" x14ac:dyDescent="0.25">
      <c r="A6498">
        <v>2016</v>
      </c>
      <c r="B6498" t="s">
        <v>527</v>
      </c>
      <c r="C6498">
        <v>903</v>
      </c>
      <c r="D6498">
        <v>19930</v>
      </c>
      <c r="E6498" t="s">
        <v>576</v>
      </c>
      <c r="F6498" t="s">
        <v>576</v>
      </c>
      <c r="G6498" t="s">
        <v>936</v>
      </c>
      <c r="H6498" s="35">
        <v>0</v>
      </c>
      <c r="I6498" s="35">
        <v>811159</v>
      </c>
      <c r="J6498" s="35">
        <v>811159</v>
      </c>
    </row>
    <row r="6499" spans="1:10" x14ac:dyDescent="0.25">
      <c r="A6499">
        <v>2016</v>
      </c>
      <c r="B6499" t="s">
        <v>508</v>
      </c>
      <c r="C6499">
        <v>904</v>
      </c>
      <c r="D6499">
        <v>19930</v>
      </c>
      <c r="E6499" t="s">
        <v>576</v>
      </c>
      <c r="F6499" t="s">
        <v>576</v>
      </c>
      <c r="G6499" t="s">
        <v>936</v>
      </c>
      <c r="H6499" s="35">
        <v>0</v>
      </c>
      <c r="I6499" s="35">
        <v>1567284</v>
      </c>
      <c r="J6499" s="35">
        <v>1567284</v>
      </c>
    </row>
    <row r="6500" spans="1:10" x14ac:dyDescent="0.25">
      <c r="A6500">
        <v>2016</v>
      </c>
      <c r="B6500" t="s">
        <v>528</v>
      </c>
      <c r="C6500">
        <v>905</v>
      </c>
      <c r="D6500">
        <v>19930</v>
      </c>
      <c r="E6500" t="s">
        <v>576</v>
      </c>
      <c r="F6500" t="s">
        <v>576</v>
      </c>
      <c r="G6500" t="s">
        <v>936</v>
      </c>
      <c r="H6500" s="35">
        <v>0</v>
      </c>
      <c r="I6500" s="35">
        <v>308537</v>
      </c>
      <c r="J6500" s="35">
        <v>176718</v>
      </c>
    </row>
    <row r="6501" spans="1:10" x14ac:dyDescent="0.25">
      <c r="A6501">
        <v>2016</v>
      </c>
      <c r="B6501" t="s">
        <v>539</v>
      </c>
      <c r="C6501">
        <v>906</v>
      </c>
      <c r="D6501">
        <v>19930</v>
      </c>
      <c r="E6501" t="s">
        <v>576</v>
      </c>
      <c r="F6501" t="s">
        <v>576</v>
      </c>
      <c r="G6501" t="s">
        <v>936</v>
      </c>
      <c r="H6501" s="35">
        <v>0</v>
      </c>
      <c r="I6501" s="35">
        <v>0</v>
      </c>
      <c r="J6501" s="35">
        <v>0</v>
      </c>
    </row>
    <row r="6502" spans="1:10" x14ac:dyDescent="0.25">
      <c r="A6502">
        <v>2017</v>
      </c>
      <c r="B6502" t="s">
        <v>526</v>
      </c>
      <c r="C6502">
        <v>901</v>
      </c>
      <c r="D6502">
        <v>19930</v>
      </c>
      <c r="E6502" t="s">
        <v>576</v>
      </c>
      <c r="F6502" t="s">
        <v>576</v>
      </c>
      <c r="G6502" t="s">
        <v>936</v>
      </c>
      <c r="H6502" s="35">
        <v>0</v>
      </c>
      <c r="I6502" s="35">
        <v>5521406</v>
      </c>
      <c r="J6502" s="35">
        <v>5521404</v>
      </c>
    </row>
    <row r="6503" spans="1:10" x14ac:dyDescent="0.25">
      <c r="A6503">
        <v>2017</v>
      </c>
      <c r="B6503" t="s">
        <v>517</v>
      </c>
      <c r="C6503">
        <v>902</v>
      </c>
      <c r="D6503">
        <v>19930</v>
      </c>
      <c r="E6503" t="s">
        <v>576</v>
      </c>
      <c r="F6503" t="s">
        <v>576</v>
      </c>
      <c r="G6503" t="s">
        <v>936</v>
      </c>
      <c r="H6503" s="35">
        <v>0</v>
      </c>
      <c r="I6503" s="35">
        <v>731128</v>
      </c>
      <c r="J6503" s="35">
        <v>731128</v>
      </c>
    </row>
    <row r="6504" spans="1:10" x14ac:dyDescent="0.25">
      <c r="A6504">
        <v>2017</v>
      </c>
      <c r="B6504" t="s">
        <v>527</v>
      </c>
      <c r="C6504">
        <v>903</v>
      </c>
      <c r="D6504">
        <v>19930</v>
      </c>
      <c r="E6504" t="s">
        <v>576</v>
      </c>
      <c r="F6504" t="s">
        <v>576</v>
      </c>
      <c r="G6504" t="s">
        <v>936</v>
      </c>
      <c r="H6504" s="35">
        <v>0</v>
      </c>
      <c r="I6504" s="35">
        <v>743982</v>
      </c>
      <c r="J6504" s="35">
        <v>745129</v>
      </c>
    </row>
    <row r="6505" spans="1:10" x14ac:dyDescent="0.25">
      <c r="A6505">
        <v>2017</v>
      </c>
      <c r="B6505" t="s">
        <v>508</v>
      </c>
      <c r="C6505">
        <v>904</v>
      </c>
      <c r="D6505">
        <v>19930</v>
      </c>
      <c r="E6505" t="s">
        <v>576</v>
      </c>
      <c r="F6505" t="s">
        <v>576</v>
      </c>
      <c r="G6505" t="s">
        <v>936</v>
      </c>
      <c r="H6505" s="35">
        <v>0</v>
      </c>
      <c r="I6505" s="35">
        <v>1630838</v>
      </c>
      <c r="J6505" s="35">
        <v>1630838</v>
      </c>
    </row>
    <row r="6506" spans="1:10" x14ac:dyDescent="0.25">
      <c r="A6506">
        <v>2017</v>
      </c>
      <c r="B6506" t="s">
        <v>528</v>
      </c>
      <c r="C6506">
        <v>905</v>
      </c>
      <c r="D6506">
        <v>19930</v>
      </c>
      <c r="E6506" t="s">
        <v>576</v>
      </c>
      <c r="F6506" t="s">
        <v>576</v>
      </c>
      <c r="G6506" t="s">
        <v>936</v>
      </c>
      <c r="H6506" s="35">
        <v>0</v>
      </c>
      <c r="I6506" s="35">
        <v>222769</v>
      </c>
      <c r="J6506" s="35">
        <v>222770</v>
      </c>
    </row>
    <row r="6507" spans="1:10" x14ac:dyDescent="0.25">
      <c r="A6507">
        <v>2018</v>
      </c>
      <c r="B6507" t="s">
        <v>526</v>
      </c>
      <c r="C6507">
        <v>901</v>
      </c>
      <c r="D6507">
        <v>19930</v>
      </c>
      <c r="E6507" t="s">
        <v>576</v>
      </c>
      <c r="F6507" t="s">
        <v>576</v>
      </c>
      <c r="G6507" t="s">
        <v>936</v>
      </c>
      <c r="H6507" s="35">
        <v>0</v>
      </c>
      <c r="I6507" s="35">
        <v>5271056</v>
      </c>
      <c r="J6507" s="35">
        <v>5271055</v>
      </c>
    </row>
    <row r="6508" spans="1:10" x14ac:dyDescent="0.25">
      <c r="A6508">
        <v>2018</v>
      </c>
      <c r="B6508" t="s">
        <v>517</v>
      </c>
      <c r="C6508">
        <v>902</v>
      </c>
      <c r="D6508">
        <v>19930</v>
      </c>
      <c r="E6508" t="s">
        <v>576</v>
      </c>
      <c r="F6508" t="s">
        <v>576</v>
      </c>
      <c r="G6508" t="s">
        <v>936</v>
      </c>
      <c r="H6508" s="35">
        <v>0</v>
      </c>
      <c r="I6508" s="35">
        <v>711373</v>
      </c>
      <c r="J6508" s="35">
        <v>711373</v>
      </c>
    </row>
    <row r="6509" spans="1:10" x14ac:dyDescent="0.25">
      <c r="A6509">
        <v>2018</v>
      </c>
      <c r="B6509" t="s">
        <v>527</v>
      </c>
      <c r="C6509">
        <v>903</v>
      </c>
      <c r="D6509">
        <v>19930</v>
      </c>
      <c r="E6509" t="s">
        <v>576</v>
      </c>
      <c r="F6509" t="s">
        <v>576</v>
      </c>
      <c r="G6509" t="s">
        <v>936</v>
      </c>
      <c r="H6509" s="35">
        <v>0</v>
      </c>
      <c r="I6509" s="35">
        <v>826177</v>
      </c>
      <c r="J6509" s="35">
        <v>830119</v>
      </c>
    </row>
    <row r="6510" spans="1:10" x14ac:dyDescent="0.25">
      <c r="A6510">
        <v>2018</v>
      </c>
      <c r="B6510" t="s">
        <v>508</v>
      </c>
      <c r="C6510">
        <v>904</v>
      </c>
      <c r="D6510">
        <v>19930</v>
      </c>
      <c r="E6510" t="s">
        <v>576</v>
      </c>
      <c r="F6510" t="s">
        <v>576</v>
      </c>
      <c r="G6510" t="s">
        <v>936</v>
      </c>
      <c r="H6510" s="35">
        <v>0</v>
      </c>
      <c r="I6510" s="35">
        <v>1531978</v>
      </c>
      <c r="J6510" s="35">
        <v>1531978</v>
      </c>
    </row>
    <row r="6511" spans="1:10" x14ac:dyDescent="0.25">
      <c r="A6511">
        <v>2018</v>
      </c>
      <c r="B6511" t="s">
        <v>528</v>
      </c>
      <c r="C6511">
        <v>905</v>
      </c>
      <c r="D6511">
        <v>19930</v>
      </c>
      <c r="E6511" t="s">
        <v>576</v>
      </c>
      <c r="F6511" t="s">
        <v>576</v>
      </c>
      <c r="G6511" t="s">
        <v>936</v>
      </c>
      <c r="H6511" s="35">
        <v>0</v>
      </c>
      <c r="I6511" s="35">
        <v>227074</v>
      </c>
      <c r="J6511" s="35">
        <v>227074</v>
      </c>
    </row>
    <row r="6512" spans="1:10" x14ac:dyDescent="0.25">
      <c r="A6512">
        <v>2010</v>
      </c>
      <c r="B6512" t="s">
        <v>510</v>
      </c>
      <c r="C6512">
        <v>56</v>
      </c>
      <c r="D6512">
        <v>19934</v>
      </c>
      <c r="E6512" t="s">
        <v>576</v>
      </c>
      <c r="F6512" t="s">
        <v>576</v>
      </c>
      <c r="G6512" t="s">
        <v>720</v>
      </c>
      <c r="H6512" s="35">
        <v>0</v>
      </c>
      <c r="I6512" s="35">
        <v>980570</v>
      </c>
      <c r="J6512" s="35">
        <v>980570</v>
      </c>
    </row>
    <row r="6513" spans="1:10" x14ac:dyDescent="0.25">
      <c r="A6513">
        <v>2011</v>
      </c>
      <c r="B6513" t="s">
        <v>510</v>
      </c>
      <c r="C6513">
        <v>56</v>
      </c>
      <c r="D6513">
        <v>19934</v>
      </c>
      <c r="E6513" t="s">
        <v>576</v>
      </c>
      <c r="F6513" t="s">
        <v>576</v>
      </c>
      <c r="G6513" t="s">
        <v>720</v>
      </c>
      <c r="H6513" s="35">
        <v>0</v>
      </c>
      <c r="I6513" s="35">
        <v>344810</v>
      </c>
      <c r="J6513" s="35">
        <v>344810</v>
      </c>
    </row>
    <row r="6514" spans="1:10" x14ac:dyDescent="0.25">
      <c r="A6514">
        <v>2012</v>
      </c>
      <c r="B6514" t="s">
        <v>510</v>
      </c>
      <c r="C6514">
        <v>56</v>
      </c>
      <c r="D6514">
        <v>19934</v>
      </c>
      <c r="E6514" t="s">
        <v>576</v>
      </c>
      <c r="F6514" t="s">
        <v>576</v>
      </c>
      <c r="G6514" t="s">
        <v>720</v>
      </c>
      <c r="H6514" s="35">
        <v>0</v>
      </c>
      <c r="I6514" s="35">
        <v>689806</v>
      </c>
      <c r="J6514" s="35">
        <v>689807</v>
      </c>
    </row>
    <row r="6515" spans="1:10" x14ac:dyDescent="0.25">
      <c r="A6515">
        <v>2013</v>
      </c>
      <c r="B6515" t="s">
        <v>510</v>
      </c>
      <c r="C6515">
        <v>56</v>
      </c>
      <c r="D6515">
        <v>19934</v>
      </c>
      <c r="E6515" t="s">
        <v>576</v>
      </c>
      <c r="F6515" t="s">
        <v>576</v>
      </c>
      <c r="G6515" t="s">
        <v>720</v>
      </c>
      <c r="H6515" s="35">
        <v>0</v>
      </c>
      <c r="I6515" s="35">
        <v>577727</v>
      </c>
      <c r="J6515" s="35">
        <v>577727</v>
      </c>
    </row>
    <row r="6516" spans="1:10" x14ac:dyDescent="0.25">
      <c r="A6516">
        <v>2014</v>
      </c>
      <c r="B6516" t="s">
        <v>510</v>
      </c>
      <c r="C6516">
        <v>56</v>
      </c>
      <c r="D6516">
        <v>19934</v>
      </c>
      <c r="E6516" t="s">
        <v>576</v>
      </c>
      <c r="F6516" t="s">
        <v>576</v>
      </c>
      <c r="G6516" t="s">
        <v>720</v>
      </c>
      <c r="H6516" s="35">
        <v>0</v>
      </c>
      <c r="I6516" s="35">
        <v>517634</v>
      </c>
      <c r="J6516" s="35">
        <v>517634</v>
      </c>
    </row>
    <row r="6517" spans="1:10" x14ac:dyDescent="0.25">
      <c r="A6517">
        <v>2015</v>
      </c>
      <c r="B6517" t="s">
        <v>510</v>
      </c>
      <c r="C6517">
        <v>56</v>
      </c>
      <c r="D6517">
        <v>19934</v>
      </c>
      <c r="E6517" t="s">
        <v>576</v>
      </c>
      <c r="F6517" t="s">
        <v>576</v>
      </c>
      <c r="G6517" t="s">
        <v>720</v>
      </c>
      <c r="H6517" s="35">
        <v>0</v>
      </c>
      <c r="I6517" s="35">
        <v>566253</v>
      </c>
      <c r="J6517" s="35">
        <v>566253</v>
      </c>
    </row>
    <row r="6518" spans="1:10" x14ac:dyDescent="0.25">
      <c r="A6518">
        <v>2016</v>
      </c>
      <c r="B6518" t="s">
        <v>510</v>
      </c>
      <c r="C6518">
        <v>56</v>
      </c>
      <c r="D6518">
        <v>19934</v>
      </c>
      <c r="E6518" t="s">
        <v>576</v>
      </c>
      <c r="F6518" t="s">
        <v>576</v>
      </c>
      <c r="G6518" t="s">
        <v>720</v>
      </c>
      <c r="H6518" s="35">
        <v>0</v>
      </c>
      <c r="I6518" s="35">
        <v>1135872</v>
      </c>
      <c r="J6518" s="35">
        <v>1135872</v>
      </c>
    </row>
    <row r="6519" spans="1:10" x14ac:dyDescent="0.25">
      <c r="A6519">
        <v>2017</v>
      </c>
      <c r="B6519" t="s">
        <v>510</v>
      </c>
      <c r="C6519">
        <v>56</v>
      </c>
      <c r="D6519">
        <v>19934</v>
      </c>
      <c r="E6519" t="s">
        <v>576</v>
      </c>
      <c r="F6519" t="s">
        <v>576</v>
      </c>
      <c r="G6519" t="s">
        <v>720</v>
      </c>
      <c r="H6519" s="35">
        <v>0</v>
      </c>
      <c r="I6519" s="35">
        <v>641856</v>
      </c>
      <c r="J6519" s="35">
        <v>641855</v>
      </c>
    </row>
    <row r="6520" spans="1:10" x14ac:dyDescent="0.25">
      <c r="A6520">
        <v>2018</v>
      </c>
      <c r="B6520" t="s">
        <v>510</v>
      </c>
      <c r="C6520">
        <v>56</v>
      </c>
      <c r="D6520">
        <v>19934</v>
      </c>
      <c r="E6520" t="s">
        <v>576</v>
      </c>
      <c r="F6520" t="s">
        <v>576</v>
      </c>
      <c r="G6520" t="s">
        <v>720</v>
      </c>
      <c r="H6520" s="35">
        <v>0</v>
      </c>
      <c r="I6520" s="35">
        <v>798138</v>
      </c>
      <c r="J6520" s="35">
        <v>798137</v>
      </c>
    </row>
    <row r="6521" spans="1:10" x14ac:dyDescent="0.25">
      <c r="A6521">
        <v>2010</v>
      </c>
      <c r="B6521" t="s">
        <v>510</v>
      </c>
      <c r="C6521">
        <v>56</v>
      </c>
      <c r="D6521">
        <v>19935</v>
      </c>
      <c r="E6521" t="s">
        <v>576</v>
      </c>
      <c r="F6521" t="s">
        <v>576</v>
      </c>
      <c r="G6521" t="s">
        <v>721</v>
      </c>
      <c r="H6521" s="35">
        <v>132000</v>
      </c>
      <c r="I6521" s="35">
        <v>400000</v>
      </c>
      <c r="J6521" s="35">
        <v>400000</v>
      </c>
    </row>
    <row r="6522" spans="1:10" x14ac:dyDescent="0.25">
      <c r="A6522">
        <v>2011</v>
      </c>
      <c r="B6522" t="s">
        <v>510</v>
      </c>
      <c r="C6522">
        <v>56</v>
      </c>
      <c r="D6522">
        <v>19935</v>
      </c>
      <c r="E6522" t="s">
        <v>576</v>
      </c>
      <c r="F6522" t="s">
        <v>576</v>
      </c>
      <c r="G6522" t="s">
        <v>721</v>
      </c>
      <c r="H6522" s="35">
        <v>132000</v>
      </c>
      <c r="I6522" s="35">
        <v>400000</v>
      </c>
      <c r="J6522" s="35">
        <v>400000</v>
      </c>
    </row>
    <row r="6523" spans="1:10" x14ac:dyDescent="0.25">
      <c r="A6523">
        <v>2012</v>
      </c>
      <c r="B6523" t="s">
        <v>510</v>
      </c>
      <c r="C6523">
        <v>56</v>
      </c>
      <c r="D6523">
        <v>19935</v>
      </c>
      <c r="E6523" t="s">
        <v>576</v>
      </c>
      <c r="F6523" t="s">
        <v>576</v>
      </c>
      <c r="G6523" t="s">
        <v>721</v>
      </c>
      <c r="H6523" s="35">
        <v>132000</v>
      </c>
      <c r="I6523" s="35">
        <v>200000</v>
      </c>
      <c r="J6523" s="35">
        <v>200000</v>
      </c>
    </row>
    <row r="6524" spans="1:10" x14ac:dyDescent="0.25">
      <c r="A6524">
        <v>2013</v>
      </c>
      <c r="B6524" t="s">
        <v>510</v>
      </c>
      <c r="C6524">
        <v>56</v>
      </c>
      <c r="D6524">
        <v>19935</v>
      </c>
      <c r="E6524" t="s">
        <v>576</v>
      </c>
      <c r="F6524" t="s">
        <v>576</v>
      </c>
      <c r="G6524" t="s">
        <v>721</v>
      </c>
      <c r="H6524" s="35">
        <v>132000</v>
      </c>
      <c r="I6524" s="35">
        <v>200000</v>
      </c>
      <c r="J6524" s="35">
        <v>200000</v>
      </c>
    </row>
    <row r="6525" spans="1:10" x14ac:dyDescent="0.25">
      <c r="A6525">
        <v>2014</v>
      </c>
      <c r="B6525" t="s">
        <v>510</v>
      </c>
      <c r="C6525">
        <v>56</v>
      </c>
      <c r="D6525">
        <v>19935</v>
      </c>
      <c r="E6525" t="s">
        <v>576</v>
      </c>
      <c r="F6525" t="s">
        <v>576</v>
      </c>
      <c r="G6525" t="s">
        <v>721</v>
      </c>
      <c r="H6525" s="35">
        <v>132000</v>
      </c>
      <c r="I6525" s="35">
        <v>200000</v>
      </c>
      <c r="J6525" s="35">
        <v>200000</v>
      </c>
    </row>
    <row r="6526" spans="1:10" x14ac:dyDescent="0.25">
      <c r="A6526">
        <v>2015</v>
      </c>
      <c r="B6526" t="s">
        <v>510</v>
      </c>
      <c r="C6526">
        <v>56</v>
      </c>
      <c r="D6526">
        <v>19935</v>
      </c>
      <c r="E6526" t="s">
        <v>576</v>
      </c>
      <c r="F6526" t="s">
        <v>576</v>
      </c>
      <c r="G6526" t="s">
        <v>721</v>
      </c>
      <c r="H6526" s="35">
        <v>132000</v>
      </c>
      <c r="I6526" s="35">
        <v>200000</v>
      </c>
      <c r="J6526" s="35">
        <v>200000</v>
      </c>
    </row>
    <row r="6527" spans="1:10" x14ac:dyDescent="0.25">
      <c r="A6527">
        <v>2016</v>
      </c>
      <c r="B6527" t="s">
        <v>510</v>
      </c>
      <c r="C6527">
        <v>56</v>
      </c>
      <c r="D6527">
        <v>19935</v>
      </c>
      <c r="E6527" t="s">
        <v>576</v>
      </c>
      <c r="F6527" t="s">
        <v>576</v>
      </c>
      <c r="G6527" t="s">
        <v>721</v>
      </c>
      <c r="H6527" s="35">
        <v>132000</v>
      </c>
      <c r="I6527" s="35">
        <v>200000</v>
      </c>
      <c r="J6527" s="35">
        <v>200000</v>
      </c>
    </row>
    <row r="6528" spans="1:10" x14ac:dyDescent="0.25">
      <c r="A6528">
        <v>2017</v>
      </c>
      <c r="B6528" t="s">
        <v>510</v>
      </c>
      <c r="C6528">
        <v>56</v>
      </c>
      <c r="D6528">
        <v>19935</v>
      </c>
      <c r="E6528" t="s">
        <v>576</v>
      </c>
      <c r="F6528" t="s">
        <v>576</v>
      </c>
      <c r="G6528" t="s">
        <v>721</v>
      </c>
      <c r="H6528" s="35">
        <v>132000</v>
      </c>
      <c r="I6528" s="35">
        <v>200000</v>
      </c>
      <c r="J6528" s="35">
        <v>200000</v>
      </c>
    </row>
    <row r="6529" spans="1:10" x14ac:dyDescent="0.25">
      <c r="A6529">
        <v>2018</v>
      </c>
      <c r="B6529" t="s">
        <v>510</v>
      </c>
      <c r="C6529">
        <v>56</v>
      </c>
      <c r="D6529">
        <v>19935</v>
      </c>
      <c r="E6529" t="s">
        <v>576</v>
      </c>
      <c r="F6529" t="s">
        <v>576</v>
      </c>
      <c r="G6529" t="s">
        <v>721</v>
      </c>
      <c r="H6529" s="35">
        <v>132000</v>
      </c>
      <c r="I6529" s="35">
        <v>200000</v>
      </c>
      <c r="J6529" s="35">
        <v>200000</v>
      </c>
    </row>
    <row r="6530" spans="1:10" x14ac:dyDescent="0.25">
      <c r="A6530">
        <v>2010</v>
      </c>
      <c r="B6530" t="s">
        <v>510</v>
      </c>
      <c r="C6530">
        <v>56</v>
      </c>
      <c r="D6530">
        <v>19939</v>
      </c>
      <c r="E6530" t="s">
        <v>576</v>
      </c>
      <c r="F6530" t="s">
        <v>576</v>
      </c>
      <c r="G6530" t="s">
        <v>722</v>
      </c>
      <c r="H6530" s="35">
        <v>0</v>
      </c>
      <c r="I6530" s="35">
        <v>0</v>
      </c>
      <c r="J6530" s="35">
        <v>0</v>
      </c>
    </row>
    <row r="6531" spans="1:10" x14ac:dyDescent="0.25">
      <c r="A6531">
        <v>2010</v>
      </c>
      <c r="B6531" t="s">
        <v>508</v>
      </c>
      <c r="C6531">
        <v>904</v>
      </c>
      <c r="D6531">
        <v>19939</v>
      </c>
      <c r="E6531" t="s">
        <v>576</v>
      </c>
      <c r="F6531" t="s">
        <v>576</v>
      </c>
      <c r="G6531" t="s">
        <v>722</v>
      </c>
      <c r="H6531" s="35">
        <v>0</v>
      </c>
      <c r="I6531" s="35">
        <v>0</v>
      </c>
      <c r="J6531" s="35">
        <v>0</v>
      </c>
    </row>
    <row r="6532" spans="1:10" x14ac:dyDescent="0.25">
      <c r="A6532">
        <v>2015</v>
      </c>
      <c r="B6532" t="s">
        <v>510</v>
      </c>
      <c r="C6532">
        <v>56</v>
      </c>
      <c r="D6532">
        <v>19939</v>
      </c>
      <c r="E6532" t="s">
        <v>576</v>
      </c>
      <c r="F6532" t="s">
        <v>576</v>
      </c>
      <c r="G6532" t="s">
        <v>722</v>
      </c>
      <c r="H6532" s="35">
        <v>0</v>
      </c>
      <c r="I6532" s="35">
        <v>1160736</v>
      </c>
      <c r="J6532" s="35">
        <v>1160736</v>
      </c>
    </row>
    <row r="6533" spans="1:10" x14ac:dyDescent="0.25">
      <c r="A6533">
        <v>2016</v>
      </c>
      <c r="B6533" t="s">
        <v>510</v>
      </c>
      <c r="C6533">
        <v>56</v>
      </c>
      <c r="D6533">
        <v>19939</v>
      </c>
      <c r="E6533" t="s">
        <v>576</v>
      </c>
      <c r="F6533" t="s">
        <v>576</v>
      </c>
      <c r="G6533" t="s">
        <v>722</v>
      </c>
      <c r="H6533" s="35">
        <v>0</v>
      </c>
      <c r="I6533" s="35">
        <v>0</v>
      </c>
      <c r="J6533" s="35">
        <v>0</v>
      </c>
    </row>
    <row r="6534" spans="1:10" x14ac:dyDescent="0.25">
      <c r="A6534">
        <v>2017</v>
      </c>
      <c r="B6534" t="s">
        <v>510</v>
      </c>
      <c r="C6534">
        <v>56</v>
      </c>
      <c r="D6534">
        <v>19939</v>
      </c>
      <c r="E6534" t="s">
        <v>576</v>
      </c>
      <c r="F6534" t="s">
        <v>576</v>
      </c>
      <c r="G6534" t="s">
        <v>722</v>
      </c>
      <c r="H6534" s="35">
        <v>0</v>
      </c>
      <c r="I6534" s="35">
        <v>40000</v>
      </c>
      <c r="J6534" s="35">
        <v>40000</v>
      </c>
    </row>
    <row r="6535" spans="1:10" x14ac:dyDescent="0.25">
      <c r="A6535">
        <v>2018</v>
      </c>
      <c r="B6535" t="s">
        <v>510</v>
      </c>
      <c r="C6535">
        <v>56</v>
      </c>
      <c r="D6535">
        <v>19939</v>
      </c>
      <c r="E6535" t="s">
        <v>576</v>
      </c>
      <c r="F6535" t="s">
        <v>576</v>
      </c>
      <c r="G6535" t="s">
        <v>722</v>
      </c>
      <c r="H6535" s="35">
        <v>0</v>
      </c>
      <c r="I6535" s="35">
        <v>0</v>
      </c>
      <c r="J6535" s="35">
        <v>0</v>
      </c>
    </row>
    <row r="6536" spans="1:10" x14ac:dyDescent="0.25">
      <c r="A6536">
        <v>2018</v>
      </c>
      <c r="B6536" t="s">
        <v>528</v>
      </c>
      <c r="C6536">
        <v>905</v>
      </c>
      <c r="D6536">
        <v>19939</v>
      </c>
      <c r="E6536" t="s">
        <v>576</v>
      </c>
      <c r="F6536" t="s">
        <v>576</v>
      </c>
      <c r="G6536" t="s">
        <v>722</v>
      </c>
      <c r="H6536" s="35">
        <v>0</v>
      </c>
      <c r="I6536" s="35">
        <v>24932</v>
      </c>
      <c r="J6536" s="35">
        <v>0</v>
      </c>
    </row>
    <row r="6537" spans="1:10" x14ac:dyDescent="0.25">
      <c r="A6537">
        <v>2010</v>
      </c>
      <c r="B6537" t="s">
        <v>516</v>
      </c>
      <c r="C6537">
        <v>781</v>
      </c>
      <c r="D6537">
        <v>19942</v>
      </c>
      <c r="E6537" t="s">
        <v>576</v>
      </c>
      <c r="F6537" t="s">
        <v>576</v>
      </c>
      <c r="G6537" t="s">
        <v>805</v>
      </c>
      <c r="H6537" s="35">
        <v>14953322</v>
      </c>
      <c r="I6537" s="35">
        <v>13616732</v>
      </c>
      <c r="J6537" s="35">
        <v>13275375</v>
      </c>
    </row>
    <row r="6538" spans="1:10" x14ac:dyDescent="0.25">
      <c r="A6538">
        <v>2011</v>
      </c>
      <c r="B6538" t="s">
        <v>516</v>
      </c>
      <c r="C6538">
        <v>781</v>
      </c>
      <c r="D6538">
        <v>19942</v>
      </c>
      <c r="E6538" t="s">
        <v>576</v>
      </c>
      <c r="F6538" t="s">
        <v>576</v>
      </c>
      <c r="G6538" t="s">
        <v>805</v>
      </c>
      <c r="H6538" s="35">
        <v>11277832</v>
      </c>
      <c r="I6538" s="35">
        <v>11277832</v>
      </c>
      <c r="J6538" s="35">
        <v>10886551</v>
      </c>
    </row>
    <row r="6539" spans="1:10" x14ac:dyDescent="0.25">
      <c r="A6539">
        <v>2012</v>
      </c>
      <c r="B6539" t="s">
        <v>516</v>
      </c>
      <c r="C6539">
        <v>781</v>
      </c>
      <c r="D6539">
        <v>19942</v>
      </c>
      <c r="E6539" t="s">
        <v>576</v>
      </c>
      <c r="F6539" t="s">
        <v>576</v>
      </c>
      <c r="G6539" t="s">
        <v>805</v>
      </c>
      <c r="H6539" s="35">
        <v>10479832</v>
      </c>
      <c r="I6539" s="35">
        <v>10828949</v>
      </c>
      <c r="J6539" s="35">
        <v>11004917</v>
      </c>
    </row>
    <row r="6540" spans="1:10" x14ac:dyDescent="0.25">
      <c r="A6540">
        <v>2013</v>
      </c>
      <c r="B6540" t="s">
        <v>516</v>
      </c>
      <c r="C6540">
        <v>781</v>
      </c>
      <c r="D6540">
        <v>19942</v>
      </c>
      <c r="E6540" t="s">
        <v>576</v>
      </c>
      <c r="F6540" t="s">
        <v>576</v>
      </c>
      <c r="G6540" t="s">
        <v>805</v>
      </c>
      <c r="H6540" s="35">
        <v>11277832</v>
      </c>
      <c r="I6540" s="35">
        <v>11004916</v>
      </c>
      <c r="J6540" s="35">
        <v>11004916</v>
      </c>
    </row>
    <row r="6541" spans="1:10" x14ac:dyDescent="0.25">
      <c r="A6541">
        <v>2014</v>
      </c>
      <c r="B6541" t="s">
        <v>516</v>
      </c>
      <c r="C6541">
        <v>781</v>
      </c>
      <c r="D6541">
        <v>19942</v>
      </c>
      <c r="E6541" t="s">
        <v>576</v>
      </c>
      <c r="F6541" t="s">
        <v>576</v>
      </c>
      <c r="G6541" t="s">
        <v>805</v>
      </c>
      <c r="H6541" s="35">
        <v>11277832</v>
      </c>
      <c r="I6541" s="35">
        <v>11004916</v>
      </c>
      <c r="J6541" s="35">
        <v>11004917</v>
      </c>
    </row>
    <row r="6542" spans="1:10" x14ac:dyDescent="0.25">
      <c r="A6542">
        <v>2015</v>
      </c>
      <c r="B6542" t="s">
        <v>516</v>
      </c>
      <c r="C6542">
        <v>781</v>
      </c>
      <c r="D6542">
        <v>19942</v>
      </c>
      <c r="E6542" t="s">
        <v>576</v>
      </c>
      <c r="F6542" t="s">
        <v>576</v>
      </c>
      <c r="G6542" t="s">
        <v>805</v>
      </c>
      <c r="H6542" s="35">
        <v>14604832</v>
      </c>
      <c r="I6542" s="35">
        <v>13187596</v>
      </c>
      <c r="J6542" s="35">
        <v>13187595</v>
      </c>
    </row>
    <row r="6543" spans="1:10" x14ac:dyDescent="0.25">
      <c r="A6543">
        <v>2016</v>
      </c>
      <c r="B6543" t="s">
        <v>516</v>
      </c>
      <c r="C6543">
        <v>781</v>
      </c>
      <c r="D6543">
        <v>19942</v>
      </c>
      <c r="E6543" t="s">
        <v>576</v>
      </c>
      <c r="F6543" t="s">
        <v>576</v>
      </c>
      <c r="G6543" t="s">
        <v>805</v>
      </c>
      <c r="H6543" s="35">
        <v>14604832</v>
      </c>
      <c r="I6543" s="35">
        <v>13187596</v>
      </c>
      <c r="J6543" s="35">
        <v>13187596</v>
      </c>
    </row>
    <row r="6544" spans="1:10" x14ac:dyDescent="0.25">
      <c r="A6544">
        <v>2017</v>
      </c>
      <c r="B6544" t="s">
        <v>516</v>
      </c>
      <c r="C6544">
        <v>781</v>
      </c>
      <c r="D6544">
        <v>19942</v>
      </c>
      <c r="E6544" t="s">
        <v>576</v>
      </c>
      <c r="F6544" t="s">
        <v>576</v>
      </c>
      <c r="G6544" t="s">
        <v>805</v>
      </c>
      <c r="H6544" s="35">
        <v>14604832</v>
      </c>
      <c r="I6544" s="35">
        <v>14803012</v>
      </c>
      <c r="J6544" s="35">
        <v>9890697</v>
      </c>
    </row>
    <row r="6545" spans="1:10" x14ac:dyDescent="0.25">
      <c r="A6545">
        <v>2018</v>
      </c>
      <c r="B6545" t="s">
        <v>516</v>
      </c>
      <c r="C6545">
        <v>781</v>
      </c>
      <c r="D6545">
        <v>19942</v>
      </c>
      <c r="E6545" t="s">
        <v>576</v>
      </c>
      <c r="F6545" t="s">
        <v>576</v>
      </c>
      <c r="G6545" t="s">
        <v>805</v>
      </c>
      <c r="H6545" s="35">
        <v>14803012</v>
      </c>
      <c r="I6545" s="35">
        <v>13657216</v>
      </c>
      <c r="J6545" s="35">
        <v>13646596</v>
      </c>
    </row>
    <row r="6546" spans="1:10" x14ac:dyDescent="0.25">
      <c r="A6546">
        <v>2015</v>
      </c>
      <c r="B6546" t="s">
        <v>510</v>
      </c>
      <c r="C6546">
        <v>56</v>
      </c>
      <c r="D6546">
        <v>19945</v>
      </c>
      <c r="E6546" t="s">
        <v>576</v>
      </c>
      <c r="F6546" t="s">
        <v>576</v>
      </c>
      <c r="G6546" t="s">
        <v>997</v>
      </c>
      <c r="H6546" s="35">
        <v>0</v>
      </c>
      <c r="I6546" s="35">
        <v>657105</v>
      </c>
      <c r="J6546" s="35">
        <v>657105</v>
      </c>
    </row>
    <row r="6547" spans="1:10" x14ac:dyDescent="0.25">
      <c r="A6547">
        <v>2016</v>
      </c>
      <c r="B6547" t="s">
        <v>510</v>
      </c>
      <c r="C6547">
        <v>56</v>
      </c>
      <c r="D6547">
        <v>19945</v>
      </c>
      <c r="E6547" t="s">
        <v>576</v>
      </c>
      <c r="F6547" t="s">
        <v>576</v>
      </c>
      <c r="G6547" t="s">
        <v>997</v>
      </c>
      <c r="H6547" s="35">
        <v>0</v>
      </c>
      <c r="I6547" s="35">
        <v>0</v>
      </c>
      <c r="J6547" s="35">
        <v>0</v>
      </c>
    </row>
    <row r="6548" spans="1:10" x14ac:dyDescent="0.25">
      <c r="A6548">
        <v>2010</v>
      </c>
      <c r="B6548" t="s">
        <v>510</v>
      </c>
      <c r="C6548">
        <v>56</v>
      </c>
      <c r="D6548">
        <v>19949</v>
      </c>
      <c r="E6548" t="s">
        <v>576</v>
      </c>
      <c r="F6548" t="s">
        <v>576</v>
      </c>
      <c r="G6548" t="s">
        <v>723</v>
      </c>
      <c r="H6548" s="35">
        <v>4000</v>
      </c>
      <c r="I6548" s="35">
        <v>4000</v>
      </c>
      <c r="J6548" s="35">
        <v>3998</v>
      </c>
    </row>
    <row r="6549" spans="1:10" x14ac:dyDescent="0.25">
      <c r="A6549">
        <v>2010</v>
      </c>
      <c r="B6549" t="s">
        <v>517</v>
      </c>
      <c r="C6549">
        <v>902</v>
      </c>
      <c r="D6549">
        <v>19949</v>
      </c>
      <c r="E6549" t="s">
        <v>576</v>
      </c>
      <c r="F6549" t="s">
        <v>576</v>
      </c>
      <c r="G6549" t="s">
        <v>723</v>
      </c>
      <c r="H6549" s="35">
        <v>0</v>
      </c>
      <c r="I6549" s="35">
        <v>62377</v>
      </c>
      <c r="J6549" s="35">
        <v>62377</v>
      </c>
    </row>
    <row r="6550" spans="1:10" x14ac:dyDescent="0.25">
      <c r="A6550">
        <v>2011</v>
      </c>
      <c r="B6550" t="s">
        <v>510</v>
      </c>
      <c r="C6550">
        <v>56</v>
      </c>
      <c r="D6550">
        <v>19949</v>
      </c>
      <c r="E6550" t="s">
        <v>576</v>
      </c>
      <c r="F6550" t="s">
        <v>576</v>
      </c>
      <c r="G6550" t="s">
        <v>723</v>
      </c>
      <c r="H6550" s="35">
        <v>4000</v>
      </c>
      <c r="I6550" s="35">
        <v>4000</v>
      </c>
      <c r="J6550" s="35">
        <v>3996</v>
      </c>
    </row>
    <row r="6551" spans="1:10" x14ac:dyDescent="0.25">
      <c r="A6551">
        <v>2011</v>
      </c>
      <c r="B6551" t="s">
        <v>517</v>
      </c>
      <c r="C6551">
        <v>902</v>
      </c>
      <c r="D6551">
        <v>19949</v>
      </c>
      <c r="E6551" t="s">
        <v>576</v>
      </c>
      <c r="F6551" t="s">
        <v>576</v>
      </c>
      <c r="G6551" t="s">
        <v>723</v>
      </c>
      <c r="H6551" s="35">
        <v>0</v>
      </c>
      <c r="I6551" s="35">
        <v>55000</v>
      </c>
      <c r="J6551" s="35">
        <v>55000</v>
      </c>
    </row>
    <row r="6552" spans="1:10" x14ac:dyDescent="0.25">
      <c r="A6552">
        <v>2012</v>
      </c>
      <c r="B6552" t="s">
        <v>510</v>
      </c>
      <c r="C6552">
        <v>56</v>
      </c>
      <c r="D6552">
        <v>19949</v>
      </c>
      <c r="E6552" t="s">
        <v>576</v>
      </c>
      <c r="F6552" t="s">
        <v>576</v>
      </c>
      <c r="G6552" t="s">
        <v>723</v>
      </c>
      <c r="H6552" s="35">
        <v>4000</v>
      </c>
      <c r="I6552" s="35">
        <v>4000</v>
      </c>
      <c r="J6552" s="35">
        <v>3999</v>
      </c>
    </row>
    <row r="6553" spans="1:10" x14ac:dyDescent="0.25">
      <c r="A6553">
        <v>2012</v>
      </c>
      <c r="B6553" t="s">
        <v>517</v>
      </c>
      <c r="C6553">
        <v>902</v>
      </c>
      <c r="D6553">
        <v>19949</v>
      </c>
      <c r="E6553" t="s">
        <v>576</v>
      </c>
      <c r="F6553" t="s">
        <v>576</v>
      </c>
      <c r="G6553" t="s">
        <v>723</v>
      </c>
      <c r="H6553" s="35">
        <v>0</v>
      </c>
      <c r="I6553" s="35">
        <v>59411</v>
      </c>
      <c r="J6553" s="35">
        <v>59411</v>
      </c>
    </row>
    <row r="6554" spans="1:10" x14ac:dyDescent="0.25">
      <c r="A6554">
        <v>2013</v>
      </c>
      <c r="B6554" t="s">
        <v>510</v>
      </c>
      <c r="C6554">
        <v>56</v>
      </c>
      <c r="D6554">
        <v>19949</v>
      </c>
      <c r="E6554" t="s">
        <v>576</v>
      </c>
      <c r="F6554" t="s">
        <v>576</v>
      </c>
      <c r="G6554" t="s">
        <v>723</v>
      </c>
      <c r="H6554" s="35">
        <v>4000</v>
      </c>
      <c r="I6554" s="35">
        <v>4000</v>
      </c>
      <c r="J6554" s="35">
        <v>4000</v>
      </c>
    </row>
    <row r="6555" spans="1:10" x14ac:dyDescent="0.25">
      <c r="A6555">
        <v>2013</v>
      </c>
      <c r="B6555" t="s">
        <v>517</v>
      </c>
      <c r="C6555">
        <v>902</v>
      </c>
      <c r="D6555">
        <v>19949</v>
      </c>
      <c r="E6555" t="s">
        <v>576</v>
      </c>
      <c r="F6555" t="s">
        <v>576</v>
      </c>
      <c r="G6555" t="s">
        <v>723</v>
      </c>
      <c r="H6555" s="35">
        <v>0</v>
      </c>
      <c r="I6555" s="35">
        <v>59411</v>
      </c>
      <c r="J6555" s="35">
        <v>59411</v>
      </c>
    </row>
    <row r="6556" spans="1:10" x14ac:dyDescent="0.25">
      <c r="A6556">
        <v>2014</v>
      </c>
      <c r="B6556" t="s">
        <v>510</v>
      </c>
      <c r="C6556">
        <v>56</v>
      </c>
      <c r="D6556">
        <v>19949</v>
      </c>
      <c r="E6556" t="s">
        <v>576</v>
      </c>
      <c r="F6556" t="s">
        <v>576</v>
      </c>
      <c r="G6556" t="s">
        <v>723</v>
      </c>
      <c r="H6556" s="35">
        <v>4000</v>
      </c>
      <c r="I6556" s="35">
        <v>4000</v>
      </c>
      <c r="J6556" s="35">
        <v>3997</v>
      </c>
    </row>
    <row r="6557" spans="1:10" x14ac:dyDescent="0.25">
      <c r="A6557">
        <v>2014</v>
      </c>
      <c r="B6557" t="s">
        <v>517</v>
      </c>
      <c r="C6557">
        <v>902</v>
      </c>
      <c r="D6557">
        <v>19949</v>
      </c>
      <c r="E6557" t="s">
        <v>576</v>
      </c>
      <c r="F6557" t="s">
        <v>576</v>
      </c>
      <c r="G6557" t="s">
        <v>723</v>
      </c>
      <c r="H6557" s="35">
        <v>0</v>
      </c>
      <c r="I6557" s="35">
        <v>55000</v>
      </c>
      <c r="J6557" s="35">
        <v>55000</v>
      </c>
    </row>
    <row r="6558" spans="1:10" x14ac:dyDescent="0.25">
      <c r="A6558">
        <v>2015</v>
      </c>
      <c r="B6558" t="s">
        <v>510</v>
      </c>
      <c r="C6558">
        <v>56</v>
      </c>
      <c r="D6558">
        <v>19949</v>
      </c>
      <c r="E6558" t="s">
        <v>576</v>
      </c>
      <c r="F6558" t="s">
        <v>576</v>
      </c>
      <c r="G6558" t="s">
        <v>723</v>
      </c>
      <c r="H6558" s="35">
        <v>4000</v>
      </c>
      <c r="I6558" s="35">
        <v>4000</v>
      </c>
      <c r="J6558" s="35">
        <v>4764</v>
      </c>
    </row>
    <row r="6559" spans="1:10" x14ac:dyDescent="0.25">
      <c r="A6559">
        <v>2015</v>
      </c>
      <c r="B6559" t="s">
        <v>517</v>
      </c>
      <c r="C6559">
        <v>902</v>
      </c>
      <c r="D6559">
        <v>19949</v>
      </c>
      <c r="E6559" t="s">
        <v>576</v>
      </c>
      <c r="F6559" t="s">
        <v>576</v>
      </c>
      <c r="G6559" t="s">
        <v>723</v>
      </c>
      <c r="H6559" s="35">
        <v>0</v>
      </c>
      <c r="I6559" s="35">
        <v>45136</v>
      </c>
      <c r="J6559" s="35">
        <v>45136</v>
      </c>
    </row>
    <row r="6560" spans="1:10" x14ac:dyDescent="0.25">
      <c r="A6560">
        <v>2016</v>
      </c>
      <c r="B6560" t="s">
        <v>510</v>
      </c>
      <c r="C6560">
        <v>56</v>
      </c>
      <c r="D6560">
        <v>19949</v>
      </c>
      <c r="E6560" t="s">
        <v>576</v>
      </c>
      <c r="F6560" t="s">
        <v>576</v>
      </c>
      <c r="G6560" t="s">
        <v>723</v>
      </c>
      <c r="H6560" s="35">
        <v>4000</v>
      </c>
      <c r="I6560" s="35">
        <v>4000</v>
      </c>
      <c r="J6560" s="35">
        <v>4000</v>
      </c>
    </row>
    <row r="6561" spans="1:10" x14ac:dyDescent="0.25">
      <c r="A6561">
        <v>2016</v>
      </c>
      <c r="B6561" t="s">
        <v>517</v>
      </c>
      <c r="C6561">
        <v>902</v>
      </c>
      <c r="D6561">
        <v>19949</v>
      </c>
      <c r="E6561" t="s">
        <v>576</v>
      </c>
      <c r="F6561" t="s">
        <v>576</v>
      </c>
      <c r="G6561" t="s">
        <v>723</v>
      </c>
      <c r="H6561" s="35">
        <v>0</v>
      </c>
      <c r="I6561" s="35">
        <v>0</v>
      </c>
      <c r="J6561" s="35">
        <v>0</v>
      </c>
    </row>
    <row r="6562" spans="1:10" x14ac:dyDescent="0.25">
      <c r="A6562">
        <v>2017</v>
      </c>
      <c r="B6562" t="s">
        <v>510</v>
      </c>
      <c r="C6562">
        <v>56</v>
      </c>
      <c r="D6562">
        <v>19949</v>
      </c>
      <c r="E6562" t="s">
        <v>576</v>
      </c>
      <c r="F6562" t="s">
        <v>576</v>
      </c>
      <c r="G6562" t="s">
        <v>723</v>
      </c>
      <c r="H6562" s="35">
        <v>4000</v>
      </c>
      <c r="I6562" s="35">
        <v>4992</v>
      </c>
      <c r="J6562" s="35">
        <v>4991</v>
      </c>
    </row>
    <row r="6563" spans="1:10" x14ac:dyDescent="0.25">
      <c r="A6563">
        <v>2017</v>
      </c>
      <c r="B6563" t="s">
        <v>517</v>
      </c>
      <c r="C6563">
        <v>902</v>
      </c>
      <c r="D6563">
        <v>19949</v>
      </c>
      <c r="E6563" t="s">
        <v>576</v>
      </c>
      <c r="F6563" t="s">
        <v>576</v>
      </c>
      <c r="G6563" t="s">
        <v>723</v>
      </c>
      <c r="H6563" s="35">
        <v>0</v>
      </c>
      <c r="I6563" s="35">
        <v>48044</v>
      </c>
      <c r="J6563" s="35">
        <v>48043</v>
      </c>
    </row>
    <row r="6564" spans="1:10" x14ac:dyDescent="0.25">
      <c r="A6564">
        <v>2018</v>
      </c>
      <c r="B6564" t="s">
        <v>510</v>
      </c>
      <c r="C6564">
        <v>56</v>
      </c>
      <c r="D6564">
        <v>19949</v>
      </c>
      <c r="E6564" t="s">
        <v>576</v>
      </c>
      <c r="F6564" t="s">
        <v>576</v>
      </c>
      <c r="G6564" t="s">
        <v>723</v>
      </c>
      <c r="H6564" s="35">
        <v>4000</v>
      </c>
      <c r="I6564" s="35">
        <v>5000</v>
      </c>
      <c r="J6564" s="35">
        <v>4998</v>
      </c>
    </row>
    <row r="6565" spans="1:10" x14ac:dyDescent="0.25">
      <c r="A6565">
        <v>2018</v>
      </c>
      <c r="B6565" t="s">
        <v>517</v>
      </c>
      <c r="C6565">
        <v>902</v>
      </c>
      <c r="D6565">
        <v>19949</v>
      </c>
      <c r="E6565" t="s">
        <v>576</v>
      </c>
      <c r="F6565" t="s">
        <v>576</v>
      </c>
      <c r="G6565" t="s">
        <v>723</v>
      </c>
      <c r="H6565" s="35">
        <v>0</v>
      </c>
      <c r="I6565" s="35">
        <v>61838</v>
      </c>
      <c r="J6565" s="35">
        <v>61838</v>
      </c>
    </row>
    <row r="6566" spans="1:10" x14ac:dyDescent="0.25">
      <c r="A6566">
        <v>2010</v>
      </c>
      <c r="B6566" t="s">
        <v>524</v>
      </c>
      <c r="C6566">
        <v>72</v>
      </c>
      <c r="D6566">
        <v>19967</v>
      </c>
      <c r="E6566" t="s">
        <v>576</v>
      </c>
      <c r="F6566" t="s">
        <v>576</v>
      </c>
      <c r="G6566" t="s">
        <v>770</v>
      </c>
      <c r="H6566" s="35">
        <v>1049000</v>
      </c>
      <c r="I6566" s="35">
        <v>1049000</v>
      </c>
      <c r="J6566" s="35">
        <v>821331</v>
      </c>
    </row>
    <row r="6567" spans="1:10" x14ac:dyDescent="0.25">
      <c r="A6567">
        <v>2011</v>
      </c>
      <c r="B6567" t="s">
        <v>524</v>
      </c>
      <c r="C6567">
        <v>72</v>
      </c>
      <c r="D6567">
        <v>19967</v>
      </c>
      <c r="E6567" t="s">
        <v>576</v>
      </c>
      <c r="F6567" t="s">
        <v>576</v>
      </c>
      <c r="G6567" t="s">
        <v>770</v>
      </c>
      <c r="H6567" s="35">
        <v>1049000</v>
      </c>
      <c r="I6567" s="35">
        <v>849959</v>
      </c>
      <c r="J6567" s="35">
        <v>800075</v>
      </c>
    </row>
    <row r="6568" spans="1:10" x14ac:dyDescent="0.25">
      <c r="A6568">
        <v>2012</v>
      </c>
      <c r="B6568" t="s">
        <v>524</v>
      </c>
      <c r="C6568">
        <v>72</v>
      </c>
      <c r="D6568">
        <v>19967</v>
      </c>
      <c r="E6568" t="s">
        <v>576</v>
      </c>
      <c r="F6568" t="s">
        <v>576</v>
      </c>
      <c r="G6568" t="s">
        <v>770</v>
      </c>
      <c r="H6568" s="35">
        <v>1049000</v>
      </c>
      <c r="I6568" s="35">
        <v>861291</v>
      </c>
      <c r="J6568" s="35">
        <v>882817</v>
      </c>
    </row>
    <row r="6569" spans="1:10" x14ac:dyDescent="0.25">
      <c r="A6569">
        <v>2013</v>
      </c>
      <c r="B6569" t="s">
        <v>524</v>
      </c>
      <c r="C6569">
        <v>72</v>
      </c>
      <c r="D6569">
        <v>19967</v>
      </c>
      <c r="E6569" t="s">
        <v>576</v>
      </c>
      <c r="F6569" t="s">
        <v>576</v>
      </c>
      <c r="G6569" t="s">
        <v>770</v>
      </c>
      <c r="H6569" s="35">
        <v>1049000</v>
      </c>
      <c r="I6569" s="35">
        <v>943081</v>
      </c>
      <c r="J6569" s="35">
        <v>943080</v>
      </c>
    </row>
    <row r="6570" spans="1:10" x14ac:dyDescent="0.25">
      <c r="A6570">
        <v>2014</v>
      </c>
      <c r="B6570" t="s">
        <v>524</v>
      </c>
      <c r="C6570">
        <v>72</v>
      </c>
      <c r="D6570">
        <v>19967</v>
      </c>
      <c r="E6570" t="s">
        <v>576</v>
      </c>
      <c r="F6570" t="s">
        <v>576</v>
      </c>
      <c r="G6570" t="s">
        <v>770</v>
      </c>
      <c r="H6570" s="35">
        <v>1049000</v>
      </c>
      <c r="I6570" s="35">
        <v>1049000</v>
      </c>
      <c r="J6570" s="35">
        <v>867181</v>
      </c>
    </row>
    <row r="6571" spans="1:10" x14ac:dyDescent="0.25">
      <c r="A6571">
        <v>2015</v>
      </c>
      <c r="B6571" t="s">
        <v>524</v>
      </c>
      <c r="C6571">
        <v>72</v>
      </c>
      <c r="D6571">
        <v>19967</v>
      </c>
      <c r="E6571" t="s">
        <v>576</v>
      </c>
      <c r="F6571" t="s">
        <v>576</v>
      </c>
      <c r="G6571" t="s">
        <v>770</v>
      </c>
      <c r="H6571" s="35">
        <v>1049000</v>
      </c>
      <c r="I6571" s="35">
        <v>1049000</v>
      </c>
      <c r="J6571" s="35">
        <v>834542</v>
      </c>
    </row>
    <row r="6572" spans="1:10" x14ac:dyDescent="0.25">
      <c r="A6572">
        <v>2016</v>
      </c>
      <c r="B6572" t="s">
        <v>524</v>
      </c>
      <c r="C6572">
        <v>72</v>
      </c>
      <c r="D6572">
        <v>19967</v>
      </c>
      <c r="E6572" t="s">
        <v>576</v>
      </c>
      <c r="F6572" t="s">
        <v>576</v>
      </c>
      <c r="G6572" t="s">
        <v>770</v>
      </c>
      <c r="H6572" s="35">
        <v>1049000</v>
      </c>
      <c r="I6572" s="35">
        <v>1049000</v>
      </c>
      <c r="J6572" s="35">
        <v>749483</v>
      </c>
    </row>
    <row r="6573" spans="1:10" x14ac:dyDescent="0.25">
      <c r="A6573">
        <v>2017</v>
      </c>
      <c r="B6573" t="s">
        <v>524</v>
      </c>
      <c r="C6573">
        <v>72</v>
      </c>
      <c r="D6573">
        <v>19967</v>
      </c>
      <c r="E6573" t="s">
        <v>576</v>
      </c>
      <c r="F6573" t="s">
        <v>576</v>
      </c>
      <c r="G6573" t="s">
        <v>770</v>
      </c>
      <c r="H6573" s="35">
        <v>1049000</v>
      </c>
      <c r="I6573" s="35">
        <v>1049000</v>
      </c>
      <c r="J6573" s="35">
        <v>376978</v>
      </c>
    </row>
    <row r="6574" spans="1:10" x14ac:dyDescent="0.25">
      <c r="A6574">
        <v>2018</v>
      </c>
      <c r="B6574" t="s">
        <v>524</v>
      </c>
      <c r="C6574">
        <v>72</v>
      </c>
      <c r="D6574">
        <v>19967</v>
      </c>
      <c r="E6574" t="s">
        <v>576</v>
      </c>
      <c r="F6574" t="s">
        <v>576</v>
      </c>
      <c r="G6574" t="s">
        <v>770</v>
      </c>
      <c r="H6574" s="35">
        <v>1049000</v>
      </c>
      <c r="I6574" s="35">
        <v>740427</v>
      </c>
      <c r="J6574" s="35">
        <v>1015790</v>
      </c>
    </row>
    <row r="6575" spans="1:10" x14ac:dyDescent="0.25">
      <c r="A6575">
        <v>2014</v>
      </c>
      <c r="B6575" t="s">
        <v>524</v>
      </c>
      <c r="C6575">
        <v>72</v>
      </c>
      <c r="D6575">
        <v>19968</v>
      </c>
      <c r="E6575" t="s">
        <v>576</v>
      </c>
      <c r="F6575" t="s">
        <v>576</v>
      </c>
      <c r="G6575" t="s">
        <v>986</v>
      </c>
      <c r="H6575" s="35">
        <v>0</v>
      </c>
      <c r="I6575" s="35">
        <v>250000</v>
      </c>
      <c r="J6575" s="35">
        <v>249991</v>
      </c>
    </row>
    <row r="6576" spans="1:10" x14ac:dyDescent="0.25">
      <c r="A6576">
        <v>2015</v>
      </c>
      <c r="B6576" t="s">
        <v>524</v>
      </c>
      <c r="C6576">
        <v>72</v>
      </c>
      <c r="D6576">
        <v>19968</v>
      </c>
      <c r="E6576" t="s">
        <v>576</v>
      </c>
      <c r="F6576" t="s">
        <v>576</v>
      </c>
      <c r="G6576" t="s">
        <v>986</v>
      </c>
      <c r="H6576" s="35">
        <v>0</v>
      </c>
      <c r="I6576" s="35">
        <v>0</v>
      </c>
      <c r="J6576" s="35">
        <v>0</v>
      </c>
    </row>
    <row r="6577" spans="1:10" x14ac:dyDescent="0.25">
      <c r="A6577">
        <v>2010</v>
      </c>
      <c r="B6577" t="s">
        <v>524</v>
      </c>
      <c r="C6577">
        <v>72</v>
      </c>
      <c r="D6577">
        <v>19973</v>
      </c>
      <c r="E6577" t="s">
        <v>576</v>
      </c>
      <c r="F6577" t="s">
        <v>576</v>
      </c>
      <c r="G6577" t="s">
        <v>771</v>
      </c>
      <c r="H6577" s="35">
        <v>2323170</v>
      </c>
      <c r="I6577" s="35">
        <v>0</v>
      </c>
      <c r="J6577" s="35">
        <v>0</v>
      </c>
    </row>
    <row r="6578" spans="1:10" x14ac:dyDescent="0.25">
      <c r="A6578">
        <v>2010</v>
      </c>
      <c r="B6578" t="s">
        <v>516</v>
      </c>
      <c r="C6578">
        <v>781</v>
      </c>
      <c r="D6578">
        <v>19980</v>
      </c>
      <c r="E6578" t="s">
        <v>576</v>
      </c>
      <c r="F6578" t="s">
        <v>576</v>
      </c>
      <c r="G6578" t="s">
        <v>806</v>
      </c>
      <c r="H6578" s="35">
        <v>2891500</v>
      </c>
      <c r="I6578" s="35">
        <v>2891500</v>
      </c>
      <c r="J6578" s="35">
        <v>2030122</v>
      </c>
    </row>
    <row r="6579" spans="1:10" x14ac:dyDescent="0.25">
      <c r="A6579">
        <v>2011</v>
      </c>
      <c r="B6579" t="s">
        <v>516</v>
      </c>
      <c r="C6579">
        <v>781</v>
      </c>
      <c r="D6579">
        <v>19980</v>
      </c>
      <c r="E6579" t="s">
        <v>576</v>
      </c>
      <c r="F6579" t="s">
        <v>576</v>
      </c>
      <c r="G6579" t="s">
        <v>806</v>
      </c>
      <c r="H6579" s="35">
        <v>2891500</v>
      </c>
      <c r="I6579" s="35">
        <v>2891500</v>
      </c>
      <c r="J6579" s="35">
        <v>1622613</v>
      </c>
    </row>
    <row r="6580" spans="1:10" x14ac:dyDescent="0.25">
      <c r="A6580">
        <v>2012</v>
      </c>
      <c r="B6580" t="s">
        <v>516</v>
      </c>
      <c r="C6580">
        <v>781</v>
      </c>
      <c r="D6580">
        <v>19980</v>
      </c>
      <c r="E6580" t="s">
        <v>576</v>
      </c>
      <c r="F6580" t="s">
        <v>576</v>
      </c>
      <c r="G6580" t="s">
        <v>806</v>
      </c>
      <c r="H6580" s="35">
        <v>2891500</v>
      </c>
      <c r="I6580" s="35">
        <v>1700219</v>
      </c>
      <c r="J6580" s="35">
        <v>1700218</v>
      </c>
    </row>
    <row r="6581" spans="1:10" x14ac:dyDescent="0.25">
      <c r="A6581">
        <v>2013</v>
      </c>
      <c r="B6581" t="s">
        <v>516</v>
      </c>
      <c r="C6581">
        <v>781</v>
      </c>
      <c r="D6581">
        <v>19980</v>
      </c>
      <c r="E6581" t="s">
        <v>576</v>
      </c>
      <c r="F6581" t="s">
        <v>576</v>
      </c>
      <c r="G6581" t="s">
        <v>806</v>
      </c>
      <c r="H6581" s="35">
        <v>2891500</v>
      </c>
      <c r="I6581" s="35">
        <v>1700218</v>
      </c>
      <c r="J6581" s="35">
        <v>1700218</v>
      </c>
    </row>
    <row r="6582" spans="1:10" x14ac:dyDescent="0.25">
      <c r="A6582">
        <v>2014</v>
      </c>
      <c r="B6582" t="s">
        <v>516</v>
      </c>
      <c r="C6582">
        <v>781</v>
      </c>
      <c r="D6582">
        <v>19980</v>
      </c>
      <c r="E6582" t="s">
        <v>576</v>
      </c>
      <c r="F6582" t="s">
        <v>576</v>
      </c>
      <c r="G6582" t="s">
        <v>806</v>
      </c>
      <c r="H6582" s="35">
        <v>2891500</v>
      </c>
      <c r="I6582" s="35">
        <v>1700218</v>
      </c>
      <c r="J6582" s="35">
        <v>1700218</v>
      </c>
    </row>
    <row r="6583" spans="1:10" x14ac:dyDescent="0.25">
      <c r="A6583">
        <v>2015</v>
      </c>
      <c r="B6583" t="s">
        <v>516</v>
      </c>
      <c r="C6583">
        <v>781</v>
      </c>
      <c r="D6583">
        <v>19980</v>
      </c>
      <c r="E6583" t="s">
        <v>576</v>
      </c>
      <c r="F6583" t="s">
        <v>576</v>
      </c>
      <c r="G6583" t="s">
        <v>806</v>
      </c>
      <c r="H6583" s="35">
        <v>0</v>
      </c>
      <c r="I6583" s="35">
        <v>0</v>
      </c>
      <c r="J6583" s="35">
        <v>0</v>
      </c>
    </row>
    <row r="6584" spans="1:10" x14ac:dyDescent="0.25">
      <c r="A6584">
        <v>2013</v>
      </c>
      <c r="B6584" t="s">
        <v>518</v>
      </c>
      <c r="C6584">
        <v>68</v>
      </c>
      <c r="D6584">
        <v>19984</v>
      </c>
      <c r="E6584" t="s">
        <v>576</v>
      </c>
      <c r="F6584" t="s">
        <v>576</v>
      </c>
      <c r="G6584" t="s">
        <v>442</v>
      </c>
      <c r="H6584" s="35">
        <v>10477915</v>
      </c>
      <c r="I6584" s="35">
        <v>10477915</v>
      </c>
      <c r="J6584" s="35">
        <v>10477915</v>
      </c>
    </row>
    <row r="6585" spans="1:10" x14ac:dyDescent="0.25">
      <c r="A6585">
        <v>2014</v>
      </c>
      <c r="B6585" t="s">
        <v>518</v>
      </c>
      <c r="C6585">
        <v>68</v>
      </c>
      <c r="D6585">
        <v>19984</v>
      </c>
      <c r="E6585" t="s">
        <v>576</v>
      </c>
      <c r="F6585" t="s">
        <v>576</v>
      </c>
      <c r="G6585" t="s">
        <v>442</v>
      </c>
      <c r="H6585" s="35">
        <v>10477915</v>
      </c>
      <c r="I6585" s="35">
        <v>11470000</v>
      </c>
      <c r="J6585" s="35">
        <v>11470000</v>
      </c>
    </row>
    <row r="6586" spans="1:10" x14ac:dyDescent="0.25">
      <c r="A6586">
        <v>2015</v>
      </c>
      <c r="B6586" t="s">
        <v>518</v>
      </c>
      <c r="C6586">
        <v>68</v>
      </c>
      <c r="D6586">
        <v>19984</v>
      </c>
      <c r="E6586" t="s">
        <v>576</v>
      </c>
      <c r="F6586" t="s">
        <v>576</v>
      </c>
      <c r="G6586" t="s">
        <v>442</v>
      </c>
      <c r="H6586" s="35">
        <v>30467602</v>
      </c>
      <c r="I6586" s="35">
        <v>30467602</v>
      </c>
      <c r="J6586" s="35">
        <v>10534528</v>
      </c>
    </row>
    <row r="6587" spans="1:10" x14ac:dyDescent="0.25">
      <c r="A6587">
        <v>2016</v>
      </c>
      <c r="B6587" t="s">
        <v>518</v>
      </c>
      <c r="C6587">
        <v>68</v>
      </c>
      <c r="D6587">
        <v>19984</v>
      </c>
      <c r="E6587" t="s">
        <v>576</v>
      </c>
      <c r="F6587" t="s">
        <v>576</v>
      </c>
      <c r="G6587" t="s">
        <v>442</v>
      </c>
      <c r="H6587" s="35">
        <v>30467602</v>
      </c>
      <c r="I6587" s="35">
        <v>30467602</v>
      </c>
      <c r="J6587" s="35">
        <v>11470000</v>
      </c>
    </row>
    <row r="6588" spans="1:10" x14ac:dyDescent="0.25">
      <c r="A6588">
        <v>2017</v>
      </c>
      <c r="B6588" t="s">
        <v>518</v>
      </c>
      <c r="C6588">
        <v>68</v>
      </c>
      <c r="D6588">
        <v>19984</v>
      </c>
      <c r="E6588" t="s">
        <v>576</v>
      </c>
      <c r="F6588" t="s">
        <v>576</v>
      </c>
      <c r="G6588" t="s">
        <v>442</v>
      </c>
      <c r="H6588" s="35">
        <v>30467602</v>
      </c>
      <c r="I6588" s="35">
        <v>30467602</v>
      </c>
      <c r="J6588" s="35">
        <v>24433813</v>
      </c>
    </row>
    <row r="6589" spans="1:10" x14ac:dyDescent="0.25">
      <c r="A6589">
        <v>2018</v>
      </c>
      <c r="B6589" t="s">
        <v>518</v>
      </c>
      <c r="C6589">
        <v>68</v>
      </c>
      <c r="D6589">
        <v>19984</v>
      </c>
      <c r="E6589" t="s">
        <v>576</v>
      </c>
      <c r="F6589" t="s">
        <v>576</v>
      </c>
      <c r="G6589" t="s">
        <v>442</v>
      </c>
      <c r="H6589" s="35">
        <v>30467602</v>
      </c>
      <c r="I6589" s="35">
        <v>30467602</v>
      </c>
      <c r="J6589" s="35">
        <v>16618015</v>
      </c>
    </row>
    <row r="6590" spans="1:10" x14ac:dyDescent="0.25">
      <c r="A6590">
        <v>2016</v>
      </c>
      <c r="B6590" t="s">
        <v>527</v>
      </c>
      <c r="C6590">
        <v>903</v>
      </c>
      <c r="D6590">
        <v>19990</v>
      </c>
      <c r="E6590" t="s">
        <v>576</v>
      </c>
      <c r="F6590" t="s">
        <v>576</v>
      </c>
      <c r="G6590" t="s">
        <v>1014</v>
      </c>
      <c r="H6590" s="35">
        <v>0</v>
      </c>
      <c r="I6590" s="35">
        <v>13019</v>
      </c>
      <c r="J6590" s="35">
        <v>13018</v>
      </c>
    </row>
    <row r="6591" spans="1:10" x14ac:dyDescent="0.25">
      <c r="A6591">
        <v>2017</v>
      </c>
      <c r="B6591" t="s">
        <v>527</v>
      </c>
      <c r="C6591">
        <v>903</v>
      </c>
      <c r="D6591">
        <v>19990</v>
      </c>
      <c r="E6591" t="s">
        <v>576</v>
      </c>
      <c r="F6591" t="s">
        <v>576</v>
      </c>
      <c r="G6591" t="s">
        <v>1014</v>
      </c>
      <c r="H6591" s="35">
        <v>0</v>
      </c>
      <c r="I6591" s="35">
        <v>0</v>
      </c>
      <c r="J6591" s="35">
        <v>0</v>
      </c>
    </row>
    <row r="6592" spans="1:10" x14ac:dyDescent="0.25">
      <c r="A6592">
        <v>2010</v>
      </c>
      <c r="B6592" t="s">
        <v>526</v>
      </c>
      <c r="C6592">
        <v>901</v>
      </c>
      <c r="D6592">
        <v>19991</v>
      </c>
      <c r="E6592" t="s">
        <v>576</v>
      </c>
      <c r="F6592" t="s">
        <v>576</v>
      </c>
      <c r="G6592" t="s">
        <v>937</v>
      </c>
      <c r="H6592" s="35">
        <v>57880</v>
      </c>
      <c r="I6592" s="35">
        <v>226497</v>
      </c>
      <c r="J6592" s="35">
        <v>226496</v>
      </c>
    </row>
    <row r="6593" spans="1:10" x14ac:dyDescent="0.25">
      <c r="A6593">
        <v>2010</v>
      </c>
      <c r="B6593" t="s">
        <v>517</v>
      </c>
      <c r="C6593">
        <v>902</v>
      </c>
      <c r="D6593">
        <v>19991</v>
      </c>
      <c r="E6593" t="s">
        <v>576</v>
      </c>
      <c r="F6593" t="s">
        <v>576</v>
      </c>
      <c r="G6593" t="s">
        <v>937</v>
      </c>
      <c r="H6593" s="35">
        <v>137000</v>
      </c>
      <c r="I6593" s="35">
        <v>206396</v>
      </c>
      <c r="J6593" s="35">
        <v>206402</v>
      </c>
    </row>
    <row r="6594" spans="1:10" x14ac:dyDescent="0.25">
      <c r="A6594">
        <v>2010</v>
      </c>
      <c r="B6594" t="s">
        <v>527</v>
      </c>
      <c r="C6594">
        <v>903</v>
      </c>
      <c r="D6594">
        <v>19991</v>
      </c>
      <c r="E6594" t="s">
        <v>576</v>
      </c>
      <c r="F6594" t="s">
        <v>576</v>
      </c>
      <c r="G6594" t="s">
        <v>937</v>
      </c>
      <c r="H6594" s="35">
        <v>52922</v>
      </c>
      <c r="I6594" s="35">
        <v>362447</v>
      </c>
      <c r="J6594" s="35">
        <v>362447</v>
      </c>
    </row>
    <row r="6595" spans="1:10" x14ac:dyDescent="0.25">
      <c r="A6595">
        <v>2010</v>
      </c>
      <c r="B6595" t="s">
        <v>508</v>
      </c>
      <c r="C6595">
        <v>904</v>
      </c>
      <c r="D6595">
        <v>19991</v>
      </c>
      <c r="E6595" t="s">
        <v>576</v>
      </c>
      <c r="F6595" t="s">
        <v>576</v>
      </c>
      <c r="G6595" t="s">
        <v>937</v>
      </c>
      <c r="H6595" s="35">
        <v>0</v>
      </c>
      <c r="I6595" s="35">
        <v>252478</v>
      </c>
      <c r="J6595" s="35">
        <v>252478</v>
      </c>
    </row>
    <row r="6596" spans="1:10" x14ac:dyDescent="0.25">
      <c r="A6596">
        <v>2010</v>
      </c>
      <c r="B6596" t="s">
        <v>528</v>
      </c>
      <c r="C6596">
        <v>905</v>
      </c>
      <c r="D6596">
        <v>19991</v>
      </c>
      <c r="E6596" t="s">
        <v>576</v>
      </c>
      <c r="F6596" t="s">
        <v>576</v>
      </c>
      <c r="G6596" t="s">
        <v>937</v>
      </c>
      <c r="H6596" s="35">
        <v>0</v>
      </c>
      <c r="I6596" s="35">
        <v>136624</v>
      </c>
      <c r="J6596" s="35">
        <v>134206</v>
      </c>
    </row>
    <row r="6597" spans="1:10" x14ac:dyDescent="0.25">
      <c r="A6597">
        <v>2011</v>
      </c>
      <c r="B6597" t="s">
        <v>526</v>
      </c>
      <c r="C6597">
        <v>901</v>
      </c>
      <c r="D6597">
        <v>19991</v>
      </c>
      <c r="E6597" t="s">
        <v>576</v>
      </c>
      <c r="F6597" t="s">
        <v>576</v>
      </c>
      <c r="G6597" t="s">
        <v>937</v>
      </c>
      <c r="H6597" s="35">
        <v>57880</v>
      </c>
      <c r="I6597" s="35">
        <v>236786</v>
      </c>
      <c r="J6597" s="35">
        <v>236786</v>
      </c>
    </row>
    <row r="6598" spans="1:10" x14ac:dyDescent="0.25">
      <c r="A6598">
        <v>2011</v>
      </c>
      <c r="B6598" t="s">
        <v>517</v>
      </c>
      <c r="C6598">
        <v>902</v>
      </c>
      <c r="D6598">
        <v>19991</v>
      </c>
      <c r="E6598" t="s">
        <v>576</v>
      </c>
      <c r="F6598" t="s">
        <v>576</v>
      </c>
      <c r="G6598" t="s">
        <v>937</v>
      </c>
      <c r="H6598" s="35">
        <v>137000</v>
      </c>
      <c r="I6598" s="35">
        <v>205460</v>
      </c>
      <c r="J6598" s="35">
        <v>205460</v>
      </c>
    </row>
    <row r="6599" spans="1:10" x14ac:dyDescent="0.25">
      <c r="A6599">
        <v>2011</v>
      </c>
      <c r="B6599" t="s">
        <v>527</v>
      </c>
      <c r="C6599">
        <v>903</v>
      </c>
      <c r="D6599">
        <v>19991</v>
      </c>
      <c r="E6599" t="s">
        <v>576</v>
      </c>
      <c r="F6599" t="s">
        <v>576</v>
      </c>
      <c r="G6599" t="s">
        <v>937</v>
      </c>
      <c r="H6599" s="35">
        <v>52922</v>
      </c>
      <c r="I6599" s="35">
        <v>323159</v>
      </c>
      <c r="J6599" s="35">
        <v>323159</v>
      </c>
    </row>
    <row r="6600" spans="1:10" x14ac:dyDescent="0.25">
      <c r="A6600">
        <v>2011</v>
      </c>
      <c r="B6600" t="s">
        <v>508</v>
      </c>
      <c r="C6600">
        <v>904</v>
      </c>
      <c r="D6600">
        <v>19991</v>
      </c>
      <c r="E6600" t="s">
        <v>576</v>
      </c>
      <c r="F6600" t="s">
        <v>576</v>
      </c>
      <c r="G6600" t="s">
        <v>937</v>
      </c>
      <c r="H6600" s="35">
        <v>0</v>
      </c>
      <c r="I6600" s="35">
        <v>248511</v>
      </c>
      <c r="J6600" s="35">
        <v>248511</v>
      </c>
    </row>
    <row r="6601" spans="1:10" x14ac:dyDescent="0.25">
      <c r="A6601">
        <v>2011</v>
      </c>
      <c r="B6601" t="s">
        <v>528</v>
      </c>
      <c r="C6601">
        <v>905</v>
      </c>
      <c r="D6601">
        <v>19991</v>
      </c>
      <c r="E6601" t="s">
        <v>576</v>
      </c>
      <c r="F6601" t="s">
        <v>576</v>
      </c>
      <c r="G6601" t="s">
        <v>937</v>
      </c>
      <c r="H6601" s="35">
        <v>0</v>
      </c>
      <c r="I6601" s="35">
        <v>132445</v>
      </c>
      <c r="J6601" s="35">
        <v>132445</v>
      </c>
    </row>
    <row r="6602" spans="1:10" x14ac:dyDescent="0.25">
      <c r="A6602">
        <v>2012</v>
      </c>
      <c r="B6602" t="s">
        <v>526</v>
      </c>
      <c r="C6602">
        <v>901</v>
      </c>
      <c r="D6602">
        <v>19991</v>
      </c>
      <c r="E6602" t="s">
        <v>576</v>
      </c>
      <c r="F6602" t="s">
        <v>576</v>
      </c>
      <c r="G6602" t="s">
        <v>937</v>
      </c>
      <c r="H6602" s="35">
        <v>57880</v>
      </c>
      <c r="I6602" s="35">
        <v>0</v>
      </c>
      <c r="J6602" s="35">
        <v>0</v>
      </c>
    </row>
    <row r="6603" spans="1:10" x14ac:dyDescent="0.25">
      <c r="A6603">
        <v>2012</v>
      </c>
      <c r="B6603" t="s">
        <v>517</v>
      </c>
      <c r="C6603">
        <v>902</v>
      </c>
      <c r="D6603">
        <v>19991</v>
      </c>
      <c r="E6603" t="s">
        <v>576</v>
      </c>
      <c r="F6603" t="s">
        <v>576</v>
      </c>
      <c r="G6603" t="s">
        <v>937</v>
      </c>
      <c r="H6603" s="35">
        <v>137000</v>
      </c>
      <c r="I6603" s="35">
        <v>211649</v>
      </c>
      <c r="J6603" s="35">
        <v>211795</v>
      </c>
    </row>
    <row r="6604" spans="1:10" x14ac:dyDescent="0.25">
      <c r="A6604">
        <v>2012</v>
      </c>
      <c r="B6604" t="s">
        <v>527</v>
      </c>
      <c r="C6604">
        <v>903</v>
      </c>
      <c r="D6604">
        <v>19991</v>
      </c>
      <c r="E6604" t="s">
        <v>576</v>
      </c>
      <c r="F6604" t="s">
        <v>576</v>
      </c>
      <c r="G6604" t="s">
        <v>937</v>
      </c>
      <c r="H6604" s="35">
        <v>52922</v>
      </c>
      <c r="I6604" s="35">
        <v>338348</v>
      </c>
      <c r="J6604" s="35">
        <v>338347</v>
      </c>
    </row>
    <row r="6605" spans="1:10" x14ac:dyDescent="0.25">
      <c r="A6605">
        <v>2012</v>
      </c>
      <c r="B6605" t="s">
        <v>508</v>
      </c>
      <c r="C6605">
        <v>904</v>
      </c>
      <c r="D6605">
        <v>19991</v>
      </c>
      <c r="E6605" t="s">
        <v>576</v>
      </c>
      <c r="F6605" t="s">
        <v>576</v>
      </c>
      <c r="G6605" t="s">
        <v>937</v>
      </c>
      <c r="H6605" s="35">
        <v>0</v>
      </c>
      <c r="I6605" s="35">
        <v>244612</v>
      </c>
      <c r="J6605" s="35">
        <v>244611</v>
      </c>
    </row>
    <row r="6606" spans="1:10" x14ac:dyDescent="0.25">
      <c r="A6606">
        <v>2012</v>
      </c>
      <c r="B6606" t="s">
        <v>528</v>
      </c>
      <c r="C6606">
        <v>905</v>
      </c>
      <c r="D6606">
        <v>19991</v>
      </c>
      <c r="E6606" t="s">
        <v>576</v>
      </c>
      <c r="F6606" t="s">
        <v>576</v>
      </c>
      <c r="G6606" t="s">
        <v>937</v>
      </c>
      <c r="H6606" s="35">
        <v>0</v>
      </c>
      <c r="I6606" s="35">
        <v>133525</v>
      </c>
      <c r="J6606" s="35">
        <v>133526</v>
      </c>
    </row>
    <row r="6607" spans="1:10" x14ac:dyDescent="0.25">
      <c r="A6607">
        <v>2013</v>
      </c>
      <c r="B6607" t="s">
        <v>526</v>
      </c>
      <c r="C6607">
        <v>901</v>
      </c>
      <c r="D6607">
        <v>19991</v>
      </c>
      <c r="E6607" t="s">
        <v>576</v>
      </c>
      <c r="F6607" t="s">
        <v>576</v>
      </c>
      <c r="G6607" t="s">
        <v>937</v>
      </c>
      <c r="H6607" s="35">
        <v>0</v>
      </c>
      <c r="I6607" s="35">
        <v>47810</v>
      </c>
      <c r="J6607" s="35">
        <v>47810</v>
      </c>
    </row>
    <row r="6608" spans="1:10" x14ac:dyDescent="0.25">
      <c r="A6608">
        <v>2013</v>
      </c>
      <c r="B6608" t="s">
        <v>517</v>
      </c>
      <c r="C6608">
        <v>902</v>
      </c>
      <c r="D6608">
        <v>19991</v>
      </c>
      <c r="E6608" t="s">
        <v>576</v>
      </c>
      <c r="F6608" t="s">
        <v>576</v>
      </c>
      <c r="G6608" t="s">
        <v>937</v>
      </c>
      <c r="H6608" s="35">
        <v>137000</v>
      </c>
      <c r="I6608" s="35">
        <v>209867</v>
      </c>
      <c r="J6608" s="35">
        <v>209867</v>
      </c>
    </row>
    <row r="6609" spans="1:10" x14ac:dyDescent="0.25">
      <c r="A6609">
        <v>2013</v>
      </c>
      <c r="B6609" t="s">
        <v>527</v>
      </c>
      <c r="C6609">
        <v>903</v>
      </c>
      <c r="D6609">
        <v>19991</v>
      </c>
      <c r="E6609" t="s">
        <v>576</v>
      </c>
      <c r="F6609" t="s">
        <v>576</v>
      </c>
      <c r="G6609" t="s">
        <v>937</v>
      </c>
      <c r="H6609" s="35">
        <v>52922</v>
      </c>
      <c r="I6609" s="35">
        <v>348941</v>
      </c>
      <c r="J6609" s="35">
        <v>348941</v>
      </c>
    </row>
    <row r="6610" spans="1:10" x14ac:dyDescent="0.25">
      <c r="A6610">
        <v>2013</v>
      </c>
      <c r="B6610" t="s">
        <v>508</v>
      </c>
      <c r="C6610">
        <v>904</v>
      </c>
      <c r="D6610">
        <v>19991</v>
      </c>
      <c r="E6610" t="s">
        <v>576</v>
      </c>
      <c r="F6610" t="s">
        <v>576</v>
      </c>
      <c r="G6610" t="s">
        <v>937</v>
      </c>
      <c r="H6610" s="35">
        <v>0</v>
      </c>
      <c r="I6610" s="35">
        <v>250429</v>
      </c>
      <c r="J6610" s="35">
        <v>250429</v>
      </c>
    </row>
    <row r="6611" spans="1:10" x14ac:dyDescent="0.25">
      <c r="A6611">
        <v>2013</v>
      </c>
      <c r="B6611" t="s">
        <v>528</v>
      </c>
      <c r="C6611">
        <v>905</v>
      </c>
      <c r="D6611">
        <v>19991</v>
      </c>
      <c r="E6611" t="s">
        <v>576</v>
      </c>
      <c r="F6611" t="s">
        <v>576</v>
      </c>
      <c r="G6611" t="s">
        <v>937</v>
      </c>
      <c r="H6611" s="35">
        <v>0</v>
      </c>
      <c r="I6611" s="35">
        <v>128160</v>
      </c>
      <c r="J6611" s="35">
        <v>128160</v>
      </c>
    </row>
    <row r="6612" spans="1:10" x14ac:dyDescent="0.25">
      <c r="A6612">
        <v>2014</v>
      </c>
      <c r="B6612" t="s">
        <v>526</v>
      </c>
      <c r="C6612">
        <v>901</v>
      </c>
      <c r="D6612">
        <v>19991</v>
      </c>
      <c r="E6612" t="s">
        <v>576</v>
      </c>
      <c r="F6612" t="s">
        <v>576</v>
      </c>
      <c r="G6612" t="s">
        <v>937</v>
      </c>
      <c r="H6612" s="35">
        <v>0</v>
      </c>
      <c r="I6612" s="35">
        <v>45394</v>
      </c>
      <c r="J6612" s="35">
        <v>45393</v>
      </c>
    </row>
    <row r="6613" spans="1:10" x14ac:dyDescent="0.25">
      <c r="A6613">
        <v>2014</v>
      </c>
      <c r="B6613" t="s">
        <v>517</v>
      </c>
      <c r="C6613">
        <v>902</v>
      </c>
      <c r="D6613">
        <v>19991</v>
      </c>
      <c r="E6613" t="s">
        <v>576</v>
      </c>
      <c r="F6613" t="s">
        <v>576</v>
      </c>
      <c r="G6613" t="s">
        <v>937</v>
      </c>
      <c r="H6613" s="35">
        <v>137000</v>
      </c>
      <c r="I6613" s="35">
        <v>210185</v>
      </c>
      <c r="J6613" s="35">
        <v>210185</v>
      </c>
    </row>
    <row r="6614" spans="1:10" x14ac:dyDescent="0.25">
      <c r="A6614">
        <v>2014</v>
      </c>
      <c r="B6614" t="s">
        <v>517</v>
      </c>
      <c r="C6614">
        <v>902</v>
      </c>
      <c r="D6614">
        <v>19991</v>
      </c>
      <c r="E6614" t="s">
        <v>576</v>
      </c>
      <c r="F6614" t="s">
        <v>576</v>
      </c>
      <c r="G6614" t="s">
        <v>937</v>
      </c>
      <c r="H6614" s="35">
        <v>52922</v>
      </c>
      <c r="I6614" s="35">
        <v>325676</v>
      </c>
      <c r="J6614" s="35">
        <v>325676</v>
      </c>
    </row>
    <row r="6615" spans="1:10" x14ac:dyDescent="0.25">
      <c r="A6615">
        <v>2014</v>
      </c>
      <c r="B6615" t="s">
        <v>508</v>
      </c>
      <c r="C6615">
        <v>904</v>
      </c>
      <c r="D6615">
        <v>19991</v>
      </c>
      <c r="E6615" t="s">
        <v>576</v>
      </c>
      <c r="F6615" t="s">
        <v>576</v>
      </c>
      <c r="G6615" t="s">
        <v>937</v>
      </c>
      <c r="H6615" s="35">
        <v>0</v>
      </c>
      <c r="I6615" s="35">
        <v>253332</v>
      </c>
      <c r="J6615" s="35">
        <v>253332</v>
      </c>
    </row>
    <row r="6616" spans="1:10" x14ac:dyDescent="0.25">
      <c r="A6616">
        <v>2014</v>
      </c>
      <c r="B6616" t="s">
        <v>528</v>
      </c>
      <c r="C6616">
        <v>905</v>
      </c>
      <c r="D6616">
        <v>19991</v>
      </c>
      <c r="E6616" t="s">
        <v>576</v>
      </c>
      <c r="F6616" t="s">
        <v>576</v>
      </c>
      <c r="G6616" t="s">
        <v>937</v>
      </c>
      <c r="H6616" s="35">
        <v>0</v>
      </c>
      <c r="I6616" s="35">
        <v>131524</v>
      </c>
      <c r="J6616" s="35">
        <v>131524</v>
      </c>
    </row>
    <row r="6617" spans="1:10" x14ac:dyDescent="0.25">
      <c r="A6617">
        <v>2015</v>
      </c>
      <c r="B6617" t="s">
        <v>526</v>
      </c>
      <c r="C6617">
        <v>901</v>
      </c>
      <c r="D6617">
        <v>19991</v>
      </c>
      <c r="E6617" t="s">
        <v>576</v>
      </c>
      <c r="F6617" t="s">
        <v>576</v>
      </c>
      <c r="G6617" t="s">
        <v>937</v>
      </c>
      <c r="H6617" s="35">
        <v>0</v>
      </c>
      <c r="I6617" s="35">
        <v>53111</v>
      </c>
      <c r="J6617" s="35">
        <v>53110</v>
      </c>
    </row>
    <row r="6618" spans="1:10" x14ac:dyDescent="0.25">
      <c r="A6618">
        <v>2015</v>
      </c>
      <c r="B6618" t="s">
        <v>517</v>
      </c>
      <c r="C6618">
        <v>902</v>
      </c>
      <c r="D6618">
        <v>19991</v>
      </c>
      <c r="E6618" t="s">
        <v>576</v>
      </c>
      <c r="F6618" t="s">
        <v>576</v>
      </c>
      <c r="G6618" t="s">
        <v>937</v>
      </c>
      <c r="H6618" s="35">
        <v>209735</v>
      </c>
      <c r="I6618" s="35">
        <v>254290</v>
      </c>
      <c r="J6618" s="35">
        <v>253786</v>
      </c>
    </row>
    <row r="6619" spans="1:10" x14ac:dyDescent="0.25">
      <c r="A6619">
        <v>2015</v>
      </c>
      <c r="B6619" t="s">
        <v>527</v>
      </c>
      <c r="C6619">
        <v>903</v>
      </c>
      <c r="D6619">
        <v>19991</v>
      </c>
      <c r="E6619" t="s">
        <v>576</v>
      </c>
      <c r="F6619" t="s">
        <v>576</v>
      </c>
      <c r="G6619" t="s">
        <v>937</v>
      </c>
      <c r="H6619" s="35">
        <v>52922</v>
      </c>
      <c r="I6619" s="35">
        <v>351682</v>
      </c>
      <c r="J6619" s="35">
        <v>348004</v>
      </c>
    </row>
    <row r="6620" spans="1:10" x14ac:dyDescent="0.25">
      <c r="A6620">
        <v>2015</v>
      </c>
      <c r="B6620" t="s">
        <v>508</v>
      </c>
      <c r="C6620">
        <v>904</v>
      </c>
      <c r="D6620">
        <v>19991</v>
      </c>
      <c r="E6620" t="s">
        <v>576</v>
      </c>
      <c r="F6620" t="s">
        <v>576</v>
      </c>
      <c r="G6620" t="s">
        <v>937</v>
      </c>
      <c r="H6620" s="35">
        <v>0</v>
      </c>
      <c r="I6620" s="35">
        <v>292742</v>
      </c>
      <c r="J6620" s="35">
        <v>292742</v>
      </c>
    </row>
    <row r="6621" spans="1:10" x14ac:dyDescent="0.25">
      <c r="A6621">
        <v>2015</v>
      </c>
      <c r="B6621" t="s">
        <v>539</v>
      </c>
      <c r="C6621">
        <v>906</v>
      </c>
      <c r="D6621">
        <v>19991</v>
      </c>
      <c r="E6621" t="s">
        <v>576</v>
      </c>
      <c r="F6621" t="s">
        <v>576</v>
      </c>
      <c r="G6621" t="s">
        <v>937</v>
      </c>
      <c r="H6621" s="35">
        <v>0</v>
      </c>
      <c r="I6621" s="35">
        <v>49127</v>
      </c>
      <c r="J6621" s="35">
        <v>49230</v>
      </c>
    </row>
    <row r="6622" spans="1:10" x14ac:dyDescent="0.25">
      <c r="A6622">
        <v>2016</v>
      </c>
      <c r="B6622" t="s">
        <v>526</v>
      </c>
      <c r="C6622">
        <v>901</v>
      </c>
      <c r="D6622">
        <v>19991</v>
      </c>
      <c r="E6622" t="s">
        <v>576</v>
      </c>
      <c r="F6622" t="s">
        <v>576</v>
      </c>
      <c r="G6622" t="s">
        <v>937</v>
      </c>
      <c r="H6622" s="35">
        <v>0</v>
      </c>
      <c r="I6622" s="35">
        <v>60105</v>
      </c>
      <c r="J6622" s="35">
        <v>60103</v>
      </c>
    </row>
    <row r="6623" spans="1:10" x14ac:dyDescent="0.25">
      <c r="A6623">
        <v>2016</v>
      </c>
      <c r="B6623" t="s">
        <v>517</v>
      </c>
      <c r="C6623">
        <v>902</v>
      </c>
      <c r="D6623">
        <v>19991</v>
      </c>
      <c r="E6623" t="s">
        <v>576</v>
      </c>
      <c r="F6623" t="s">
        <v>576</v>
      </c>
      <c r="G6623" t="s">
        <v>937</v>
      </c>
      <c r="H6623" s="35">
        <v>209735</v>
      </c>
      <c r="I6623" s="35">
        <v>315519</v>
      </c>
      <c r="J6623" s="35">
        <v>315519</v>
      </c>
    </row>
    <row r="6624" spans="1:10" x14ac:dyDescent="0.25">
      <c r="A6624">
        <v>2016</v>
      </c>
      <c r="B6624" t="s">
        <v>527</v>
      </c>
      <c r="C6624">
        <v>903</v>
      </c>
      <c r="D6624">
        <v>19991</v>
      </c>
      <c r="E6624" t="s">
        <v>576</v>
      </c>
      <c r="F6624" t="s">
        <v>576</v>
      </c>
      <c r="G6624" t="s">
        <v>937</v>
      </c>
      <c r="H6624" s="35">
        <v>52922</v>
      </c>
      <c r="I6624" s="35">
        <v>410043</v>
      </c>
      <c r="J6624" s="35">
        <v>410040</v>
      </c>
    </row>
    <row r="6625" spans="1:10" x14ac:dyDescent="0.25">
      <c r="A6625">
        <v>2016</v>
      </c>
      <c r="B6625" t="s">
        <v>508</v>
      </c>
      <c r="C6625">
        <v>904</v>
      </c>
      <c r="D6625">
        <v>19991</v>
      </c>
      <c r="E6625" t="s">
        <v>576</v>
      </c>
      <c r="F6625" t="s">
        <v>576</v>
      </c>
      <c r="G6625" t="s">
        <v>937</v>
      </c>
      <c r="H6625" s="35">
        <v>0</v>
      </c>
      <c r="I6625" s="35">
        <v>328781</v>
      </c>
      <c r="J6625" s="35">
        <v>328781</v>
      </c>
    </row>
    <row r="6626" spans="1:10" x14ac:dyDescent="0.25">
      <c r="A6626">
        <v>2016</v>
      </c>
      <c r="B6626" t="s">
        <v>528</v>
      </c>
      <c r="C6626">
        <v>905</v>
      </c>
      <c r="D6626">
        <v>19991</v>
      </c>
      <c r="E6626" t="s">
        <v>576</v>
      </c>
      <c r="F6626" t="s">
        <v>576</v>
      </c>
      <c r="G6626" t="s">
        <v>937</v>
      </c>
      <c r="H6626" s="35">
        <v>0</v>
      </c>
      <c r="I6626" s="35">
        <v>23496</v>
      </c>
      <c r="J6626" s="35">
        <v>23553</v>
      </c>
    </row>
    <row r="6627" spans="1:10" x14ac:dyDescent="0.25">
      <c r="A6627">
        <v>2017</v>
      </c>
      <c r="B6627" t="s">
        <v>526</v>
      </c>
      <c r="C6627">
        <v>901</v>
      </c>
      <c r="D6627">
        <v>19991</v>
      </c>
      <c r="E6627" t="s">
        <v>576</v>
      </c>
      <c r="F6627" t="s">
        <v>576</v>
      </c>
      <c r="G6627" t="s">
        <v>937</v>
      </c>
      <c r="H6627" s="35">
        <v>0</v>
      </c>
      <c r="I6627" s="35">
        <v>74802</v>
      </c>
      <c r="J6627" s="35">
        <v>74801</v>
      </c>
    </row>
    <row r="6628" spans="1:10" x14ac:dyDescent="0.25">
      <c r="A6628">
        <v>2017</v>
      </c>
      <c r="B6628" t="s">
        <v>517</v>
      </c>
      <c r="C6628">
        <v>902</v>
      </c>
      <c r="D6628">
        <v>19991</v>
      </c>
      <c r="E6628" t="s">
        <v>576</v>
      </c>
      <c r="F6628" t="s">
        <v>576</v>
      </c>
      <c r="G6628" t="s">
        <v>937</v>
      </c>
      <c r="H6628" s="35">
        <v>209735</v>
      </c>
      <c r="I6628" s="35">
        <v>314135</v>
      </c>
      <c r="J6628" s="35">
        <v>314135</v>
      </c>
    </row>
    <row r="6629" spans="1:10" x14ac:dyDescent="0.25">
      <c r="A6629">
        <v>2017</v>
      </c>
      <c r="B6629" t="s">
        <v>527</v>
      </c>
      <c r="C6629">
        <v>903</v>
      </c>
      <c r="D6629">
        <v>19991</v>
      </c>
      <c r="E6629" t="s">
        <v>576</v>
      </c>
      <c r="F6629" t="s">
        <v>576</v>
      </c>
      <c r="G6629" t="s">
        <v>937</v>
      </c>
      <c r="H6629" s="35">
        <v>52922</v>
      </c>
      <c r="I6629" s="35">
        <v>422204</v>
      </c>
      <c r="J6629" s="35">
        <v>422531</v>
      </c>
    </row>
    <row r="6630" spans="1:10" x14ac:dyDescent="0.25">
      <c r="A6630">
        <v>2017</v>
      </c>
      <c r="B6630" t="s">
        <v>508</v>
      </c>
      <c r="C6630">
        <v>904</v>
      </c>
      <c r="D6630">
        <v>19991</v>
      </c>
      <c r="E6630" t="s">
        <v>576</v>
      </c>
      <c r="F6630" t="s">
        <v>576</v>
      </c>
      <c r="G6630" t="s">
        <v>937</v>
      </c>
      <c r="H6630" s="35">
        <v>0</v>
      </c>
      <c r="I6630" s="35">
        <v>331095</v>
      </c>
      <c r="J6630" s="35">
        <v>331094</v>
      </c>
    </row>
    <row r="6631" spans="1:10" x14ac:dyDescent="0.25">
      <c r="A6631">
        <v>2017</v>
      </c>
      <c r="B6631" t="s">
        <v>528</v>
      </c>
      <c r="C6631">
        <v>905</v>
      </c>
      <c r="D6631">
        <v>19991</v>
      </c>
      <c r="E6631" t="s">
        <v>576</v>
      </c>
      <c r="F6631" t="s">
        <v>576</v>
      </c>
      <c r="G6631" t="s">
        <v>937</v>
      </c>
      <c r="H6631" s="35">
        <v>0</v>
      </c>
      <c r="I6631" s="35">
        <v>24404</v>
      </c>
      <c r="J6631" s="35">
        <v>10868</v>
      </c>
    </row>
    <row r="6632" spans="1:10" x14ac:dyDescent="0.25">
      <c r="A6632">
        <v>2018</v>
      </c>
      <c r="B6632" t="s">
        <v>526</v>
      </c>
      <c r="C6632">
        <v>901</v>
      </c>
      <c r="D6632">
        <v>19991</v>
      </c>
      <c r="E6632" t="s">
        <v>576</v>
      </c>
      <c r="F6632" t="s">
        <v>576</v>
      </c>
      <c r="G6632" t="s">
        <v>937</v>
      </c>
      <c r="H6632" s="35">
        <v>0</v>
      </c>
      <c r="I6632" s="35">
        <v>80333</v>
      </c>
      <c r="J6632" s="35">
        <v>80332</v>
      </c>
    </row>
    <row r="6633" spans="1:10" x14ac:dyDescent="0.25">
      <c r="A6633">
        <v>2018</v>
      </c>
      <c r="B6633" t="s">
        <v>517</v>
      </c>
      <c r="C6633">
        <v>902</v>
      </c>
      <c r="D6633">
        <v>19991</v>
      </c>
      <c r="E6633" t="s">
        <v>576</v>
      </c>
      <c r="F6633" t="s">
        <v>576</v>
      </c>
      <c r="G6633" t="s">
        <v>937</v>
      </c>
      <c r="H6633" s="35">
        <v>209735</v>
      </c>
      <c r="I6633" s="35">
        <v>355015</v>
      </c>
      <c r="J6633" s="35">
        <v>355015</v>
      </c>
    </row>
    <row r="6634" spans="1:10" x14ac:dyDescent="0.25">
      <c r="A6634">
        <v>2018</v>
      </c>
      <c r="B6634" t="s">
        <v>527</v>
      </c>
      <c r="C6634">
        <v>903</v>
      </c>
      <c r="D6634">
        <v>19991</v>
      </c>
      <c r="E6634" t="s">
        <v>576</v>
      </c>
      <c r="F6634" t="s">
        <v>576</v>
      </c>
      <c r="G6634" t="s">
        <v>937</v>
      </c>
      <c r="H6634" s="35">
        <v>52922</v>
      </c>
      <c r="I6634" s="35">
        <v>513022</v>
      </c>
      <c r="J6634" s="35">
        <v>514022</v>
      </c>
    </row>
    <row r="6635" spans="1:10" x14ac:dyDescent="0.25">
      <c r="A6635">
        <v>2018</v>
      </c>
      <c r="B6635" t="s">
        <v>508</v>
      </c>
      <c r="C6635">
        <v>904</v>
      </c>
      <c r="D6635">
        <v>19991</v>
      </c>
      <c r="E6635" t="s">
        <v>576</v>
      </c>
      <c r="F6635" t="s">
        <v>576</v>
      </c>
      <c r="G6635" t="s">
        <v>937</v>
      </c>
      <c r="H6635" s="35">
        <v>0</v>
      </c>
      <c r="I6635" s="35">
        <v>385424</v>
      </c>
      <c r="J6635" s="35">
        <v>385425</v>
      </c>
    </row>
    <row r="6636" spans="1:10" x14ac:dyDescent="0.25">
      <c r="A6636">
        <v>2018</v>
      </c>
      <c r="B6636" t="s">
        <v>528</v>
      </c>
      <c r="C6636">
        <v>905</v>
      </c>
      <c r="D6636">
        <v>19991</v>
      </c>
      <c r="E6636" t="s">
        <v>576</v>
      </c>
      <c r="F6636" t="s">
        <v>576</v>
      </c>
      <c r="G6636" t="s">
        <v>937</v>
      </c>
      <c r="H6636" s="35">
        <v>0</v>
      </c>
      <c r="I6636" s="35">
        <v>28669</v>
      </c>
      <c r="J6636" s="35">
        <v>28668</v>
      </c>
    </row>
    <row r="6637" spans="1:10" x14ac:dyDescent="0.25">
      <c r="A6637">
        <v>2010</v>
      </c>
      <c r="B6637" t="s">
        <v>512</v>
      </c>
      <c r="C6637">
        <v>125</v>
      </c>
      <c r="D6637">
        <v>19992</v>
      </c>
      <c r="E6637" t="s">
        <v>576</v>
      </c>
      <c r="F6637" t="s">
        <v>576</v>
      </c>
      <c r="G6637" t="s">
        <v>443</v>
      </c>
      <c r="H6637" s="35">
        <v>0</v>
      </c>
      <c r="I6637" s="35">
        <v>362682</v>
      </c>
      <c r="J6637" s="35">
        <v>399556</v>
      </c>
    </row>
    <row r="6638" spans="1:10" x14ac:dyDescent="0.25">
      <c r="A6638">
        <v>2011</v>
      </c>
      <c r="B6638" t="s">
        <v>512</v>
      </c>
      <c r="C6638">
        <v>125</v>
      </c>
      <c r="D6638">
        <v>19992</v>
      </c>
      <c r="E6638" t="s">
        <v>576</v>
      </c>
      <c r="F6638" t="s">
        <v>576</v>
      </c>
      <c r="G6638" t="s">
        <v>443</v>
      </c>
      <c r="H6638" s="35">
        <v>362682</v>
      </c>
      <c r="I6638" s="35">
        <v>357337</v>
      </c>
      <c r="J6638" s="35">
        <v>400332</v>
      </c>
    </row>
    <row r="6639" spans="1:10" x14ac:dyDescent="0.25">
      <c r="A6639">
        <v>2012</v>
      </c>
      <c r="B6639" t="s">
        <v>512</v>
      </c>
      <c r="C6639">
        <v>125</v>
      </c>
      <c r="D6639">
        <v>19992</v>
      </c>
      <c r="E6639" t="s">
        <v>576</v>
      </c>
      <c r="F6639" t="s">
        <v>576</v>
      </c>
      <c r="G6639" t="s">
        <v>443</v>
      </c>
      <c r="H6639" s="35">
        <v>362682</v>
      </c>
      <c r="I6639" s="35">
        <v>394216</v>
      </c>
      <c r="J6639" s="35">
        <v>393000</v>
      </c>
    </row>
    <row r="6640" spans="1:10" x14ac:dyDescent="0.25">
      <c r="A6640">
        <v>2013</v>
      </c>
      <c r="B6640" t="s">
        <v>512</v>
      </c>
      <c r="C6640">
        <v>125</v>
      </c>
      <c r="D6640">
        <v>19992</v>
      </c>
      <c r="E6640" t="s">
        <v>576</v>
      </c>
      <c r="F6640" t="s">
        <v>576</v>
      </c>
      <c r="G6640" t="s">
        <v>443</v>
      </c>
      <c r="H6640" s="35">
        <v>341659</v>
      </c>
      <c r="I6640" s="35">
        <v>386332</v>
      </c>
      <c r="J6640" s="35">
        <v>382525</v>
      </c>
    </row>
    <row r="6641" spans="1:10" x14ac:dyDescent="0.25">
      <c r="A6641">
        <v>2014</v>
      </c>
      <c r="B6641" t="s">
        <v>512</v>
      </c>
      <c r="C6641">
        <v>125</v>
      </c>
      <c r="D6641">
        <v>19992</v>
      </c>
      <c r="E6641" t="s">
        <v>576</v>
      </c>
      <c r="F6641" t="s">
        <v>576</v>
      </c>
      <c r="G6641" t="s">
        <v>443</v>
      </c>
      <c r="H6641" s="35">
        <v>341659</v>
      </c>
      <c r="I6641" s="35">
        <v>381292</v>
      </c>
      <c r="J6641" s="35">
        <v>381293</v>
      </c>
    </row>
    <row r="6642" spans="1:10" x14ac:dyDescent="0.25">
      <c r="A6642">
        <v>2015</v>
      </c>
      <c r="B6642" t="s">
        <v>512</v>
      </c>
      <c r="C6642">
        <v>125</v>
      </c>
      <c r="D6642">
        <v>19992</v>
      </c>
      <c r="E6642" t="s">
        <v>576</v>
      </c>
      <c r="F6642" t="s">
        <v>576</v>
      </c>
      <c r="G6642" t="s">
        <v>443</v>
      </c>
      <c r="H6642" s="35">
        <v>347208</v>
      </c>
      <c r="I6642" s="35">
        <v>320436</v>
      </c>
      <c r="J6642" s="35">
        <v>348827</v>
      </c>
    </row>
    <row r="6643" spans="1:10" x14ac:dyDescent="0.25">
      <c r="A6643">
        <v>2016</v>
      </c>
      <c r="B6643" t="s">
        <v>512</v>
      </c>
      <c r="C6643">
        <v>125</v>
      </c>
      <c r="D6643">
        <v>19992</v>
      </c>
      <c r="E6643" t="s">
        <v>576</v>
      </c>
      <c r="F6643" t="s">
        <v>576</v>
      </c>
      <c r="G6643" t="s">
        <v>443</v>
      </c>
      <c r="H6643" s="35">
        <v>347208</v>
      </c>
      <c r="I6643" s="35">
        <v>358953</v>
      </c>
      <c r="J6643" s="35">
        <v>327037</v>
      </c>
    </row>
    <row r="6644" spans="1:10" x14ac:dyDescent="0.25">
      <c r="A6644">
        <v>2017</v>
      </c>
      <c r="B6644" t="s">
        <v>512</v>
      </c>
      <c r="C6644">
        <v>125</v>
      </c>
      <c r="D6644">
        <v>19992</v>
      </c>
      <c r="E6644" t="s">
        <v>576</v>
      </c>
      <c r="F6644" t="s">
        <v>576</v>
      </c>
      <c r="G6644" t="s">
        <v>443</v>
      </c>
      <c r="H6644" s="35">
        <v>347208</v>
      </c>
      <c r="I6644" s="35">
        <v>295990</v>
      </c>
      <c r="J6644" s="35">
        <v>371539</v>
      </c>
    </row>
    <row r="6645" spans="1:10" x14ac:dyDescent="0.25">
      <c r="A6645">
        <v>2018</v>
      </c>
      <c r="B6645" t="s">
        <v>512</v>
      </c>
      <c r="C6645">
        <v>125</v>
      </c>
      <c r="D6645">
        <v>19992</v>
      </c>
      <c r="E6645" t="s">
        <v>576</v>
      </c>
      <c r="F6645" t="s">
        <v>576</v>
      </c>
      <c r="G6645" t="s">
        <v>443</v>
      </c>
      <c r="H6645" s="35">
        <v>347208</v>
      </c>
      <c r="I6645" s="35">
        <v>380559</v>
      </c>
      <c r="J6645" s="35">
        <v>449028</v>
      </c>
    </row>
    <row r="6646" spans="1:10" x14ac:dyDescent="0.25">
      <c r="A6646">
        <v>2018</v>
      </c>
      <c r="B6646" t="s">
        <v>517</v>
      </c>
      <c r="C6646">
        <v>902</v>
      </c>
      <c r="D6646">
        <v>19992</v>
      </c>
      <c r="E6646" t="s">
        <v>576</v>
      </c>
      <c r="F6646" t="s">
        <v>576</v>
      </c>
      <c r="G6646" t="s">
        <v>443</v>
      </c>
      <c r="H6646" s="35">
        <v>0</v>
      </c>
      <c r="I6646" s="35">
        <v>41365</v>
      </c>
      <c r="J6646" s="35">
        <v>41364</v>
      </c>
    </row>
    <row r="6647" spans="1:10" x14ac:dyDescent="0.25">
      <c r="A6647">
        <v>2018</v>
      </c>
      <c r="B6647" t="s">
        <v>528</v>
      </c>
      <c r="C6647">
        <v>905</v>
      </c>
      <c r="D6647">
        <v>19992</v>
      </c>
      <c r="E6647" t="s">
        <v>576</v>
      </c>
      <c r="F6647" t="s">
        <v>576</v>
      </c>
      <c r="G6647" t="s">
        <v>443</v>
      </c>
      <c r="H6647" s="35">
        <v>0</v>
      </c>
      <c r="I6647" s="35">
        <v>19818</v>
      </c>
      <c r="J6647" s="35">
        <v>0</v>
      </c>
    </row>
    <row r="6648" spans="1:10" x14ac:dyDescent="0.25">
      <c r="A6648">
        <v>2012</v>
      </c>
      <c r="B6648" t="s">
        <v>518</v>
      </c>
      <c r="C6648">
        <v>68</v>
      </c>
      <c r="D6648">
        <v>21604</v>
      </c>
      <c r="E6648" t="s">
        <v>576</v>
      </c>
      <c r="F6648" t="s">
        <v>576</v>
      </c>
      <c r="G6648" t="s">
        <v>444</v>
      </c>
      <c r="H6648" s="35">
        <v>0</v>
      </c>
      <c r="I6648" s="35">
        <v>1144970</v>
      </c>
      <c r="J6648" s="35">
        <v>1099999</v>
      </c>
    </row>
    <row r="6649" spans="1:10" x14ac:dyDescent="0.25">
      <c r="A6649">
        <v>2013</v>
      </c>
      <c r="B6649" t="s">
        <v>518</v>
      </c>
      <c r="C6649">
        <v>68</v>
      </c>
      <c r="D6649">
        <v>21604</v>
      </c>
      <c r="E6649" t="s">
        <v>576</v>
      </c>
      <c r="F6649" t="s">
        <v>576</v>
      </c>
      <c r="G6649" t="s">
        <v>444</v>
      </c>
      <c r="H6649" s="35">
        <v>0</v>
      </c>
      <c r="I6649" s="35">
        <v>3198313</v>
      </c>
      <c r="J6649" s="35">
        <v>3686368</v>
      </c>
    </row>
    <row r="6650" spans="1:10" x14ac:dyDescent="0.25">
      <c r="A6650">
        <v>2014</v>
      </c>
      <c r="B6650" t="s">
        <v>518</v>
      </c>
      <c r="C6650">
        <v>68</v>
      </c>
      <c r="D6650">
        <v>21604</v>
      </c>
      <c r="E6650" t="s">
        <v>576</v>
      </c>
      <c r="F6650" t="s">
        <v>576</v>
      </c>
      <c r="G6650" t="s">
        <v>444</v>
      </c>
      <c r="H6650" s="35">
        <v>0</v>
      </c>
      <c r="I6650" s="35">
        <v>2134860</v>
      </c>
      <c r="J6650" s="35">
        <v>2134860</v>
      </c>
    </row>
    <row r="6651" spans="1:10" x14ac:dyDescent="0.25">
      <c r="A6651">
        <v>2015</v>
      </c>
      <c r="B6651" t="s">
        <v>518</v>
      </c>
      <c r="C6651">
        <v>68</v>
      </c>
      <c r="D6651">
        <v>21604</v>
      </c>
      <c r="E6651" t="s">
        <v>576</v>
      </c>
      <c r="F6651" t="s">
        <v>576</v>
      </c>
      <c r="G6651" t="s">
        <v>444</v>
      </c>
      <c r="H6651" s="35">
        <v>0</v>
      </c>
      <c r="I6651" s="35">
        <v>3198313</v>
      </c>
      <c r="J6651" s="35">
        <v>2595157</v>
      </c>
    </row>
    <row r="6652" spans="1:10" x14ac:dyDescent="0.25">
      <c r="A6652">
        <v>2016</v>
      </c>
      <c r="B6652" t="s">
        <v>518</v>
      </c>
      <c r="C6652">
        <v>68</v>
      </c>
      <c r="D6652">
        <v>21604</v>
      </c>
      <c r="E6652" t="s">
        <v>576</v>
      </c>
      <c r="F6652" t="s">
        <v>576</v>
      </c>
      <c r="G6652" t="s">
        <v>444</v>
      </c>
      <c r="H6652" s="35">
        <v>0</v>
      </c>
      <c r="I6652" s="35">
        <v>3738333</v>
      </c>
      <c r="J6652" s="35">
        <v>2694928</v>
      </c>
    </row>
    <row r="6653" spans="1:10" x14ac:dyDescent="0.25">
      <c r="A6653">
        <v>2017</v>
      </c>
      <c r="B6653" t="s">
        <v>518</v>
      </c>
      <c r="C6653">
        <v>68</v>
      </c>
      <c r="D6653">
        <v>21604</v>
      </c>
      <c r="E6653" t="s">
        <v>576</v>
      </c>
      <c r="F6653" t="s">
        <v>576</v>
      </c>
      <c r="G6653" t="s">
        <v>444</v>
      </c>
      <c r="H6653" s="35">
        <v>0</v>
      </c>
      <c r="I6653" s="35">
        <v>3829542</v>
      </c>
      <c r="J6653" s="35">
        <v>2584405</v>
      </c>
    </row>
    <row r="6654" spans="1:10" x14ac:dyDescent="0.25">
      <c r="A6654">
        <v>2018</v>
      </c>
      <c r="B6654" t="s">
        <v>518</v>
      </c>
      <c r="C6654">
        <v>68</v>
      </c>
      <c r="D6654">
        <v>21604</v>
      </c>
      <c r="E6654" t="s">
        <v>576</v>
      </c>
      <c r="F6654" t="s">
        <v>576</v>
      </c>
      <c r="G6654" t="s">
        <v>444</v>
      </c>
      <c r="H6654" s="35">
        <v>0</v>
      </c>
      <c r="I6654" s="35">
        <v>4062908</v>
      </c>
      <c r="J6654" s="35">
        <v>2460264</v>
      </c>
    </row>
    <row r="6655" spans="1:10" x14ac:dyDescent="0.25">
      <c r="A6655">
        <v>2010</v>
      </c>
      <c r="B6655" t="s">
        <v>516</v>
      </c>
      <c r="C6655">
        <v>781</v>
      </c>
      <c r="D6655">
        <v>21606</v>
      </c>
      <c r="E6655" t="s">
        <v>576</v>
      </c>
      <c r="F6655" t="s">
        <v>576</v>
      </c>
      <c r="G6655" t="s">
        <v>807</v>
      </c>
      <c r="H6655" s="35">
        <v>258768</v>
      </c>
      <c r="I6655" s="35">
        <v>274406</v>
      </c>
      <c r="J6655" s="35">
        <v>186202</v>
      </c>
    </row>
    <row r="6656" spans="1:10" x14ac:dyDescent="0.25">
      <c r="A6656">
        <v>2011</v>
      </c>
      <c r="B6656" t="s">
        <v>516</v>
      </c>
      <c r="C6656">
        <v>781</v>
      </c>
      <c r="D6656">
        <v>21606</v>
      </c>
      <c r="E6656" t="s">
        <v>576</v>
      </c>
      <c r="F6656" t="s">
        <v>576</v>
      </c>
      <c r="G6656" t="s">
        <v>807</v>
      </c>
      <c r="H6656" s="35">
        <v>258768</v>
      </c>
      <c r="I6656" s="35">
        <v>264482</v>
      </c>
      <c r="J6656" s="35">
        <v>174130</v>
      </c>
    </row>
    <row r="6657" spans="1:10" x14ac:dyDescent="0.25">
      <c r="A6657">
        <v>2012</v>
      </c>
      <c r="B6657" t="s">
        <v>516</v>
      </c>
      <c r="C6657">
        <v>781</v>
      </c>
      <c r="D6657">
        <v>21606</v>
      </c>
      <c r="E6657" t="s">
        <v>576</v>
      </c>
      <c r="F6657" t="s">
        <v>576</v>
      </c>
      <c r="G6657" t="s">
        <v>807</v>
      </c>
      <c r="H6657" s="35">
        <v>258768</v>
      </c>
      <c r="I6657" s="35">
        <v>178338</v>
      </c>
      <c r="J6657" s="35">
        <v>171132</v>
      </c>
    </row>
    <row r="6658" spans="1:10" x14ac:dyDescent="0.25">
      <c r="A6658">
        <v>2013</v>
      </c>
      <c r="B6658" t="s">
        <v>516</v>
      </c>
      <c r="C6658">
        <v>781</v>
      </c>
      <c r="D6658">
        <v>21606</v>
      </c>
      <c r="E6658" t="s">
        <v>576</v>
      </c>
      <c r="F6658" t="s">
        <v>576</v>
      </c>
      <c r="G6658" t="s">
        <v>807</v>
      </c>
      <c r="H6658" s="35">
        <v>258768</v>
      </c>
      <c r="I6658" s="35">
        <v>171132</v>
      </c>
      <c r="J6658" s="35">
        <v>158297</v>
      </c>
    </row>
    <row r="6659" spans="1:10" x14ac:dyDescent="0.25">
      <c r="A6659">
        <v>2014</v>
      </c>
      <c r="B6659" t="s">
        <v>516</v>
      </c>
      <c r="C6659">
        <v>781</v>
      </c>
      <c r="D6659">
        <v>21606</v>
      </c>
      <c r="E6659" t="s">
        <v>576</v>
      </c>
      <c r="F6659" t="s">
        <v>576</v>
      </c>
      <c r="G6659" t="s">
        <v>807</v>
      </c>
      <c r="H6659" s="35">
        <v>258768</v>
      </c>
      <c r="I6659" s="35">
        <v>75074</v>
      </c>
      <c r="J6659" s="35">
        <v>75073</v>
      </c>
    </row>
    <row r="6660" spans="1:10" x14ac:dyDescent="0.25">
      <c r="A6660">
        <v>2015</v>
      </c>
      <c r="B6660" t="s">
        <v>516</v>
      </c>
      <c r="C6660">
        <v>781</v>
      </c>
      <c r="D6660">
        <v>21606</v>
      </c>
      <c r="E6660" t="s">
        <v>576</v>
      </c>
      <c r="F6660" t="s">
        <v>576</v>
      </c>
      <c r="G6660" t="s">
        <v>807</v>
      </c>
      <c r="H6660" s="35">
        <v>0</v>
      </c>
      <c r="I6660" s="35">
        <v>0</v>
      </c>
      <c r="J6660" s="35">
        <v>0</v>
      </c>
    </row>
    <row r="6661" spans="1:10" x14ac:dyDescent="0.25">
      <c r="A6661">
        <v>2010</v>
      </c>
      <c r="B6661" t="s">
        <v>507</v>
      </c>
      <c r="C6661">
        <v>841</v>
      </c>
      <c r="D6661">
        <v>21912</v>
      </c>
      <c r="E6661" t="s">
        <v>576</v>
      </c>
      <c r="F6661" t="s">
        <v>576</v>
      </c>
      <c r="G6661" t="s">
        <v>898</v>
      </c>
      <c r="H6661" s="35">
        <v>6769674</v>
      </c>
      <c r="I6661" s="35">
        <v>44203659</v>
      </c>
      <c r="J6661" s="35">
        <v>52984828</v>
      </c>
    </row>
    <row r="6662" spans="1:10" x14ac:dyDescent="0.25">
      <c r="A6662">
        <v>2011</v>
      </c>
      <c r="B6662" t="s">
        <v>507</v>
      </c>
      <c r="C6662">
        <v>841</v>
      </c>
      <c r="D6662">
        <v>21912</v>
      </c>
      <c r="E6662" t="s">
        <v>576</v>
      </c>
      <c r="F6662" t="s">
        <v>576</v>
      </c>
      <c r="G6662" t="s">
        <v>898</v>
      </c>
      <c r="H6662" s="35">
        <v>6698257</v>
      </c>
      <c r="I6662" s="35">
        <v>62422136</v>
      </c>
      <c r="J6662" s="35">
        <v>55629082</v>
      </c>
    </row>
    <row r="6663" spans="1:10" x14ac:dyDescent="0.25">
      <c r="A6663">
        <v>2012</v>
      </c>
      <c r="B6663" t="s">
        <v>507</v>
      </c>
      <c r="C6663">
        <v>841</v>
      </c>
      <c r="D6663">
        <v>21912</v>
      </c>
      <c r="E6663" t="s">
        <v>576</v>
      </c>
      <c r="F6663" t="s">
        <v>576</v>
      </c>
      <c r="G6663" t="s">
        <v>898</v>
      </c>
      <c r="H6663" s="35">
        <v>17233917</v>
      </c>
      <c r="I6663" s="35">
        <v>78252098</v>
      </c>
      <c r="J6663" s="35">
        <v>67687999</v>
      </c>
    </row>
    <row r="6664" spans="1:10" x14ac:dyDescent="0.25">
      <c r="A6664">
        <v>2013</v>
      </c>
      <c r="B6664" t="s">
        <v>507</v>
      </c>
      <c r="C6664">
        <v>841</v>
      </c>
      <c r="D6664">
        <v>21912</v>
      </c>
      <c r="E6664" t="s">
        <v>576</v>
      </c>
      <c r="F6664" t="s">
        <v>576</v>
      </c>
      <c r="G6664" t="s">
        <v>898</v>
      </c>
      <c r="H6664" s="35">
        <v>13965444</v>
      </c>
      <c r="I6664" s="35">
        <v>65164529</v>
      </c>
      <c r="J6664" s="35">
        <v>47388819</v>
      </c>
    </row>
    <row r="6665" spans="1:10" x14ac:dyDescent="0.25">
      <c r="A6665">
        <v>2014</v>
      </c>
      <c r="B6665" t="s">
        <v>507</v>
      </c>
      <c r="C6665">
        <v>841</v>
      </c>
      <c r="D6665">
        <v>21912</v>
      </c>
      <c r="E6665" t="s">
        <v>576</v>
      </c>
      <c r="F6665" t="s">
        <v>576</v>
      </c>
      <c r="G6665" t="s">
        <v>898</v>
      </c>
      <c r="H6665" s="35">
        <v>41260794</v>
      </c>
      <c r="I6665" s="35">
        <v>53797888</v>
      </c>
      <c r="J6665" s="35">
        <v>52507713</v>
      </c>
    </row>
    <row r="6666" spans="1:10" x14ac:dyDescent="0.25">
      <c r="A6666">
        <v>2015</v>
      </c>
      <c r="B6666" t="s">
        <v>507</v>
      </c>
      <c r="C6666">
        <v>841</v>
      </c>
      <c r="D6666">
        <v>21912</v>
      </c>
      <c r="E6666" t="s">
        <v>576</v>
      </c>
      <c r="F6666" t="s">
        <v>576</v>
      </c>
      <c r="G6666" t="s">
        <v>898</v>
      </c>
      <c r="H6666" s="35">
        <v>54774966</v>
      </c>
      <c r="I6666" s="35">
        <v>62940513</v>
      </c>
      <c r="J6666" s="35">
        <v>54848239</v>
      </c>
    </row>
    <row r="6667" spans="1:10" x14ac:dyDescent="0.25">
      <c r="A6667">
        <v>2016</v>
      </c>
      <c r="B6667" t="s">
        <v>507</v>
      </c>
      <c r="C6667">
        <v>841</v>
      </c>
      <c r="D6667">
        <v>21912</v>
      </c>
      <c r="E6667" t="s">
        <v>576</v>
      </c>
      <c r="F6667" t="s">
        <v>576</v>
      </c>
      <c r="G6667" t="s">
        <v>898</v>
      </c>
      <c r="H6667" s="35">
        <v>55807999</v>
      </c>
      <c r="I6667" s="35">
        <v>62241073</v>
      </c>
      <c r="J6667" s="35">
        <v>55499253</v>
      </c>
    </row>
    <row r="6668" spans="1:10" x14ac:dyDescent="0.25">
      <c r="A6668">
        <v>2017</v>
      </c>
      <c r="B6668" t="s">
        <v>507</v>
      </c>
      <c r="C6668">
        <v>841</v>
      </c>
      <c r="D6668">
        <v>21912</v>
      </c>
      <c r="E6668" t="s">
        <v>576</v>
      </c>
      <c r="F6668" t="s">
        <v>576</v>
      </c>
      <c r="G6668" t="s">
        <v>898</v>
      </c>
      <c r="H6668" s="35">
        <v>58123914</v>
      </c>
      <c r="I6668" s="35">
        <v>62815007</v>
      </c>
      <c r="J6668" s="35">
        <v>64632630</v>
      </c>
    </row>
    <row r="6669" spans="1:10" x14ac:dyDescent="0.25">
      <c r="A6669">
        <v>2018</v>
      </c>
      <c r="B6669" t="s">
        <v>507</v>
      </c>
      <c r="C6669">
        <v>841</v>
      </c>
      <c r="D6669">
        <v>21912</v>
      </c>
      <c r="E6669" t="s">
        <v>576</v>
      </c>
      <c r="F6669" t="s">
        <v>576</v>
      </c>
      <c r="G6669" t="s">
        <v>898</v>
      </c>
      <c r="H6669" s="35">
        <v>58891801</v>
      </c>
      <c r="I6669" s="35">
        <v>63557928</v>
      </c>
      <c r="J6669" s="35">
        <v>66535450</v>
      </c>
    </row>
    <row r="6670" spans="1:10" x14ac:dyDescent="0.25">
      <c r="A6670">
        <v>2010</v>
      </c>
      <c r="B6670" t="s">
        <v>496</v>
      </c>
      <c r="C6670">
        <v>801</v>
      </c>
      <c r="D6670">
        <v>21949</v>
      </c>
      <c r="E6670" t="s">
        <v>576</v>
      </c>
      <c r="F6670" t="s">
        <v>576</v>
      </c>
      <c r="G6670" t="s">
        <v>813</v>
      </c>
      <c r="H6670" s="35">
        <v>0</v>
      </c>
      <c r="I6670" s="35">
        <v>285039</v>
      </c>
      <c r="J6670" s="35">
        <v>0</v>
      </c>
    </row>
    <row r="6671" spans="1:10" x14ac:dyDescent="0.25">
      <c r="A6671">
        <v>2010</v>
      </c>
      <c r="B6671" t="s">
        <v>507</v>
      </c>
      <c r="C6671">
        <v>841</v>
      </c>
      <c r="D6671">
        <v>21949</v>
      </c>
      <c r="E6671" t="s">
        <v>576</v>
      </c>
      <c r="F6671" t="s">
        <v>576</v>
      </c>
      <c r="G6671" t="s">
        <v>813</v>
      </c>
      <c r="H6671" s="35">
        <v>0</v>
      </c>
      <c r="I6671" s="35">
        <v>720078</v>
      </c>
      <c r="J6671" s="35">
        <v>666266</v>
      </c>
    </row>
    <row r="6672" spans="1:10" x14ac:dyDescent="0.25">
      <c r="A6672">
        <v>2011</v>
      </c>
      <c r="B6672" t="s">
        <v>496</v>
      </c>
      <c r="C6672">
        <v>801</v>
      </c>
      <c r="D6672">
        <v>21949</v>
      </c>
      <c r="E6672" t="s">
        <v>576</v>
      </c>
      <c r="F6672" t="s">
        <v>576</v>
      </c>
      <c r="G6672" t="s">
        <v>813</v>
      </c>
      <c r="H6672" s="35">
        <v>0</v>
      </c>
      <c r="I6672" s="35">
        <v>60000</v>
      </c>
      <c r="J6672" s="35">
        <v>0</v>
      </c>
    </row>
    <row r="6673" spans="1:10" x14ac:dyDescent="0.25">
      <c r="A6673">
        <v>2011</v>
      </c>
      <c r="B6673" t="s">
        <v>507</v>
      </c>
      <c r="C6673">
        <v>841</v>
      </c>
      <c r="D6673">
        <v>21949</v>
      </c>
      <c r="E6673" t="s">
        <v>576</v>
      </c>
      <c r="F6673" t="s">
        <v>576</v>
      </c>
      <c r="G6673" t="s">
        <v>813</v>
      </c>
      <c r="H6673" s="35">
        <v>0</v>
      </c>
      <c r="I6673" s="35">
        <v>3653707</v>
      </c>
      <c r="J6673" s="35">
        <v>1164581</v>
      </c>
    </row>
    <row r="6674" spans="1:10" x14ac:dyDescent="0.25">
      <c r="A6674">
        <v>2012</v>
      </c>
      <c r="B6674" t="s">
        <v>496</v>
      </c>
      <c r="C6674">
        <v>801</v>
      </c>
      <c r="D6674">
        <v>21949</v>
      </c>
      <c r="E6674" t="s">
        <v>576</v>
      </c>
      <c r="F6674" t="s">
        <v>576</v>
      </c>
      <c r="G6674" t="s">
        <v>813</v>
      </c>
      <c r="H6674" s="35">
        <v>225039</v>
      </c>
      <c r="I6674" s="35">
        <v>225039</v>
      </c>
      <c r="J6674" s="35">
        <v>4254</v>
      </c>
    </row>
    <row r="6675" spans="1:10" x14ac:dyDescent="0.25">
      <c r="A6675">
        <v>2012</v>
      </c>
      <c r="B6675" t="s">
        <v>507</v>
      </c>
      <c r="C6675">
        <v>841</v>
      </c>
      <c r="D6675">
        <v>21949</v>
      </c>
      <c r="E6675" t="s">
        <v>576</v>
      </c>
      <c r="F6675" t="s">
        <v>576</v>
      </c>
      <c r="G6675" t="s">
        <v>813</v>
      </c>
      <c r="H6675" s="35">
        <v>693840</v>
      </c>
      <c r="I6675" s="35">
        <v>3496086</v>
      </c>
      <c r="J6675" s="35">
        <v>967666</v>
      </c>
    </row>
    <row r="6676" spans="1:10" x14ac:dyDescent="0.25">
      <c r="A6676">
        <v>2013</v>
      </c>
      <c r="B6676" t="s">
        <v>496</v>
      </c>
      <c r="C6676">
        <v>801</v>
      </c>
      <c r="D6676">
        <v>21949</v>
      </c>
      <c r="E6676" t="s">
        <v>576</v>
      </c>
      <c r="F6676" t="s">
        <v>576</v>
      </c>
      <c r="G6676" t="s">
        <v>813</v>
      </c>
      <c r="H6676" s="35">
        <v>0</v>
      </c>
      <c r="I6676" s="35">
        <v>0</v>
      </c>
      <c r="J6676" s="35">
        <v>0</v>
      </c>
    </row>
    <row r="6677" spans="1:10" x14ac:dyDescent="0.25">
      <c r="A6677">
        <v>2013</v>
      </c>
      <c r="B6677" t="s">
        <v>507</v>
      </c>
      <c r="C6677">
        <v>841</v>
      </c>
      <c r="D6677">
        <v>21949</v>
      </c>
      <c r="E6677" t="s">
        <v>576</v>
      </c>
      <c r="F6677" t="s">
        <v>576</v>
      </c>
      <c r="G6677" t="s">
        <v>813</v>
      </c>
      <c r="H6677" s="35">
        <v>2287089</v>
      </c>
      <c r="I6677" s="35">
        <v>5963933</v>
      </c>
      <c r="J6677" s="35">
        <v>2249667</v>
      </c>
    </row>
    <row r="6678" spans="1:10" x14ac:dyDescent="0.25">
      <c r="A6678">
        <v>2014</v>
      </c>
      <c r="B6678" t="s">
        <v>515</v>
      </c>
      <c r="C6678">
        <v>126</v>
      </c>
      <c r="D6678">
        <v>21949</v>
      </c>
      <c r="E6678" t="s">
        <v>576</v>
      </c>
      <c r="F6678" t="s">
        <v>576</v>
      </c>
      <c r="G6678" t="s">
        <v>813</v>
      </c>
      <c r="H6678" s="35">
        <v>0</v>
      </c>
      <c r="I6678" s="35">
        <v>59591</v>
      </c>
      <c r="J6678" s="35">
        <v>0</v>
      </c>
    </row>
    <row r="6679" spans="1:10" x14ac:dyDescent="0.25">
      <c r="A6679">
        <v>2014</v>
      </c>
      <c r="B6679" t="s">
        <v>507</v>
      </c>
      <c r="C6679">
        <v>841</v>
      </c>
      <c r="D6679">
        <v>21949</v>
      </c>
      <c r="E6679" t="s">
        <v>576</v>
      </c>
      <c r="F6679" t="s">
        <v>576</v>
      </c>
      <c r="G6679" t="s">
        <v>813</v>
      </c>
      <c r="H6679" s="35">
        <v>124592</v>
      </c>
      <c r="I6679" s="35">
        <v>5049921</v>
      </c>
      <c r="J6679" s="35">
        <v>2215449</v>
      </c>
    </row>
    <row r="6680" spans="1:10" x14ac:dyDescent="0.25">
      <c r="A6680">
        <v>2015</v>
      </c>
      <c r="B6680" t="s">
        <v>507</v>
      </c>
      <c r="C6680">
        <v>841</v>
      </c>
      <c r="D6680">
        <v>21949</v>
      </c>
      <c r="E6680" t="s">
        <v>576</v>
      </c>
      <c r="F6680" t="s">
        <v>576</v>
      </c>
      <c r="G6680" t="s">
        <v>813</v>
      </c>
      <c r="H6680" s="35">
        <v>318623</v>
      </c>
      <c r="I6680" s="35">
        <v>4604527</v>
      </c>
      <c r="J6680" s="35">
        <v>3534272</v>
      </c>
    </row>
    <row r="6681" spans="1:10" x14ac:dyDescent="0.25">
      <c r="A6681">
        <v>2016</v>
      </c>
      <c r="B6681" t="s">
        <v>507</v>
      </c>
      <c r="C6681">
        <v>841</v>
      </c>
      <c r="D6681">
        <v>21949</v>
      </c>
      <c r="E6681" t="s">
        <v>576</v>
      </c>
      <c r="F6681" t="s">
        <v>576</v>
      </c>
      <c r="G6681" t="s">
        <v>813</v>
      </c>
      <c r="H6681" s="35">
        <v>124592</v>
      </c>
      <c r="I6681" s="35">
        <v>5941281</v>
      </c>
      <c r="J6681" s="35">
        <v>4268448</v>
      </c>
    </row>
    <row r="6682" spans="1:10" x14ac:dyDescent="0.25">
      <c r="A6682">
        <v>2017</v>
      </c>
      <c r="B6682" t="s">
        <v>507</v>
      </c>
      <c r="C6682">
        <v>841</v>
      </c>
      <c r="D6682">
        <v>21949</v>
      </c>
      <c r="E6682" t="s">
        <v>576</v>
      </c>
      <c r="F6682" t="s">
        <v>576</v>
      </c>
      <c r="G6682" t="s">
        <v>813</v>
      </c>
      <c r="H6682" s="35">
        <v>124592</v>
      </c>
      <c r="I6682" s="35">
        <v>1269318</v>
      </c>
      <c r="J6682" s="35">
        <v>968740</v>
      </c>
    </row>
    <row r="6683" spans="1:10" x14ac:dyDescent="0.25">
      <c r="A6683">
        <v>2018</v>
      </c>
      <c r="B6683" t="s">
        <v>496</v>
      </c>
      <c r="C6683">
        <v>801</v>
      </c>
      <c r="D6683">
        <v>21949</v>
      </c>
      <c r="E6683" t="s">
        <v>576</v>
      </c>
      <c r="F6683" t="s">
        <v>576</v>
      </c>
      <c r="G6683" t="s">
        <v>813</v>
      </c>
      <c r="H6683" s="35">
        <v>0</v>
      </c>
      <c r="I6683" s="35">
        <v>194000</v>
      </c>
      <c r="J6683" s="35">
        <v>194000</v>
      </c>
    </row>
    <row r="6684" spans="1:10" x14ac:dyDescent="0.25">
      <c r="A6684">
        <v>2018</v>
      </c>
      <c r="B6684" t="s">
        <v>507</v>
      </c>
      <c r="C6684">
        <v>841</v>
      </c>
      <c r="D6684">
        <v>21949</v>
      </c>
      <c r="E6684" t="s">
        <v>576</v>
      </c>
      <c r="F6684" t="s">
        <v>576</v>
      </c>
      <c r="G6684" t="s">
        <v>813</v>
      </c>
      <c r="H6684" s="35">
        <v>124592</v>
      </c>
      <c r="I6684" s="35">
        <v>1062300</v>
      </c>
      <c r="J6684" s="35">
        <v>1692534</v>
      </c>
    </row>
    <row r="6685" spans="1:10" x14ac:dyDescent="0.25">
      <c r="A6685">
        <v>2010</v>
      </c>
      <c r="B6685" t="s">
        <v>507</v>
      </c>
      <c r="C6685">
        <v>841</v>
      </c>
      <c r="D6685">
        <v>21950</v>
      </c>
      <c r="E6685" t="s">
        <v>576</v>
      </c>
      <c r="F6685" t="s">
        <v>576</v>
      </c>
      <c r="G6685" t="s">
        <v>899</v>
      </c>
      <c r="H6685" s="35">
        <v>6748960</v>
      </c>
      <c r="I6685" s="35">
        <v>6748960</v>
      </c>
      <c r="J6685" s="35">
        <v>6748960</v>
      </c>
    </row>
    <row r="6686" spans="1:10" x14ac:dyDescent="0.25">
      <c r="A6686">
        <v>2011</v>
      </c>
      <c r="B6686" t="s">
        <v>507</v>
      </c>
      <c r="C6686">
        <v>841</v>
      </c>
      <c r="D6686">
        <v>21950</v>
      </c>
      <c r="E6686" t="s">
        <v>576</v>
      </c>
      <c r="F6686" t="s">
        <v>576</v>
      </c>
      <c r="G6686" t="s">
        <v>899</v>
      </c>
      <c r="H6686" s="35">
        <v>6748960</v>
      </c>
      <c r="I6686" s="35">
        <v>6748960</v>
      </c>
      <c r="J6686" s="35">
        <v>6749000</v>
      </c>
    </row>
    <row r="6687" spans="1:10" x14ac:dyDescent="0.25">
      <c r="A6687">
        <v>2012</v>
      </c>
      <c r="B6687" t="s">
        <v>507</v>
      </c>
      <c r="C6687">
        <v>841</v>
      </c>
      <c r="D6687">
        <v>21950</v>
      </c>
      <c r="E6687" t="s">
        <v>576</v>
      </c>
      <c r="F6687" t="s">
        <v>576</v>
      </c>
      <c r="G6687" t="s">
        <v>899</v>
      </c>
      <c r="H6687" s="35">
        <v>6748960</v>
      </c>
      <c r="I6687" s="35">
        <v>6748960</v>
      </c>
      <c r="J6687" s="35">
        <v>6749000</v>
      </c>
    </row>
    <row r="6688" spans="1:10" x14ac:dyDescent="0.25">
      <c r="A6688">
        <v>2013</v>
      </c>
      <c r="B6688" t="s">
        <v>507</v>
      </c>
      <c r="C6688">
        <v>841</v>
      </c>
      <c r="D6688">
        <v>21950</v>
      </c>
      <c r="E6688" t="s">
        <v>576</v>
      </c>
      <c r="F6688" t="s">
        <v>576</v>
      </c>
      <c r="G6688" t="s">
        <v>899</v>
      </c>
      <c r="H6688" s="35">
        <v>6748960</v>
      </c>
      <c r="I6688" s="35">
        <v>6748960</v>
      </c>
      <c r="J6688" s="35">
        <v>6748000</v>
      </c>
    </row>
    <row r="6689" spans="1:10" x14ac:dyDescent="0.25">
      <c r="A6689">
        <v>2014</v>
      </c>
      <c r="B6689" t="s">
        <v>507</v>
      </c>
      <c r="C6689">
        <v>841</v>
      </c>
      <c r="D6689">
        <v>21950</v>
      </c>
      <c r="E6689" t="s">
        <v>576</v>
      </c>
      <c r="F6689" t="s">
        <v>576</v>
      </c>
      <c r="G6689" t="s">
        <v>899</v>
      </c>
      <c r="H6689" s="35">
        <v>6748960</v>
      </c>
      <c r="I6689" s="35">
        <v>6748960</v>
      </c>
      <c r="J6689" s="35">
        <v>6748960</v>
      </c>
    </row>
    <row r="6690" spans="1:10" x14ac:dyDescent="0.25">
      <c r="A6690">
        <v>2015</v>
      </c>
      <c r="B6690" t="s">
        <v>507</v>
      </c>
      <c r="C6690">
        <v>841</v>
      </c>
      <c r="D6690">
        <v>21950</v>
      </c>
      <c r="E6690" t="s">
        <v>576</v>
      </c>
      <c r="F6690" t="s">
        <v>576</v>
      </c>
      <c r="G6690" t="s">
        <v>899</v>
      </c>
      <c r="H6690" s="35">
        <v>6748960</v>
      </c>
      <c r="I6690" s="35">
        <v>6748960</v>
      </c>
      <c r="J6690" s="35">
        <v>6749149</v>
      </c>
    </row>
    <row r="6691" spans="1:10" x14ac:dyDescent="0.25">
      <c r="A6691">
        <v>2016</v>
      </c>
      <c r="B6691" t="s">
        <v>507</v>
      </c>
      <c r="C6691">
        <v>841</v>
      </c>
      <c r="D6691">
        <v>21950</v>
      </c>
      <c r="E6691" t="s">
        <v>576</v>
      </c>
      <c r="F6691" t="s">
        <v>576</v>
      </c>
      <c r="G6691" t="s">
        <v>899</v>
      </c>
      <c r="H6691" s="35">
        <v>6748960</v>
      </c>
      <c r="I6691" s="35">
        <v>6748960</v>
      </c>
      <c r="J6691" s="35">
        <v>6748960</v>
      </c>
    </row>
    <row r="6692" spans="1:10" x14ac:dyDescent="0.25">
      <c r="A6692">
        <v>2017</v>
      </c>
      <c r="B6692" t="s">
        <v>507</v>
      </c>
      <c r="C6692">
        <v>841</v>
      </c>
      <c r="D6692">
        <v>21950</v>
      </c>
      <c r="E6692" t="s">
        <v>576</v>
      </c>
      <c r="F6692" t="s">
        <v>576</v>
      </c>
      <c r="G6692" t="s">
        <v>899</v>
      </c>
      <c r="H6692" s="35">
        <v>6748960</v>
      </c>
      <c r="I6692" s="35">
        <v>6831406</v>
      </c>
      <c r="J6692" s="35">
        <v>6748960</v>
      </c>
    </row>
    <row r="6693" spans="1:10" x14ac:dyDescent="0.25">
      <c r="A6693">
        <v>2018</v>
      </c>
      <c r="B6693" t="s">
        <v>507</v>
      </c>
      <c r="C6693">
        <v>841</v>
      </c>
      <c r="D6693">
        <v>21950</v>
      </c>
      <c r="E6693" t="s">
        <v>576</v>
      </c>
      <c r="F6693" t="s">
        <v>576</v>
      </c>
      <c r="G6693" t="s">
        <v>899</v>
      </c>
      <c r="H6693" s="35">
        <v>6748960</v>
      </c>
      <c r="I6693" s="35">
        <v>6831406</v>
      </c>
      <c r="J6693" s="35">
        <v>6831406</v>
      </c>
    </row>
    <row r="6694" spans="1:10" x14ac:dyDescent="0.25">
      <c r="A6694">
        <v>2010</v>
      </c>
      <c r="B6694" t="s">
        <v>507</v>
      </c>
      <c r="C6694">
        <v>841</v>
      </c>
      <c r="D6694">
        <v>21951</v>
      </c>
      <c r="E6694" t="s">
        <v>576</v>
      </c>
      <c r="F6694" t="s">
        <v>576</v>
      </c>
      <c r="G6694" t="s">
        <v>900</v>
      </c>
      <c r="H6694" s="35">
        <v>955000</v>
      </c>
      <c r="I6694" s="35">
        <v>7200000</v>
      </c>
      <c r="J6694" s="35">
        <v>6473979</v>
      </c>
    </row>
    <row r="6695" spans="1:10" x14ac:dyDescent="0.25">
      <c r="A6695">
        <v>2011</v>
      </c>
      <c r="B6695" t="s">
        <v>507</v>
      </c>
      <c r="C6695">
        <v>841</v>
      </c>
      <c r="D6695">
        <v>21951</v>
      </c>
      <c r="E6695" t="s">
        <v>576</v>
      </c>
      <c r="F6695" t="s">
        <v>576</v>
      </c>
      <c r="G6695" t="s">
        <v>900</v>
      </c>
      <c r="H6695" s="35">
        <v>955000</v>
      </c>
      <c r="I6695" s="35">
        <v>7200258</v>
      </c>
      <c r="J6695" s="35">
        <v>6356725</v>
      </c>
    </row>
    <row r="6696" spans="1:10" x14ac:dyDescent="0.25">
      <c r="A6696">
        <v>2012</v>
      </c>
      <c r="B6696" t="s">
        <v>507</v>
      </c>
      <c r="C6696">
        <v>841</v>
      </c>
      <c r="D6696">
        <v>21951</v>
      </c>
      <c r="E6696" t="s">
        <v>576</v>
      </c>
      <c r="F6696" t="s">
        <v>576</v>
      </c>
      <c r="G6696" t="s">
        <v>900</v>
      </c>
      <c r="H6696" s="35">
        <v>955304</v>
      </c>
      <c r="I6696" s="35">
        <v>8141898</v>
      </c>
      <c r="J6696" s="35">
        <v>7016000</v>
      </c>
    </row>
    <row r="6697" spans="1:10" x14ac:dyDescent="0.25">
      <c r="A6697">
        <v>2013</v>
      </c>
      <c r="B6697" t="s">
        <v>507</v>
      </c>
      <c r="C6697">
        <v>841</v>
      </c>
      <c r="D6697">
        <v>21951</v>
      </c>
      <c r="E6697" t="s">
        <v>576</v>
      </c>
      <c r="F6697" t="s">
        <v>576</v>
      </c>
      <c r="G6697" t="s">
        <v>900</v>
      </c>
      <c r="H6697" s="35">
        <v>955304</v>
      </c>
      <c r="I6697" s="35">
        <v>6250248</v>
      </c>
      <c r="J6697" s="35">
        <v>4985180</v>
      </c>
    </row>
    <row r="6698" spans="1:10" x14ac:dyDescent="0.25">
      <c r="A6698">
        <v>2014</v>
      </c>
      <c r="B6698" t="s">
        <v>507</v>
      </c>
      <c r="C6698">
        <v>841</v>
      </c>
      <c r="D6698">
        <v>21951</v>
      </c>
      <c r="E6698" t="s">
        <v>576</v>
      </c>
      <c r="F6698" t="s">
        <v>576</v>
      </c>
      <c r="G6698" t="s">
        <v>900</v>
      </c>
      <c r="H6698" s="35">
        <v>7907437</v>
      </c>
      <c r="I6698" s="35">
        <v>8597874</v>
      </c>
      <c r="J6698" s="35">
        <v>6796756</v>
      </c>
    </row>
    <row r="6699" spans="1:10" x14ac:dyDescent="0.25">
      <c r="A6699">
        <v>2015</v>
      </c>
      <c r="B6699" t="s">
        <v>507</v>
      </c>
      <c r="C6699">
        <v>841</v>
      </c>
      <c r="D6699">
        <v>21951</v>
      </c>
      <c r="E6699" t="s">
        <v>576</v>
      </c>
      <c r="F6699" t="s">
        <v>576</v>
      </c>
      <c r="G6699" t="s">
        <v>900</v>
      </c>
      <c r="H6699" s="35">
        <v>8474892</v>
      </c>
      <c r="I6699" s="35">
        <v>8574892</v>
      </c>
      <c r="J6699" s="35">
        <v>7515567</v>
      </c>
    </row>
    <row r="6700" spans="1:10" x14ac:dyDescent="0.25">
      <c r="A6700">
        <v>2016</v>
      </c>
      <c r="B6700" t="s">
        <v>507</v>
      </c>
      <c r="C6700">
        <v>841</v>
      </c>
      <c r="D6700">
        <v>21951</v>
      </c>
      <c r="E6700" t="s">
        <v>576</v>
      </c>
      <c r="F6700" t="s">
        <v>576</v>
      </c>
      <c r="G6700" t="s">
        <v>900</v>
      </c>
      <c r="H6700" s="35">
        <v>8574892</v>
      </c>
      <c r="I6700" s="35">
        <v>8574892</v>
      </c>
      <c r="J6700" s="35">
        <v>6032276</v>
      </c>
    </row>
    <row r="6701" spans="1:10" x14ac:dyDescent="0.25">
      <c r="A6701">
        <v>2017</v>
      </c>
      <c r="B6701" t="s">
        <v>507</v>
      </c>
      <c r="C6701">
        <v>841</v>
      </c>
      <c r="D6701">
        <v>21951</v>
      </c>
      <c r="E6701" t="s">
        <v>576</v>
      </c>
      <c r="F6701" t="s">
        <v>576</v>
      </c>
      <c r="G6701" t="s">
        <v>900</v>
      </c>
      <c r="H6701" s="35">
        <v>8574892</v>
      </c>
      <c r="I6701" s="35">
        <v>8574892</v>
      </c>
      <c r="J6701" s="35">
        <v>5277977</v>
      </c>
    </row>
    <row r="6702" spans="1:10" x14ac:dyDescent="0.25">
      <c r="A6702">
        <v>2018</v>
      </c>
      <c r="B6702" t="s">
        <v>507</v>
      </c>
      <c r="C6702">
        <v>841</v>
      </c>
      <c r="D6702">
        <v>21951</v>
      </c>
      <c r="E6702" t="s">
        <v>576</v>
      </c>
      <c r="F6702" t="s">
        <v>576</v>
      </c>
      <c r="G6702" t="s">
        <v>900</v>
      </c>
      <c r="H6702" s="35">
        <v>8574892</v>
      </c>
      <c r="I6702" s="35">
        <v>8574892</v>
      </c>
      <c r="J6702" s="35">
        <v>6338595</v>
      </c>
    </row>
    <row r="6703" spans="1:10" x14ac:dyDescent="0.25">
      <c r="A6703">
        <v>2010</v>
      </c>
      <c r="B6703" t="s">
        <v>507</v>
      </c>
      <c r="C6703">
        <v>841</v>
      </c>
      <c r="D6703">
        <v>21953</v>
      </c>
      <c r="E6703" t="s">
        <v>576</v>
      </c>
      <c r="F6703" t="s">
        <v>576</v>
      </c>
      <c r="G6703" t="s">
        <v>901</v>
      </c>
      <c r="H6703" s="35">
        <v>0</v>
      </c>
      <c r="I6703" s="35">
        <v>155438</v>
      </c>
      <c r="J6703" s="35">
        <v>3825</v>
      </c>
    </row>
    <row r="6704" spans="1:10" x14ac:dyDescent="0.25">
      <c r="A6704">
        <v>2011</v>
      </c>
      <c r="B6704" t="s">
        <v>507</v>
      </c>
      <c r="C6704">
        <v>841</v>
      </c>
      <c r="D6704">
        <v>21953</v>
      </c>
      <c r="E6704" t="s">
        <v>576</v>
      </c>
      <c r="F6704" t="s">
        <v>576</v>
      </c>
      <c r="G6704" t="s">
        <v>901</v>
      </c>
      <c r="H6704" s="35">
        <v>0</v>
      </c>
      <c r="I6704" s="35">
        <v>0</v>
      </c>
      <c r="J6704" s="35">
        <v>0</v>
      </c>
    </row>
    <row r="6705" spans="1:10" x14ac:dyDescent="0.25">
      <c r="A6705">
        <v>2013</v>
      </c>
      <c r="B6705" t="s">
        <v>515</v>
      </c>
      <c r="C6705">
        <v>126</v>
      </c>
      <c r="D6705">
        <v>21954</v>
      </c>
      <c r="E6705" t="s">
        <v>576</v>
      </c>
      <c r="F6705" t="s">
        <v>576</v>
      </c>
      <c r="G6705" t="s">
        <v>977</v>
      </c>
      <c r="H6705" s="35">
        <v>0</v>
      </c>
      <c r="I6705" s="35">
        <v>48642</v>
      </c>
      <c r="J6705" s="35">
        <v>0</v>
      </c>
    </row>
    <row r="6706" spans="1:10" x14ac:dyDescent="0.25">
      <c r="A6706">
        <v>2014</v>
      </c>
      <c r="B6706" t="s">
        <v>505</v>
      </c>
      <c r="C6706">
        <v>846</v>
      </c>
      <c r="D6706">
        <v>21954</v>
      </c>
      <c r="E6706" t="s">
        <v>576</v>
      </c>
      <c r="F6706" t="s">
        <v>576</v>
      </c>
      <c r="G6706" t="s">
        <v>977</v>
      </c>
      <c r="H6706" s="35">
        <v>0</v>
      </c>
      <c r="I6706" s="35">
        <v>168267</v>
      </c>
      <c r="J6706" s="35">
        <v>168267</v>
      </c>
    </row>
    <row r="6707" spans="1:10" x14ac:dyDescent="0.25">
      <c r="A6707">
        <v>2015</v>
      </c>
      <c r="B6707" t="s">
        <v>507</v>
      </c>
      <c r="C6707">
        <v>841</v>
      </c>
      <c r="D6707">
        <v>21954</v>
      </c>
      <c r="E6707" t="s">
        <v>576</v>
      </c>
      <c r="F6707" t="s">
        <v>576</v>
      </c>
      <c r="G6707" t="s">
        <v>977</v>
      </c>
      <c r="H6707" s="35">
        <v>0</v>
      </c>
      <c r="I6707" s="35">
        <v>510000</v>
      </c>
      <c r="J6707" s="35">
        <v>326355</v>
      </c>
    </row>
    <row r="6708" spans="1:10" x14ac:dyDescent="0.25">
      <c r="A6708">
        <v>2015</v>
      </c>
      <c r="B6708" t="s">
        <v>505</v>
      </c>
      <c r="C6708">
        <v>846</v>
      </c>
      <c r="D6708">
        <v>21954</v>
      </c>
      <c r="E6708" t="s">
        <v>576</v>
      </c>
      <c r="F6708" t="s">
        <v>576</v>
      </c>
      <c r="G6708" t="s">
        <v>977</v>
      </c>
      <c r="H6708" s="35">
        <v>0</v>
      </c>
      <c r="I6708" s="35">
        <v>0</v>
      </c>
      <c r="J6708" s="35">
        <v>0</v>
      </c>
    </row>
    <row r="6709" spans="1:10" x14ac:dyDescent="0.25">
      <c r="A6709">
        <v>2016</v>
      </c>
      <c r="B6709" t="s">
        <v>503</v>
      </c>
      <c r="C6709">
        <v>826</v>
      </c>
      <c r="D6709">
        <v>21954</v>
      </c>
      <c r="E6709" t="s">
        <v>576</v>
      </c>
      <c r="F6709" t="s">
        <v>576</v>
      </c>
      <c r="G6709" t="s">
        <v>977</v>
      </c>
      <c r="H6709" s="35">
        <v>0</v>
      </c>
      <c r="I6709" s="35">
        <v>0</v>
      </c>
      <c r="J6709" s="35">
        <v>33924</v>
      </c>
    </row>
    <row r="6710" spans="1:10" x14ac:dyDescent="0.25">
      <c r="A6710">
        <v>2016</v>
      </c>
      <c r="B6710" t="s">
        <v>507</v>
      </c>
      <c r="C6710">
        <v>841</v>
      </c>
      <c r="D6710">
        <v>21954</v>
      </c>
      <c r="E6710" t="s">
        <v>576</v>
      </c>
      <c r="F6710" t="s">
        <v>576</v>
      </c>
      <c r="G6710" t="s">
        <v>977</v>
      </c>
      <c r="H6710" s="35">
        <v>0</v>
      </c>
      <c r="I6710" s="35">
        <v>510000</v>
      </c>
      <c r="J6710" s="35">
        <v>389035</v>
      </c>
    </row>
    <row r="6711" spans="1:10" x14ac:dyDescent="0.25">
      <c r="A6711">
        <v>2017</v>
      </c>
      <c r="B6711" t="s">
        <v>507</v>
      </c>
      <c r="C6711">
        <v>841</v>
      </c>
      <c r="D6711">
        <v>21954</v>
      </c>
      <c r="E6711" t="s">
        <v>576</v>
      </c>
      <c r="F6711" t="s">
        <v>576</v>
      </c>
      <c r="G6711" t="s">
        <v>977</v>
      </c>
      <c r="H6711" s="35">
        <v>0</v>
      </c>
      <c r="I6711" s="35">
        <v>298466</v>
      </c>
      <c r="J6711" s="35">
        <v>298466</v>
      </c>
    </row>
    <row r="6712" spans="1:10" x14ac:dyDescent="0.25">
      <c r="A6712">
        <v>2017</v>
      </c>
      <c r="B6712" t="s">
        <v>505</v>
      </c>
      <c r="C6712">
        <v>846</v>
      </c>
      <c r="D6712">
        <v>21954</v>
      </c>
      <c r="E6712" t="s">
        <v>576</v>
      </c>
      <c r="F6712" t="s">
        <v>576</v>
      </c>
      <c r="G6712" t="s">
        <v>977</v>
      </c>
      <c r="H6712" s="35">
        <v>0</v>
      </c>
      <c r="I6712" s="35">
        <v>0</v>
      </c>
      <c r="J6712" s="35">
        <v>0</v>
      </c>
    </row>
    <row r="6713" spans="1:10" x14ac:dyDescent="0.25">
      <c r="A6713">
        <v>2018</v>
      </c>
      <c r="B6713" t="s">
        <v>507</v>
      </c>
      <c r="C6713">
        <v>841</v>
      </c>
      <c r="D6713">
        <v>21954</v>
      </c>
      <c r="E6713" t="s">
        <v>576</v>
      </c>
      <c r="F6713" t="s">
        <v>576</v>
      </c>
      <c r="G6713" t="s">
        <v>977</v>
      </c>
      <c r="H6713" s="35">
        <v>0</v>
      </c>
      <c r="I6713" s="35">
        <v>75000</v>
      </c>
      <c r="J6713" s="35">
        <v>238167</v>
      </c>
    </row>
    <row r="6714" spans="1:10" x14ac:dyDescent="0.25">
      <c r="A6714">
        <v>2010</v>
      </c>
      <c r="B6714" t="s">
        <v>507</v>
      </c>
      <c r="C6714">
        <v>841</v>
      </c>
      <c r="D6714">
        <v>21958</v>
      </c>
      <c r="E6714" t="s">
        <v>576</v>
      </c>
      <c r="F6714" t="s">
        <v>576</v>
      </c>
      <c r="G6714" t="s">
        <v>902</v>
      </c>
      <c r="H6714" s="35">
        <v>0</v>
      </c>
      <c r="I6714" s="35">
        <v>0</v>
      </c>
      <c r="J6714" s="35">
        <v>2155343</v>
      </c>
    </row>
    <row r="6715" spans="1:10" x14ac:dyDescent="0.25">
      <c r="A6715">
        <v>2010</v>
      </c>
      <c r="B6715" t="s">
        <v>517</v>
      </c>
      <c r="C6715">
        <v>902</v>
      </c>
      <c r="D6715">
        <v>21958</v>
      </c>
      <c r="E6715" t="s">
        <v>576</v>
      </c>
      <c r="F6715" t="s">
        <v>576</v>
      </c>
      <c r="G6715" t="s">
        <v>902</v>
      </c>
      <c r="H6715" s="35">
        <v>0</v>
      </c>
      <c r="I6715" s="35">
        <v>96629</v>
      </c>
      <c r="J6715" s="35">
        <v>96587</v>
      </c>
    </row>
    <row r="6716" spans="1:10" x14ac:dyDescent="0.25">
      <c r="A6716">
        <v>2011</v>
      </c>
      <c r="B6716" t="s">
        <v>510</v>
      </c>
      <c r="C6716">
        <v>56</v>
      </c>
      <c r="D6716">
        <v>21958</v>
      </c>
      <c r="E6716" t="s">
        <v>576</v>
      </c>
      <c r="F6716" t="s">
        <v>576</v>
      </c>
      <c r="G6716" t="s">
        <v>902</v>
      </c>
      <c r="H6716" s="35">
        <v>0</v>
      </c>
      <c r="I6716" s="35">
        <v>150000</v>
      </c>
      <c r="J6716" s="35">
        <v>35054</v>
      </c>
    </row>
    <row r="6717" spans="1:10" x14ac:dyDescent="0.25">
      <c r="A6717">
        <v>2011</v>
      </c>
      <c r="B6717" t="s">
        <v>507</v>
      </c>
      <c r="C6717">
        <v>841</v>
      </c>
      <c r="D6717">
        <v>21958</v>
      </c>
      <c r="E6717" t="s">
        <v>576</v>
      </c>
      <c r="F6717" t="s">
        <v>576</v>
      </c>
      <c r="G6717" t="s">
        <v>902</v>
      </c>
      <c r="H6717" s="35">
        <v>0</v>
      </c>
      <c r="I6717" s="35">
        <v>0</v>
      </c>
      <c r="J6717" s="35">
        <v>14085</v>
      </c>
    </row>
    <row r="6718" spans="1:10" x14ac:dyDescent="0.25">
      <c r="A6718">
        <v>2011</v>
      </c>
      <c r="B6718" t="s">
        <v>517</v>
      </c>
      <c r="C6718">
        <v>902</v>
      </c>
      <c r="D6718">
        <v>21958</v>
      </c>
      <c r="E6718" t="s">
        <v>576</v>
      </c>
      <c r="F6718" t="s">
        <v>576</v>
      </c>
      <c r="G6718" t="s">
        <v>902</v>
      </c>
      <c r="H6718" s="35">
        <v>0</v>
      </c>
      <c r="I6718" s="35">
        <v>102305</v>
      </c>
      <c r="J6718" s="35">
        <v>102304</v>
      </c>
    </row>
    <row r="6719" spans="1:10" x14ac:dyDescent="0.25">
      <c r="A6719">
        <v>2012</v>
      </c>
      <c r="B6719" t="s">
        <v>510</v>
      </c>
      <c r="C6719">
        <v>56</v>
      </c>
      <c r="D6719">
        <v>21958</v>
      </c>
      <c r="E6719" t="s">
        <v>576</v>
      </c>
      <c r="F6719" t="s">
        <v>576</v>
      </c>
      <c r="G6719" t="s">
        <v>902</v>
      </c>
      <c r="H6719" s="35">
        <v>0</v>
      </c>
      <c r="I6719" s="35">
        <v>103218</v>
      </c>
      <c r="J6719" s="35">
        <v>103218</v>
      </c>
    </row>
    <row r="6720" spans="1:10" x14ac:dyDescent="0.25">
      <c r="A6720">
        <v>2012</v>
      </c>
      <c r="B6720" t="s">
        <v>507</v>
      </c>
      <c r="C6720">
        <v>841</v>
      </c>
      <c r="D6720">
        <v>21958</v>
      </c>
      <c r="E6720" t="s">
        <v>576</v>
      </c>
      <c r="F6720" t="s">
        <v>576</v>
      </c>
      <c r="G6720" t="s">
        <v>902</v>
      </c>
      <c r="H6720" s="35">
        <v>0</v>
      </c>
      <c r="I6720" s="35">
        <v>0</v>
      </c>
      <c r="J6720" s="35">
        <v>1187137</v>
      </c>
    </row>
    <row r="6721" spans="1:10" x14ac:dyDescent="0.25">
      <c r="A6721">
        <v>2012</v>
      </c>
      <c r="B6721" t="s">
        <v>517</v>
      </c>
      <c r="C6721">
        <v>902</v>
      </c>
      <c r="D6721">
        <v>21958</v>
      </c>
      <c r="E6721" t="s">
        <v>576</v>
      </c>
      <c r="F6721" t="s">
        <v>576</v>
      </c>
      <c r="G6721" t="s">
        <v>902</v>
      </c>
      <c r="H6721" s="35">
        <v>0</v>
      </c>
      <c r="I6721" s="35">
        <v>97133</v>
      </c>
      <c r="J6721" s="35">
        <v>97161</v>
      </c>
    </row>
    <row r="6722" spans="1:10" x14ac:dyDescent="0.25">
      <c r="A6722">
        <v>2013</v>
      </c>
      <c r="B6722" t="s">
        <v>510</v>
      </c>
      <c r="C6722">
        <v>56</v>
      </c>
      <c r="D6722">
        <v>21958</v>
      </c>
      <c r="E6722" t="s">
        <v>576</v>
      </c>
      <c r="F6722" t="s">
        <v>576</v>
      </c>
      <c r="G6722" t="s">
        <v>902</v>
      </c>
      <c r="H6722" s="35">
        <v>0</v>
      </c>
      <c r="I6722" s="35">
        <v>102865</v>
      </c>
      <c r="J6722" s="35">
        <v>102865</v>
      </c>
    </row>
    <row r="6723" spans="1:10" x14ac:dyDescent="0.25">
      <c r="A6723">
        <v>2013</v>
      </c>
      <c r="B6723" t="s">
        <v>507</v>
      </c>
      <c r="C6723">
        <v>841</v>
      </c>
      <c r="D6723">
        <v>21958</v>
      </c>
      <c r="E6723" t="s">
        <v>576</v>
      </c>
      <c r="F6723" t="s">
        <v>576</v>
      </c>
      <c r="G6723" t="s">
        <v>902</v>
      </c>
      <c r="H6723" s="35">
        <v>0</v>
      </c>
      <c r="I6723" s="35">
        <v>0</v>
      </c>
      <c r="J6723" s="35">
        <v>836964</v>
      </c>
    </row>
    <row r="6724" spans="1:10" x14ac:dyDescent="0.25">
      <c r="A6724">
        <v>2013</v>
      </c>
      <c r="B6724" t="s">
        <v>517</v>
      </c>
      <c r="C6724">
        <v>902</v>
      </c>
      <c r="D6724">
        <v>21958</v>
      </c>
      <c r="E6724" t="s">
        <v>576</v>
      </c>
      <c r="F6724" t="s">
        <v>576</v>
      </c>
      <c r="G6724" t="s">
        <v>902</v>
      </c>
      <c r="H6724" s="35">
        <v>0</v>
      </c>
      <c r="I6724" s="35">
        <v>100986</v>
      </c>
      <c r="J6724" s="35">
        <v>100994</v>
      </c>
    </row>
    <row r="6725" spans="1:10" x14ac:dyDescent="0.25">
      <c r="A6725">
        <v>2014</v>
      </c>
      <c r="B6725" t="s">
        <v>510</v>
      </c>
      <c r="C6725">
        <v>56</v>
      </c>
      <c r="D6725">
        <v>21958</v>
      </c>
      <c r="E6725" t="s">
        <v>576</v>
      </c>
      <c r="F6725" t="s">
        <v>576</v>
      </c>
      <c r="G6725" t="s">
        <v>902</v>
      </c>
      <c r="H6725" s="35">
        <v>0</v>
      </c>
      <c r="I6725" s="35">
        <v>103630</v>
      </c>
      <c r="J6725" s="35">
        <v>103630</v>
      </c>
    </row>
    <row r="6726" spans="1:10" x14ac:dyDescent="0.25">
      <c r="A6726">
        <v>2014</v>
      </c>
      <c r="B6726" t="s">
        <v>507</v>
      </c>
      <c r="C6726">
        <v>841</v>
      </c>
      <c r="D6726">
        <v>21958</v>
      </c>
      <c r="E6726" t="s">
        <v>576</v>
      </c>
      <c r="F6726" t="s">
        <v>576</v>
      </c>
      <c r="G6726" t="s">
        <v>902</v>
      </c>
      <c r="H6726" s="35">
        <v>0</v>
      </c>
      <c r="I6726" s="35">
        <v>0</v>
      </c>
      <c r="J6726" s="35">
        <v>1135371</v>
      </c>
    </row>
    <row r="6727" spans="1:10" x14ac:dyDescent="0.25">
      <c r="A6727">
        <v>2014</v>
      </c>
      <c r="B6727" t="s">
        <v>517</v>
      </c>
      <c r="C6727">
        <v>902</v>
      </c>
      <c r="D6727">
        <v>21958</v>
      </c>
      <c r="E6727" t="s">
        <v>576</v>
      </c>
      <c r="F6727" t="s">
        <v>576</v>
      </c>
      <c r="G6727" t="s">
        <v>902</v>
      </c>
      <c r="H6727" s="35">
        <v>0</v>
      </c>
      <c r="I6727" s="35">
        <v>0</v>
      </c>
      <c r="J6727" s="35">
        <v>0</v>
      </c>
    </row>
    <row r="6728" spans="1:10" x14ac:dyDescent="0.25">
      <c r="A6728">
        <v>2015</v>
      </c>
      <c r="B6728" t="s">
        <v>510</v>
      </c>
      <c r="C6728">
        <v>56</v>
      </c>
      <c r="D6728">
        <v>21958</v>
      </c>
      <c r="E6728" t="s">
        <v>576</v>
      </c>
      <c r="F6728" t="s">
        <v>576</v>
      </c>
      <c r="G6728" t="s">
        <v>902</v>
      </c>
      <c r="H6728" s="35">
        <v>0</v>
      </c>
      <c r="I6728" s="35">
        <v>103909</v>
      </c>
      <c r="J6728" s="35">
        <v>103908</v>
      </c>
    </row>
    <row r="6729" spans="1:10" x14ac:dyDescent="0.25">
      <c r="A6729">
        <v>2015</v>
      </c>
      <c r="B6729" t="s">
        <v>507</v>
      </c>
      <c r="C6729">
        <v>841</v>
      </c>
      <c r="D6729">
        <v>21958</v>
      </c>
      <c r="E6729" t="s">
        <v>576</v>
      </c>
      <c r="F6729" t="s">
        <v>576</v>
      </c>
      <c r="G6729" t="s">
        <v>902</v>
      </c>
      <c r="H6729" s="35">
        <v>0</v>
      </c>
      <c r="I6729" s="35">
        <v>0</v>
      </c>
      <c r="J6729" s="35">
        <v>34611</v>
      </c>
    </row>
    <row r="6730" spans="1:10" x14ac:dyDescent="0.25">
      <c r="A6730">
        <v>2016</v>
      </c>
      <c r="B6730" t="s">
        <v>510</v>
      </c>
      <c r="C6730">
        <v>56</v>
      </c>
      <c r="D6730">
        <v>21958</v>
      </c>
      <c r="E6730" t="s">
        <v>576</v>
      </c>
      <c r="F6730" t="s">
        <v>576</v>
      </c>
      <c r="G6730" t="s">
        <v>902</v>
      </c>
      <c r="H6730" s="35">
        <v>0</v>
      </c>
      <c r="I6730" s="35">
        <v>183849</v>
      </c>
      <c r="J6730" s="35">
        <v>183848</v>
      </c>
    </row>
    <row r="6731" spans="1:10" x14ac:dyDescent="0.25">
      <c r="A6731">
        <v>2016</v>
      </c>
      <c r="B6731" t="s">
        <v>507</v>
      </c>
      <c r="C6731">
        <v>841</v>
      </c>
      <c r="D6731">
        <v>21958</v>
      </c>
      <c r="E6731" t="s">
        <v>576</v>
      </c>
      <c r="F6731" t="s">
        <v>576</v>
      </c>
      <c r="G6731" t="s">
        <v>902</v>
      </c>
      <c r="H6731" s="35">
        <v>0</v>
      </c>
      <c r="I6731" s="35">
        <v>0</v>
      </c>
      <c r="J6731" s="35">
        <v>0</v>
      </c>
    </row>
    <row r="6732" spans="1:10" x14ac:dyDescent="0.25">
      <c r="A6732">
        <v>2017</v>
      </c>
      <c r="B6732" t="s">
        <v>510</v>
      </c>
      <c r="C6732">
        <v>56</v>
      </c>
      <c r="D6732">
        <v>21958</v>
      </c>
      <c r="E6732" t="s">
        <v>576</v>
      </c>
      <c r="F6732" t="s">
        <v>576</v>
      </c>
      <c r="G6732" t="s">
        <v>902</v>
      </c>
      <c r="H6732" s="35">
        <v>0</v>
      </c>
      <c r="I6732" s="35">
        <v>223860</v>
      </c>
      <c r="J6732" s="35">
        <v>223860</v>
      </c>
    </row>
    <row r="6733" spans="1:10" x14ac:dyDescent="0.25">
      <c r="A6733">
        <v>2018</v>
      </c>
      <c r="B6733" t="s">
        <v>510</v>
      </c>
      <c r="C6733">
        <v>56</v>
      </c>
      <c r="D6733">
        <v>21958</v>
      </c>
      <c r="E6733" t="s">
        <v>576</v>
      </c>
      <c r="F6733" t="s">
        <v>576</v>
      </c>
      <c r="G6733" t="s">
        <v>902</v>
      </c>
      <c r="H6733" s="35">
        <v>0</v>
      </c>
      <c r="I6733" s="35">
        <v>318592</v>
      </c>
      <c r="J6733" s="35">
        <v>318592</v>
      </c>
    </row>
    <row r="6734" spans="1:10" x14ac:dyDescent="0.25">
      <c r="A6734">
        <v>2010</v>
      </c>
      <c r="B6734" t="s">
        <v>510</v>
      </c>
      <c r="C6734">
        <v>56</v>
      </c>
      <c r="D6734">
        <v>23801</v>
      </c>
      <c r="E6734" t="s">
        <v>576</v>
      </c>
      <c r="F6734" t="s">
        <v>576</v>
      </c>
      <c r="G6734" t="s">
        <v>724</v>
      </c>
      <c r="H6734" s="35">
        <v>0</v>
      </c>
      <c r="I6734" s="35">
        <v>1642030</v>
      </c>
      <c r="J6734" s="35">
        <v>1642030</v>
      </c>
    </row>
    <row r="6735" spans="1:10" x14ac:dyDescent="0.25">
      <c r="A6735">
        <v>2011</v>
      </c>
      <c r="B6735" t="s">
        <v>510</v>
      </c>
      <c r="C6735">
        <v>56</v>
      </c>
      <c r="D6735">
        <v>23801</v>
      </c>
      <c r="E6735" t="s">
        <v>576</v>
      </c>
      <c r="F6735" t="s">
        <v>576</v>
      </c>
      <c r="G6735" t="s">
        <v>724</v>
      </c>
      <c r="H6735" s="35">
        <v>0</v>
      </c>
      <c r="I6735" s="35">
        <v>2358958</v>
      </c>
      <c r="J6735" s="35">
        <v>1314654</v>
      </c>
    </row>
    <row r="6736" spans="1:10" x14ac:dyDescent="0.25">
      <c r="A6736">
        <v>2012</v>
      </c>
      <c r="B6736" t="s">
        <v>510</v>
      </c>
      <c r="C6736">
        <v>56</v>
      </c>
      <c r="D6736">
        <v>23801</v>
      </c>
      <c r="E6736" t="s">
        <v>576</v>
      </c>
      <c r="F6736" t="s">
        <v>576</v>
      </c>
      <c r="G6736" t="s">
        <v>724</v>
      </c>
      <c r="H6736" s="35">
        <v>0</v>
      </c>
      <c r="I6736" s="35">
        <v>1603452</v>
      </c>
      <c r="J6736" s="35">
        <v>1602771</v>
      </c>
    </row>
    <row r="6737" spans="1:10" x14ac:dyDescent="0.25">
      <c r="A6737">
        <v>2013</v>
      </c>
      <c r="B6737" t="s">
        <v>510</v>
      </c>
      <c r="C6737">
        <v>56</v>
      </c>
      <c r="D6737">
        <v>23801</v>
      </c>
      <c r="E6737" t="s">
        <v>576</v>
      </c>
      <c r="F6737" t="s">
        <v>576</v>
      </c>
      <c r="G6737" t="s">
        <v>724</v>
      </c>
      <c r="H6737" s="35">
        <v>0</v>
      </c>
      <c r="I6737" s="35">
        <v>2422097</v>
      </c>
      <c r="J6737" s="35">
        <v>2422095</v>
      </c>
    </row>
    <row r="6738" spans="1:10" x14ac:dyDescent="0.25">
      <c r="A6738">
        <v>2014</v>
      </c>
      <c r="B6738" t="s">
        <v>510</v>
      </c>
      <c r="C6738">
        <v>56</v>
      </c>
      <c r="D6738">
        <v>23801</v>
      </c>
      <c r="E6738" t="s">
        <v>576</v>
      </c>
      <c r="F6738" t="s">
        <v>576</v>
      </c>
      <c r="G6738" t="s">
        <v>724</v>
      </c>
      <c r="H6738" s="35">
        <v>0</v>
      </c>
      <c r="I6738" s="35">
        <v>2129943</v>
      </c>
      <c r="J6738" s="35">
        <v>2129940</v>
      </c>
    </row>
    <row r="6739" spans="1:10" x14ac:dyDescent="0.25">
      <c r="A6739">
        <v>2015</v>
      </c>
      <c r="B6739" t="s">
        <v>510</v>
      </c>
      <c r="C6739">
        <v>56</v>
      </c>
      <c r="D6739">
        <v>23801</v>
      </c>
      <c r="E6739" t="s">
        <v>576</v>
      </c>
      <c r="F6739" t="s">
        <v>576</v>
      </c>
      <c r="G6739" t="s">
        <v>724</v>
      </c>
      <c r="H6739" s="35">
        <v>0</v>
      </c>
      <c r="I6739" s="35">
        <v>1938662</v>
      </c>
      <c r="J6739" s="35">
        <v>1938660</v>
      </c>
    </row>
    <row r="6740" spans="1:10" x14ac:dyDescent="0.25">
      <c r="A6740">
        <v>2016</v>
      </c>
      <c r="B6740" t="s">
        <v>510</v>
      </c>
      <c r="C6740">
        <v>56</v>
      </c>
      <c r="D6740">
        <v>23801</v>
      </c>
      <c r="E6740" t="s">
        <v>576</v>
      </c>
      <c r="F6740" t="s">
        <v>576</v>
      </c>
      <c r="G6740" t="s">
        <v>724</v>
      </c>
      <c r="H6740" s="35">
        <v>0</v>
      </c>
      <c r="I6740" s="35">
        <v>1867417</v>
      </c>
      <c r="J6740" s="35">
        <v>1867415</v>
      </c>
    </row>
    <row r="6741" spans="1:10" x14ac:dyDescent="0.25">
      <c r="A6741">
        <v>2017</v>
      </c>
      <c r="B6741" t="s">
        <v>510</v>
      </c>
      <c r="C6741">
        <v>56</v>
      </c>
      <c r="D6741">
        <v>23801</v>
      </c>
      <c r="E6741" t="s">
        <v>576</v>
      </c>
      <c r="F6741" t="s">
        <v>576</v>
      </c>
      <c r="G6741" t="s">
        <v>724</v>
      </c>
      <c r="H6741" s="35">
        <v>0</v>
      </c>
      <c r="I6741" s="35">
        <v>1858510</v>
      </c>
      <c r="J6741" s="35">
        <v>1858509</v>
      </c>
    </row>
    <row r="6742" spans="1:10" x14ac:dyDescent="0.25">
      <c r="A6742">
        <v>2018</v>
      </c>
      <c r="B6742" t="s">
        <v>510</v>
      </c>
      <c r="C6742">
        <v>56</v>
      </c>
      <c r="D6742">
        <v>23801</v>
      </c>
      <c r="E6742" t="s">
        <v>576</v>
      </c>
      <c r="F6742" t="s">
        <v>576</v>
      </c>
      <c r="G6742" t="s">
        <v>724</v>
      </c>
      <c r="H6742" s="35">
        <v>0</v>
      </c>
      <c r="I6742" s="35">
        <v>1929760</v>
      </c>
      <c r="J6742" s="35">
        <v>1929757</v>
      </c>
    </row>
    <row r="6743" spans="1:10" x14ac:dyDescent="0.25">
      <c r="A6743">
        <v>2010</v>
      </c>
      <c r="B6743" t="s">
        <v>510</v>
      </c>
      <c r="C6743">
        <v>56</v>
      </c>
      <c r="D6743">
        <v>23802</v>
      </c>
      <c r="E6743" t="s">
        <v>576</v>
      </c>
      <c r="F6743" t="s">
        <v>576</v>
      </c>
      <c r="G6743" t="s">
        <v>725</v>
      </c>
      <c r="H6743" s="35">
        <v>0</v>
      </c>
      <c r="I6743" s="35">
        <v>468657</v>
      </c>
      <c r="J6743" s="35">
        <v>468653</v>
      </c>
    </row>
    <row r="6744" spans="1:10" x14ac:dyDescent="0.25">
      <c r="A6744">
        <v>2011</v>
      </c>
      <c r="B6744" t="s">
        <v>510</v>
      </c>
      <c r="C6744">
        <v>56</v>
      </c>
      <c r="D6744">
        <v>23802</v>
      </c>
      <c r="E6744" t="s">
        <v>576</v>
      </c>
      <c r="F6744" t="s">
        <v>576</v>
      </c>
      <c r="G6744" t="s">
        <v>725</v>
      </c>
      <c r="H6744" s="35">
        <v>0</v>
      </c>
      <c r="I6744" s="35">
        <v>0</v>
      </c>
      <c r="J6744" s="35">
        <v>0</v>
      </c>
    </row>
    <row r="6745" spans="1:10" x14ac:dyDescent="0.25">
      <c r="A6745">
        <v>2010</v>
      </c>
      <c r="B6745" t="s">
        <v>518</v>
      </c>
      <c r="C6745">
        <v>68</v>
      </c>
      <c r="D6745">
        <v>23900</v>
      </c>
      <c r="E6745" t="s">
        <v>576</v>
      </c>
      <c r="F6745" t="s">
        <v>576</v>
      </c>
      <c r="G6745" t="s">
        <v>445</v>
      </c>
      <c r="H6745" s="35">
        <v>0</v>
      </c>
      <c r="I6745" s="35">
        <v>204669</v>
      </c>
      <c r="J6745" s="35">
        <v>168850</v>
      </c>
    </row>
    <row r="6746" spans="1:10" x14ac:dyDescent="0.25">
      <c r="A6746">
        <v>2010</v>
      </c>
      <c r="B6746" t="s">
        <v>514</v>
      </c>
      <c r="C6746">
        <v>69</v>
      </c>
      <c r="D6746">
        <v>23900</v>
      </c>
      <c r="E6746" t="s">
        <v>576</v>
      </c>
      <c r="F6746" t="s">
        <v>576</v>
      </c>
      <c r="G6746" t="s">
        <v>445</v>
      </c>
      <c r="H6746" s="35">
        <v>83043330</v>
      </c>
      <c r="I6746" s="35">
        <v>140829588</v>
      </c>
      <c r="J6746" s="35">
        <v>83470896</v>
      </c>
    </row>
    <row r="6747" spans="1:10" x14ac:dyDescent="0.25">
      <c r="A6747">
        <v>2010</v>
      </c>
      <c r="B6747" t="s">
        <v>504</v>
      </c>
      <c r="C6747">
        <v>816</v>
      </c>
      <c r="D6747">
        <v>23900</v>
      </c>
      <c r="E6747" t="s">
        <v>576</v>
      </c>
      <c r="F6747" t="s">
        <v>576</v>
      </c>
      <c r="G6747" t="s">
        <v>445</v>
      </c>
      <c r="H6747" s="35">
        <v>12837922</v>
      </c>
      <c r="I6747" s="35">
        <v>7894804</v>
      </c>
      <c r="J6747" s="35">
        <v>1340030</v>
      </c>
    </row>
    <row r="6748" spans="1:10" x14ac:dyDescent="0.25">
      <c r="A6748">
        <v>2011</v>
      </c>
      <c r="B6748" t="s">
        <v>518</v>
      </c>
      <c r="C6748">
        <v>68</v>
      </c>
      <c r="D6748">
        <v>23900</v>
      </c>
      <c r="E6748" t="s">
        <v>576</v>
      </c>
      <c r="F6748" t="s">
        <v>576</v>
      </c>
      <c r="G6748" t="s">
        <v>445</v>
      </c>
      <c r="H6748" s="35">
        <v>204669</v>
      </c>
      <c r="I6748" s="35">
        <v>204669</v>
      </c>
      <c r="J6748" s="35">
        <v>415053</v>
      </c>
    </row>
    <row r="6749" spans="1:10" x14ac:dyDescent="0.25">
      <c r="A6749">
        <v>2011</v>
      </c>
      <c r="B6749" t="s">
        <v>514</v>
      </c>
      <c r="C6749">
        <v>69</v>
      </c>
      <c r="D6749">
        <v>23900</v>
      </c>
      <c r="E6749" t="s">
        <v>576</v>
      </c>
      <c r="F6749" t="s">
        <v>576</v>
      </c>
      <c r="G6749" t="s">
        <v>445</v>
      </c>
      <c r="H6749" s="35">
        <v>93990050</v>
      </c>
      <c r="I6749" s="35">
        <v>97353883</v>
      </c>
      <c r="J6749" s="35">
        <v>101942135</v>
      </c>
    </row>
    <row r="6750" spans="1:10" x14ac:dyDescent="0.25">
      <c r="A6750">
        <v>2011</v>
      </c>
      <c r="B6750" t="s">
        <v>504</v>
      </c>
      <c r="C6750">
        <v>816</v>
      </c>
      <c r="D6750">
        <v>23900</v>
      </c>
      <c r="E6750" t="s">
        <v>576</v>
      </c>
      <c r="F6750" t="s">
        <v>576</v>
      </c>
      <c r="G6750" t="s">
        <v>445</v>
      </c>
      <c r="H6750" s="35">
        <v>2094232</v>
      </c>
      <c r="I6750" s="35">
        <v>5025617</v>
      </c>
      <c r="J6750" s="35">
        <v>4442735</v>
      </c>
    </row>
    <row r="6751" spans="1:10" x14ac:dyDescent="0.25">
      <c r="A6751">
        <v>2012</v>
      </c>
      <c r="B6751" t="s">
        <v>518</v>
      </c>
      <c r="C6751">
        <v>68</v>
      </c>
      <c r="D6751">
        <v>23900</v>
      </c>
      <c r="E6751" t="s">
        <v>576</v>
      </c>
      <c r="F6751" t="s">
        <v>576</v>
      </c>
      <c r="G6751" t="s">
        <v>445</v>
      </c>
      <c r="H6751" s="35">
        <v>204669</v>
      </c>
      <c r="I6751" s="35">
        <v>204669</v>
      </c>
      <c r="J6751" s="35">
        <v>626848</v>
      </c>
    </row>
    <row r="6752" spans="1:10" x14ac:dyDescent="0.25">
      <c r="A6752">
        <v>2012</v>
      </c>
      <c r="B6752" t="s">
        <v>514</v>
      </c>
      <c r="C6752">
        <v>69</v>
      </c>
      <c r="D6752">
        <v>23900</v>
      </c>
      <c r="E6752" t="s">
        <v>576</v>
      </c>
      <c r="F6752" t="s">
        <v>576</v>
      </c>
      <c r="G6752" t="s">
        <v>445</v>
      </c>
      <c r="H6752" s="35">
        <v>98631218</v>
      </c>
      <c r="I6752" s="35">
        <v>122860638</v>
      </c>
      <c r="J6752" s="35">
        <v>93254599</v>
      </c>
    </row>
    <row r="6753" spans="1:10" x14ac:dyDescent="0.25">
      <c r="A6753">
        <v>2012</v>
      </c>
      <c r="B6753" t="s">
        <v>504</v>
      </c>
      <c r="C6753">
        <v>816</v>
      </c>
      <c r="D6753">
        <v>23900</v>
      </c>
      <c r="E6753" t="s">
        <v>576</v>
      </c>
      <c r="F6753" t="s">
        <v>576</v>
      </c>
      <c r="G6753" t="s">
        <v>445</v>
      </c>
      <c r="H6753" s="35">
        <v>2073530</v>
      </c>
      <c r="I6753" s="35">
        <v>127230415</v>
      </c>
      <c r="J6753" s="35">
        <v>118370896</v>
      </c>
    </row>
    <row r="6754" spans="1:10" x14ac:dyDescent="0.25">
      <c r="A6754">
        <v>2013</v>
      </c>
      <c r="B6754" t="s">
        <v>518</v>
      </c>
      <c r="C6754">
        <v>68</v>
      </c>
      <c r="D6754">
        <v>23900</v>
      </c>
      <c r="E6754" t="s">
        <v>576</v>
      </c>
      <c r="F6754" t="s">
        <v>576</v>
      </c>
      <c r="G6754" t="s">
        <v>445</v>
      </c>
      <c r="H6754" s="35">
        <v>204669</v>
      </c>
      <c r="I6754" s="35">
        <v>204669</v>
      </c>
      <c r="J6754" s="35">
        <v>415039</v>
      </c>
    </row>
    <row r="6755" spans="1:10" x14ac:dyDescent="0.25">
      <c r="A6755">
        <v>2013</v>
      </c>
      <c r="B6755" t="s">
        <v>514</v>
      </c>
      <c r="C6755">
        <v>69</v>
      </c>
      <c r="D6755">
        <v>23900</v>
      </c>
      <c r="E6755" t="s">
        <v>576</v>
      </c>
      <c r="F6755" t="s">
        <v>576</v>
      </c>
      <c r="G6755" t="s">
        <v>445</v>
      </c>
      <c r="H6755" s="35">
        <v>82384842</v>
      </c>
      <c r="I6755" s="35">
        <v>91893491</v>
      </c>
      <c r="J6755" s="35">
        <v>91893491</v>
      </c>
    </row>
    <row r="6756" spans="1:10" x14ac:dyDescent="0.25">
      <c r="A6756">
        <v>2013</v>
      </c>
      <c r="B6756" t="s">
        <v>504</v>
      </c>
      <c r="C6756">
        <v>816</v>
      </c>
      <c r="D6756">
        <v>23900</v>
      </c>
      <c r="E6756" t="s">
        <v>576</v>
      </c>
      <c r="F6756" t="s">
        <v>576</v>
      </c>
      <c r="G6756" t="s">
        <v>445</v>
      </c>
      <c r="H6756" s="35">
        <v>120276707</v>
      </c>
      <c r="I6756" s="35">
        <v>122116558</v>
      </c>
      <c r="J6756" s="35">
        <v>36978811</v>
      </c>
    </row>
    <row r="6757" spans="1:10" x14ac:dyDescent="0.25">
      <c r="A6757">
        <v>2014</v>
      </c>
      <c r="B6757" t="s">
        <v>518</v>
      </c>
      <c r="C6757">
        <v>68</v>
      </c>
      <c r="D6757">
        <v>23900</v>
      </c>
      <c r="E6757" t="s">
        <v>576</v>
      </c>
      <c r="F6757" t="s">
        <v>576</v>
      </c>
      <c r="G6757" t="s">
        <v>445</v>
      </c>
      <c r="H6757" s="35">
        <v>204669</v>
      </c>
      <c r="I6757" s="35">
        <v>204669</v>
      </c>
      <c r="J6757" s="35">
        <v>311664</v>
      </c>
    </row>
    <row r="6758" spans="1:10" x14ac:dyDescent="0.25">
      <c r="A6758">
        <v>2014</v>
      </c>
      <c r="B6758" t="s">
        <v>514</v>
      </c>
      <c r="C6758">
        <v>69</v>
      </c>
      <c r="D6758">
        <v>23900</v>
      </c>
      <c r="E6758" t="s">
        <v>576</v>
      </c>
      <c r="F6758" t="s">
        <v>576</v>
      </c>
      <c r="G6758" t="s">
        <v>445</v>
      </c>
      <c r="H6758" s="35">
        <v>82649768</v>
      </c>
      <c r="I6758" s="35">
        <v>51951985</v>
      </c>
      <c r="J6758" s="35">
        <v>18428258</v>
      </c>
    </row>
    <row r="6759" spans="1:10" x14ac:dyDescent="0.25">
      <c r="A6759">
        <v>2014</v>
      </c>
      <c r="B6759" t="s">
        <v>504</v>
      </c>
      <c r="C6759">
        <v>816</v>
      </c>
      <c r="D6759">
        <v>23900</v>
      </c>
      <c r="E6759" t="s">
        <v>576</v>
      </c>
      <c r="F6759" t="s">
        <v>576</v>
      </c>
      <c r="G6759" t="s">
        <v>445</v>
      </c>
      <c r="H6759" s="35">
        <v>16026254</v>
      </c>
      <c r="I6759" s="35">
        <v>22924092</v>
      </c>
      <c r="J6759" s="35">
        <v>12847031</v>
      </c>
    </row>
    <row r="6760" spans="1:10" x14ac:dyDescent="0.25">
      <c r="A6760">
        <v>2015</v>
      </c>
      <c r="B6760" t="s">
        <v>518</v>
      </c>
      <c r="C6760">
        <v>68</v>
      </c>
      <c r="D6760">
        <v>23900</v>
      </c>
      <c r="E6760" t="s">
        <v>576</v>
      </c>
      <c r="F6760" t="s">
        <v>576</v>
      </c>
      <c r="G6760" t="s">
        <v>445</v>
      </c>
      <c r="H6760" s="35">
        <v>204669</v>
      </c>
      <c r="I6760" s="35">
        <v>204669</v>
      </c>
      <c r="J6760" s="35">
        <v>259321</v>
      </c>
    </row>
    <row r="6761" spans="1:10" x14ac:dyDescent="0.25">
      <c r="A6761">
        <v>2015</v>
      </c>
      <c r="B6761" t="s">
        <v>514</v>
      </c>
      <c r="C6761">
        <v>69</v>
      </c>
      <c r="D6761">
        <v>23900</v>
      </c>
      <c r="E6761" t="s">
        <v>576</v>
      </c>
      <c r="F6761" t="s">
        <v>576</v>
      </c>
      <c r="G6761" t="s">
        <v>445</v>
      </c>
      <c r="H6761" s="35">
        <v>82659199</v>
      </c>
      <c r="I6761" s="35">
        <v>61765914</v>
      </c>
      <c r="J6761" s="35">
        <v>5450202</v>
      </c>
    </row>
    <row r="6762" spans="1:10" x14ac:dyDescent="0.25">
      <c r="A6762">
        <v>2015</v>
      </c>
      <c r="B6762" t="s">
        <v>504</v>
      </c>
      <c r="C6762">
        <v>816</v>
      </c>
      <c r="D6762">
        <v>23900</v>
      </c>
      <c r="E6762" t="s">
        <v>576</v>
      </c>
      <c r="F6762" t="s">
        <v>576</v>
      </c>
      <c r="G6762" t="s">
        <v>445</v>
      </c>
      <c r="H6762" s="35">
        <v>15534749</v>
      </c>
      <c r="I6762" s="35">
        <v>18572295</v>
      </c>
      <c r="J6762" s="35">
        <v>33786752</v>
      </c>
    </row>
    <row r="6763" spans="1:10" x14ac:dyDescent="0.25">
      <c r="A6763">
        <v>2016</v>
      </c>
      <c r="B6763" t="s">
        <v>518</v>
      </c>
      <c r="C6763">
        <v>68</v>
      </c>
      <c r="D6763">
        <v>23900</v>
      </c>
      <c r="E6763" t="s">
        <v>576</v>
      </c>
      <c r="F6763" t="s">
        <v>576</v>
      </c>
      <c r="G6763" t="s">
        <v>445</v>
      </c>
      <c r="H6763" s="35">
        <v>204669</v>
      </c>
      <c r="I6763" s="35">
        <v>206673</v>
      </c>
      <c r="J6763" s="35">
        <v>289872</v>
      </c>
    </row>
    <row r="6764" spans="1:10" x14ac:dyDescent="0.25">
      <c r="A6764">
        <v>2016</v>
      </c>
      <c r="B6764" t="s">
        <v>514</v>
      </c>
      <c r="C6764">
        <v>69</v>
      </c>
      <c r="D6764">
        <v>23900</v>
      </c>
      <c r="E6764" t="s">
        <v>576</v>
      </c>
      <c r="F6764" t="s">
        <v>576</v>
      </c>
      <c r="G6764" t="s">
        <v>445</v>
      </c>
      <c r="H6764" s="35">
        <v>66327083</v>
      </c>
      <c r="I6764" s="35">
        <v>89909665</v>
      </c>
      <c r="J6764" s="35">
        <v>26402338</v>
      </c>
    </row>
    <row r="6765" spans="1:10" x14ac:dyDescent="0.25">
      <c r="A6765">
        <v>2016</v>
      </c>
      <c r="B6765" t="s">
        <v>504</v>
      </c>
      <c r="C6765">
        <v>816</v>
      </c>
      <c r="D6765">
        <v>23900</v>
      </c>
      <c r="E6765" t="s">
        <v>576</v>
      </c>
      <c r="F6765" t="s">
        <v>576</v>
      </c>
      <c r="G6765" t="s">
        <v>445</v>
      </c>
      <c r="H6765" s="35">
        <v>16399912</v>
      </c>
      <c r="I6765" s="35">
        <v>92348794</v>
      </c>
      <c r="J6765" s="35">
        <v>74739377</v>
      </c>
    </row>
    <row r="6766" spans="1:10" x14ac:dyDescent="0.25">
      <c r="A6766">
        <v>2017</v>
      </c>
      <c r="B6766" t="s">
        <v>518</v>
      </c>
      <c r="C6766">
        <v>68</v>
      </c>
      <c r="D6766">
        <v>23900</v>
      </c>
      <c r="E6766" t="s">
        <v>576</v>
      </c>
      <c r="F6766" t="s">
        <v>576</v>
      </c>
      <c r="G6766" t="s">
        <v>445</v>
      </c>
      <c r="H6766" s="35">
        <v>204669</v>
      </c>
      <c r="I6766" s="35">
        <v>226841</v>
      </c>
      <c r="J6766" s="35">
        <v>447326</v>
      </c>
    </row>
    <row r="6767" spans="1:10" x14ac:dyDescent="0.25">
      <c r="A6767">
        <v>2017</v>
      </c>
      <c r="B6767" t="s">
        <v>514</v>
      </c>
      <c r="C6767">
        <v>69</v>
      </c>
      <c r="D6767">
        <v>23900</v>
      </c>
      <c r="E6767" t="s">
        <v>576</v>
      </c>
      <c r="F6767" t="s">
        <v>576</v>
      </c>
      <c r="G6767" t="s">
        <v>445</v>
      </c>
      <c r="H6767" s="35">
        <v>66392758</v>
      </c>
      <c r="I6767" s="35">
        <v>67404582</v>
      </c>
      <c r="J6767" s="35">
        <v>6966567</v>
      </c>
    </row>
    <row r="6768" spans="1:10" x14ac:dyDescent="0.25">
      <c r="A6768">
        <v>2017</v>
      </c>
      <c r="B6768" t="s">
        <v>504</v>
      </c>
      <c r="C6768">
        <v>816</v>
      </c>
      <c r="D6768">
        <v>23900</v>
      </c>
      <c r="E6768" t="s">
        <v>576</v>
      </c>
      <c r="F6768" t="s">
        <v>576</v>
      </c>
      <c r="G6768" t="s">
        <v>445</v>
      </c>
      <c r="H6768" s="35">
        <v>11632098</v>
      </c>
      <c r="I6768" s="35">
        <v>26190869</v>
      </c>
      <c r="J6768" s="35">
        <v>19846734</v>
      </c>
    </row>
    <row r="6769" spans="1:10" x14ac:dyDescent="0.25">
      <c r="A6769">
        <v>2018</v>
      </c>
      <c r="B6769" t="s">
        <v>518</v>
      </c>
      <c r="C6769">
        <v>68</v>
      </c>
      <c r="D6769">
        <v>23900</v>
      </c>
      <c r="E6769" t="s">
        <v>576</v>
      </c>
      <c r="F6769" t="s">
        <v>576</v>
      </c>
      <c r="G6769" t="s">
        <v>445</v>
      </c>
      <c r="H6769" s="35">
        <v>226841</v>
      </c>
      <c r="I6769" s="35">
        <v>226841</v>
      </c>
      <c r="J6769" s="35">
        <v>404990</v>
      </c>
    </row>
    <row r="6770" spans="1:10" x14ac:dyDescent="0.25">
      <c r="A6770">
        <v>2018</v>
      </c>
      <c r="B6770" t="s">
        <v>514</v>
      </c>
      <c r="C6770">
        <v>69</v>
      </c>
      <c r="D6770">
        <v>23900</v>
      </c>
      <c r="E6770" t="s">
        <v>576</v>
      </c>
      <c r="F6770" t="s">
        <v>576</v>
      </c>
      <c r="G6770" t="s">
        <v>445</v>
      </c>
      <c r="H6770" s="35">
        <v>66398443</v>
      </c>
      <c r="I6770" s="35">
        <v>66398443</v>
      </c>
      <c r="J6770" s="35">
        <v>4945253</v>
      </c>
    </row>
    <row r="6771" spans="1:10" x14ac:dyDescent="0.25">
      <c r="A6771">
        <v>2018</v>
      </c>
      <c r="B6771" t="s">
        <v>504</v>
      </c>
      <c r="C6771">
        <v>816</v>
      </c>
      <c r="D6771">
        <v>23900</v>
      </c>
      <c r="E6771" t="s">
        <v>576</v>
      </c>
      <c r="F6771" t="s">
        <v>576</v>
      </c>
      <c r="G6771" t="s">
        <v>445</v>
      </c>
      <c r="H6771" s="35">
        <v>5767416</v>
      </c>
      <c r="I6771" s="35">
        <v>8449506</v>
      </c>
      <c r="J6771" s="35">
        <v>8231241</v>
      </c>
    </row>
    <row r="6772" spans="1:10" x14ac:dyDescent="0.25">
      <c r="A6772">
        <v>2010</v>
      </c>
      <c r="B6772" t="s">
        <v>494</v>
      </c>
      <c r="C6772">
        <v>40</v>
      </c>
      <c r="D6772">
        <v>23902</v>
      </c>
      <c r="E6772" t="s">
        <v>576</v>
      </c>
      <c r="F6772" t="s">
        <v>576</v>
      </c>
      <c r="G6772" t="s">
        <v>674</v>
      </c>
      <c r="H6772" s="35">
        <v>4814190</v>
      </c>
      <c r="I6772" s="35">
        <v>4092190</v>
      </c>
      <c r="J6772" s="35">
        <v>4092190</v>
      </c>
    </row>
    <row r="6773" spans="1:10" x14ac:dyDescent="0.25">
      <c r="A6773">
        <v>2011</v>
      </c>
      <c r="B6773" t="s">
        <v>494</v>
      </c>
      <c r="C6773">
        <v>40</v>
      </c>
      <c r="D6773">
        <v>23902</v>
      </c>
      <c r="E6773" t="s">
        <v>576</v>
      </c>
      <c r="F6773" t="s">
        <v>576</v>
      </c>
      <c r="G6773" t="s">
        <v>674</v>
      </c>
      <c r="H6773" s="35">
        <v>4814190</v>
      </c>
      <c r="I6773" s="35">
        <v>0</v>
      </c>
      <c r="J6773" s="35">
        <v>0</v>
      </c>
    </row>
    <row r="6774" spans="1:10" x14ac:dyDescent="0.25">
      <c r="A6774">
        <v>2012</v>
      </c>
      <c r="B6774" t="s">
        <v>494</v>
      </c>
      <c r="C6774">
        <v>40</v>
      </c>
      <c r="D6774">
        <v>23902</v>
      </c>
      <c r="E6774" t="s">
        <v>576</v>
      </c>
      <c r="F6774" t="s">
        <v>576</v>
      </c>
      <c r="G6774" t="s">
        <v>674</v>
      </c>
      <c r="H6774" s="35">
        <v>4814190</v>
      </c>
      <c r="I6774" s="35">
        <v>0</v>
      </c>
      <c r="J6774" s="35">
        <v>0</v>
      </c>
    </row>
    <row r="6775" spans="1:10" x14ac:dyDescent="0.25">
      <c r="A6775">
        <v>2018</v>
      </c>
      <c r="B6775" t="s">
        <v>494</v>
      </c>
      <c r="C6775">
        <v>40</v>
      </c>
      <c r="D6775">
        <v>23902</v>
      </c>
      <c r="E6775" t="s">
        <v>576</v>
      </c>
      <c r="F6775" t="s">
        <v>576</v>
      </c>
      <c r="G6775" t="s">
        <v>674</v>
      </c>
      <c r="H6775" s="35">
        <v>0</v>
      </c>
      <c r="I6775" s="35">
        <v>2000000</v>
      </c>
      <c r="J6775" s="35">
        <v>2000000</v>
      </c>
    </row>
    <row r="6776" spans="1:10" x14ac:dyDescent="0.25">
      <c r="A6776">
        <v>2010</v>
      </c>
      <c r="B6776" t="s">
        <v>504</v>
      </c>
      <c r="C6776">
        <v>816</v>
      </c>
      <c r="D6776">
        <v>23905</v>
      </c>
      <c r="E6776" t="s">
        <v>576</v>
      </c>
      <c r="F6776" t="s">
        <v>576</v>
      </c>
      <c r="G6776" t="s">
        <v>829</v>
      </c>
      <c r="H6776" s="35">
        <v>0</v>
      </c>
      <c r="I6776" s="35">
        <v>1530641</v>
      </c>
      <c r="J6776" s="35">
        <v>1952602</v>
      </c>
    </row>
    <row r="6777" spans="1:10" x14ac:dyDescent="0.25">
      <c r="A6777">
        <v>2011</v>
      </c>
      <c r="B6777" t="s">
        <v>504</v>
      </c>
      <c r="C6777">
        <v>816</v>
      </c>
      <c r="D6777">
        <v>23905</v>
      </c>
      <c r="E6777" t="s">
        <v>576</v>
      </c>
      <c r="F6777" t="s">
        <v>576</v>
      </c>
      <c r="G6777" t="s">
        <v>829</v>
      </c>
      <c r="H6777" s="35">
        <v>0</v>
      </c>
      <c r="I6777" s="35">
        <v>1391307</v>
      </c>
      <c r="J6777" s="35">
        <v>1603119</v>
      </c>
    </row>
    <row r="6778" spans="1:10" x14ac:dyDescent="0.25">
      <c r="A6778">
        <v>2012</v>
      </c>
      <c r="B6778" t="s">
        <v>504</v>
      </c>
      <c r="C6778">
        <v>816</v>
      </c>
      <c r="D6778">
        <v>23905</v>
      </c>
      <c r="E6778" t="s">
        <v>576</v>
      </c>
      <c r="F6778" t="s">
        <v>576</v>
      </c>
      <c r="G6778" t="s">
        <v>829</v>
      </c>
      <c r="H6778" s="35">
        <v>0</v>
      </c>
      <c r="I6778" s="35">
        <v>1360116</v>
      </c>
      <c r="J6778" s="35">
        <v>1649587</v>
      </c>
    </row>
    <row r="6779" spans="1:10" x14ac:dyDescent="0.25">
      <c r="A6779">
        <v>2013</v>
      </c>
      <c r="B6779" t="s">
        <v>504</v>
      </c>
      <c r="C6779">
        <v>816</v>
      </c>
      <c r="D6779">
        <v>23905</v>
      </c>
      <c r="E6779" t="s">
        <v>576</v>
      </c>
      <c r="F6779" t="s">
        <v>576</v>
      </c>
      <c r="G6779" t="s">
        <v>829</v>
      </c>
      <c r="H6779" s="35">
        <v>196825</v>
      </c>
      <c r="I6779" s="35">
        <v>1447792</v>
      </c>
      <c r="J6779" s="35">
        <v>1783936</v>
      </c>
    </row>
    <row r="6780" spans="1:10" x14ac:dyDescent="0.25">
      <c r="A6780">
        <v>2014</v>
      </c>
      <c r="B6780" t="s">
        <v>504</v>
      </c>
      <c r="C6780">
        <v>816</v>
      </c>
      <c r="D6780">
        <v>23905</v>
      </c>
      <c r="E6780" t="s">
        <v>576</v>
      </c>
      <c r="F6780" t="s">
        <v>576</v>
      </c>
      <c r="G6780" t="s">
        <v>829</v>
      </c>
      <c r="H6780" s="35">
        <v>0</v>
      </c>
      <c r="I6780" s="35">
        <v>0</v>
      </c>
      <c r="J6780" s="35">
        <v>0</v>
      </c>
    </row>
    <row r="6781" spans="1:10" x14ac:dyDescent="0.25">
      <c r="A6781">
        <v>2010</v>
      </c>
      <c r="B6781" t="s">
        <v>504</v>
      </c>
      <c r="C6781">
        <v>816</v>
      </c>
      <c r="D6781">
        <v>23908</v>
      </c>
      <c r="E6781" t="s">
        <v>576</v>
      </c>
      <c r="F6781" t="s">
        <v>576</v>
      </c>
      <c r="G6781" t="s">
        <v>446</v>
      </c>
      <c r="H6781" s="35">
        <v>143710849</v>
      </c>
      <c r="I6781" s="35">
        <v>142895163</v>
      </c>
      <c r="J6781" s="35">
        <v>139043112</v>
      </c>
    </row>
    <row r="6782" spans="1:10" x14ac:dyDescent="0.25">
      <c r="A6782">
        <v>2011</v>
      </c>
      <c r="B6782" t="s">
        <v>504</v>
      </c>
      <c r="C6782">
        <v>816</v>
      </c>
      <c r="D6782">
        <v>23908</v>
      </c>
      <c r="E6782" t="s">
        <v>576</v>
      </c>
      <c r="F6782" t="s">
        <v>576</v>
      </c>
      <c r="G6782" t="s">
        <v>446</v>
      </c>
      <c r="H6782" s="35">
        <v>130618905</v>
      </c>
      <c r="I6782" s="35">
        <v>128769566</v>
      </c>
      <c r="J6782" s="35">
        <v>120344974</v>
      </c>
    </row>
    <row r="6783" spans="1:10" x14ac:dyDescent="0.25">
      <c r="A6783">
        <v>2012</v>
      </c>
      <c r="B6783" t="s">
        <v>504</v>
      </c>
      <c r="C6783">
        <v>816</v>
      </c>
      <c r="D6783">
        <v>23908</v>
      </c>
      <c r="E6783" t="s">
        <v>576</v>
      </c>
      <c r="F6783" t="s">
        <v>576</v>
      </c>
      <c r="G6783" t="s">
        <v>446</v>
      </c>
      <c r="H6783" s="35">
        <v>119176352</v>
      </c>
      <c r="I6783" s="35">
        <v>122235760</v>
      </c>
      <c r="J6783" s="35">
        <v>106218438</v>
      </c>
    </row>
    <row r="6784" spans="1:10" x14ac:dyDescent="0.25">
      <c r="A6784">
        <v>2013</v>
      </c>
      <c r="B6784" t="s">
        <v>504</v>
      </c>
      <c r="C6784">
        <v>816</v>
      </c>
      <c r="D6784">
        <v>23908</v>
      </c>
      <c r="E6784" t="s">
        <v>576</v>
      </c>
      <c r="F6784" t="s">
        <v>576</v>
      </c>
      <c r="G6784" t="s">
        <v>446</v>
      </c>
      <c r="H6784" s="35">
        <v>119068963</v>
      </c>
      <c r="I6784" s="35">
        <v>117585394</v>
      </c>
      <c r="J6784" s="35">
        <v>118243613</v>
      </c>
    </row>
    <row r="6785" spans="1:10" x14ac:dyDescent="0.25">
      <c r="A6785">
        <v>2014</v>
      </c>
      <c r="B6785" t="s">
        <v>504</v>
      </c>
      <c r="C6785">
        <v>816</v>
      </c>
      <c r="D6785">
        <v>23908</v>
      </c>
      <c r="E6785" t="s">
        <v>576</v>
      </c>
      <c r="F6785" t="s">
        <v>576</v>
      </c>
      <c r="G6785" t="s">
        <v>446</v>
      </c>
      <c r="H6785" s="35">
        <v>109947108</v>
      </c>
      <c r="I6785" s="35">
        <v>115523844</v>
      </c>
      <c r="J6785" s="35">
        <v>112951948</v>
      </c>
    </row>
    <row r="6786" spans="1:10" x14ac:dyDescent="0.25">
      <c r="A6786">
        <v>2015</v>
      </c>
      <c r="B6786" t="s">
        <v>504</v>
      </c>
      <c r="C6786">
        <v>816</v>
      </c>
      <c r="D6786">
        <v>23908</v>
      </c>
      <c r="E6786" t="s">
        <v>576</v>
      </c>
      <c r="F6786" t="s">
        <v>576</v>
      </c>
      <c r="G6786" t="s">
        <v>446</v>
      </c>
      <c r="H6786" s="35">
        <v>107348493</v>
      </c>
      <c r="I6786" s="35">
        <v>123354945</v>
      </c>
      <c r="J6786" s="35">
        <v>70513240</v>
      </c>
    </row>
    <row r="6787" spans="1:10" x14ac:dyDescent="0.25">
      <c r="A6787">
        <v>2016</v>
      </c>
      <c r="B6787" t="s">
        <v>504</v>
      </c>
      <c r="C6787">
        <v>816</v>
      </c>
      <c r="D6787">
        <v>23908</v>
      </c>
      <c r="E6787" t="s">
        <v>576</v>
      </c>
      <c r="F6787" t="s">
        <v>576</v>
      </c>
      <c r="G6787" t="s">
        <v>446</v>
      </c>
      <c r="H6787" s="35">
        <v>116840618</v>
      </c>
      <c r="I6787" s="35">
        <v>112111829</v>
      </c>
      <c r="J6787" s="35">
        <v>109054135</v>
      </c>
    </row>
    <row r="6788" spans="1:10" x14ac:dyDescent="0.25">
      <c r="A6788">
        <v>2017</v>
      </c>
      <c r="B6788" t="s">
        <v>504</v>
      </c>
      <c r="C6788">
        <v>816</v>
      </c>
      <c r="D6788">
        <v>23908</v>
      </c>
      <c r="E6788" t="s">
        <v>576</v>
      </c>
      <c r="F6788" t="s">
        <v>576</v>
      </c>
      <c r="G6788" t="s">
        <v>446</v>
      </c>
      <c r="H6788" s="35">
        <v>161492585</v>
      </c>
      <c r="I6788" s="35">
        <v>186031826</v>
      </c>
      <c r="J6788" s="35">
        <v>156442772</v>
      </c>
    </row>
    <row r="6789" spans="1:10" x14ac:dyDescent="0.25">
      <c r="A6789">
        <v>2018</v>
      </c>
      <c r="B6789" t="s">
        <v>504</v>
      </c>
      <c r="C6789">
        <v>816</v>
      </c>
      <c r="D6789">
        <v>23908</v>
      </c>
      <c r="E6789" t="s">
        <v>576</v>
      </c>
      <c r="F6789" t="s">
        <v>576</v>
      </c>
      <c r="G6789" t="s">
        <v>446</v>
      </c>
      <c r="H6789" s="35">
        <v>166477255</v>
      </c>
      <c r="I6789" s="35">
        <v>180707695</v>
      </c>
      <c r="J6789" s="35">
        <v>137883903</v>
      </c>
    </row>
    <row r="6790" spans="1:10" x14ac:dyDescent="0.25">
      <c r="A6790">
        <v>2010</v>
      </c>
      <c r="B6790" t="s">
        <v>515</v>
      </c>
      <c r="C6790">
        <v>126</v>
      </c>
      <c r="D6790">
        <v>23911</v>
      </c>
      <c r="E6790" t="s">
        <v>576</v>
      </c>
      <c r="F6790" t="s">
        <v>576</v>
      </c>
      <c r="G6790" t="s">
        <v>789</v>
      </c>
      <c r="H6790" s="35">
        <v>0</v>
      </c>
      <c r="I6790" s="35">
        <v>14828</v>
      </c>
      <c r="J6790" s="35">
        <v>14828</v>
      </c>
    </row>
    <row r="6791" spans="1:10" x14ac:dyDescent="0.25">
      <c r="A6791">
        <v>2010</v>
      </c>
      <c r="B6791" t="s">
        <v>496</v>
      </c>
      <c r="C6791">
        <v>801</v>
      </c>
      <c r="D6791">
        <v>23911</v>
      </c>
      <c r="E6791" t="s">
        <v>576</v>
      </c>
      <c r="F6791" t="s">
        <v>576</v>
      </c>
      <c r="G6791" t="s">
        <v>789</v>
      </c>
      <c r="H6791" s="35">
        <v>0</v>
      </c>
      <c r="I6791" s="35">
        <v>0</v>
      </c>
      <c r="J6791" s="35">
        <v>0</v>
      </c>
    </row>
    <row r="6792" spans="1:10" x14ac:dyDescent="0.25">
      <c r="A6792">
        <v>2010</v>
      </c>
      <c r="B6792" t="s">
        <v>505</v>
      </c>
      <c r="C6792">
        <v>846</v>
      </c>
      <c r="D6792">
        <v>23911</v>
      </c>
      <c r="E6792" t="s">
        <v>576</v>
      </c>
      <c r="F6792" t="s">
        <v>576</v>
      </c>
      <c r="G6792" t="s">
        <v>789</v>
      </c>
      <c r="H6792" s="35">
        <v>0</v>
      </c>
      <c r="I6792" s="35">
        <v>1400</v>
      </c>
      <c r="J6792" s="35">
        <v>2800</v>
      </c>
    </row>
    <row r="6793" spans="1:10" x14ac:dyDescent="0.25">
      <c r="A6793">
        <v>2011</v>
      </c>
      <c r="B6793" t="s">
        <v>520</v>
      </c>
      <c r="C6793">
        <v>12</v>
      </c>
      <c r="D6793">
        <v>23911</v>
      </c>
      <c r="E6793" t="s">
        <v>576</v>
      </c>
      <c r="F6793" t="s">
        <v>576</v>
      </c>
      <c r="G6793" t="s">
        <v>789</v>
      </c>
      <c r="H6793" s="35">
        <v>0</v>
      </c>
      <c r="I6793" s="35">
        <v>343062</v>
      </c>
      <c r="J6793" s="35">
        <v>223281</v>
      </c>
    </row>
    <row r="6794" spans="1:10" x14ac:dyDescent="0.25">
      <c r="A6794">
        <v>2011</v>
      </c>
      <c r="B6794" t="s">
        <v>515</v>
      </c>
      <c r="C6794">
        <v>126</v>
      </c>
      <c r="D6794">
        <v>23911</v>
      </c>
      <c r="E6794" t="s">
        <v>576</v>
      </c>
      <c r="F6794" t="s">
        <v>576</v>
      </c>
      <c r="G6794" t="s">
        <v>789</v>
      </c>
      <c r="H6794" s="35">
        <v>0</v>
      </c>
      <c r="I6794" s="35">
        <v>6625</v>
      </c>
      <c r="J6794" s="35">
        <v>6625</v>
      </c>
    </row>
    <row r="6795" spans="1:10" x14ac:dyDescent="0.25">
      <c r="A6795">
        <v>2011</v>
      </c>
      <c r="B6795" t="s">
        <v>506</v>
      </c>
      <c r="C6795">
        <v>827</v>
      </c>
      <c r="D6795">
        <v>23911</v>
      </c>
      <c r="E6795" t="s">
        <v>576</v>
      </c>
      <c r="F6795" t="s">
        <v>576</v>
      </c>
      <c r="G6795" t="s">
        <v>789</v>
      </c>
      <c r="H6795" s="35">
        <v>10052906</v>
      </c>
      <c r="I6795" s="35">
        <v>10052906</v>
      </c>
      <c r="J6795" s="35">
        <v>10052906</v>
      </c>
    </row>
    <row r="6796" spans="1:10" x14ac:dyDescent="0.25">
      <c r="A6796">
        <v>2011</v>
      </c>
      <c r="B6796" t="s">
        <v>505</v>
      </c>
      <c r="C6796">
        <v>846</v>
      </c>
      <c r="D6796">
        <v>23911</v>
      </c>
      <c r="E6796" t="s">
        <v>576</v>
      </c>
      <c r="F6796" t="s">
        <v>576</v>
      </c>
      <c r="G6796" t="s">
        <v>789</v>
      </c>
      <c r="H6796" s="35">
        <v>0</v>
      </c>
      <c r="I6796" s="35">
        <v>32425</v>
      </c>
      <c r="J6796" s="35">
        <v>32423</v>
      </c>
    </row>
    <row r="6797" spans="1:10" x14ac:dyDescent="0.25">
      <c r="A6797">
        <v>2012</v>
      </c>
      <c r="B6797" t="s">
        <v>520</v>
      </c>
      <c r="C6797">
        <v>12</v>
      </c>
      <c r="D6797">
        <v>23911</v>
      </c>
      <c r="E6797" t="s">
        <v>576</v>
      </c>
      <c r="F6797" t="s">
        <v>576</v>
      </c>
      <c r="G6797" t="s">
        <v>789</v>
      </c>
      <c r="H6797" s="35">
        <v>0</v>
      </c>
      <c r="I6797" s="35">
        <v>0</v>
      </c>
      <c r="J6797" s="35">
        <v>5223</v>
      </c>
    </row>
    <row r="6798" spans="1:10" x14ac:dyDescent="0.25">
      <c r="A6798">
        <v>2012</v>
      </c>
      <c r="B6798" t="s">
        <v>515</v>
      </c>
      <c r="C6798">
        <v>126</v>
      </c>
      <c r="D6798">
        <v>23911</v>
      </c>
      <c r="E6798" t="s">
        <v>576</v>
      </c>
      <c r="F6798" t="s">
        <v>576</v>
      </c>
      <c r="G6798" t="s">
        <v>789</v>
      </c>
      <c r="H6798" s="35">
        <v>0</v>
      </c>
      <c r="I6798" s="35">
        <v>114393</v>
      </c>
      <c r="J6798" s="35">
        <v>114393</v>
      </c>
    </row>
    <row r="6799" spans="1:10" x14ac:dyDescent="0.25">
      <c r="A6799">
        <v>2012</v>
      </c>
      <c r="B6799" t="s">
        <v>496</v>
      </c>
      <c r="C6799">
        <v>801</v>
      </c>
      <c r="D6799">
        <v>23911</v>
      </c>
      <c r="E6799" t="s">
        <v>576</v>
      </c>
      <c r="F6799" t="s">
        <v>576</v>
      </c>
      <c r="G6799" t="s">
        <v>789</v>
      </c>
      <c r="H6799" s="35">
        <v>0</v>
      </c>
      <c r="I6799" s="35">
        <v>980000</v>
      </c>
      <c r="J6799" s="35">
        <v>0</v>
      </c>
    </row>
    <row r="6800" spans="1:10" x14ac:dyDescent="0.25">
      <c r="A6800">
        <v>2012</v>
      </c>
      <c r="B6800" t="s">
        <v>506</v>
      </c>
      <c r="C6800">
        <v>827</v>
      </c>
      <c r="D6800">
        <v>23911</v>
      </c>
      <c r="E6800" t="s">
        <v>576</v>
      </c>
      <c r="F6800" t="s">
        <v>576</v>
      </c>
      <c r="G6800" t="s">
        <v>789</v>
      </c>
      <c r="H6800" s="35">
        <v>0</v>
      </c>
      <c r="I6800" s="35">
        <v>0</v>
      </c>
      <c r="J6800" s="35">
        <v>0</v>
      </c>
    </row>
    <row r="6801" spans="1:10" x14ac:dyDescent="0.25">
      <c r="A6801">
        <v>2012</v>
      </c>
      <c r="B6801" t="s">
        <v>505</v>
      </c>
      <c r="C6801">
        <v>846</v>
      </c>
      <c r="D6801">
        <v>23911</v>
      </c>
      <c r="E6801" t="s">
        <v>576</v>
      </c>
      <c r="F6801" t="s">
        <v>576</v>
      </c>
      <c r="G6801" t="s">
        <v>789</v>
      </c>
      <c r="H6801" s="35">
        <v>0</v>
      </c>
      <c r="I6801" s="35">
        <v>19683</v>
      </c>
      <c r="J6801" s="35">
        <v>19683</v>
      </c>
    </row>
    <row r="6802" spans="1:10" x14ac:dyDescent="0.25">
      <c r="A6802">
        <v>2013</v>
      </c>
      <c r="B6802" t="s">
        <v>520</v>
      </c>
      <c r="C6802">
        <v>12</v>
      </c>
      <c r="D6802">
        <v>23911</v>
      </c>
      <c r="E6802" t="s">
        <v>576</v>
      </c>
      <c r="F6802" t="s">
        <v>576</v>
      </c>
      <c r="G6802" t="s">
        <v>789</v>
      </c>
      <c r="H6802" s="35">
        <v>0</v>
      </c>
      <c r="I6802" s="35">
        <v>109781</v>
      </c>
      <c r="J6802" s="35">
        <v>114709</v>
      </c>
    </row>
    <row r="6803" spans="1:10" x14ac:dyDescent="0.25">
      <c r="A6803">
        <v>2013</v>
      </c>
      <c r="B6803" t="s">
        <v>500</v>
      </c>
      <c r="C6803">
        <v>30</v>
      </c>
      <c r="D6803">
        <v>23911</v>
      </c>
      <c r="E6803" t="s">
        <v>576</v>
      </c>
      <c r="F6803" t="s">
        <v>576</v>
      </c>
      <c r="G6803" t="s">
        <v>789</v>
      </c>
      <c r="H6803" s="35">
        <v>0</v>
      </c>
      <c r="I6803" s="35">
        <v>107067</v>
      </c>
      <c r="J6803" s="35">
        <v>25757</v>
      </c>
    </row>
    <row r="6804" spans="1:10" x14ac:dyDescent="0.25">
      <c r="A6804">
        <v>2013</v>
      </c>
      <c r="B6804" t="s">
        <v>515</v>
      </c>
      <c r="C6804">
        <v>126</v>
      </c>
      <c r="D6804">
        <v>23911</v>
      </c>
      <c r="E6804" t="s">
        <v>576</v>
      </c>
      <c r="F6804" t="s">
        <v>576</v>
      </c>
      <c r="G6804" t="s">
        <v>789</v>
      </c>
      <c r="H6804" s="35">
        <v>0</v>
      </c>
      <c r="I6804" s="35">
        <v>78100</v>
      </c>
      <c r="J6804" s="35">
        <v>78100</v>
      </c>
    </row>
    <row r="6805" spans="1:10" x14ac:dyDescent="0.25">
      <c r="A6805">
        <v>2013</v>
      </c>
      <c r="B6805" t="s">
        <v>496</v>
      </c>
      <c r="C6805">
        <v>801</v>
      </c>
      <c r="D6805">
        <v>23911</v>
      </c>
      <c r="E6805" t="s">
        <v>576</v>
      </c>
      <c r="F6805" t="s">
        <v>576</v>
      </c>
      <c r="G6805" t="s">
        <v>789</v>
      </c>
      <c r="H6805" s="35">
        <v>0</v>
      </c>
      <c r="I6805" s="35">
        <v>1325220</v>
      </c>
      <c r="J6805" s="35">
        <v>11000</v>
      </c>
    </row>
    <row r="6806" spans="1:10" x14ac:dyDescent="0.25">
      <c r="A6806">
        <v>2013</v>
      </c>
      <c r="B6806" t="s">
        <v>503</v>
      </c>
      <c r="C6806">
        <v>826</v>
      </c>
      <c r="D6806">
        <v>23911</v>
      </c>
      <c r="E6806" t="s">
        <v>576</v>
      </c>
      <c r="F6806" t="s">
        <v>576</v>
      </c>
      <c r="G6806" t="s">
        <v>789</v>
      </c>
      <c r="H6806" s="35">
        <v>0</v>
      </c>
      <c r="I6806" s="35">
        <v>0</v>
      </c>
      <c r="J6806" s="35">
        <v>1000000</v>
      </c>
    </row>
    <row r="6807" spans="1:10" x14ac:dyDescent="0.25">
      <c r="A6807">
        <v>2013</v>
      </c>
      <c r="B6807" t="s">
        <v>505</v>
      </c>
      <c r="C6807">
        <v>846</v>
      </c>
      <c r="D6807">
        <v>23911</v>
      </c>
      <c r="E6807" t="s">
        <v>576</v>
      </c>
      <c r="F6807" t="s">
        <v>576</v>
      </c>
      <c r="G6807" t="s">
        <v>789</v>
      </c>
      <c r="H6807" s="35">
        <v>0</v>
      </c>
      <c r="I6807" s="35">
        <v>34273</v>
      </c>
      <c r="J6807" s="35">
        <v>34013</v>
      </c>
    </row>
    <row r="6808" spans="1:10" x14ac:dyDescent="0.25">
      <c r="A6808">
        <v>2014</v>
      </c>
      <c r="B6808" t="s">
        <v>520</v>
      </c>
      <c r="C6808">
        <v>12</v>
      </c>
      <c r="D6808">
        <v>23911</v>
      </c>
      <c r="E6808" t="s">
        <v>576</v>
      </c>
      <c r="F6808" t="s">
        <v>576</v>
      </c>
      <c r="G6808" t="s">
        <v>789</v>
      </c>
      <c r="H6808" s="35">
        <v>0</v>
      </c>
      <c r="I6808" s="35">
        <v>83026</v>
      </c>
      <c r="J6808" s="35">
        <v>173000</v>
      </c>
    </row>
    <row r="6809" spans="1:10" x14ac:dyDescent="0.25">
      <c r="A6809">
        <v>2014</v>
      </c>
      <c r="B6809" t="s">
        <v>500</v>
      </c>
      <c r="C6809">
        <v>30</v>
      </c>
      <c r="D6809">
        <v>23911</v>
      </c>
      <c r="E6809" t="s">
        <v>576</v>
      </c>
      <c r="F6809" t="s">
        <v>576</v>
      </c>
      <c r="G6809" t="s">
        <v>789</v>
      </c>
      <c r="H6809" s="35">
        <v>0</v>
      </c>
      <c r="I6809" s="35">
        <v>75486</v>
      </c>
      <c r="J6809" s="35">
        <v>0</v>
      </c>
    </row>
    <row r="6810" spans="1:10" x14ac:dyDescent="0.25">
      <c r="A6810">
        <v>2014</v>
      </c>
      <c r="B6810" t="s">
        <v>515</v>
      </c>
      <c r="C6810">
        <v>126</v>
      </c>
      <c r="D6810">
        <v>23911</v>
      </c>
      <c r="E6810" t="s">
        <v>576</v>
      </c>
      <c r="F6810" t="s">
        <v>576</v>
      </c>
      <c r="G6810" t="s">
        <v>789</v>
      </c>
      <c r="H6810" s="35">
        <v>0</v>
      </c>
      <c r="I6810" s="35">
        <v>114921</v>
      </c>
      <c r="J6810" s="35">
        <v>114921</v>
      </c>
    </row>
    <row r="6811" spans="1:10" x14ac:dyDescent="0.25">
      <c r="A6811">
        <v>2014</v>
      </c>
      <c r="B6811" t="s">
        <v>496</v>
      </c>
      <c r="C6811">
        <v>801</v>
      </c>
      <c r="D6811">
        <v>23911</v>
      </c>
      <c r="E6811" t="s">
        <v>576</v>
      </c>
      <c r="F6811" t="s">
        <v>576</v>
      </c>
      <c r="G6811" t="s">
        <v>789</v>
      </c>
      <c r="H6811" s="35">
        <v>0</v>
      </c>
      <c r="I6811" s="35">
        <v>394000</v>
      </c>
      <c r="J6811" s="35">
        <v>394000</v>
      </c>
    </row>
    <row r="6812" spans="1:10" x14ac:dyDescent="0.25">
      <c r="A6812">
        <v>2014</v>
      </c>
      <c r="B6812" t="s">
        <v>503</v>
      </c>
      <c r="C6812">
        <v>826</v>
      </c>
      <c r="D6812">
        <v>23911</v>
      </c>
      <c r="E6812" t="s">
        <v>576</v>
      </c>
      <c r="F6812" t="s">
        <v>576</v>
      </c>
      <c r="G6812" t="s">
        <v>789</v>
      </c>
      <c r="H6812" s="35">
        <v>0</v>
      </c>
      <c r="I6812" s="35">
        <v>0</v>
      </c>
      <c r="J6812" s="35">
        <v>0</v>
      </c>
    </row>
    <row r="6813" spans="1:10" x14ac:dyDescent="0.25">
      <c r="A6813">
        <v>2014</v>
      </c>
      <c r="B6813" t="s">
        <v>505</v>
      </c>
      <c r="C6813">
        <v>846</v>
      </c>
      <c r="D6813">
        <v>23911</v>
      </c>
      <c r="E6813" t="s">
        <v>576</v>
      </c>
      <c r="F6813" t="s">
        <v>576</v>
      </c>
      <c r="G6813" t="s">
        <v>789</v>
      </c>
      <c r="H6813" s="35">
        <v>0</v>
      </c>
      <c r="I6813" s="35">
        <v>58964</v>
      </c>
      <c r="J6813" s="35">
        <v>58962</v>
      </c>
    </row>
    <row r="6814" spans="1:10" x14ac:dyDescent="0.25">
      <c r="A6814">
        <v>2015</v>
      </c>
      <c r="B6814" t="s">
        <v>520</v>
      </c>
      <c r="C6814">
        <v>12</v>
      </c>
      <c r="D6814">
        <v>23911</v>
      </c>
      <c r="E6814" t="s">
        <v>576</v>
      </c>
      <c r="F6814" t="s">
        <v>576</v>
      </c>
      <c r="G6814" t="s">
        <v>789</v>
      </c>
      <c r="H6814" s="35">
        <v>0</v>
      </c>
      <c r="I6814" s="35">
        <v>359500</v>
      </c>
      <c r="J6814" s="35">
        <v>359500</v>
      </c>
    </row>
    <row r="6815" spans="1:10" x14ac:dyDescent="0.25">
      <c r="A6815">
        <v>2015</v>
      </c>
      <c r="B6815" t="s">
        <v>500</v>
      </c>
      <c r="C6815">
        <v>30</v>
      </c>
      <c r="D6815">
        <v>23911</v>
      </c>
      <c r="E6815" t="s">
        <v>576</v>
      </c>
      <c r="F6815" t="s">
        <v>576</v>
      </c>
      <c r="G6815" t="s">
        <v>789</v>
      </c>
      <c r="H6815" s="35">
        <v>0</v>
      </c>
      <c r="I6815" s="35">
        <v>23150</v>
      </c>
      <c r="J6815" s="35">
        <v>0</v>
      </c>
    </row>
    <row r="6816" spans="1:10" x14ac:dyDescent="0.25">
      <c r="A6816">
        <v>2015</v>
      </c>
      <c r="B6816" t="s">
        <v>515</v>
      </c>
      <c r="C6816">
        <v>126</v>
      </c>
      <c r="D6816">
        <v>23911</v>
      </c>
      <c r="E6816" t="s">
        <v>576</v>
      </c>
      <c r="F6816" t="s">
        <v>576</v>
      </c>
      <c r="G6816" t="s">
        <v>789</v>
      </c>
      <c r="H6816" s="35">
        <v>0</v>
      </c>
      <c r="I6816" s="35">
        <v>78122</v>
      </c>
      <c r="J6816" s="35">
        <v>78121</v>
      </c>
    </row>
    <row r="6817" spans="1:10" x14ac:dyDescent="0.25">
      <c r="A6817">
        <v>2015</v>
      </c>
      <c r="B6817" t="s">
        <v>496</v>
      </c>
      <c r="C6817">
        <v>801</v>
      </c>
      <c r="D6817">
        <v>23911</v>
      </c>
      <c r="E6817" t="s">
        <v>576</v>
      </c>
      <c r="F6817" t="s">
        <v>576</v>
      </c>
      <c r="G6817" t="s">
        <v>789</v>
      </c>
      <c r="H6817" s="35">
        <v>0</v>
      </c>
      <c r="I6817" s="35">
        <v>753775</v>
      </c>
      <c r="J6817" s="35">
        <v>753775</v>
      </c>
    </row>
    <row r="6818" spans="1:10" x14ac:dyDescent="0.25">
      <c r="A6818">
        <v>2015</v>
      </c>
      <c r="B6818" t="s">
        <v>505</v>
      </c>
      <c r="C6818">
        <v>846</v>
      </c>
      <c r="D6818">
        <v>23911</v>
      </c>
      <c r="E6818" t="s">
        <v>576</v>
      </c>
      <c r="F6818" t="s">
        <v>576</v>
      </c>
      <c r="G6818" t="s">
        <v>789</v>
      </c>
      <c r="H6818" s="35">
        <v>0</v>
      </c>
      <c r="I6818" s="35">
        <v>135638</v>
      </c>
      <c r="J6818" s="35">
        <v>135636</v>
      </c>
    </row>
    <row r="6819" spans="1:10" x14ac:dyDescent="0.25">
      <c r="A6819">
        <v>2016</v>
      </c>
      <c r="B6819" t="s">
        <v>520</v>
      </c>
      <c r="C6819">
        <v>12</v>
      </c>
      <c r="D6819">
        <v>23911</v>
      </c>
      <c r="E6819" t="s">
        <v>576</v>
      </c>
      <c r="F6819" t="s">
        <v>576</v>
      </c>
      <c r="G6819" t="s">
        <v>789</v>
      </c>
      <c r="H6819" s="35">
        <v>0</v>
      </c>
      <c r="I6819" s="35">
        <v>447475</v>
      </c>
      <c r="J6819" s="35">
        <v>358500</v>
      </c>
    </row>
    <row r="6820" spans="1:10" x14ac:dyDescent="0.25">
      <c r="A6820">
        <v>2016</v>
      </c>
      <c r="B6820" t="s">
        <v>515</v>
      </c>
      <c r="C6820">
        <v>126</v>
      </c>
      <c r="D6820">
        <v>23911</v>
      </c>
      <c r="E6820" t="s">
        <v>576</v>
      </c>
      <c r="F6820" t="s">
        <v>576</v>
      </c>
      <c r="G6820" t="s">
        <v>789</v>
      </c>
      <c r="H6820" s="35">
        <v>2178</v>
      </c>
      <c r="I6820" s="35">
        <v>48876</v>
      </c>
      <c r="J6820" s="35">
        <v>48877</v>
      </c>
    </row>
    <row r="6821" spans="1:10" x14ac:dyDescent="0.25">
      <c r="A6821">
        <v>2016</v>
      </c>
      <c r="B6821" t="s">
        <v>496</v>
      </c>
      <c r="C6821">
        <v>801</v>
      </c>
      <c r="D6821">
        <v>23911</v>
      </c>
      <c r="E6821" t="s">
        <v>576</v>
      </c>
      <c r="F6821" t="s">
        <v>576</v>
      </c>
      <c r="G6821" t="s">
        <v>789</v>
      </c>
      <c r="H6821" s="35">
        <v>0</v>
      </c>
      <c r="I6821" s="35">
        <v>531028</v>
      </c>
      <c r="J6821" s="35">
        <v>531028</v>
      </c>
    </row>
    <row r="6822" spans="1:10" x14ac:dyDescent="0.25">
      <c r="A6822">
        <v>2016</v>
      </c>
      <c r="B6822" t="s">
        <v>503</v>
      </c>
      <c r="C6822">
        <v>826</v>
      </c>
      <c r="D6822">
        <v>23911</v>
      </c>
      <c r="E6822" t="s">
        <v>576</v>
      </c>
      <c r="F6822" t="s">
        <v>576</v>
      </c>
      <c r="G6822" t="s">
        <v>789</v>
      </c>
      <c r="H6822" s="35">
        <v>0</v>
      </c>
      <c r="I6822" s="35">
        <v>46569</v>
      </c>
      <c r="J6822" s="35">
        <v>46568</v>
      </c>
    </row>
    <row r="6823" spans="1:10" x14ac:dyDescent="0.25">
      <c r="A6823">
        <v>2017</v>
      </c>
      <c r="B6823" t="s">
        <v>520</v>
      </c>
      <c r="C6823">
        <v>12</v>
      </c>
      <c r="D6823">
        <v>23911</v>
      </c>
      <c r="E6823" t="s">
        <v>576</v>
      </c>
      <c r="F6823" t="s">
        <v>576</v>
      </c>
      <c r="G6823" t="s">
        <v>789</v>
      </c>
      <c r="H6823" s="35">
        <v>0</v>
      </c>
      <c r="I6823" s="35">
        <v>0</v>
      </c>
      <c r="J6823" s="35">
        <v>89000</v>
      </c>
    </row>
    <row r="6824" spans="1:10" x14ac:dyDescent="0.25">
      <c r="A6824">
        <v>2017</v>
      </c>
      <c r="B6824" t="s">
        <v>515</v>
      </c>
      <c r="C6824">
        <v>126</v>
      </c>
      <c r="D6824">
        <v>23911</v>
      </c>
      <c r="E6824" t="s">
        <v>576</v>
      </c>
      <c r="F6824" t="s">
        <v>576</v>
      </c>
      <c r="G6824" t="s">
        <v>789</v>
      </c>
      <c r="H6824" s="35">
        <v>3186</v>
      </c>
      <c r="I6824" s="35">
        <v>3186</v>
      </c>
      <c r="J6824" s="35">
        <v>0</v>
      </c>
    </row>
    <row r="6825" spans="1:10" x14ac:dyDescent="0.25">
      <c r="A6825">
        <v>2017</v>
      </c>
      <c r="B6825" t="s">
        <v>496</v>
      </c>
      <c r="C6825">
        <v>801</v>
      </c>
      <c r="D6825">
        <v>23911</v>
      </c>
      <c r="E6825" t="s">
        <v>576</v>
      </c>
      <c r="F6825" t="s">
        <v>576</v>
      </c>
      <c r="G6825" t="s">
        <v>789</v>
      </c>
      <c r="H6825" s="35">
        <v>0</v>
      </c>
      <c r="I6825" s="35">
        <v>223651</v>
      </c>
      <c r="J6825" s="35">
        <v>223651</v>
      </c>
    </row>
    <row r="6826" spans="1:10" x14ac:dyDescent="0.25">
      <c r="A6826">
        <v>2017</v>
      </c>
      <c r="B6826" t="s">
        <v>505</v>
      </c>
      <c r="C6826">
        <v>846</v>
      </c>
      <c r="D6826">
        <v>23911</v>
      </c>
      <c r="E6826" t="s">
        <v>576</v>
      </c>
      <c r="F6826" t="s">
        <v>576</v>
      </c>
      <c r="G6826" t="s">
        <v>789</v>
      </c>
      <c r="H6826" s="35">
        <v>0</v>
      </c>
      <c r="I6826" s="35">
        <v>315679</v>
      </c>
      <c r="J6826" s="35">
        <v>315677</v>
      </c>
    </row>
    <row r="6827" spans="1:10" x14ac:dyDescent="0.25">
      <c r="A6827">
        <v>2018</v>
      </c>
      <c r="B6827" t="s">
        <v>520</v>
      </c>
      <c r="C6827">
        <v>12</v>
      </c>
      <c r="D6827">
        <v>23911</v>
      </c>
      <c r="E6827" t="s">
        <v>576</v>
      </c>
      <c r="F6827" t="s">
        <v>576</v>
      </c>
      <c r="G6827" t="s">
        <v>789</v>
      </c>
      <c r="H6827" s="35">
        <v>0</v>
      </c>
      <c r="I6827" s="35">
        <v>0</v>
      </c>
      <c r="J6827" s="35">
        <v>0</v>
      </c>
    </row>
    <row r="6828" spans="1:10" x14ac:dyDescent="0.25">
      <c r="A6828">
        <v>2018</v>
      </c>
      <c r="B6828" t="s">
        <v>515</v>
      </c>
      <c r="C6828">
        <v>126</v>
      </c>
      <c r="D6828">
        <v>23911</v>
      </c>
      <c r="E6828" t="s">
        <v>576</v>
      </c>
      <c r="F6828" t="s">
        <v>576</v>
      </c>
      <c r="G6828" t="s">
        <v>789</v>
      </c>
      <c r="H6828" s="35">
        <v>3371</v>
      </c>
      <c r="I6828" s="35">
        <v>3371</v>
      </c>
      <c r="J6828" s="35">
        <v>0</v>
      </c>
    </row>
    <row r="6829" spans="1:10" x14ac:dyDescent="0.25">
      <c r="A6829">
        <v>2018</v>
      </c>
      <c r="B6829" t="s">
        <v>496</v>
      </c>
      <c r="C6829">
        <v>801</v>
      </c>
      <c r="D6829">
        <v>23911</v>
      </c>
      <c r="E6829" t="s">
        <v>576</v>
      </c>
      <c r="F6829" t="s">
        <v>576</v>
      </c>
      <c r="G6829" t="s">
        <v>789</v>
      </c>
      <c r="H6829" s="35">
        <v>0</v>
      </c>
      <c r="I6829" s="35">
        <v>61421</v>
      </c>
      <c r="J6829" s="35">
        <v>61421</v>
      </c>
    </row>
    <row r="6830" spans="1:10" x14ac:dyDescent="0.25">
      <c r="A6830">
        <v>2018</v>
      </c>
      <c r="B6830" t="s">
        <v>505</v>
      </c>
      <c r="C6830">
        <v>846</v>
      </c>
      <c r="D6830">
        <v>23911</v>
      </c>
      <c r="E6830" t="s">
        <v>576</v>
      </c>
      <c r="F6830" t="s">
        <v>576</v>
      </c>
      <c r="G6830" t="s">
        <v>789</v>
      </c>
      <c r="H6830" s="35">
        <v>0</v>
      </c>
      <c r="I6830" s="35">
        <v>145995</v>
      </c>
      <c r="J6830" s="35">
        <v>145992</v>
      </c>
    </row>
    <row r="6831" spans="1:10" x14ac:dyDescent="0.25">
      <c r="A6831">
        <v>2018</v>
      </c>
      <c r="B6831" t="s">
        <v>501</v>
      </c>
      <c r="C6831">
        <v>856</v>
      </c>
      <c r="D6831">
        <v>23911</v>
      </c>
      <c r="E6831" t="s">
        <v>576</v>
      </c>
      <c r="F6831" t="s">
        <v>576</v>
      </c>
      <c r="G6831" t="s">
        <v>789</v>
      </c>
      <c r="H6831" s="35">
        <v>0</v>
      </c>
      <c r="I6831" s="35">
        <v>20000</v>
      </c>
      <c r="J6831" s="35">
        <v>0</v>
      </c>
    </row>
    <row r="6832" spans="1:10" x14ac:dyDescent="0.25">
      <c r="A6832">
        <v>2010</v>
      </c>
      <c r="B6832" t="s">
        <v>504</v>
      </c>
      <c r="C6832">
        <v>816</v>
      </c>
      <c r="D6832">
        <v>23922</v>
      </c>
      <c r="E6832" t="s">
        <v>576</v>
      </c>
      <c r="F6832" t="s">
        <v>576</v>
      </c>
      <c r="G6832" t="s">
        <v>830</v>
      </c>
      <c r="H6832" s="35">
        <v>3745205</v>
      </c>
      <c r="I6832" s="35">
        <v>4346524</v>
      </c>
      <c r="J6832" s="35">
        <v>3753100</v>
      </c>
    </row>
    <row r="6833" spans="1:10" x14ac:dyDescent="0.25">
      <c r="A6833">
        <v>2011</v>
      </c>
      <c r="B6833" t="s">
        <v>504</v>
      </c>
      <c r="C6833">
        <v>816</v>
      </c>
      <c r="D6833">
        <v>23922</v>
      </c>
      <c r="E6833" t="s">
        <v>576</v>
      </c>
      <c r="F6833" t="s">
        <v>576</v>
      </c>
      <c r="G6833" t="s">
        <v>830</v>
      </c>
      <c r="H6833" s="35">
        <v>4346524</v>
      </c>
      <c r="I6833" s="35">
        <v>4346524</v>
      </c>
      <c r="J6833" s="35">
        <v>3521609</v>
      </c>
    </row>
    <row r="6834" spans="1:10" x14ac:dyDescent="0.25">
      <c r="A6834">
        <v>2012</v>
      </c>
      <c r="B6834" t="s">
        <v>504</v>
      </c>
      <c r="C6834">
        <v>816</v>
      </c>
      <c r="D6834">
        <v>23922</v>
      </c>
      <c r="E6834" t="s">
        <v>576</v>
      </c>
      <c r="F6834" t="s">
        <v>576</v>
      </c>
      <c r="G6834" t="s">
        <v>830</v>
      </c>
      <c r="H6834" s="35">
        <v>4346524</v>
      </c>
      <c r="I6834" s="35">
        <v>4346524</v>
      </c>
      <c r="J6834" s="35">
        <v>4193229</v>
      </c>
    </row>
    <row r="6835" spans="1:10" x14ac:dyDescent="0.25">
      <c r="A6835">
        <v>2013</v>
      </c>
      <c r="B6835" t="s">
        <v>504</v>
      </c>
      <c r="C6835">
        <v>816</v>
      </c>
      <c r="D6835">
        <v>23922</v>
      </c>
      <c r="E6835" t="s">
        <v>576</v>
      </c>
      <c r="F6835" t="s">
        <v>576</v>
      </c>
      <c r="G6835" t="s">
        <v>830</v>
      </c>
      <c r="H6835" s="35">
        <v>4346524</v>
      </c>
      <c r="I6835" s="35">
        <v>1913987</v>
      </c>
      <c r="J6835" s="35">
        <v>974661</v>
      </c>
    </row>
    <row r="6836" spans="1:10" x14ac:dyDescent="0.25">
      <c r="A6836">
        <v>2014</v>
      </c>
      <c r="B6836" t="s">
        <v>504</v>
      </c>
      <c r="C6836">
        <v>816</v>
      </c>
      <c r="D6836">
        <v>23922</v>
      </c>
      <c r="E6836" t="s">
        <v>576</v>
      </c>
      <c r="F6836" t="s">
        <v>576</v>
      </c>
      <c r="G6836" t="s">
        <v>830</v>
      </c>
      <c r="H6836" s="35">
        <v>1913987</v>
      </c>
      <c r="I6836" s="35">
        <v>0</v>
      </c>
      <c r="J6836" s="35">
        <v>0</v>
      </c>
    </row>
    <row r="6837" spans="1:10" x14ac:dyDescent="0.25">
      <c r="A6837">
        <v>2010</v>
      </c>
      <c r="B6837" t="s">
        <v>504</v>
      </c>
      <c r="C6837">
        <v>816</v>
      </c>
      <c r="D6837">
        <v>23925</v>
      </c>
      <c r="E6837" t="s">
        <v>576</v>
      </c>
      <c r="F6837" t="s">
        <v>576</v>
      </c>
      <c r="G6837" t="s">
        <v>831</v>
      </c>
      <c r="H6837" s="35">
        <v>22940129</v>
      </c>
      <c r="I6837" s="35">
        <v>18170525</v>
      </c>
      <c r="J6837" s="35">
        <v>15998920</v>
      </c>
    </row>
    <row r="6838" spans="1:10" x14ac:dyDescent="0.25">
      <c r="A6838">
        <v>2011</v>
      </c>
      <c r="B6838" t="s">
        <v>504</v>
      </c>
      <c r="C6838">
        <v>816</v>
      </c>
      <c r="D6838">
        <v>23925</v>
      </c>
      <c r="E6838" t="s">
        <v>576</v>
      </c>
      <c r="F6838" t="s">
        <v>576</v>
      </c>
      <c r="G6838" t="s">
        <v>831</v>
      </c>
      <c r="H6838" s="35">
        <v>14918038</v>
      </c>
      <c r="I6838" s="35">
        <v>15968460</v>
      </c>
      <c r="J6838" s="35">
        <v>11999510</v>
      </c>
    </row>
    <row r="6839" spans="1:10" x14ac:dyDescent="0.25">
      <c r="A6839">
        <v>2012</v>
      </c>
      <c r="B6839" t="s">
        <v>504</v>
      </c>
      <c r="C6839">
        <v>816</v>
      </c>
      <c r="D6839">
        <v>23925</v>
      </c>
      <c r="E6839" t="s">
        <v>576</v>
      </c>
      <c r="F6839" t="s">
        <v>576</v>
      </c>
      <c r="G6839" t="s">
        <v>831</v>
      </c>
      <c r="H6839" s="35">
        <v>0</v>
      </c>
      <c r="I6839" s="35">
        <v>0</v>
      </c>
      <c r="J6839" s="35">
        <v>0</v>
      </c>
    </row>
    <row r="6840" spans="1:10" x14ac:dyDescent="0.25">
      <c r="A6840">
        <v>2012</v>
      </c>
      <c r="B6840" t="s">
        <v>508</v>
      </c>
      <c r="C6840">
        <v>904</v>
      </c>
      <c r="D6840">
        <v>23929</v>
      </c>
      <c r="E6840" t="s">
        <v>576</v>
      </c>
      <c r="F6840" t="s">
        <v>576</v>
      </c>
      <c r="G6840" t="s">
        <v>973</v>
      </c>
      <c r="H6840" s="35">
        <v>0</v>
      </c>
      <c r="I6840" s="35">
        <v>432842</v>
      </c>
      <c r="J6840" s="35">
        <v>432842</v>
      </c>
    </row>
    <row r="6841" spans="1:10" x14ac:dyDescent="0.25">
      <c r="A6841">
        <v>2013</v>
      </c>
      <c r="B6841" t="s">
        <v>508</v>
      </c>
      <c r="C6841">
        <v>904</v>
      </c>
      <c r="D6841">
        <v>23929</v>
      </c>
      <c r="E6841" t="s">
        <v>576</v>
      </c>
      <c r="F6841" t="s">
        <v>576</v>
      </c>
      <c r="G6841" t="s">
        <v>973</v>
      </c>
      <c r="H6841" s="35">
        <v>0</v>
      </c>
      <c r="I6841" s="35">
        <v>211015</v>
      </c>
      <c r="J6841" s="35">
        <v>211015</v>
      </c>
    </row>
    <row r="6842" spans="1:10" x14ac:dyDescent="0.25">
      <c r="A6842">
        <v>2014</v>
      </c>
      <c r="B6842" t="s">
        <v>508</v>
      </c>
      <c r="C6842">
        <v>904</v>
      </c>
      <c r="D6842">
        <v>23929</v>
      </c>
      <c r="E6842" t="s">
        <v>576</v>
      </c>
      <c r="F6842" t="s">
        <v>576</v>
      </c>
      <c r="G6842" t="s">
        <v>973</v>
      </c>
      <c r="H6842" s="35">
        <v>0</v>
      </c>
      <c r="I6842" s="35">
        <v>226702</v>
      </c>
      <c r="J6842" s="35">
        <v>226702</v>
      </c>
    </row>
    <row r="6843" spans="1:10" x14ac:dyDescent="0.25">
      <c r="A6843">
        <v>2015</v>
      </c>
      <c r="B6843" t="s">
        <v>508</v>
      </c>
      <c r="C6843">
        <v>904</v>
      </c>
      <c r="D6843">
        <v>23929</v>
      </c>
      <c r="E6843" t="s">
        <v>576</v>
      </c>
      <c r="F6843" t="s">
        <v>576</v>
      </c>
      <c r="G6843" t="s">
        <v>973</v>
      </c>
      <c r="H6843" s="35">
        <v>0</v>
      </c>
      <c r="I6843" s="35">
        <v>242079</v>
      </c>
      <c r="J6843" s="35">
        <v>242079</v>
      </c>
    </row>
    <row r="6844" spans="1:10" x14ac:dyDescent="0.25">
      <c r="A6844">
        <v>2016</v>
      </c>
      <c r="B6844" t="s">
        <v>508</v>
      </c>
      <c r="C6844">
        <v>904</v>
      </c>
      <c r="D6844">
        <v>23929</v>
      </c>
      <c r="E6844" t="s">
        <v>576</v>
      </c>
      <c r="F6844" t="s">
        <v>576</v>
      </c>
      <c r="G6844" t="s">
        <v>973</v>
      </c>
      <c r="H6844" s="35">
        <v>0</v>
      </c>
      <c r="I6844" s="35">
        <v>213165</v>
      </c>
      <c r="J6844" s="35">
        <v>213165</v>
      </c>
    </row>
    <row r="6845" spans="1:10" x14ac:dyDescent="0.25">
      <c r="A6845">
        <v>2017</v>
      </c>
      <c r="B6845" t="s">
        <v>508</v>
      </c>
      <c r="C6845">
        <v>904</v>
      </c>
      <c r="D6845">
        <v>23929</v>
      </c>
      <c r="E6845" t="s">
        <v>576</v>
      </c>
      <c r="F6845" t="s">
        <v>576</v>
      </c>
      <c r="G6845" t="s">
        <v>973</v>
      </c>
      <c r="H6845" s="35">
        <v>0</v>
      </c>
      <c r="I6845" s="35">
        <v>126846</v>
      </c>
      <c r="J6845" s="35">
        <v>126846</v>
      </c>
    </row>
    <row r="6846" spans="1:10" x14ac:dyDescent="0.25">
      <c r="A6846">
        <v>2018</v>
      </c>
      <c r="B6846" t="s">
        <v>508</v>
      </c>
      <c r="C6846">
        <v>904</v>
      </c>
      <c r="D6846">
        <v>23929</v>
      </c>
      <c r="E6846" t="s">
        <v>576</v>
      </c>
      <c r="F6846" t="s">
        <v>576</v>
      </c>
      <c r="G6846" t="s">
        <v>973</v>
      </c>
      <c r="H6846" s="35">
        <v>0</v>
      </c>
      <c r="I6846" s="35">
        <v>91602</v>
      </c>
      <c r="J6846" s="35">
        <v>91602</v>
      </c>
    </row>
    <row r="6847" spans="1:10" x14ac:dyDescent="0.25">
      <c r="A6847">
        <v>2010</v>
      </c>
      <c r="B6847" t="s">
        <v>504</v>
      </c>
      <c r="C6847">
        <v>816</v>
      </c>
      <c r="D6847">
        <v>23934</v>
      </c>
      <c r="E6847" t="s">
        <v>576</v>
      </c>
      <c r="F6847" t="s">
        <v>576</v>
      </c>
      <c r="G6847" t="s">
        <v>832</v>
      </c>
      <c r="H6847" s="35">
        <v>399900</v>
      </c>
      <c r="I6847" s="35">
        <v>399900</v>
      </c>
      <c r="J6847" s="35">
        <v>514098</v>
      </c>
    </row>
    <row r="6848" spans="1:10" x14ac:dyDescent="0.25">
      <c r="A6848">
        <v>2011</v>
      </c>
      <c r="B6848" t="s">
        <v>504</v>
      </c>
      <c r="C6848">
        <v>816</v>
      </c>
      <c r="D6848">
        <v>23934</v>
      </c>
      <c r="E6848" t="s">
        <v>576</v>
      </c>
      <c r="F6848" t="s">
        <v>576</v>
      </c>
      <c r="G6848" t="s">
        <v>832</v>
      </c>
      <c r="H6848" s="35">
        <v>199950</v>
      </c>
      <c r="I6848" s="35">
        <v>199950</v>
      </c>
      <c r="J6848" s="35">
        <v>222307</v>
      </c>
    </row>
    <row r="6849" spans="1:10" x14ac:dyDescent="0.25">
      <c r="A6849">
        <v>2012</v>
      </c>
      <c r="B6849" t="s">
        <v>504</v>
      </c>
      <c r="C6849">
        <v>816</v>
      </c>
      <c r="D6849">
        <v>23934</v>
      </c>
      <c r="E6849" t="s">
        <v>576</v>
      </c>
      <c r="F6849" t="s">
        <v>576</v>
      </c>
      <c r="G6849" t="s">
        <v>832</v>
      </c>
      <c r="H6849" s="35">
        <v>199950</v>
      </c>
      <c r="I6849" s="35">
        <v>199950</v>
      </c>
      <c r="J6849" s="35">
        <v>200022</v>
      </c>
    </row>
    <row r="6850" spans="1:10" x14ac:dyDescent="0.25">
      <c r="A6850">
        <v>2013</v>
      </c>
      <c r="B6850" t="s">
        <v>504</v>
      </c>
      <c r="C6850">
        <v>816</v>
      </c>
      <c r="D6850">
        <v>23934</v>
      </c>
      <c r="E6850" t="s">
        <v>576</v>
      </c>
      <c r="F6850" t="s">
        <v>576</v>
      </c>
      <c r="G6850" t="s">
        <v>832</v>
      </c>
      <c r="H6850" s="35">
        <v>199950</v>
      </c>
      <c r="I6850" s="35">
        <v>199950</v>
      </c>
      <c r="J6850" s="35">
        <v>154501</v>
      </c>
    </row>
    <row r="6851" spans="1:10" x14ac:dyDescent="0.25">
      <c r="A6851">
        <v>2014</v>
      </c>
      <c r="B6851" t="s">
        <v>504</v>
      </c>
      <c r="C6851">
        <v>816</v>
      </c>
      <c r="D6851">
        <v>23934</v>
      </c>
      <c r="E6851" t="s">
        <v>576</v>
      </c>
      <c r="F6851" t="s">
        <v>576</v>
      </c>
      <c r="G6851" t="s">
        <v>832</v>
      </c>
      <c r="H6851" s="35">
        <v>199950</v>
      </c>
      <c r="I6851" s="35">
        <v>199950</v>
      </c>
      <c r="J6851" s="35">
        <v>9533</v>
      </c>
    </row>
    <row r="6852" spans="1:10" x14ac:dyDescent="0.25">
      <c r="A6852">
        <v>2015</v>
      </c>
      <c r="B6852" t="s">
        <v>504</v>
      </c>
      <c r="C6852">
        <v>816</v>
      </c>
      <c r="D6852">
        <v>23934</v>
      </c>
      <c r="E6852" t="s">
        <v>576</v>
      </c>
      <c r="F6852" t="s">
        <v>576</v>
      </c>
      <c r="G6852" t="s">
        <v>832</v>
      </c>
      <c r="H6852" s="35">
        <v>35783</v>
      </c>
      <c r="I6852" s="35">
        <v>12500</v>
      </c>
      <c r="J6852" s="35">
        <v>3484</v>
      </c>
    </row>
    <row r="6853" spans="1:10" x14ac:dyDescent="0.25">
      <c r="A6853">
        <v>2016</v>
      </c>
      <c r="B6853" t="s">
        <v>504</v>
      </c>
      <c r="C6853">
        <v>816</v>
      </c>
      <c r="D6853">
        <v>23934</v>
      </c>
      <c r="E6853" t="s">
        <v>576</v>
      </c>
      <c r="F6853" t="s">
        <v>576</v>
      </c>
      <c r="G6853" t="s">
        <v>832</v>
      </c>
      <c r="H6853" s="35">
        <v>0</v>
      </c>
      <c r="I6853" s="35">
        <v>0</v>
      </c>
      <c r="J6853" s="35">
        <v>1171</v>
      </c>
    </row>
    <row r="6854" spans="1:10" x14ac:dyDescent="0.25">
      <c r="A6854">
        <v>2017</v>
      </c>
      <c r="B6854" t="s">
        <v>504</v>
      </c>
      <c r="C6854">
        <v>816</v>
      </c>
      <c r="D6854">
        <v>23934</v>
      </c>
      <c r="E6854" t="s">
        <v>576</v>
      </c>
      <c r="F6854" t="s">
        <v>576</v>
      </c>
      <c r="G6854" t="s">
        <v>832</v>
      </c>
      <c r="H6854" s="35">
        <v>0</v>
      </c>
      <c r="I6854" s="35">
        <v>0</v>
      </c>
      <c r="J6854" s="35">
        <v>348</v>
      </c>
    </row>
    <row r="6855" spans="1:10" x14ac:dyDescent="0.25">
      <c r="A6855">
        <v>2018</v>
      </c>
      <c r="B6855" t="s">
        <v>504</v>
      </c>
      <c r="C6855">
        <v>816</v>
      </c>
      <c r="D6855">
        <v>23934</v>
      </c>
      <c r="E6855" t="s">
        <v>576</v>
      </c>
      <c r="F6855" t="s">
        <v>576</v>
      </c>
      <c r="G6855" t="s">
        <v>832</v>
      </c>
      <c r="H6855" s="35">
        <v>0</v>
      </c>
      <c r="I6855" s="35">
        <v>0</v>
      </c>
      <c r="J6855" s="35">
        <v>0</v>
      </c>
    </row>
    <row r="6856" spans="1:10" x14ac:dyDescent="0.25">
      <c r="A6856">
        <v>2010</v>
      </c>
      <c r="B6856" t="s">
        <v>510</v>
      </c>
      <c r="C6856">
        <v>56</v>
      </c>
      <c r="D6856">
        <v>23947</v>
      </c>
      <c r="E6856" t="s">
        <v>576</v>
      </c>
      <c r="F6856" t="s">
        <v>576</v>
      </c>
      <c r="G6856" t="s">
        <v>726</v>
      </c>
      <c r="H6856" s="35">
        <v>59800</v>
      </c>
      <c r="I6856" s="35">
        <v>59800</v>
      </c>
      <c r="J6856" s="35">
        <v>83855</v>
      </c>
    </row>
    <row r="6857" spans="1:10" x14ac:dyDescent="0.25">
      <c r="A6857">
        <v>2010</v>
      </c>
      <c r="B6857" t="s">
        <v>504</v>
      </c>
      <c r="C6857">
        <v>816</v>
      </c>
      <c r="D6857">
        <v>23947</v>
      </c>
      <c r="E6857" t="s">
        <v>576</v>
      </c>
      <c r="F6857" t="s">
        <v>576</v>
      </c>
      <c r="G6857" t="s">
        <v>726</v>
      </c>
      <c r="H6857" s="35">
        <v>0</v>
      </c>
      <c r="I6857" s="35">
        <v>84513</v>
      </c>
      <c r="J6857" s="35">
        <v>81871</v>
      </c>
    </row>
    <row r="6858" spans="1:10" x14ac:dyDescent="0.25">
      <c r="A6858">
        <v>2011</v>
      </c>
      <c r="B6858" t="s">
        <v>510</v>
      </c>
      <c r="C6858">
        <v>56</v>
      </c>
      <c r="D6858">
        <v>23947</v>
      </c>
      <c r="E6858" t="s">
        <v>576</v>
      </c>
      <c r="F6858" t="s">
        <v>576</v>
      </c>
      <c r="G6858" t="s">
        <v>726</v>
      </c>
      <c r="H6858" s="35">
        <v>59800</v>
      </c>
      <c r="I6858" s="35">
        <v>59800</v>
      </c>
      <c r="J6858" s="35">
        <v>75410</v>
      </c>
    </row>
    <row r="6859" spans="1:10" x14ac:dyDescent="0.25">
      <c r="A6859">
        <v>2011</v>
      </c>
      <c r="B6859" t="s">
        <v>504</v>
      </c>
      <c r="C6859">
        <v>816</v>
      </c>
      <c r="D6859">
        <v>23947</v>
      </c>
      <c r="E6859" t="s">
        <v>576</v>
      </c>
      <c r="F6859" t="s">
        <v>576</v>
      </c>
      <c r="G6859" t="s">
        <v>726</v>
      </c>
      <c r="H6859" s="35">
        <v>0</v>
      </c>
      <c r="I6859" s="35">
        <v>0</v>
      </c>
      <c r="J6859" s="35">
        <v>0</v>
      </c>
    </row>
    <row r="6860" spans="1:10" x14ac:dyDescent="0.25">
      <c r="A6860">
        <v>2012</v>
      </c>
      <c r="B6860" t="s">
        <v>510</v>
      </c>
      <c r="C6860">
        <v>56</v>
      </c>
      <c r="D6860">
        <v>23947</v>
      </c>
      <c r="E6860" t="s">
        <v>576</v>
      </c>
      <c r="F6860" t="s">
        <v>576</v>
      </c>
      <c r="G6860" t="s">
        <v>726</v>
      </c>
      <c r="H6860" s="35">
        <v>59800</v>
      </c>
      <c r="I6860" s="35">
        <v>59800</v>
      </c>
      <c r="J6860" s="35">
        <v>54880</v>
      </c>
    </row>
    <row r="6861" spans="1:10" x14ac:dyDescent="0.25">
      <c r="A6861">
        <v>2013</v>
      </c>
      <c r="B6861" t="s">
        <v>510</v>
      </c>
      <c r="C6861">
        <v>56</v>
      </c>
      <c r="D6861">
        <v>23947</v>
      </c>
      <c r="E6861" t="s">
        <v>576</v>
      </c>
      <c r="F6861" t="s">
        <v>576</v>
      </c>
      <c r="G6861" t="s">
        <v>726</v>
      </c>
      <c r="H6861" s="35">
        <v>59800</v>
      </c>
      <c r="I6861" s="35">
        <v>68490</v>
      </c>
      <c r="J6861" s="35">
        <v>68490</v>
      </c>
    </row>
    <row r="6862" spans="1:10" x14ac:dyDescent="0.25">
      <c r="A6862">
        <v>2014</v>
      </c>
      <c r="B6862" t="s">
        <v>510</v>
      </c>
      <c r="C6862">
        <v>56</v>
      </c>
      <c r="D6862">
        <v>23947</v>
      </c>
      <c r="E6862" t="s">
        <v>576</v>
      </c>
      <c r="F6862" t="s">
        <v>576</v>
      </c>
      <c r="G6862" t="s">
        <v>726</v>
      </c>
      <c r="H6862" s="35">
        <v>59800</v>
      </c>
      <c r="I6862" s="35">
        <v>56407</v>
      </c>
      <c r="J6862" s="35">
        <v>70355</v>
      </c>
    </row>
    <row r="6863" spans="1:10" x14ac:dyDescent="0.25">
      <c r="A6863">
        <v>2015</v>
      </c>
      <c r="B6863" t="s">
        <v>510</v>
      </c>
      <c r="C6863">
        <v>56</v>
      </c>
      <c r="D6863">
        <v>23947</v>
      </c>
      <c r="E6863" t="s">
        <v>576</v>
      </c>
      <c r="F6863" t="s">
        <v>576</v>
      </c>
      <c r="G6863" t="s">
        <v>726</v>
      </c>
      <c r="H6863" s="35">
        <v>59800</v>
      </c>
      <c r="I6863" s="35">
        <v>118650</v>
      </c>
      <c r="J6863" s="35">
        <v>118650</v>
      </c>
    </row>
    <row r="6864" spans="1:10" x14ac:dyDescent="0.25">
      <c r="A6864">
        <v>2016</v>
      </c>
      <c r="B6864" t="s">
        <v>510</v>
      </c>
      <c r="C6864">
        <v>56</v>
      </c>
      <c r="D6864">
        <v>23947</v>
      </c>
      <c r="E6864" t="s">
        <v>576</v>
      </c>
      <c r="F6864" t="s">
        <v>576</v>
      </c>
      <c r="G6864" t="s">
        <v>726</v>
      </c>
      <c r="H6864" s="35">
        <v>59800</v>
      </c>
      <c r="I6864" s="35">
        <v>63737</v>
      </c>
      <c r="J6864" s="35">
        <v>63733</v>
      </c>
    </row>
    <row r="6865" spans="1:10" x14ac:dyDescent="0.25">
      <c r="A6865">
        <v>2017</v>
      </c>
      <c r="B6865" t="s">
        <v>510</v>
      </c>
      <c r="C6865">
        <v>56</v>
      </c>
      <c r="D6865">
        <v>23947</v>
      </c>
      <c r="E6865" t="s">
        <v>576</v>
      </c>
      <c r="F6865" t="s">
        <v>576</v>
      </c>
      <c r="G6865" t="s">
        <v>726</v>
      </c>
      <c r="H6865" s="35">
        <v>59800</v>
      </c>
      <c r="I6865" s="35">
        <v>99535</v>
      </c>
      <c r="J6865" s="35">
        <v>99535</v>
      </c>
    </row>
    <row r="6866" spans="1:10" x14ac:dyDescent="0.25">
      <c r="A6866">
        <v>2018</v>
      </c>
      <c r="B6866" t="s">
        <v>510</v>
      </c>
      <c r="C6866">
        <v>56</v>
      </c>
      <c r="D6866">
        <v>23947</v>
      </c>
      <c r="E6866" t="s">
        <v>576</v>
      </c>
      <c r="F6866" t="s">
        <v>576</v>
      </c>
      <c r="G6866" t="s">
        <v>726</v>
      </c>
      <c r="H6866" s="35">
        <v>59800</v>
      </c>
      <c r="I6866" s="35">
        <v>97815</v>
      </c>
      <c r="J6866" s="35">
        <v>97815</v>
      </c>
    </row>
    <row r="6867" spans="1:10" x14ac:dyDescent="0.25">
      <c r="A6867">
        <v>2010</v>
      </c>
      <c r="B6867" t="s">
        <v>504</v>
      </c>
      <c r="C6867">
        <v>816</v>
      </c>
      <c r="D6867">
        <v>23948</v>
      </c>
      <c r="E6867" t="s">
        <v>576</v>
      </c>
      <c r="F6867" t="s">
        <v>576</v>
      </c>
      <c r="G6867" t="s">
        <v>833</v>
      </c>
      <c r="H6867" s="35">
        <v>16064377</v>
      </c>
      <c r="I6867" s="35">
        <v>14548625</v>
      </c>
      <c r="J6867" s="35">
        <v>16915786</v>
      </c>
    </row>
    <row r="6868" spans="1:10" x14ac:dyDescent="0.25">
      <c r="A6868">
        <v>2011</v>
      </c>
      <c r="B6868" t="s">
        <v>504</v>
      </c>
      <c r="C6868">
        <v>816</v>
      </c>
      <c r="D6868">
        <v>23948</v>
      </c>
      <c r="E6868" t="s">
        <v>576</v>
      </c>
      <c r="F6868" t="s">
        <v>576</v>
      </c>
      <c r="G6868" t="s">
        <v>833</v>
      </c>
      <c r="H6868" s="35">
        <v>15161171</v>
      </c>
      <c r="I6868" s="35">
        <v>16332912</v>
      </c>
      <c r="J6868" s="35">
        <v>17147132</v>
      </c>
    </row>
    <row r="6869" spans="1:10" x14ac:dyDescent="0.25">
      <c r="A6869">
        <v>2012</v>
      </c>
      <c r="B6869" t="s">
        <v>504</v>
      </c>
      <c r="C6869">
        <v>816</v>
      </c>
      <c r="D6869">
        <v>23948</v>
      </c>
      <c r="E6869" t="s">
        <v>576</v>
      </c>
      <c r="F6869" t="s">
        <v>576</v>
      </c>
      <c r="G6869" t="s">
        <v>833</v>
      </c>
      <c r="H6869" s="35">
        <v>15570142</v>
      </c>
      <c r="I6869" s="35">
        <v>16045722</v>
      </c>
      <c r="J6869" s="35">
        <v>16387906</v>
      </c>
    </row>
    <row r="6870" spans="1:10" x14ac:dyDescent="0.25">
      <c r="A6870">
        <v>2013</v>
      </c>
      <c r="B6870" t="s">
        <v>504</v>
      </c>
      <c r="C6870">
        <v>816</v>
      </c>
      <c r="D6870">
        <v>23948</v>
      </c>
      <c r="E6870" t="s">
        <v>576</v>
      </c>
      <c r="F6870" t="s">
        <v>576</v>
      </c>
      <c r="G6870" t="s">
        <v>833</v>
      </c>
      <c r="H6870" s="35">
        <v>16045722</v>
      </c>
      <c r="I6870" s="35">
        <v>14785065</v>
      </c>
      <c r="J6870" s="35">
        <v>14785065</v>
      </c>
    </row>
    <row r="6871" spans="1:10" x14ac:dyDescent="0.25">
      <c r="A6871">
        <v>2014</v>
      </c>
      <c r="B6871" t="s">
        <v>504</v>
      </c>
      <c r="C6871">
        <v>816</v>
      </c>
      <c r="D6871">
        <v>23948</v>
      </c>
      <c r="E6871" t="s">
        <v>576</v>
      </c>
      <c r="F6871" t="s">
        <v>576</v>
      </c>
      <c r="G6871" t="s">
        <v>833</v>
      </c>
      <c r="H6871" s="35">
        <v>15458800</v>
      </c>
      <c r="I6871" s="35">
        <v>15173500</v>
      </c>
      <c r="J6871" s="35">
        <v>16801781</v>
      </c>
    </row>
    <row r="6872" spans="1:10" x14ac:dyDescent="0.25">
      <c r="A6872">
        <v>2015</v>
      </c>
      <c r="B6872" t="s">
        <v>504</v>
      </c>
      <c r="C6872">
        <v>816</v>
      </c>
      <c r="D6872">
        <v>23948</v>
      </c>
      <c r="E6872" t="s">
        <v>576</v>
      </c>
      <c r="F6872" t="s">
        <v>576</v>
      </c>
      <c r="G6872" t="s">
        <v>833</v>
      </c>
      <c r="H6872" s="35">
        <v>14511668</v>
      </c>
      <c r="I6872" s="35">
        <v>14325257</v>
      </c>
      <c r="J6872" s="35">
        <v>13917295</v>
      </c>
    </row>
    <row r="6873" spans="1:10" x14ac:dyDescent="0.25">
      <c r="A6873">
        <v>2016</v>
      </c>
      <c r="B6873" t="s">
        <v>504</v>
      </c>
      <c r="C6873">
        <v>816</v>
      </c>
      <c r="D6873">
        <v>23948</v>
      </c>
      <c r="E6873" t="s">
        <v>576</v>
      </c>
      <c r="F6873" t="s">
        <v>576</v>
      </c>
      <c r="G6873" t="s">
        <v>833</v>
      </c>
      <c r="H6873" s="35">
        <v>14146764</v>
      </c>
      <c r="I6873" s="35">
        <v>21379959</v>
      </c>
      <c r="J6873" s="35">
        <v>21535450</v>
      </c>
    </row>
    <row r="6874" spans="1:10" x14ac:dyDescent="0.25">
      <c r="A6874">
        <v>2017</v>
      </c>
      <c r="B6874" t="s">
        <v>504</v>
      </c>
      <c r="C6874">
        <v>816</v>
      </c>
      <c r="D6874">
        <v>23948</v>
      </c>
      <c r="E6874" t="s">
        <v>576</v>
      </c>
      <c r="F6874" t="s">
        <v>576</v>
      </c>
      <c r="G6874" t="s">
        <v>833</v>
      </c>
      <c r="H6874" s="35">
        <v>19601208</v>
      </c>
      <c r="I6874" s="35">
        <v>17319698</v>
      </c>
      <c r="J6874" s="35">
        <v>16502079</v>
      </c>
    </row>
    <row r="6875" spans="1:10" x14ac:dyDescent="0.25">
      <c r="A6875">
        <v>2018</v>
      </c>
      <c r="B6875" t="s">
        <v>504</v>
      </c>
      <c r="C6875">
        <v>816</v>
      </c>
      <c r="D6875">
        <v>23948</v>
      </c>
      <c r="E6875" t="s">
        <v>576</v>
      </c>
      <c r="F6875" t="s">
        <v>576</v>
      </c>
      <c r="G6875" t="s">
        <v>833</v>
      </c>
      <c r="H6875" s="35">
        <v>17711315</v>
      </c>
      <c r="I6875" s="35">
        <v>18164611</v>
      </c>
      <c r="J6875" s="35">
        <v>17001084</v>
      </c>
    </row>
    <row r="6876" spans="1:10" x14ac:dyDescent="0.25">
      <c r="A6876">
        <v>2010</v>
      </c>
      <c r="B6876" t="s">
        <v>504</v>
      </c>
      <c r="C6876">
        <v>816</v>
      </c>
      <c r="D6876">
        <v>23949</v>
      </c>
      <c r="E6876" t="s">
        <v>576</v>
      </c>
      <c r="F6876" t="s">
        <v>576</v>
      </c>
      <c r="G6876" t="s">
        <v>834</v>
      </c>
      <c r="H6876" s="35">
        <v>15352833</v>
      </c>
      <c r="I6876" s="35">
        <v>12017238</v>
      </c>
      <c r="J6876" s="35">
        <v>12456498</v>
      </c>
    </row>
    <row r="6877" spans="1:10" x14ac:dyDescent="0.25">
      <c r="A6877">
        <v>2011</v>
      </c>
      <c r="B6877" t="s">
        <v>504</v>
      </c>
      <c r="C6877">
        <v>816</v>
      </c>
      <c r="D6877">
        <v>23949</v>
      </c>
      <c r="E6877" t="s">
        <v>576</v>
      </c>
      <c r="F6877" t="s">
        <v>576</v>
      </c>
      <c r="G6877" t="s">
        <v>834</v>
      </c>
      <c r="H6877" s="35">
        <v>12017239</v>
      </c>
      <c r="I6877" s="35">
        <v>12286016</v>
      </c>
      <c r="J6877" s="35">
        <v>9858536</v>
      </c>
    </row>
    <row r="6878" spans="1:10" x14ac:dyDescent="0.25">
      <c r="A6878">
        <v>2012</v>
      </c>
      <c r="B6878" t="s">
        <v>504</v>
      </c>
      <c r="C6878">
        <v>816</v>
      </c>
      <c r="D6878">
        <v>23949</v>
      </c>
      <c r="E6878" t="s">
        <v>576</v>
      </c>
      <c r="F6878" t="s">
        <v>576</v>
      </c>
      <c r="G6878" t="s">
        <v>834</v>
      </c>
      <c r="H6878" s="35">
        <v>12604610</v>
      </c>
      <c r="I6878" s="35">
        <v>11496191</v>
      </c>
      <c r="J6878" s="35">
        <v>13574011</v>
      </c>
    </row>
    <row r="6879" spans="1:10" x14ac:dyDescent="0.25">
      <c r="A6879">
        <v>2013</v>
      </c>
      <c r="B6879" t="s">
        <v>504</v>
      </c>
      <c r="C6879">
        <v>816</v>
      </c>
      <c r="D6879">
        <v>23949</v>
      </c>
      <c r="E6879" t="s">
        <v>576</v>
      </c>
      <c r="F6879" t="s">
        <v>576</v>
      </c>
      <c r="G6879" t="s">
        <v>834</v>
      </c>
      <c r="H6879" s="35">
        <v>11496191</v>
      </c>
      <c r="I6879" s="35">
        <v>11300100</v>
      </c>
      <c r="J6879" s="35">
        <v>11300101</v>
      </c>
    </row>
    <row r="6880" spans="1:10" x14ac:dyDescent="0.25">
      <c r="A6880">
        <v>2014</v>
      </c>
      <c r="B6880" t="s">
        <v>504</v>
      </c>
      <c r="C6880">
        <v>816</v>
      </c>
      <c r="D6880">
        <v>23949</v>
      </c>
      <c r="E6880" t="s">
        <v>576</v>
      </c>
      <c r="F6880" t="s">
        <v>576</v>
      </c>
      <c r="G6880" t="s">
        <v>834</v>
      </c>
      <c r="H6880" s="35">
        <v>11300100</v>
      </c>
      <c r="I6880" s="35">
        <v>11300100</v>
      </c>
      <c r="J6880" s="35">
        <v>12054801</v>
      </c>
    </row>
    <row r="6881" spans="1:10" x14ac:dyDescent="0.25">
      <c r="A6881">
        <v>2015</v>
      </c>
      <c r="B6881" t="s">
        <v>504</v>
      </c>
      <c r="C6881">
        <v>816</v>
      </c>
      <c r="D6881">
        <v>23949</v>
      </c>
      <c r="E6881" t="s">
        <v>576</v>
      </c>
      <c r="F6881" t="s">
        <v>576</v>
      </c>
      <c r="G6881" t="s">
        <v>834</v>
      </c>
      <c r="H6881" s="35">
        <v>11300100</v>
      </c>
      <c r="I6881" s="35">
        <v>11299124</v>
      </c>
      <c r="J6881" s="35">
        <v>11259837</v>
      </c>
    </row>
    <row r="6882" spans="1:10" x14ac:dyDescent="0.25">
      <c r="A6882">
        <v>2016</v>
      </c>
      <c r="B6882" t="s">
        <v>504</v>
      </c>
      <c r="C6882">
        <v>816</v>
      </c>
      <c r="D6882">
        <v>23949</v>
      </c>
      <c r="E6882" t="s">
        <v>576</v>
      </c>
      <c r="F6882" t="s">
        <v>576</v>
      </c>
      <c r="G6882" t="s">
        <v>834</v>
      </c>
      <c r="H6882" s="35">
        <v>11299124</v>
      </c>
      <c r="I6882" s="35">
        <v>11304774</v>
      </c>
      <c r="J6882" s="35">
        <v>9598754</v>
      </c>
    </row>
    <row r="6883" spans="1:10" x14ac:dyDescent="0.25">
      <c r="A6883">
        <v>2017</v>
      </c>
      <c r="B6883" t="s">
        <v>504</v>
      </c>
      <c r="C6883">
        <v>816</v>
      </c>
      <c r="D6883">
        <v>23949</v>
      </c>
      <c r="E6883" t="s">
        <v>576</v>
      </c>
      <c r="F6883" t="s">
        <v>576</v>
      </c>
      <c r="G6883" t="s">
        <v>834</v>
      </c>
      <c r="H6883" s="35">
        <v>11353523</v>
      </c>
      <c r="I6883" s="35">
        <v>13169718</v>
      </c>
      <c r="J6883" s="35">
        <v>14441735</v>
      </c>
    </row>
    <row r="6884" spans="1:10" x14ac:dyDescent="0.25">
      <c r="A6884">
        <v>2018</v>
      </c>
      <c r="B6884" t="s">
        <v>504</v>
      </c>
      <c r="C6884">
        <v>816</v>
      </c>
      <c r="D6884">
        <v>23949</v>
      </c>
      <c r="E6884" t="s">
        <v>576</v>
      </c>
      <c r="F6884" t="s">
        <v>576</v>
      </c>
      <c r="G6884" t="s">
        <v>834</v>
      </c>
      <c r="H6884" s="35">
        <v>11321724</v>
      </c>
      <c r="I6884" s="35">
        <v>11321723</v>
      </c>
      <c r="J6884" s="35">
        <v>11254412</v>
      </c>
    </row>
    <row r="6885" spans="1:10" x14ac:dyDescent="0.25">
      <c r="A6885">
        <v>2010</v>
      </c>
      <c r="B6885" t="s">
        <v>504</v>
      </c>
      <c r="C6885">
        <v>816</v>
      </c>
      <c r="D6885">
        <v>23950</v>
      </c>
      <c r="E6885" t="s">
        <v>576</v>
      </c>
      <c r="F6885" t="s">
        <v>576</v>
      </c>
      <c r="G6885" t="s">
        <v>835</v>
      </c>
      <c r="H6885" s="35">
        <v>14946089</v>
      </c>
      <c r="I6885" s="35">
        <v>9762693</v>
      </c>
      <c r="J6885" s="35">
        <v>7734318</v>
      </c>
    </row>
    <row r="6886" spans="1:10" x14ac:dyDescent="0.25">
      <c r="A6886">
        <v>2011</v>
      </c>
      <c r="B6886" t="s">
        <v>504</v>
      </c>
      <c r="C6886">
        <v>816</v>
      </c>
      <c r="D6886">
        <v>23950</v>
      </c>
      <c r="E6886" t="s">
        <v>576</v>
      </c>
      <c r="F6886" t="s">
        <v>576</v>
      </c>
      <c r="G6886" t="s">
        <v>835</v>
      </c>
      <c r="H6886" s="35">
        <v>9762693</v>
      </c>
      <c r="I6886" s="35">
        <v>6017979</v>
      </c>
      <c r="J6886" s="35">
        <v>7957461</v>
      </c>
    </row>
    <row r="6887" spans="1:10" x14ac:dyDescent="0.25">
      <c r="A6887">
        <v>2012</v>
      </c>
      <c r="B6887" t="s">
        <v>504</v>
      </c>
      <c r="C6887">
        <v>816</v>
      </c>
      <c r="D6887">
        <v>23950</v>
      </c>
      <c r="E6887" t="s">
        <v>576</v>
      </c>
      <c r="F6887" t="s">
        <v>576</v>
      </c>
      <c r="G6887" t="s">
        <v>835</v>
      </c>
      <c r="H6887" s="35">
        <v>6017979</v>
      </c>
      <c r="I6887" s="35">
        <v>4609998</v>
      </c>
      <c r="J6887" s="35">
        <v>6574602</v>
      </c>
    </row>
    <row r="6888" spans="1:10" x14ac:dyDescent="0.25">
      <c r="A6888">
        <v>2013</v>
      </c>
      <c r="B6888" t="s">
        <v>504</v>
      </c>
      <c r="C6888">
        <v>816</v>
      </c>
      <c r="D6888">
        <v>23950</v>
      </c>
      <c r="E6888" t="s">
        <v>576</v>
      </c>
      <c r="F6888" t="s">
        <v>576</v>
      </c>
      <c r="G6888" t="s">
        <v>835</v>
      </c>
      <c r="H6888" s="35">
        <v>3708892</v>
      </c>
      <c r="I6888" s="35">
        <v>2956684</v>
      </c>
      <c r="J6888" s="35">
        <v>4498427</v>
      </c>
    </row>
    <row r="6889" spans="1:10" x14ac:dyDescent="0.25">
      <c r="A6889">
        <v>2014</v>
      </c>
      <c r="B6889" t="s">
        <v>504</v>
      </c>
      <c r="C6889">
        <v>816</v>
      </c>
      <c r="D6889">
        <v>23950</v>
      </c>
      <c r="E6889" t="s">
        <v>576</v>
      </c>
      <c r="F6889" t="s">
        <v>576</v>
      </c>
      <c r="G6889" t="s">
        <v>835</v>
      </c>
      <c r="H6889" s="35">
        <v>2956684</v>
      </c>
      <c r="I6889" s="35">
        <v>2850853</v>
      </c>
      <c r="J6889" s="35">
        <v>4396663</v>
      </c>
    </row>
    <row r="6890" spans="1:10" x14ac:dyDescent="0.25">
      <c r="A6890">
        <v>2015</v>
      </c>
      <c r="B6890" t="s">
        <v>504</v>
      </c>
      <c r="C6890">
        <v>816</v>
      </c>
      <c r="D6890">
        <v>23950</v>
      </c>
      <c r="E6890" t="s">
        <v>576</v>
      </c>
      <c r="F6890" t="s">
        <v>576</v>
      </c>
      <c r="G6890" t="s">
        <v>835</v>
      </c>
      <c r="H6890" s="35">
        <v>2850853</v>
      </c>
      <c r="I6890" s="35">
        <v>2153155</v>
      </c>
      <c r="J6890" s="35">
        <v>2112475</v>
      </c>
    </row>
    <row r="6891" spans="1:10" x14ac:dyDescent="0.25">
      <c r="A6891">
        <v>2016</v>
      </c>
      <c r="B6891" t="s">
        <v>504</v>
      </c>
      <c r="C6891">
        <v>816</v>
      </c>
      <c r="D6891">
        <v>23950</v>
      </c>
      <c r="E6891" t="s">
        <v>576</v>
      </c>
      <c r="F6891" t="s">
        <v>576</v>
      </c>
      <c r="G6891" t="s">
        <v>835</v>
      </c>
      <c r="H6891" s="35">
        <v>2157622</v>
      </c>
      <c r="I6891" s="35">
        <v>2106942</v>
      </c>
      <c r="J6891" s="35">
        <v>2065020</v>
      </c>
    </row>
    <row r="6892" spans="1:10" x14ac:dyDescent="0.25">
      <c r="A6892">
        <v>2017</v>
      </c>
      <c r="B6892" t="s">
        <v>504</v>
      </c>
      <c r="C6892">
        <v>816</v>
      </c>
      <c r="D6892">
        <v>23950</v>
      </c>
      <c r="E6892" t="s">
        <v>576</v>
      </c>
      <c r="F6892" t="s">
        <v>576</v>
      </c>
      <c r="G6892" t="s">
        <v>835</v>
      </c>
      <c r="H6892" s="35">
        <v>2106942</v>
      </c>
      <c r="I6892" s="35">
        <v>2777573</v>
      </c>
      <c r="J6892" s="35">
        <v>2838524</v>
      </c>
    </row>
    <row r="6893" spans="1:10" x14ac:dyDescent="0.25">
      <c r="A6893">
        <v>2018</v>
      </c>
      <c r="B6893" t="s">
        <v>504</v>
      </c>
      <c r="C6893">
        <v>816</v>
      </c>
      <c r="D6893">
        <v>23950</v>
      </c>
      <c r="E6893" t="s">
        <v>576</v>
      </c>
      <c r="F6893" t="s">
        <v>576</v>
      </c>
      <c r="G6893" t="s">
        <v>835</v>
      </c>
      <c r="H6893" s="35">
        <v>3577354</v>
      </c>
      <c r="I6893" s="35">
        <v>2122336</v>
      </c>
      <c r="J6893" s="35">
        <v>2100394</v>
      </c>
    </row>
    <row r="6894" spans="1:10" x14ac:dyDescent="0.25">
      <c r="A6894">
        <v>2010</v>
      </c>
      <c r="B6894" t="s">
        <v>504</v>
      </c>
      <c r="C6894">
        <v>816</v>
      </c>
      <c r="D6894">
        <v>23951</v>
      </c>
      <c r="E6894" t="s">
        <v>576</v>
      </c>
      <c r="F6894" t="s">
        <v>576</v>
      </c>
      <c r="G6894" t="s">
        <v>836</v>
      </c>
      <c r="H6894" s="35">
        <v>30932360</v>
      </c>
      <c r="I6894" s="35">
        <v>20776503</v>
      </c>
      <c r="J6894" s="35">
        <v>23081223</v>
      </c>
    </row>
    <row r="6895" spans="1:10" x14ac:dyDescent="0.25">
      <c r="A6895">
        <v>2011</v>
      </c>
      <c r="B6895" t="s">
        <v>504</v>
      </c>
      <c r="C6895">
        <v>816</v>
      </c>
      <c r="D6895">
        <v>23951</v>
      </c>
      <c r="E6895" t="s">
        <v>576</v>
      </c>
      <c r="F6895" t="s">
        <v>576</v>
      </c>
      <c r="G6895" t="s">
        <v>836</v>
      </c>
      <c r="H6895" s="35">
        <v>29765066</v>
      </c>
      <c r="I6895" s="35">
        <v>22597482</v>
      </c>
      <c r="J6895" s="35">
        <v>22345146</v>
      </c>
    </row>
    <row r="6896" spans="1:10" x14ac:dyDescent="0.25">
      <c r="A6896">
        <v>2012</v>
      </c>
      <c r="B6896" t="s">
        <v>504</v>
      </c>
      <c r="C6896">
        <v>816</v>
      </c>
      <c r="D6896">
        <v>23951</v>
      </c>
      <c r="E6896" t="s">
        <v>576</v>
      </c>
      <c r="F6896" t="s">
        <v>576</v>
      </c>
      <c r="G6896" t="s">
        <v>836</v>
      </c>
      <c r="H6896" s="35">
        <v>27340197</v>
      </c>
      <c r="I6896" s="35">
        <v>35119454</v>
      </c>
      <c r="J6896" s="35">
        <v>34478941</v>
      </c>
    </row>
    <row r="6897" spans="1:10" x14ac:dyDescent="0.25">
      <c r="A6897">
        <v>2013</v>
      </c>
      <c r="B6897" t="s">
        <v>504</v>
      </c>
      <c r="C6897">
        <v>816</v>
      </c>
      <c r="D6897">
        <v>23951</v>
      </c>
      <c r="E6897" t="s">
        <v>576</v>
      </c>
      <c r="F6897" t="s">
        <v>576</v>
      </c>
      <c r="G6897" t="s">
        <v>836</v>
      </c>
      <c r="H6897" s="35">
        <v>35119454</v>
      </c>
      <c r="I6897" s="35">
        <v>46568150</v>
      </c>
      <c r="J6897" s="35">
        <v>45234634</v>
      </c>
    </row>
    <row r="6898" spans="1:10" x14ac:dyDescent="0.25">
      <c r="A6898">
        <v>2014</v>
      </c>
      <c r="B6898" t="s">
        <v>504</v>
      </c>
      <c r="C6898">
        <v>816</v>
      </c>
      <c r="D6898">
        <v>23951</v>
      </c>
      <c r="E6898" t="s">
        <v>576</v>
      </c>
      <c r="F6898" t="s">
        <v>576</v>
      </c>
      <c r="G6898" t="s">
        <v>836</v>
      </c>
      <c r="H6898" s="35">
        <v>46568150</v>
      </c>
      <c r="I6898" s="35">
        <v>37872413</v>
      </c>
      <c r="J6898" s="35">
        <v>37867586</v>
      </c>
    </row>
    <row r="6899" spans="1:10" x14ac:dyDescent="0.25">
      <c r="A6899">
        <v>2015</v>
      </c>
      <c r="B6899" t="s">
        <v>504</v>
      </c>
      <c r="C6899">
        <v>816</v>
      </c>
      <c r="D6899">
        <v>23951</v>
      </c>
      <c r="E6899" t="s">
        <v>576</v>
      </c>
      <c r="F6899" t="s">
        <v>576</v>
      </c>
      <c r="G6899" t="s">
        <v>836</v>
      </c>
      <c r="H6899" s="35">
        <v>42336587</v>
      </c>
      <c r="I6899" s="35">
        <v>38293826</v>
      </c>
      <c r="J6899" s="35">
        <v>37844244</v>
      </c>
    </row>
    <row r="6900" spans="1:10" x14ac:dyDescent="0.25">
      <c r="A6900">
        <v>2016</v>
      </c>
      <c r="B6900" t="s">
        <v>504</v>
      </c>
      <c r="C6900">
        <v>816</v>
      </c>
      <c r="D6900">
        <v>23951</v>
      </c>
      <c r="E6900" t="s">
        <v>576</v>
      </c>
      <c r="F6900" t="s">
        <v>576</v>
      </c>
      <c r="G6900" t="s">
        <v>836</v>
      </c>
      <c r="H6900" s="35">
        <v>38083563</v>
      </c>
      <c r="I6900" s="35">
        <v>44100699</v>
      </c>
      <c r="J6900" s="35">
        <v>42800173</v>
      </c>
    </row>
    <row r="6901" spans="1:10" x14ac:dyDescent="0.25">
      <c r="A6901">
        <v>2017</v>
      </c>
      <c r="B6901" t="s">
        <v>504</v>
      </c>
      <c r="C6901">
        <v>816</v>
      </c>
      <c r="D6901">
        <v>23951</v>
      </c>
      <c r="E6901" t="s">
        <v>576</v>
      </c>
      <c r="F6901" t="s">
        <v>576</v>
      </c>
      <c r="G6901" t="s">
        <v>836</v>
      </c>
      <c r="H6901" s="35">
        <v>42784199</v>
      </c>
      <c r="I6901" s="35">
        <v>44320671</v>
      </c>
      <c r="J6901" s="35">
        <v>42504374</v>
      </c>
    </row>
    <row r="6902" spans="1:10" x14ac:dyDescent="0.25">
      <c r="A6902">
        <v>2018</v>
      </c>
      <c r="B6902" t="s">
        <v>504</v>
      </c>
      <c r="C6902">
        <v>816</v>
      </c>
      <c r="D6902">
        <v>23951</v>
      </c>
      <c r="E6902" t="s">
        <v>576</v>
      </c>
      <c r="F6902" t="s">
        <v>576</v>
      </c>
      <c r="G6902" t="s">
        <v>836</v>
      </c>
      <c r="H6902" s="35">
        <v>44298577</v>
      </c>
      <c r="I6902" s="35">
        <v>41298968</v>
      </c>
      <c r="J6902" s="35">
        <v>40522424</v>
      </c>
    </row>
    <row r="6903" spans="1:10" x14ac:dyDescent="0.25">
      <c r="A6903">
        <v>2011</v>
      </c>
      <c r="B6903" t="s">
        <v>504</v>
      </c>
      <c r="C6903">
        <v>816</v>
      </c>
      <c r="D6903">
        <v>23952</v>
      </c>
      <c r="E6903" t="s">
        <v>576</v>
      </c>
      <c r="F6903" t="s">
        <v>576</v>
      </c>
      <c r="G6903" t="s">
        <v>961</v>
      </c>
      <c r="H6903" s="35">
        <v>0</v>
      </c>
      <c r="I6903" s="35">
        <v>1367230</v>
      </c>
      <c r="J6903" s="35">
        <v>1367790</v>
      </c>
    </row>
    <row r="6904" spans="1:10" x14ac:dyDescent="0.25">
      <c r="A6904">
        <v>2012</v>
      </c>
      <c r="B6904" t="s">
        <v>504</v>
      </c>
      <c r="C6904">
        <v>816</v>
      </c>
      <c r="D6904">
        <v>23952</v>
      </c>
      <c r="E6904" t="s">
        <v>576</v>
      </c>
      <c r="F6904" t="s">
        <v>576</v>
      </c>
      <c r="G6904" t="s">
        <v>961</v>
      </c>
      <c r="H6904" s="35">
        <v>1367230</v>
      </c>
      <c r="I6904" s="35">
        <v>1836440</v>
      </c>
      <c r="J6904" s="35">
        <v>1824807</v>
      </c>
    </row>
    <row r="6905" spans="1:10" x14ac:dyDescent="0.25">
      <c r="A6905">
        <v>2013</v>
      </c>
      <c r="B6905" t="s">
        <v>504</v>
      </c>
      <c r="C6905">
        <v>816</v>
      </c>
      <c r="D6905">
        <v>23952</v>
      </c>
      <c r="E6905" t="s">
        <v>576</v>
      </c>
      <c r="F6905" t="s">
        <v>576</v>
      </c>
      <c r="G6905" t="s">
        <v>961</v>
      </c>
      <c r="H6905" s="35">
        <v>1836440</v>
      </c>
      <c r="I6905" s="35">
        <v>1836438</v>
      </c>
      <c r="J6905" s="35">
        <v>1732521</v>
      </c>
    </row>
    <row r="6906" spans="1:10" x14ac:dyDescent="0.25">
      <c r="A6906">
        <v>2014</v>
      </c>
      <c r="B6906" t="s">
        <v>504</v>
      </c>
      <c r="C6906">
        <v>816</v>
      </c>
      <c r="D6906">
        <v>23952</v>
      </c>
      <c r="E6906" t="s">
        <v>576</v>
      </c>
      <c r="F6906" t="s">
        <v>576</v>
      </c>
      <c r="G6906" t="s">
        <v>961</v>
      </c>
      <c r="H6906" s="35">
        <v>1863000</v>
      </c>
      <c r="I6906" s="35">
        <v>1836436</v>
      </c>
      <c r="J6906" s="35">
        <v>1682521</v>
      </c>
    </row>
    <row r="6907" spans="1:10" x14ac:dyDescent="0.25">
      <c r="A6907">
        <v>2015</v>
      </c>
      <c r="B6907" t="s">
        <v>504</v>
      </c>
      <c r="C6907">
        <v>816</v>
      </c>
      <c r="D6907">
        <v>23952</v>
      </c>
      <c r="E6907" t="s">
        <v>576</v>
      </c>
      <c r="F6907" t="s">
        <v>576</v>
      </c>
      <c r="G6907" t="s">
        <v>961</v>
      </c>
      <c r="H6907" s="35">
        <v>1836436</v>
      </c>
      <c r="I6907" s="35">
        <v>1836436</v>
      </c>
      <c r="J6907" s="35">
        <v>1846436</v>
      </c>
    </row>
    <row r="6908" spans="1:10" x14ac:dyDescent="0.25">
      <c r="A6908">
        <v>2016</v>
      </c>
      <c r="B6908" t="s">
        <v>504</v>
      </c>
      <c r="C6908">
        <v>816</v>
      </c>
      <c r="D6908">
        <v>23952</v>
      </c>
      <c r="E6908" t="s">
        <v>576</v>
      </c>
      <c r="F6908" t="s">
        <v>576</v>
      </c>
      <c r="G6908" t="s">
        <v>961</v>
      </c>
      <c r="H6908" s="35">
        <v>1836436</v>
      </c>
      <c r="I6908" s="35">
        <v>1836436</v>
      </c>
      <c r="J6908" s="35">
        <v>1836305</v>
      </c>
    </row>
    <row r="6909" spans="1:10" x14ac:dyDescent="0.25">
      <c r="A6909">
        <v>2017</v>
      </c>
      <c r="B6909" t="s">
        <v>504</v>
      </c>
      <c r="C6909">
        <v>816</v>
      </c>
      <c r="D6909">
        <v>23952</v>
      </c>
      <c r="E6909" t="s">
        <v>576</v>
      </c>
      <c r="F6909" t="s">
        <v>576</v>
      </c>
      <c r="G6909" t="s">
        <v>961</v>
      </c>
      <c r="H6909" s="35">
        <v>1836436</v>
      </c>
      <c r="I6909" s="35">
        <v>1836436</v>
      </c>
      <c r="J6909" s="35">
        <v>1836224</v>
      </c>
    </row>
    <row r="6910" spans="1:10" x14ac:dyDescent="0.25">
      <c r="A6910">
        <v>2018</v>
      </c>
      <c r="B6910" t="s">
        <v>504</v>
      </c>
      <c r="C6910">
        <v>816</v>
      </c>
      <c r="D6910">
        <v>23952</v>
      </c>
      <c r="E6910" t="s">
        <v>576</v>
      </c>
      <c r="F6910" t="s">
        <v>576</v>
      </c>
      <c r="G6910" t="s">
        <v>961</v>
      </c>
      <c r="H6910" s="35">
        <v>1836436</v>
      </c>
      <c r="I6910" s="35">
        <v>1836436</v>
      </c>
      <c r="J6910" s="35">
        <v>1796760</v>
      </c>
    </row>
    <row r="6911" spans="1:10" x14ac:dyDescent="0.25">
      <c r="A6911">
        <v>2010</v>
      </c>
      <c r="B6911" t="s">
        <v>504</v>
      </c>
      <c r="C6911">
        <v>816</v>
      </c>
      <c r="D6911">
        <v>23953</v>
      </c>
      <c r="E6911" t="s">
        <v>576</v>
      </c>
      <c r="F6911" t="s">
        <v>576</v>
      </c>
      <c r="G6911" t="s">
        <v>837</v>
      </c>
      <c r="H6911" s="35">
        <v>2750819</v>
      </c>
      <c r="I6911" s="35">
        <v>2750819</v>
      </c>
      <c r="J6911" s="35">
        <v>4678781</v>
      </c>
    </row>
    <row r="6912" spans="1:10" x14ac:dyDescent="0.25">
      <c r="A6912">
        <v>2011</v>
      </c>
      <c r="B6912" t="s">
        <v>504</v>
      </c>
      <c r="C6912">
        <v>816</v>
      </c>
      <c r="D6912">
        <v>23953</v>
      </c>
      <c r="E6912" t="s">
        <v>576</v>
      </c>
      <c r="F6912" t="s">
        <v>576</v>
      </c>
      <c r="G6912" t="s">
        <v>837</v>
      </c>
      <c r="H6912" s="35">
        <v>2750819</v>
      </c>
      <c r="I6912" s="35">
        <v>4739195</v>
      </c>
      <c r="J6912" s="35">
        <v>2613897</v>
      </c>
    </row>
    <row r="6913" spans="1:10" x14ac:dyDescent="0.25">
      <c r="A6913">
        <v>2012</v>
      </c>
      <c r="B6913" t="s">
        <v>504</v>
      </c>
      <c r="C6913">
        <v>816</v>
      </c>
      <c r="D6913">
        <v>23953</v>
      </c>
      <c r="E6913" t="s">
        <v>576</v>
      </c>
      <c r="F6913" t="s">
        <v>576</v>
      </c>
      <c r="G6913" t="s">
        <v>837</v>
      </c>
      <c r="H6913" s="35">
        <v>4739195</v>
      </c>
      <c r="I6913" s="35">
        <v>4269395</v>
      </c>
      <c r="J6913" s="35">
        <v>2158863</v>
      </c>
    </row>
    <row r="6914" spans="1:10" x14ac:dyDescent="0.25">
      <c r="A6914">
        <v>2013</v>
      </c>
      <c r="B6914" t="s">
        <v>504</v>
      </c>
      <c r="C6914">
        <v>816</v>
      </c>
      <c r="D6914">
        <v>23953</v>
      </c>
      <c r="E6914" t="s">
        <v>576</v>
      </c>
      <c r="F6914" t="s">
        <v>576</v>
      </c>
      <c r="G6914" t="s">
        <v>837</v>
      </c>
      <c r="H6914" s="35">
        <v>3787629</v>
      </c>
      <c r="I6914" s="35">
        <v>3681785</v>
      </c>
      <c r="J6914" s="35">
        <v>1576110</v>
      </c>
    </row>
    <row r="6915" spans="1:10" x14ac:dyDescent="0.25">
      <c r="A6915">
        <v>2014</v>
      </c>
      <c r="B6915" t="s">
        <v>504</v>
      </c>
      <c r="C6915">
        <v>816</v>
      </c>
      <c r="D6915">
        <v>23953</v>
      </c>
      <c r="E6915" t="s">
        <v>576</v>
      </c>
      <c r="F6915" t="s">
        <v>576</v>
      </c>
      <c r="G6915" t="s">
        <v>837</v>
      </c>
      <c r="H6915" s="35">
        <v>3681785</v>
      </c>
      <c r="I6915" s="35">
        <v>3697616</v>
      </c>
      <c r="J6915" s="35">
        <v>2140042</v>
      </c>
    </row>
    <row r="6916" spans="1:10" x14ac:dyDescent="0.25">
      <c r="A6916">
        <v>2015</v>
      </c>
      <c r="B6916" t="s">
        <v>504</v>
      </c>
      <c r="C6916">
        <v>816</v>
      </c>
      <c r="D6916">
        <v>23953</v>
      </c>
      <c r="E6916" t="s">
        <v>576</v>
      </c>
      <c r="F6916" t="s">
        <v>576</v>
      </c>
      <c r="G6916" t="s">
        <v>837</v>
      </c>
      <c r="H6916" s="35">
        <v>3697616</v>
      </c>
      <c r="I6916" s="35">
        <v>5055722</v>
      </c>
      <c r="J6916" s="35">
        <v>5013942</v>
      </c>
    </row>
    <row r="6917" spans="1:10" x14ac:dyDescent="0.25">
      <c r="A6917">
        <v>2016</v>
      </c>
      <c r="B6917" t="s">
        <v>504</v>
      </c>
      <c r="C6917">
        <v>816</v>
      </c>
      <c r="D6917">
        <v>23953</v>
      </c>
      <c r="E6917" t="s">
        <v>576</v>
      </c>
      <c r="F6917" t="s">
        <v>576</v>
      </c>
      <c r="G6917" t="s">
        <v>837</v>
      </c>
      <c r="H6917" s="35">
        <v>5055722</v>
      </c>
      <c r="I6917" s="35">
        <v>4274233</v>
      </c>
      <c r="J6917" s="35">
        <v>4155011</v>
      </c>
    </row>
    <row r="6918" spans="1:10" x14ac:dyDescent="0.25">
      <c r="A6918">
        <v>2017</v>
      </c>
      <c r="B6918" t="s">
        <v>504</v>
      </c>
      <c r="C6918">
        <v>816</v>
      </c>
      <c r="D6918">
        <v>23953</v>
      </c>
      <c r="E6918" t="s">
        <v>576</v>
      </c>
      <c r="F6918" t="s">
        <v>576</v>
      </c>
      <c r="G6918" t="s">
        <v>837</v>
      </c>
      <c r="H6918" s="35">
        <v>4274233</v>
      </c>
      <c r="I6918" s="35">
        <v>4265374</v>
      </c>
      <c r="J6918" s="35">
        <v>3629443</v>
      </c>
    </row>
    <row r="6919" spans="1:10" x14ac:dyDescent="0.25">
      <c r="A6919">
        <v>2018</v>
      </c>
      <c r="B6919" t="s">
        <v>504</v>
      </c>
      <c r="C6919">
        <v>816</v>
      </c>
      <c r="D6919">
        <v>23953</v>
      </c>
      <c r="E6919" t="s">
        <v>576</v>
      </c>
      <c r="F6919" t="s">
        <v>576</v>
      </c>
      <c r="G6919" t="s">
        <v>837</v>
      </c>
      <c r="H6919" s="35">
        <v>2797606</v>
      </c>
      <c r="I6919" s="35">
        <v>4265374</v>
      </c>
      <c r="J6919" s="35">
        <v>4202475</v>
      </c>
    </row>
    <row r="6920" spans="1:10" x14ac:dyDescent="0.25">
      <c r="A6920">
        <v>2016</v>
      </c>
      <c r="B6920" t="s">
        <v>531</v>
      </c>
      <c r="C6920">
        <v>71</v>
      </c>
      <c r="D6920">
        <v>23958</v>
      </c>
      <c r="E6920" t="s">
        <v>576</v>
      </c>
      <c r="F6920" t="s">
        <v>576</v>
      </c>
      <c r="G6920" t="s">
        <v>1007</v>
      </c>
      <c r="H6920" s="35">
        <v>0</v>
      </c>
      <c r="I6920" s="35">
        <v>2308050</v>
      </c>
      <c r="J6920" s="35">
        <v>2308050</v>
      </c>
    </row>
    <row r="6921" spans="1:10" x14ac:dyDescent="0.25">
      <c r="A6921">
        <v>2017</v>
      </c>
      <c r="B6921" t="s">
        <v>531</v>
      </c>
      <c r="C6921">
        <v>71</v>
      </c>
      <c r="D6921">
        <v>23958</v>
      </c>
      <c r="E6921" t="s">
        <v>576</v>
      </c>
      <c r="F6921" t="s">
        <v>576</v>
      </c>
      <c r="G6921" t="s">
        <v>1007</v>
      </c>
      <c r="H6921" s="35">
        <v>1584230</v>
      </c>
      <c r="I6921" s="35">
        <v>1584230</v>
      </c>
      <c r="J6921" s="35">
        <v>2732388</v>
      </c>
    </row>
    <row r="6922" spans="1:10" x14ac:dyDescent="0.25">
      <c r="A6922">
        <v>2018</v>
      </c>
      <c r="B6922" t="s">
        <v>531</v>
      </c>
      <c r="C6922">
        <v>71</v>
      </c>
      <c r="D6922">
        <v>23958</v>
      </c>
      <c r="E6922" t="s">
        <v>576</v>
      </c>
      <c r="F6922" t="s">
        <v>576</v>
      </c>
      <c r="G6922" t="s">
        <v>1007</v>
      </c>
      <c r="H6922" s="35">
        <v>0</v>
      </c>
      <c r="I6922" s="35">
        <v>2600000</v>
      </c>
      <c r="J6922" s="35">
        <v>2600000</v>
      </c>
    </row>
    <row r="6923" spans="1:10" x14ac:dyDescent="0.25">
      <c r="A6923">
        <v>2010</v>
      </c>
      <c r="B6923" t="s">
        <v>504</v>
      </c>
      <c r="C6923">
        <v>816</v>
      </c>
      <c r="D6923">
        <v>23962</v>
      </c>
      <c r="E6923" t="s">
        <v>576</v>
      </c>
      <c r="F6923" t="s">
        <v>576</v>
      </c>
      <c r="G6923" t="s">
        <v>838</v>
      </c>
      <c r="H6923" s="35">
        <v>268491</v>
      </c>
      <c r="I6923" s="35">
        <v>206230</v>
      </c>
      <c r="J6923" s="35">
        <v>75214</v>
      </c>
    </row>
    <row r="6924" spans="1:10" x14ac:dyDescent="0.25">
      <c r="A6924">
        <v>2011</v>
      </c>
      <c r="B6924" t="s">
        <v>504</v>
      </c>
      <c r="C6924">
        <v>816</v>
      </c>
      <c r="D6924">
        <v>23962</v>
      </c>
      <c r="E6924" t="s">
        <v>576</v>
      </c>
      <c r="F6924" t="s">
        <v>576</v>
      </c>
      <c r="G6924" t="s">
        <v>838</v>
      </c>
      <c r="H6924" s="35">
        <v>79884</v>
      </c>
      <c r="I6924" s="35">
        <v>79884</v>
      </c>
      <c r="J6924" s="35">
        <v>39934</v>
      </c>
    </row>
    <row r="6925" spans="1:10" x14ac:dyDescent="0.25">
      <c r="A6925">
        <v>2012</v>
      </c>
      <c r="B6925" t="s">
        <v>504</v>
      </c>
      <c r="C6925">
        <v>816</v>
      </c>
      <c r="D6925">
        <v>23962</v>
      </c>
      <c r="E6925" t="s">
        <v>576</v>
      </c>
      <c r="F6925" t="s">
        <v>576</v>
      </c>
      <c r="G6925" t="s">
        <v>838</v>
      </c>
      <c r="H6925" s="35">
        <v>164138</v>
      </c>
      <c r="I6925" s="35">
        <v>164138</v>
      </c>
      <c r="J6925" s="35">
        <v>142448</v>
      </c>
    </row>
    <row r="6926" spans="1:10" x14ac:dyDescent="0.25">
      <c r="A6926">
        <v>2013</v>
      </c>
      <c r="B6926" t="s">
        <v>504</v>
      </c>
      <c r="C6926">
        <v>816</v>
      </c>
      <c r="D6926">
        <v>23962</v>
      </c>
      <c r="E6926" t="s">
        <v>576</v>
      </c>
      <c r="F6926" t="s">
        <v>576</v>
      </c>
      <c r="G6926" t="s">
        <v>838</v>
      </c>
      <c r="H6926" s="35">
        <v>164138</v>
      </c>
      <c r="I6926" s="35">
        <v>164138</v>
      </c>
      <c r="J6926" s="35">
        <v>0</v>
      </c>
    </row>
    <row r="6927" spans="1:10" x14ac:dyDescent="0.25">
      <c r="A6927">
        <v>2014</v>
      </c>
      <c r="B6927" t="s">
        <v>504</v>
      </c>
      <c r="C6927">
        <v>816</v>
      </c>
      <c r="D6927">
        <v>23962</v>
      </c>
      <c r="E6927" t="s">
        <v>576</v>
      </c>
      <c r="F6927" t="s">
        <v>576</v>
      </c>
      <c r="G6927" t="s">
        <v>838</v>
      </c>
      <c r="H6927" s="35">
        <v>164138</v>
      </c>
      <c r="I6927" s="35">
        <v>164138</v>
      </c>
      <c r="J6927" s="35">
        <v>10376</v>
      </c>
    </row>
    <row r="6928" spans="1:10" x14ac:dyDescent="0.25">
      <c r="A6928">
        <v>2015</v>
      </c>
      <c r="B6928" t="s">
        <v>504</v>
      </c>
      <c r="C6928">
        <v>816</v>
      </c>
      <c r="D6928">
        <v>23962</v>
      </c>
      <c r="E6928" t="s">
        <v>576</v>
      </c>
      <c r="F6928" t="s">
        <v>576</v>
      </c>
      <c r="G6928" t="s">
        <v>838</v>
      </c>
      <c r="H6928" s="35">
        <v>164138</v>
      </c>
      <c r="I6928" s="35">
        <v>0</v>
      </c>
      <c r="J6928" s="35">
        <v>0</v>
      </c>
    </row>
    <row r="6929" spans="1:10" x14ac:dyDescent="0.25">
      <c r="A6929">
        <v>2010</v>
      </c>
      <c r="B6929" t="s">
        <v>512</v>
      </c>
      <c r="C6929">
        <v>125</v>
      </c>
      <c r="D6929">
        <v>23963</v>
      </c>
      <c r="E6929" t="s">
        <v>576</v>
      </c>
      <c r="F6929" t="s">
        <v>576</v>
      </c>
      <c r="G6929" t="s">
        <v>783</v>
      </c>
      <c r="H6929" s="35">
        <v>0</v>
      </c>
      <c r="I6929" s="35">
        <v>19594</v>
      </c>
      <c r="J6929" s="35">
        <v>19560</v>
      </c>
    </row>
    <row r="6930" spans="1:10" x14ac:dyDescent="0.25">
      <c r="A6930">
        <v>2011</v>
      </c>
      <c r="B6930" t="s">
        <v>512</v>
      </c>
      <c r="C6930">
        <v>125</v>
      </c>
      <c r="D6930">
        <v>23963</v>
      </c>
      <c r="E6930" t="s">
        <v>576</v>
      </c>
      <c r="F6930" t="s">
        <v>576</v>
      </c>
      <c r="G6930" t="s">
        <v>783</v>
      </c>
      <c r="H6930" s="35">
        <v>0</v>
      </c>
      <c r="I6930" s="35">
        <v>0</v>
      </c>
      <c r="J6930" s="35">
        <v>0</v>
      </c>
    </row>
    <row r="6931" spans="1:10" x14ac:dyDescent="0.25">
      <c r="A6931">
        <v>2010</v>
      </c>
      <c r="B6931" t="s">
        <v>504</v>
      </c>
      <c r="C6931">
        <v>816</v>
      </c>
      <c r="D6931">
        <v>23972</v>
      </c>
      <c r="E6931" t="s">
        <v>576</v>
      </c>
      <c r="F6931" t="s">
        <v>576</v>
      </c>
      <c r="G6931" t="s">
        <v>839</v>
      </c>
      <c r="H6931" s="35">
        <v>1613873</v>
      </c>
      <c r="I6931" s="35">
        <v>1799522</v>
      </c>
      <c r="J6931" s="35">
        <v>1722030</v>
      </c>
    </row>
    <row r="6932" spans="1:10" x14ac:dyDescent="0.25">
      <c r="A6932">
        <v>2011</v>
      </c>
      <c r="B6932" t="s">
        <v>504</v>
      </c>
      <c r="C6932">
        <v>816</v>
      </c>
      <c r="D6932">
        <v>23972</v>
      </c>
      <c r="E6932" t="s">
        <v>576</v>
      </c>
      <c r="F6932" t="s">
        <v>576</v>
      </c>
      <c r="G6932" t="s">
        <v>839</v>
      </c>
      <c r="H6932" s="35">
        <v>1613873</v>
      </c>
      <c r="I6932" s="35">
        <v>1885224</v>
      </c>
      <c r="J6932" s="35">
        <v>1944050</v>
      </c>
    </row>
    <row r="6933" spans="1:10" x14ac:dyDescent="0.25">
      <c r="A6933">
        <v>2012</v>
      </c>
      <c r="B6933" t="s">
        <v>504</v>
      </c>
      <c r="C6933">
        <v>816</v>
      </c>
      <c r="D6933">
        <v>23972</v>
      </c>
      <c r="E6933" t="s">
        <v>576</v>
      </c>
      <c r="F6933" t="s">
        <v>576</v>
      </c>
      <c r="G6933" t="s">
        <v>839</v>
      </c>
      <c r="H6933" s="35">
        <v>1613873</v>
      </c>
      <c r="I6933" s="35">
        <v>2091360</v>
      </c>
      <c r="J6933" s="35">
        <v>2091360</v>
      </c>
    </row>
    <row r="6934" spans="1:10" x14ac:dyDescent="0.25">
      <c r="A6934">
        <v>2013</v>
      </c>
      <c r="B6934" t="s">
        <v>504</v>
      </c>
      <c r="C6934">
        <v>816</v>
      </c>
      <c r="D6934">
        <v>23972</v>
      </c>
      <c r="E6934" t="s">
        <v>576</v>
      </c>
      <c r="F6934" t="s">
        <v>576</v>
      </c>
      <c r="G6934" t="s">
        <v>839</v>
      </c>
      <c r="H6934" s="35">
        <v>1613873</v>
      </c>
      <c r="I6934" s="35">
        <v>1770263</v>
      </c>
      <c r="J6934" s="35">
        <v>2100020</v>
      </c>
    </row>
    <row r="6935" spans="1:10" x14ac:dyDescent="0.25">
      <c r="A6935">
        <v>2014</v>
      </c>
      <c r="B6935" t="s">
        <v>504</v>
      </c>
      <c r="C6935">
        <v>816</v>
      </c>
      <c r="D6935">
        <v>23972</v>
      </c>
      <c r="E6935" t="s">
        <v>576</v>
      </c>
      <c r="F6935" t="s">
        <v>576</v>
      </c>
      <c r="G6935" t="s">
        <v>839</v>
      </c>
      <c r="H6935" s="35">
        <v>1613873</v>
      </c>
      <c r="I6935" s="35">
        <v>2077124</v>
      </c>
      <c r="J6935" s="35">
        <v>1998108</v>
      </c>
    </row>
    <row r="6936" spans="1:10" x14ac:dyDescent="0.25">
      <c r="A6936">
        <v>2015</v>
      </c>
      <c r="B6936" t="s">
        <v>504</v>
      </c>
      <c r="C6936">
        <v>816</v>
      </c>
      <c r="D6936">
        <v>23972</v>
      </c>
      <c r="E6936" t="s">
        <v>576</v>
      </c>
      <c r="F6936" t="s">
        <v>576</v>
      </c>
      <c r="G6936" t="s">
        <v>839</v>
      </c>
      <c r="H6936" s="35">
        <v>1613873</v>
      </c>
      <c r="I6936" s="35">
        <v>2111029</v>
      </c>
      <c r="J6936" s="35">
        <v>2118807</v>
      </c>
    </row>
    <row r="6937" spans="1:10" x14ac:dyDescent="0.25">
      <c r="A6937">
        <v>2016</v>
      </c>
      <c r="B6937" t="s">
        <v>504</v>
      </c>
      <c r="C6937">
        <v>816</v>
      </c>
      <c r="D6937">
        <v>23972</v>
      </c>
      <c r="E6937" t="s">
        <v>576</v>
      </c>
      <c r="F6937" t="s">
        <v>576</v>
      </c>
      <c r="G6937" t="s">
        <v>839</v>
      </c>
      <c r="H6937" s="35">
        <v>1908461</v>
      </c>
      <c r="I6937" s="35">
        <v>2080473</v>
      </c>
      <c r="J6937" s="35">
        <v>2068131</v>
      </c>
    </row>
    <row r="6938" spans="1:10" x14ac:dyDescent="0.25">
      <c r="A6938">
        <v>2017</v>
      </c>
      <c r="B6938" t="s">
        <v>504</v>
      </c>
      <c r="C6938">
        <v>816</v>
      </c>
      <c r="D6938">
        <v>23972</v>
      </c>
      <c r="E6938" t="s">
        <v>576</v>
      </c>
      <c r="F6938" t="s">
        <v>576</v>
      </c>
      <c r="G6938" t="s">
        <v>839</v>
      </c>
      <c r="H6938" s="35">
        <v>1908461</v>
      </c>
      <c r="I6938" s="35">
        <v>2084335</v>
      </c>
      <c r="J6938" s="35">
        <v>2000006</v>
      </c>
    </row>
    <row r="6939" spans="1:10" x14ac:dyDescent="0.25">
      <c r="A6939">
        <v>2018</v>
      </c>
      <c r="B6939" t="s">
        <v>504</v>
      </c>
      <c r="C6939">
        <v>816</v>
      </c>
      <c r="D6939">
        <v>23972</v>
      </c>
      <c r="E6939" t="s">
        <v>576</v>
      </c>
      <c r="F6939" t="s">
        <v>576</v>
      </c>
      <c r="G6939" t="s">
        <v>839</v>
      </c>
      <c r="H6939" s="35">
        <v>1908460</v>
      </c>
      <c r="I6939" s="35">
        <v>1500127</v>
      </c>
      <c r="J6939" s="35">
        <v>1572056</v>
      </c>
    </row>
    <row r="6940" spans="1:10" x14ac:dyDescent="0.25">
      <c r="A6940">
        <v>2010</v>
      </c>
      <c r="B6940" t="s">
        <v>504</v>
      </c>
      <c r="C6940">
        <v>816</v>
      </c>
      <c r="D6940">
        <v>23974</v>
      </c>
      <c r="E6940" t="s">
        <v>576</v>
      </c>
      <c r="F6940" t="s">
        <v>576</v>
      </c>
      <c r="G6940" t="s">
        <v>840</v>
      </c>
      <c r="H6940" s="35">
        <v>43449</v>
      </c>
      <c r="I6940" s="35">
        <v>37793</v>
      </c>
      <c r="J6940" s="35">
        <v>37164</v>
      </c>
    </row>
    <row r="6941" spans="1:10" x14ac:dyDescent="0.25">
      <c r="A6941">
        <v>2011</v>
      </c>
      <c r="B6941" t="s">
        <v>504</v>
      </c>
      <c r="C6941">
        <v>816</v>
      </c>
      <c r="D6941">
        <v>23974</v>
      </c>
      <c r="E6941" t="s">
        <v>576</v>
      </c>
      <c r="F6941" t="s">
        <v>576</v>
      </c>
      <c r="G6941" t="s">
        <v>840</v>
      </c>
      <c r="H6941" s="35">
        <v>45925</v>
      </c>
      <c r="I6941" s="35">
        <v>0</v>
      </c>
      <c r="J6941" s="35">
        <v>0</v>
      </c>
    </row>
    <row r="6942" spans="1:10" x14ac:dyDescent="0.25">
      <c r="A6942">
        <v>2012</v>
      </c>
      <c r="B6942" t="s">
        <v>504</v>
      </c>
      <c r="C6942">
        <v>816</v>
      </c>
      <c r="D6942">
        <v>23974</v>
      </c>
      <c r="E6942" t="s">
        <v>576</v>
      </c>
      <c r="F6942" t="s">
        <v>576</v>
      </c>
      <c r="G6942" t="s">
        <v>840</v>
      </c>
      <c r="H6942" s="35">
        <v>48543</v>
      </c>
      <c r="I6942" s="35">
        <v>0</v>
      </c>
      <c r="J6942" s="35">
        <v>0</v>
      </c>
    </row>
    <row r="6943" spans="1:10" x14ac:dyDescent="0.25">
      <c r="A6943">
        <v>2010</v>
      </c>
      <c r="B6943" t="s">
        <v>504</v>
      </c>
      <c r="C6943">
        <v>816</v>
      </c>
      <c r="D6943">
        <v>23975</v>
      </c>
      <c r="E6943" t="s">
        <v>576</v>
      </c>
      <c r="F6943" t="s">
        <v>576</v>
      </c>
      <c r="G6943" t="s">
        <v>841</v>
      </c>
      <c r="H6943" s="35">
        <v>0</v>
      </c>
      <c r="I6943" s="35">
        <v>875998</v>
      </c>
      <c r="J6943" s="35">
        <v>1070783</v>
      </c>
    </row>
    <row r="6944" spans="1:10" x14ac:dyDescent="0.25">
      <c r="A6944">
        <v>2011</v>
      </c>
      <c r="B6944" t="s">
        <v>504</v>
      </c>
      <c r="C6944">
        <v>816</v>
      </c>
      <c r="D6944">
        <v>23975</v>
      </c>
      <c r="E6944" t="s">
        <v>576</v>
      </c>
      <c r="F6944" t="s">
        <v>576</v>
      </c>
      <c r="G6944" t="s">
        <v>841</v>
      </c>
      <c r="H6944" s="35">
        <v>0</v>
      </c>
      <c r="I6944" s="35">
        <v>1597374</v>
      </c>
      <c r="J6944" s="35">
        <v>2055515</v>
      </c>
    </row>
    <row r="6945" spans="1:10" x14ac:dyDescent="0.25">
      <c r="A6945">
        <v>2012</v>
      </c>
      <c r="B6945" t="s">
        <v>504</v>
      </c>
      <c r="C6945">
        <v>816</v>
      </c>
      <c r="D6945">
        <v>23975</v>
      </c>
      <c r="E6945" t="s">
        <v>576</v>
      </c>
      <c r="F6945" t="s">
        <v>576</v>
      </c>
      <c r="G6945" t="s">
        <v>841</v>
      </c>
      <c r="H6945" s="35">
        <v>0</v>
      </c>
      <c r="I6945" s="35">
        <v>2090259</v>
      </c>
      <c r="J6945" s="35">
        <v>2646934</v>
      </c>
    </row>
    <row r="6946" spans="1:10" x14ac:dyDescent="0.25">
      <c r="A6946">
        <v>2013</v>
      </c>
      <c r="B6946" t="s">
        <v>504</v>
      </c>
      <c r="C6946">
        <v>816</v>
      </c>
      <c r="D6946">
        <v>23975</v>
      </c>
      <c r="E6946" t="s">
        <v>576</v>
      </c>
      <c r="F6946" t="s">
        <v>576</v>
      </c>
      <c r="G6946" t="s">
        <v>841</v>
      </c>
      <c r="H6946" s="35">
        <v>0</v>
      </c>
      <c r="I6946" s="35">
        <v>1581702</v>
      </c>
      <c r="J6946" s="35">
        <v>2133476</v>
      </c>
    </row>
    <row r="6947" spans="1:10" x14ac:dyDescent="0.25">
      <c r="A6947">
        <v>2014</v>
      </c>
      <c r="B6947" t="s">
        <v>504</v>
      </c>
      <c r="C6947">
        <v>816</v>
      </c>
      <c r="D6947">
        <v>23975</v>
      </c>
      <c r="E6947" t="s">
        <v>576</v>
      </c>
      <c r="F6947" t="s">
        <v>576</v>
      </c>
      <c r="G6947" t="s">
        <v>841</v>
      </c>
      <c r="H6947" s="35">
        <v>0</v>
      </c>
      <c r="I6947" s="35">
        <v>1554964</v>
      </c>
      <c r="J6947" s="35">
        <v>2250603</v>
      </c>
    </row>
    <row r="6948" spans="1:10" x14ac:dyDescent="0.25">
      <c r="A6948">
        <v>2015</v>
      </c>
      <c r="B6948" t="s">
        <v>504</v>
      </c>
      <c r="C6948">
        <v>816</v>
      </c>
      <c r="D6948">
        <v>23975</v>
      </c>
      <c r="E6948" t="s">
        <v>576</v>
      </c>
      <c r="F6948" t="s">
        <v>576</v>
      </c>
      <c r="G6948" t="s">
        <v>841</v>
      </c>
      <c r="H6948" s="35">
        <v>0</v>
      </c>
      <c r="I6948" s="35">
        <v>1542564</v>
      </c>
      <c r="J6948" s="35">
        <v>2229815</v>
      </c>
    </row>
    <row r="6949" spans="1:10" x14ac:dyDescent="0.25">
      <c r="A6949">
        <v>2016</v>
      </c>
      <c r="B6949" t="s">
        <v>504</v>
      </c>
      <c r="C6949">
        <v>816</v>
      </c>
      <c r="D6949">
        <v>23975</v>
      </c>
      <c r="E6949" t="s">
        <v>576</v>
      </c>
      <c r="F6949" t="s">
        <v>576</v>
      </c>
      <c r="G6949" t="s">
        <v>841</v>
      </c>
      <c r="H6949" s="35">
        <v>1508158</v>
      </c>
      <c r="I6949" s="35">
        <v>1655862</v>
      </c>
      <c r="J6949" s="35">
        <v>2369457</v>
      </c>
    </row>
    <row r="6950" spans="1:10" x14ac:dyDescent="0.25">
      <c r="A6950">
        <v>2017</v>
      </c>
      <c r="B6950" t="s">
        <v>504</v>
      </c>
      <c r="C6950">
        <v>816</v>
      </c>
      <c r="D6950">
        <v>23975</v>
      </c>
      <c r="E6950" t="s">
        <v>576</v>
      </c>
      <c r="F6950" t="s">
        <v>576</v>
      </c>
      <c r="G6950" t="s">
        <v>841</v>
      </c>
      <c r="H6950" s="35">
        <v>1508158</v>
      </c>
      <c r="I6950" s="35">
        <v>1717864</v>
      </c>
      <c r="J6950" s="35">
        <v>2209421</v>
      </c>
    </row>
    <row r="6951" spans="1:10" x14ac:dyDescent="0.25">
      <c r="A6951">
        <v>2018</v>
      </c>
      <c r="B6951" t="s">
        <v>504</v>
      </c>
      <c r="C6951">
        <v>816</v>
      </c>
      <c r="D6951">
        <v>23975</v>
      </c>
      <c r="E6951" t="s">
        <v>576</v>
      </c>
      <c r="F6951" t="s">
        <v>576</v>
      </c>
      <c r="G6951" t="s">
        <v>841</v>
      </c>
      <c r="H6951" s="35">
        <v>2188388</v>
      </c>
      <c r="I6951" s="35">
        <v>2366824</v>
      </c>
      <c r="J6951" s="35">
        <v>2300805</v>
      </c>
    </row>
    <row r="6952" spans="1:10" x14ac:dyDescent="0.25">
      <c r="A6952">
        <v>2010</v>
      </c>
      <c r="B6952" t="s">
        <v>504</v>
      </c>
      <c r="C6952">
        <v>816</v>
      </c>
      <c r="D6952">
        <v>23976</v>
      </c>
      <c r="E6952" t="s">
        <v>576</v>
      </c>
      <c r="F6952" t="s">
        <v>576</v>
      </c>
      <c r="G6952" t="s">
        <v>842</v>
      </c>
      <c r="H6952" s="35">
        <v>102044353</v>
      </c>
      <c r="I6952" s="35">
        <v>114357922</v>
      </c>
      <c r="J6952" s="35">
        <v>120005357</v>
      </c>
    </row>
    <row r="6953" spans="1:10" x14ac:dyDescent="0.25">
      <c r="A6953">
        <v>2011</v>
      </c>
      <c r="B6953" t="s">
        <v>504</v>
      </c>
      <c r="C6953">
        <v>816</v>
      </c>
      <c r="D6953">
        <v>23976</v>
      </c>
      <c r="E6953" t="s">
        <v>576</v>
      </c>
      <c r="F6953" t="s">
        <v>576</v>
      </c>
      <c r="G6953" t="s">
        <v>842</v>
      </c>
      <c r="H6953" s="35">
        <v>109204306</v>
      </c>
      <c r="I6953" s="35">
        <v>109204306</v>
      </c>
      <c r="J6953" s="35">
        <v>98614401</v>
      </c>
    </row>
    <row r="6954" spans="1:10" x14ac:dyDescent="0.25">
      <c r="A6954">
        <v>2012</v>
      </c>
      <c r="B6954" t="s">
        <v>504</v>
      </c>
      <c r="C6954">
        <v>816</v>
      </c>
      <c r="D6954">
        <v>23976</v>
      </c>
      <c r="E6954" t="s">
        <v>576</v>
      </c>
      <c r="F6954" t="s">
        <v>576</v>
      </c>
      <c r="G6954" t="s">
        <v>842</v>
      </c>
      <c r="H6954" s="35">
        <v>108685186</v>
      </c>
      <c r="I6954" s="35">
        <v>100342303</v>
      </c>
      <c r="J6954" s="35">
        <v>89282765</v>
      </c>
    </row>
    <row r="6955" spans="1:10" x14ac:dyDescent="0.25">
      <c r="A6955">
        <v>2013</v>
      </c>
      <c r="B6955" t="s">
        <v>504</v>
      </c>
      <c r="C6955">
        <v>816</v>
      </c>
      <c r="D6955">
        <v>23976</v>
      </c>
      <c r="E6955" t="s">
        <v>576</v>
      </c>
      <c r="F6955" t="s">
        <v>576</v>
      </c>
      <c r="G6955" t="s">
        <v>842</v>
      </c>
      <c r="H6955" s="35">
        <v>97887577</v>
      </c>
      <c r="I6955" s="35">
        <v>97887577</v>
      </c>
      <c r="J6955" s="35">
        <v>104994237</v>
      </c>
    </row>
    <row r="6956" spans="1:10" x14ac:dyDescent="0.25">
      <c r="A6956">
        <v>2014</v>
      </c>
      <c r="B6956" t="s">
        <v>504</v>
      </c>
      <c r="C6956">
        <v>816</v>
      </c>
      <c r="D6956">
        <v>23976</v>
      </c>
      <c r="E6956" t="s">
        <v>576</v>
      </c>
      <c r="F6956" t="s">
        <v>576</v>
      </c>
      <c r="G6956" t="s">
        <v>842</v>
      </c>
      <c r="H6956" s="35">
        <v>97887577</v>
      </c>
      <c r="I6956" s="35">
        <v>108177577</v>
      </c>
      <c r="J6956" s="35">
        <v>103431473</v>
      </c>
    </row>
    <row r="6957" spans="1:10" x14ac:dyDescent="0.25">
      <c r="A6957">
        <v>2015</v>
      </c>
      <c r="B6957" t="s">
        <v>504</v>
      </c>
      <c r="C6957">
        <v>816</v>
      </c>
      <c r="D6957">
        <v>23976</v>
      </c>
      <c r="E6957" t="s">
        <v>576</v>
      </c>
      <c r="F6957" t="s">
        <v>576</v>
      </c>
      <c r="G6957" t="s">
        <v>842</v>
      </c>
      <c r="H6957" s="35">
        <v>97887577</v>
      </c>
      <c r="I6957" s="35">
        <v>106254802</v>
      </c>
      <c r="J6957" s="35">
        <v>52483514</v>
      </c>
    </row>
    <row r="6958" spans="1:10" x14ac:dyDescent="0.25">
      <c r="A6958">
        <v>2016</v>
      </c>
      <c r="B6958" t="s">
        <v>504</v>
      </c>
      <c r="C6958">
        <v>816</v>
      </c>
      <c r="D6958">
        <v>23976</v>
      </c>
      <c r="E6958" t="s">
        <v>576</v>
      </c>
      <c r="F6958" t="s">
        <v>576</v>
      </c>
      <c r="G6958" t="s">
        <v>842</v>
      </c>
      <c r="H6958" s="35">
        <v>97887577</v>
      </c>
      <c r="I6958" s="35">
        <v>112506341</v>
      </c>
      <c r="J6958" s="35">
        <v>112506341</v>
      </c>
    </row>
    <row r="6959" spans="1:10" x14ac:dyDescent="0.25">
      <c r="A6959">
        <v>2017</v>
      </c>
      <c r="B6959" t="s">
        <v>504</v>
      </c>
      <c r="C6959">
        <v>816</v>
      </c>
      <c r="D6959">
        <v>23976</v>
      </c>
      <c r="E6959" t="s">
        <v>576</v>
      </c>
      <c r="F6959" t="s">
        <v>576</v>
      </c>
      <c r="G6959" t="s">
        <v>842</v>
      </c>
      <c r="H6959" s="35">
        <v>97887577</v>
      </c>
      <c r="I6959" s="35">
        <v>139903396</v>
      </c>
      <c r="J6959" s="35">
        <v>112193804</v>
      </c>
    </row>
    <row r="6960" spans="1:10" x14ac:dyDescent="0.25">
      <c r="A6960">
        <v>2018</v>
      </c>
      <c r="B6960" t="s">
        <v>504</v>
      </c>
      <c r="C6960">
        <v>816</v>
      </c>
      <c r="D6960">
        <v>23976</v>
      </c>
      <c r="E6960" t="s">
        <v>576</v>
      </c>
      <c r="F6960" t="s">
        <v>576</v>
      </c>
      <c r="G6960" t="s">
        <v>842</v>
      </c>
      <c r="H6960" s="35">
        <v>99910065</v>
      </c>
      <c r="I6960" s="35">
        <v>155038594</v>
      </c>
      <c r="J6960" s="35">
        <v>126387026</v>
      </c>
    </row>
    <row r="6961" spans="1:10" x14ac:dyDescent="0.25">
      <c r="A6961">
        <v>2010</v>
      </c>
      <c r="B6961" t="s">
        <v>504</v>
      </c>
      <c r="C6961">
        <v>816</v>
      </c>
      <c r="D6961">
        <v>23977</v>
      </c>
      <c r="E6961" t="s">
        <v>576</v>
      </c>
      <c r="F6961" t="s">
        <v>576</v>
      </c>
      <c r="G6961" t="s">
        <v>843</v>
      </c>
      <c r="H6961" s="35">
        <v>0</v>
      </c>
      <c r="I6961" s="35">
        <v>76281</v>
      </c>
      <c r="J6961" s="35">
        <v>154954</v>
      </c>
    </row>
    <row r="6962" spans="1:10" x14ac:dyDescent="0.25">
      <c r="A6962">
        <v>2011</v>
      </c>
      <c r="B6962" t="s">
        <v>504</v>
      </c>
      <c r="C6962">
        <v>816</v>
      </c>
      <c r="D6962">
        <v>23977</v>
      </c>
      <c r="E6962" t="s">
        <v>576</v>
      </c>
      <c r="F6962" t="s">
        <v>576</v>
      </c>
      <c r="G6962" t="s">
        <v>843</v>
      </c>
      <c r="H6962" s="35">
        <v>120908</v>
      </c>
      <c r="I6962" s="35">
        <v>206694</v>
      </c>
      <c r="J6962" s="35">
        <v>128020</v>
      </c>
    </row>
    <row r="6963" spans="1:10" x14ac:dyDescent="0.25">
      <c r="A6963">
        <v>2012</v>
      </c>
      <c r="B6963" t="s">
        <v>504</v>
      </c>
      <c r="C6963">
        <v>816</v>
      </c>
      <c r="D6963">
        <v>23977</v>
      </c>
      <c r="E6963" t="s">
        <v>576</v>
      </c>
      <c r="F6963" t="s">
        <v>576</v>
      </c>
      <c r="G6963" t="s">
        <v>843</v>
      </c>
      <c r="H6963" s="35">
        <v>0</v>
      </c>
      <c r="I6963" s="35">
        <v>0</v>
      </c>
      <c r="J6963" s="35">
        <v>0</v>
      </c>
    </row>
    <row r="6964" spans="1:10" x14ac:dyDescent="0.25">
      <c r="A6964">
        <v>2010</v>
      </c>
      <c r="B6964" t="s">
        <v>504</v>
      </c>
      <c r="C6964">
        <v>816</v>
      </c>
      <c r="D6964">
        <v>23980</v>
      </c>
      <c r="E6964" t="s">
        <v>576</v>
      </c>
      <c r="F6964" t="s">
        <v>576</v>
      </c>
      <c r="G6964" t="s">
        <v>844</v>
      </c>
      <c r="H6964" s="35">
        <v>12000</v>
      </c>
      <c r="I6964" s="35">
        <v>460879</v>
      </c>
      <c r="J6964" s="35">
        <v>539973</v>
      </c>
    </row>
    <row r="6965" spans="1:10" x14ac:dyDescent="0.25">
      <c r="A6965">
        <v>2011</v>
      </c>
      <c r="B6965" t="s">
        <v>504</v>
      </c>
      <c r="C6965">
        <v>816</v>
      </c>
      <c r="D6965">
        <v>23980</v>
      </c>
      <c r="E6965" t="s">
        <v>576</v>
      </c>
      <c r="F6965" t="s">
        <v>576</v>
      </c>
      <c r="G6965" t="s">
        <v>844</v>
      </c>
      <c r="H6965" s="35">
        <v>12000</v>
      </c>
      <c r="I6965" s="35">
        <v>220481</v>
      </c>
      <c r="J6965" s="35">
        <v>219702</v>
      </c>
    </row>
    <row r="6966" spans="1:10" x14ac:dyDescent="0.25">
      <c r="A6966">
        <v>2012</v>
      </c>
      <c r="B6966" t="s">
        <v>504</v>
      </c>
      <c r="C6966">
        <v>816</v>
      </c>
      <c r="D6966">
        <v>23980</v>
      </c>
      <c r="E6966" t="s">
        <v>576</v>
      </c>
      <c r="F6966" t="s">
        <v>576</v>
      </c>
      <c r="G6966" t="s">
        <v>844</v>
      </c>
      <c r="H6966" s="35">
        <v>12000</v>
      </c>
      <c r="I6966" s="35">
        <v>795677</v>
      </c>
      <c r="J6966" s="35">
        <v>832772</v>
      </c>
    </row>
    <row r="6967" spans="1:10" x14ac:dyDescent="0.25">
      <c r="A6967">
        <v>2013</v>
      </c>
      <c r="B6967" t="s">
        <v>504</v>
      </c>
      <c r="C6967">
        <v>816</v>
      </c>
      <c r="D6967">
        <v>23980</v>
      </c>
      <c r="E6967" t="s">
        <v>576</v>
      </c>
      <c r="F6967" t="s">
        <v>576</v>
      </c>
      <c r="G6967" t="s">
        <v>844</v>
      </c>
      <c r="H6967" s="35">
        <v>0</v>
      </c>
      <c r="I6967" s="35">
        <v>459011</v>
      </c>
      <c r="J6967" s="35">
        <v>430755</v>
      </c>
    </row>
    <row r="6968" spans="1:10" x14ac:dyDescent="0.25">
      <c r="A6968">
        <v>2014</v>
      </c>
      <c r="B6968" t="s">
        <v>504</v>
      </c>
      <c r="C6968">
        <v>816</v>
      </c>
      <c r="D6968">
        <v>23980</v>
      </c>
      <c r="E6968" t="s">
        <v>576</v>
      </c>
      <c r="F6968" t="s">
        <v>576</v>
      </c>
      <c r="G6968" t="s">
        <v>844</v>
      </c>
      <c r="H6968" s="35">
        <v>0</v>
      </c>
      <c r="I6968" s="35">
        <v>715623</v>
      </c>
      <c r="J6968" s="35">
        <v>608827</v>
      </c>
    </row>
    <row r="6969" spans="1:10" x14ac:dyDescent="0.25">
      <c r="A6969">
        <v>2015</v>
      </c>
      <c r="B6969" t="s">
        <v>504</v>
      </c>
      <c r="C6969">
        <v>816</v>
      </c>
      <c r="D6969">
        <v>23980</v>
      </c>
      <c r="E6969" t="s">
        <v>576</v>
      </c>
      <c r="F6969" t="s">
        <v>576</v>
      </c>
      <c r="G6969" t="s">
        <v>844</v>
      </c>
      <c r="H6969" s="35">
        <v>0</v>
      </c>
      <c r="I6969" s="35">
        <v>3138492</v>
      </c>
      <c r="J6969" s="35">
        <v>2741442</v>
      </c>
    </row>
    <row r="6970" spans="1:10" x14ac:dyDescent="0.25">
      <c r="A6970">
        <v>2016</v>
      </c>
      <c r="B6970" t="s">
        <v>504</v>
      </c>
      <c r="C6970">
        <v>816</v>
      </c>
      <c r="D6970">
        <v>23980</v>
      </c>
      <c r="E6970" t="s">
        <v>576</v>
      </c>
      <c r="F6970" t="s">
        <v>576</v>
      </c>
      <c r="G6970" t="s">
        <v>844</v>
      </c>
      <c r="H6970" s="35">
        <v>4053512</v>
      </c>
      <c r="I6970" s="35">
        <v>4225461</v>
      </c>
      <c r="J6970" s="35">
        <v>3511823</v>
      </c>
    </row>
    <row r="6971" spans="1:10" x14ac:dyDescent="0.25">
      <c r="A6971">
        <v>2017</v>
      </c>
      <c r="B6971" t="s">
        <v>504</v>
      </c>
      <c r="C6971">
        <v>816</v>
      </c>
      <c r="D6971">
        <v>23980</v>
      </c>
      <c r="E6971" t="s">
        <v>576</v>
      </c>
      <c r="F6971" t="s">
        <v>576</v>
      </c>
      <c r="G6971" t="s">
        <v>844</v>
      </c>
      <c r="H6971" s="35">
        <v>4053512</v>
      </c>
      <c r="I6971" s="35">
        <v>4237712</v>
      </c>
      <c r="J6971" s="35">
        <v>3840095</v>
      </c>
    </row>
    <row r="6972" spans="1:10" x14ac:dyDescent="0.25">
      <c r="A6972">
        <v>2017</v>
      </c>
      <c r="B6972" t="s">
        <v>517</v>
      </c>
      <c r="C6972">
        <v>902</v>
      </c>
      <c r="D6972">
        <v>23980</v>
      </c>
      <c r="E6972" t="s">
        <v>576</v>
      </c>
      <c r="F6972" t="s">
        <v>576</v>
      </c>
      <c r="G6972" t="s">
        <v>844</v>
      </c>
      <c r="H6972" s="35">
        <v>0</v>
      </c>
      <c r="I6972" s="35">
        <v>25654</v>
      </c>
      <c r="J6972" s="35">
        <v>25654</v>
      </c>
    </row>
    <row r="6973" spans="1:10" x14ac:dyDescent="0.25">
      <c r="A6973">
        <v>2018</v>
      </c>
      <c r="B6973" t="s">
        <v>504</v>
      </c>
      <c r="C6973">
        <v>816</v>
      </c>
      <c r="D6973">
        <v>23980</v>
      </c>
      <c r="E6973" t="s">
        <v>576</v>
      </c>
      <c r="F6973" t="s">
        <v>576</v>
      </c>
      <c r="G6973" t="s">
        <v>844</v>
      </c>
      <c r="H6973" s="35">
        <v>4183404</v>
      </c>
      <c r="I6973" s="35">
        <v>4186612</v>
      </c>
      <c r="J6973" s="35">
        <v>3247761</v>
      </c>
    </row>
    <row r="6974" spans="1:10" x14ac:dyDescent="0.25">
      <c r="A6974">
        <v>2018</v>
      </c>
      <c r="B6974" t="s">
        <v>517</v>
      </c>
      <c r="C6974">
        <v>902</v>
      </c>
      <c r="D6974">
        <v>23980</v>
      </c>
      <c r="E6974" t="s">
        <v>576</v>
      </c>
      <c r="F6974" t="s">
        <v>576</v>
      </c>
      <c r="G6974" t="s">
        <v>844</v>
      </c>
      <c r="H6974" s="35">
        <v>0</v>
      </c>
      <c r="I6974" s="35">
        <v>5106</v>
      </c>
      <c r="J6974" s="35">
        <v>5106</v>
      </c>
    </row>
    <row r="6975" spans="1:10" x14ac:dyDescent="0.25">
      <c r="A6975">
        <v>2010</v>
      </c>
      <c r="B6975" t="s">
        <v>504</v>
      </c>
      <c r="C6975">
        <v>816</v>
      </c>
      <c r="D6975">
        <v>23981</v>
      </c>
      <c r="E6975" t="s">
        <v>576</v>
      </c>
      <c r="F6975" t="s">
        <v>576</v>
      </c>
      <c r="G6975" t="s">
        <v>845</v>
      </c>
      <c r="H6975" s="35">
        <v>23054</v>
      </c>
      <c r="I6975" s="35">
        <v>196878</v>
      </c>
      <c r="J6975" s="35">
        <v>170130</v>
      </c>
    </row>
    <row r="6976" spans="1:10" x14ac:dyDescent="0.25">
      <c r="A6976">
        <v>2010</v>
      </c>
      <c r="B6976" t="s">
        <v>547</v>
      </c>
      <c r="C6976">
        <v>866</v>
      </c>
      <c r="D6976">
        <v>23981</v>
      </c>
      <c r="E6976" t="s">
        <v>576</v>
      </c>
      <c r="F6976" t="s">
        <v>576</v>
      </c>
      <c r="G6976" t="s">
        <v>845</v>
      </c>
      <c r="H6976" s="35">
        <v>0</v>
      </c>
      <c r="I6976" s="35">
        <v>2578087</v>
      </c>
      <c r="J6976" s="35">
        <v>3255167</v>
      </c>
    </row>
    <row r="6977" spans="1:10" x14ac:dyDescent="0.25">
      <c r="A6977">
        <v>2011</v>
      </c>
      <c r="B6977" t="s">
        <v>504</v>
      </c>
      <c r="C6977">
        <v>816</v>
      </c>
      <c r="D6977">
        <v>23981</v>
      </c>
      <c r="E6977" t="s">
        <v>576</v>
      </c>
      <c r="F6977" t="s">
        <v>576</v>
      </c>
      <c r="G6977" t="s">
        <v>845</v>
      </c>
      <c r="H6977" s="35">
        <v>24369</v>
      </c>
      <c r="I6977" s="35">
        <v>181731</v>
      </c>
      <c r="J6977" s="35">
        <v>179234</v>
      </c>
    </row>
    <row r="6978" spans="1:10" x14ac:dyDescent="0.25">
      <c r="A6978">
        <v>2011</v>
      </c>
      <c r="B6978" t="s">
        <v>547</v>
      </c>
      <c r="C6978">
        <v>866</v>
      </c>
      <c r="D6978">
        <v>23981</v>
      </c>
      <c r="E6978" t="s">
        <v>576</v>
      </c>
      <c r="F6978" t="s">
        <v>576</v>
      </c>
      <c r="G6978" t="s">
        <v>845</v>
      </c>
      <c r="H6978" s="35">
        <v>0</v>
      </c>
      <c r="I6978" s="35">
        <v>1834801</v>
      </c>
      <c r="J6978" s="35">
        <v>2586885</v>
      </c>
    </row>
    <row r="6979" spans="1:10" x14ac:dyDescent="0.25">
      <c r="A6979">
        <v>2012</v>
      </c>
      <c r="B6979" t="s">
        <v>504</v>
      </c>
      <c r="C6979">
        <v>816</v>
      </c>
      <c r="D6979">
        <v>23981</v>
      </c>
      <c r="E6979" t="s">
        <v>576</v>
      </c>
      <c r="F6979" t="s">
        <v>576</v>
      </c>
      <c r="G6979" t="s">
        <v>845</v>
      </c>
      <c r="H6979" s="35">
        <v>25758</v>
      </c>
      <c r="I6979" s="35">
        <v>123208</v>
      </c>
      <c r="J6979" s="35">
        <v>112833</v>
      </c>
    </row>
    <row r="6980" spans="1:10" x14ac:dyDescent="0.25">
      <c r="A6980">
        <v>2012</v>
      </c>
      <c r="B6980" t="s">
        <v>547</v>
      </c>
      <c r="C6980">
        <v>866</v>
      </c>
      <c r="D6980">
        <v>23981</v>
      </c>
      <c r="E6980" t="s">
        <v>576</v>
      </c>
      <c r="F6980" t="s">
        <v>576</v>
      </c>
      <c r="G6980" t="s">
        <v>845</v>
      </c>
      <c r="H6980" s="35">
        <v>510239</v>
      </c>
      <c r="I6980" s="35">
        <v>2199147</v>
      </c>
      <c r="J6980" s="35">
        <v>2770642</v>
      </c>
    </row>
    <row r="6981" spans="1:10" x14ac:dyDescent="0.25">
      <c r="A6981">
        <v>2013</v>
      </c>
      <c r="B6981" t="s">
        <v>504</v>
      </c>
      <c r="C6981">
        <v>816</v>
      </c>
      <c r="D6981">
        <v>23981</v>
      </c>
      <c r="E6981" t="s">
        <v>576</v>
      </c>
      <c r="F6981" t="s">
        <v>576</v>
      </c>
      <c r="G6981" t="s">
        <v>845</v>
      </c>
      <c r="H6981" s="35">
        <v>25758</v>
      </c>
      <c r="I6981" s="35">
        <v>165329</v>
      </c>
      <c r="J6981" s="35">
        <v>173231</v>
      </c>
    </row>
    <row r="6982" spans="1:10" x14ac:dyDescent="0.25">
      <c r="A6982">
        <v>2013</v>
      </c>
      <c r="B6982" t="s">
        <v>547</v>
      </c>
      <c r="C6982">
        <v>866</v>
      </c>
      <c r="D6982">
        <v>23981</v>
      </c>
      <c r="E6982" t="s">
        <v>576</v>
      </c>
      <c r="F6982" t="s">
        <v>576</v>
      </c>
      <c r="G6982" t="s">
        <v>845</v>
      </c>
      <c r="H6982" s="35">
        <v>0</v>
      </c>
      <c r="I6982" s="35">
        <v>1903712</v>
      </c>
      <c r="J6982" s="35">
        <v>2003637</v>
      </c>
    </row>
    <row r="6983" spans="1:10" x14ac:dyDescent="0.25">
      <c r="A6983">
        <v>2014</v>
      </c>
      <c r="B6983" t="s">
        <v>504</v>
      </c>
      <c r="C6983">
        <v>816</v>
      </c>
      <c r="D6983">
        <v>23981</v>
      </c>
      <c r="E6983" t="s">
        <v>576</v>
      </c>
      <c r="F6983" t="s">
        <v>576</v>
      </c>
      <c r="G6983" t="s">
        <v>845</v>
      </c>
      <c r="H6983" s="35">
        <v>25758</v>
      </c>
      <c r="I6983" s="35">
        <v>125873</v>
      </c>
      <c r="J6983" s="35">
        <v>138969</v>
      </c>
    </row>
    <row r="6984" spans="1:10" x14ac:dyDescent="0.25">
      <c r="A6984">
        <v>2014</v>
      </c>
      <c r="B6984" t="s">
        <v>547</v>
      </c>
      <c r="C6984">
        <v>866</v>
      </c>
      <c r="D6984">
        <v>23981</v>
      </c>
      <c r="E6984" t="s">
        <v>576</v>
      </c>
      <c r="F6984" t="s">
        <v>576</v>
      </c>
      <c r="G6984" t="s">
        <v>845</v>
      </c>
      <c r="H6984" s="35">
        <v>0</v>
      </c>
      <c r="I6984" s="35">
        <v>1983796</v>
      </c>
      <c r="J6984" s="35">
        <v>2383921</v>
      </c>
    </row>
    <row r="6985" spans="1:10" x14ac:dyDescent="0.25">
      <c r="A6985">
        <v>2015</v>
      </c>
      <c r="B6985" t="s">
        <v>504</v>
      </c>
      <c r="C6985">
        <v>816</v>
      </c>
      <c r="D6985">
        <v>23981</v>
      </c>
      <c r="E6985" t="s">
        <v>576</v>
      </c>
      <c r="F6985" t="s">
        <v>576</v>
      </c>
      <c r="G6985" t="s">
        <v>845</v>
      </c>
      <c r="H6985" s="35">
        <v>25758</v>
      </c>
      <c r="I6985" s="35">
        <v>163906</v>
      </c>
      <c r="J6985" s="35">
        <v>153193</v>
      </c>
    </row>
    <row r="6986" spans="1:10" x14ac:dyDescent="0.25">
      <c r="A6986">
        <v>2015</v>
      </c>
      <c r="B6986" t="s">
        <v>547</v>
      </c>
      <c r="C6986">
        <v>866</v>
      </c>
      <c r="D6986">
        <v>23981</v>
      </c>
      <c r="E6986" t="s">
        <v>576</v>
      </c>
      <c r="F6986" t="s">
        <v>576</v>
      </c>
      <c r="G6986" t="s">
        <v>845</v>
      </c>
      <c r="H6986" s="35">
        <v>1917590</v>
      </c>
      <c r="I6986" s="35">
        <v>2016587</v>
      </c>
      <c r="J6986" s="35">
        <v>2484917</v>
      </c>
    </row>
    <row r="6987" spans="1:10" x14ac:dyDescent="0.25">
      <c r="A6987">
        <v>2016</v>
      </c>
      <c r="B6987" t="s">
        <v>504</v>
      </c>
      <c r="C6987">
        <v>816</v>
      </c>
      <c r="D6987">
        <v>23981</v>
      </c>
      <c r="E6987" t="s">
        <v>576</v>
      </c>
      <c r="F6987" t="s">
        <v>576</v>
      </c>
      <c r="G6987" t="s">
        <v>845</v>
      </c>
      <c r="H6987" s="35">
        <v>155511</v>
      </c>
      <c r="I6987" s="35">
        <v>157529</v>
      </c>
      <c r="J6987" s="35">
        <v>149372</v>
      </c>
    </row>
    <row r="6988" spans="1:10" x14ac:dyDescent="0.25">
      <c r="A6988">
        <v>2016</v>
      </c>
      <c r="B6988" t="s">
        <v>547</v>
      </c>
      <c r="C6988">
        <v>866</v>
      </c>
      <c r="D6988">
        <v>23981</v>
      </c>
      <c r="E6988" t="s">
        <v>576</v>
      </c>
      <c r="F6988" t="s">
        <v>576</v>
      </c>
      <c r="G6988" t="s">
        <v>845</v>
      </c>
      <c r="H6988" s="35">
        <v>1873321</v>
      </c>
      <c r="I6988" s="35">
        <v>1994510</v>
      </c>
      <c r="J6988" s="35">
        <v>1994509</v>
      </c>
    </row>
    <row r="6989" spans="1:10" x14ac:dyDescent="0.25">
      <c r="A6989">
        <v>2017</v>
      </c>
      <c r="B6989" t="s">
        <v>504</v>
      </c>
      <c r="C6989">
        <v>816</v>
      </c>
      <c r="D6989">
        <v>23981</v>
      </c>
      <c r="E6989" t="s">
        <v>576</v>
      </c>
      <c r="F6989" t="s">
        <v>576</v>
      </c>
      <c r="G6989" t="s">
        <v>845</v>
      </c>
      <c r="H6989" s="35">
        <v>155511</v>
      </c>
      <c r="I6989" s="35">
        <v>162104</v>
      </c>
      <c r="J6989" s="35">
        <v>153783</v>
      </c>
    </row>
    <row r="6990" spans="1:10" x14ac:dyDescent="0.25">
      <c r="A6990">
        <v>2017</v>
      </c>
      <c r="B6990" t="s">
        <v>547</v>
      </c>
      <c r="C6990">
        <v>866</v>
      </c>
      <c r="D6990">
        <v>23981</v>
      </c>
      <c r="E6990" t="s">
        <v>576</v>
      </c>
      <c r="F6990" t="s">
        <v>576</v>
      </c>
      <c r="G6990" t="s">
        <v>845</v>
      </c>
      <c r="H6990" s="35">
        <v>1845422</v>
      </c>
      <c r="I6990" s="35">
        <v>2002183</v>
      </c>
      <c r="J6990" s="35">
        <v>1996165</v>
      </c>
    </row>
    <row r="6991" spans="1:10" x14ac:dyDescent="0.25">
      <c r="A6991">
        <v>2018</v>
      </c>
      <c r="B6991" t="s">
        <v>504</v>
      </c>
      <c r="C6991">
        <v>816</v>
      </c>
      <c r="D6991">
        <v>23981</v>
      </c>
      <c r="E6991" t="s">
        <v>576</v>
      </c>
      <c r="F6991" t="s">
        <v>576</v>
      </c>
      <c r="G6991" t="s">
        <v>845</v>
      </c>
      <c r="H6991" s="35">
        <v>128297</v>
      </c>
      <c r="I6991" s="35">
        <v>144934</v>
      </c>
      <c r="J6991" s="35">
        <v>164672</v>
      </c>
    </row>
    <row r="6992" spans="1:10" x14ac:dyDescent="0.25">
      <c r="A6992">
        <v>2018</v>
      </c>
      <c r="B6992" t="s">
        <v>547</v>
      </c>
      <c r="C6992">
        <v>866</v>
      </c>
      <c r="D6992">
        <v>23981</v>
      </c>
      <c r="E6992" t="s">
        <v>576</v>
      </c>
      <c r="F6992" t="s">
        <v>576</v>
      </c>
      <c r="G6992" t="s">
        <v>845</v>
      </c>
      <c r="H6992" s="35">
        <v>1849763</v>
      </c>
      <c r="I6992" s="35">
        <v>1976131</v>
      </c>
      <c r="J6992" s="35">
        <v>1519706</v>
      </c>
    </row>
    <row r="6993" spans="1:10" x14ac:dyDescent="0.25">
      <c r="A6993">
        <v>2016</v>
      </c>
      <c r="B6993" t="s">
        <v>504</v>
      </c>
      <c r="C6993">
        <v>816</v>
      </c>
      <c r="D6993">
        <v>23982</v>
      </c>
      <c r="E6993" t="s">
        <v>576</v>
      </c>
      <c r="F6993" t="s">
        <v>576</v>
      </c>
      <c r="G6993" t="s">
        <v>1011</v>
      </c>
      <c r="H6993" s="35">
        <v>0</v>
      </c>
      <c r="I6993" s="35">
        <v>10750</v>
      </c>
      <c r="J6993" s="35">
        <v>10750</v>
      </c>
    </row>
    <row r="6994" spans="1:10" x14ac:dyDescent="0.25">
      <c r="A6994">
        <v>2017</v>
      </c>
      <c r="B6994" t="s">
        <v>504</v>
      </c>
      <c r="C6994">
        <v>816</v>
      </c>
      <c r="D6994">
        <v>23982</v>
      </c>
      <c r="E6994" t="s">
        <v>576</v>
      </c>
      <c r="F6994" t="s">
        <v>576</v>
      </c>
      <c r="G6994" t="s">
        <v>1011</v>
      </c>
      <c r="H6994" s="35">
        <v>0</v>
      </c>
      <c r="I6994" s="35">
        <v>5093</v>
      </c>
      <c r="J6994" s="35">
        <v>4945</v>
      </c>
    </row>
    <row r="6995" spans="1:10" x14ac:dyDescent="0.25">
      <c r="A6995">
        <v>2018</v>
      </c>
      <c r="B6995" t="s">
        <v>504</v>
      </c>
      <c r="C6995">
        <v>816</v>
      </c>
      <c r="D6995">
        <v>23982</v>
      </c>
      <c r="E6995" t="s">
        <v>576</v>
      </c>
      <c r="F6995" t="s">
        <v>576</v>
      </c>
      <c r="G6995" t="s">
        <v>1011</v>
      </c>
      <c r="H6995" s="35">
        <v>0</v>
      </c>
      <c r="I6995" s="35">
        <v>0</v>
      </c>
      <c r="J6995" s="35">
        <v>0</v>
      </c>
    </row>
    <row r="6996" spans="1:10" x14ac:dyDescent="0.25">
      <c r="A6996">
        <v>2010</v>
      </c>
      <c r="B6996" t="s">
        <v>504</v>
      </c>
      <c r="C6996">
        <v>816</v>
      </c>
      <c r="D6996">
        <v>23984</v>
      </c>
      <c r="E6996" t="s">
        <v>576</v>
      </c>
      <c r="F6996" t="s">
        <v>576</v>
      </c>
      <c r="G6996" t="s">
        <v>846</v>
      </c>
      <c r="H6996" s="35">
        <v>471450</v>
      </c>
      <c r="I6996" s="35">
        <v>1900133</v>
      </c>
      <c r="J6996" s="35">
        <v>1796518</v>
      </c>
    </row>
    <row r="6997" spans="1:10" x14ac:dyDescent="0.25">
      <c r="A6997">
        <v>2011</v>
      </c>
      <c r="B6997" t="s">
        <v>504</v>
      </c>
      <c r="C6997">
        <v>816</v>
      </c>
      <c r="D6997">
        <v>23984</v>
      </c>
      <c r="E6997" t="s">
        <v>576</v>
      </c>
      <c r="F6997" t="s">
        <v>576</v>
      </c>
      <c r="G6997" t="s">
        <v>846</v>
      </c>
      <c r="H6997" s="35">
        <v>498323</v>
      </c>
      <c r="I6997" s="35">
        <v>1962253</v>
      </c>
      <c r="J6997" s="35">
        <v>1742126</v>
      </c>
    </row>
    <row r="6998" spans="1:10" x14ac:dyDescent="0.25">
      <c r="A6998">
        <v>2012</v>
      </c>
      <c r="B6998" t="s">
        <v>504</v>
      </c>
      <c r="C6998">
        <v>816</v>
      </c>
      <c r="D6998">
        <v>23984</v>
      </c>
      <c r="E6998" t="s">
        <v>576</v>
      </c>
      <c r="F6998" t="s">
        <v>576</v>
      </c>
      <c r="G6998" t="s">
        <v>846</v>
      </c>
      <c r="H6998" s="35">
        <v>526729</v>
      </c>
      <c r="I6998" s="35">
        <v>1893590</v>
      </c>
      <c r="J6998" s="35">
        <v>1912121</v>
      </c>
    </row>
    <row r="6999" spans="1:10" x14ac:dyDescent="0.25">
      <c r="A6999">
        <v>2013</v>
      </c>
      <c r="B6999" t="s">
        <v>504</v>
      </c>
      <c r="C6999">
        <v>816</v>
      </c>
      <c r="D6999">
        <v>23984</v>
      </c>
      <c r="E6999" t="s">
        <v>576</v>
      </c>
      <c r="F6999" t="s">
        <v>576</v>
      </c>
      <c r="G6999" t="s">
        <v>846</v>
      </c>
      <c r="H6999" s="35">
        <v>526729</v>
      </c>
      <c r="I6999" s="35">
        <v>1888489</v>
      </c>
      <c r="J6999" s="35">
        <v>1852982</v>
      </c>
    </row>
    <row r="7000" spans="1:10" x14ac:dyDescent="0.25">
      <c r="A7000">
        <v>2014</v>
      </c>
      <c r="B7000" t="s">
        <v>504</v>
      </c>
      <c r="C7000">
        <v>816</v>
      </c>
      <c r="D7000">
        <v>23984</v>
      </c>
      <c r="E7000" t="s">
        <v>576</v>
      </c>
      <c r="F7000" t="s">
        <v>576</v>
      </c>
      <c r="G7000" t="s">
        <v>846</v>
      </c>
      <c r="H7000" s="35">
        <v>526729</v>
      </c>
      <c r="I7000" s="35">
        <v>1830458</v>
      </c>
      <c r="J7000" s="35">
        <v>1764376</v>
      </c>
    </row>
    <row r="7001" spans="1:10" x14ac:dyDescent="0.25">
      <c r="A7001">
        <v>2015</v>
      </c>
      <c r="B7001" t="s">
        <v>504</v>
      </c>
      <c r="C7001">
        <v>816</v>
      </c>
      <c r="D7001">
        <v>23984</v>
      </c>
      <c r="E7001" t="s">
        <v>576</v>
      </c>
      <c r="F7001" t="s">
        <v>576</v>
      </c>
      <c r="G7001" t="s">
        <v>846</v>
      </c>
      <c r="H7001" s="35">
        <v>864234</v>
      </c>
      <c r="I7001" s="35">
        <v>1895238</v>
      </c>
      <c r="J7001" s="35">
        <v>1843182</v>
      </c>
    </row>
    <row r="7002" spans="1:10" x14ac:dyDescent="0.25">
      <c r="A7002">
        <v>2016</v>
      </c>
      <c r="B7002" t="s">
        <v>504</v>
      </c>
      <c r="C7002">
        <v>816</v>
      </c>
      <c r="D7002">
        <v>23984</v>
      </c>
      <c r="E7002" t="s">
        <v>576</v>
      </c>
      <c r="F7002" t="s">
        <v>576</v>
      </c>
      <c r="G7002" t="s">
        <v>846</v>
      </c>
      <c r="H7002" s="35">
        <v>1870196</v>
      </c>
      <c r="I7002" s="35">
        <v>1872353</v>
      </c>
      <c r="J7002" s="35">
        <v>1723519</v>
      </c>
    </row>
    <row r="7003" spans="1:10" x14ac:dyDescent="0.25">
      <c r="A7003">
        <v>2017</v>
      </c>
      <c r="B7003" t="s">
        <v>504</v>
      </c>
      <c r="C7003">
        <v>816</v>
      </c>
      <c r="D7003">
        <v>23984</v>
      </c>
      <c r="E7003" t="s">
        <v>576</v>
      </c>
      <c r="F7003" t="s">
        <v>576</v>
      </c>
      <c r="G7003" t="s">
        <v>846</v>
      </c>
      <c r="H7003" s="35">
        <v>1944225</v>
      </c>
      <c r="I7003" s="35">
        <v>2010939</v>
      </c>
      <c r="J7003" s="35">
        <v>1899742</v>
      </c>
    </row>
    <row r="7004" spans="1:10" x14ac:dyDescent="0.25">
      <c r="A7004">
        <v>2018</v>
      </c>
      <c r="B7004" t="s">
        <v>504</v>
      </c>
      <c r="C7004">
        <v>816</v>
      </c>
      <c r="D7004">
        <v>23984</v>
      </c>
      <c r="E7004" t="s">
        <v>576</v>
      </c>
      <c r="F7004" t="s">
        <v>576</v>
      </c>
      <c r="G7004" t="s">
        <v>846</v>
      </c>
      <c r="H7004" s="35">
        <v>1818651</v>
      </c>
      <c r="I7004" s="35">
        <v>1930628</v>
      </c>
      <c r="J7004" s="35">
        <v>1773094</v>
      </c>
    </row>
    <row r="7005" spans="1:10" x14ac:dyDescent="0.25">
      <c r="A7005">
        <v>2010</v>
      </c>
      <c r="B7005" t="s">
        <v>504</v>
      </c>
      <c r="C7005">
        <v>816</v>
      </c>
      <c r="D7005">
        <v>23985</v>
      </c>
      <c r="E7005" t="s">
        <v>576</v>
      </c>
      <c r="F7005" t="s">
        <v>576</v>
      </c>
      <c r="G7005" t="s">
        <v>847</v>
      </c>
      <c r="H7005" s="35">
        <v>0</v>
      </c>
      <c r="I7005" s="35">
        <v>81494</v>
      </c>
      <c r="J7005" s="35">
        <v>86089</v>
      </c>
    </row>
    <row r="7006" spans="1:10" x14ac:dyDescent="0.25">
      <c r="A7006">
        <v>2011</v>
      </c>
      <c r="B7006" t="s">
        <v>504</v>
      </c>
      <c r="C7006">
        <v>816</v>
      </c>
      <c r="D7006">
        <v>23985</v>
      </c>
      <c r="E7006" t="s">
        <v>576</v>
      </c>
      <c r="F7006" t="s">
        <v>576</v>
      </c>
      <c r="G7006" t="s">
        <v>847</v>
      </c>
      <c r="H7006" s="35">
        <v>0</v>
      </c>
      <c r="I7006" s="35">
        <v>104823</v>
      </c>
      <c r="J7006" s="35">
        <v>124562</v>
      </c>
    </row>
    <row r="7007" spans="1:10" x14ac:dyDescent="0.25">
      <c r="A7007">
        <v>2012</v>
      </c>
      <c r="B7007" t="s">
        <v>504</v>
      </c>
      <c r="C7007">
        <v>816</v>
      </c>
      <c r="D7007">
        <v>23985</v>
      </c>
      <c r="E7007" t="s">
        <v>576</v>
      </c>
      <c r="F7007" t="s">
        <v>576</v>
      </c>
      <c r="G7007" t="s">
        <v>847</v>
      </c>
      <c r="H7007" s="35">
        <v>0</v>
      </c>
      <c r="I7007" s="35">
        <v>52513</v>
      </c>
      <c r="J7007" s="35">
        <v>53107</v>
      </c>
    </row>
    <row r="7008" spans="1:10" x14ac:dyDescent="0.25">
      <c r="A7008">
        <v>2013</v>
      </c>
      <c r="B7008" t="s">
        <v>504</v>
      </c>
      <c r="C7008">
        <v>816</v>
      </c>
      <c r="D7008">
        <v>23985</v>
      </c>
      <c r="E7008" t="s">
        <v>576</v>
      </c>
      <c r="F7008" t="s">
        <v>576</v>
      </c>
      <c r="G7008" t="s">
        <v>847</v>
      </c>
      <c r="H7008" s="35">
        <v>0</v>
      </c>
      <c r="I7008" s="35">
        <v>86214</v>
      </c>
      <c r="J7008" s="35">
        <v>89216</v>
      </c>
    </row>
    <row r="7009" spans="1:10" x14ac:dyDescent="0.25">
      <c r="A7009">
        <v>2014</v>
      </c>
      <c r="B7009" t="s">
        <v>504</v>
      </c>
      <c r="C7009">
        <v>816</v>
      </c>
      <c r="D7009">
        <v>23985</v>
      </c>
      <c r="E7009" t="s">
        <v>576</v>
      </c>
      <c r="F7009" t="s">
        <v>576</v>
      </c>
      <c r="G7009" t="s">
        <v>847</v>
      </c>
      <c r="H7009" s="35">
        <v>0</v>
      </c>
      <c r="I7009" s="35">
        <v>0</v>
      </c>
      <c r="J7009" s="35">
        <v>0</v>
      </c>
    </row>
    <row r="7010" spans="1:10" x14ac:dyDescent="0.25">
      <c r="A7010">
        <v>2016</v>
      </c>
      <c r="B7010" t="s">
        <v>504</v>
      </c>
      <c r="C7010">
        <v>816</v>
      </c>
      <c r="D7010">
        <v>23988</v>
      </c>
      <c r="E7010" t="s">
        <v>576</v>
      </c>
      <c r="F7010" t="s">
        <v>576</v>
      </c>
      <c r="G7010" t="s">
        <v>1012</v>
      </c>
      <c r="H7010" s="35">
        <v>0</v>
      </c>
      <c r="I7010" s="35">
        <v>974031</v>
      </c>
      <c r="J7010" s="35">
        <v>1023325</v>
      </c>
    </row>
    <row r="7011" spans="1:10" x14ac:dyDescent="0.25">
      <c r="A7011">
        <v>2017</v>
      </c>
      <c r="B7011" t="s">
        <v>504</v>
      </c>
      <c r="C7011">
        <v>816</v>
      </c>
      <c r="D7011">
        <v>23988</v>
      </c>
      <c r="E7011" t="s">
        <v>576</v>
      </c>
      <c r="F7011" t="s">
        <v>576</v>
      </c>
      <c r="G7011" t="s">
        <v>1012</v>
      </c>
      <c r="H7011" s="35">
        <v>0</v>
      </c>
      <c r="I7011" s="35">
        <v>972670</v>
      </c>
      <c r="J7011" s="35">
        <v>1108188</v>
      </c>
    </row>
    <row r="7012" spans="1:10" x14ac:dyDescent="0.25">
      <c r="A7012">
        <v>2018</v>
      </c>
      <c r="B7012" t="s">
        <v>504</v>
      </c>
      <c r="C7012">
        <v>816</v>
      </c>
      <c r="D7012">
        <v>23988</v>
      </c>
      <c r="E7012" t="s">
        <v>576</v>
      </c>
      <c r="F7012" t="s">
        <v>576</v>
      </c>
      <c r="G7012" t="s">
        <v>1012</v>
      </c>
      <c r="H7012" s="35">
        <v>0</v>
      </c>
      <c r="I7012" s="35">
        <v>1062496</v>
      </c>
      <c r="J7012" s="35">
        <v>1225956</v>
      </c>
    </row>
    <row r="7013" spans="1:10" x14ac:dyDescent="0.25">
      <c r="A7013">
        <v>2010</v>
      </c>
      <c r="B7013" t="s">
        <v>504</v>
      </c>
      <c r="C7013">
        <v>816</v>
      </c>
      <c r="D7013">
        <v>23989</v>
      </c>
      <c r="E7013" t="s">
        <v>576</v>
      </c>
      <c r="F7013" t="s">
        <v>576</v>
      </c>
      <c r="G7013" t="s">
        <v>751</v>
      </c>
      <c r="H7013" s="35">
        <v>3325991</v>
      </c>
      <c r="I7013" s="35">
        <v>5431994</v>
      </c>
      <c r="J7013" s="35">
        <v>5532636</v>
      </c>
    </row>
    <row r="7014" spans="1:10" x14ac:dyDescent="0.25">
      <c r="A7014">
        <v>2011</v>
      </c>
      <c r="B7014" t="s">
        <v>504</v>
      </c>
      <c r="C7014">
        <v>816</v>
      </c>
      <c r="D7014">
        <v>23989</v>
      </c>
      <c r="E7014" t="s">
        <v>576</v>
      </c>
      <c r="F7014" t="s">
        <v>576</v>
      </c>
      <c r="G7014" t="s">
        <v>751</v>
      </c>
      <c r="H7014" s="35">
        <v>40407</v>
      </c>
      <c r="I7014" s="35">
        <v>2757070</v>
      </c>
      <c r="J7014" s="35">
        <v>3006008</v>
      </c>
    </row>
    <row r="7015" spans="1:10" x14ac:dyDescent="0.25">
      <c r="A7015">
        <v>2012</v>
      </c>
      <c r="B7015" t="s">
        <v>504</v>
      </c>
      <c r="C7015">
        <v>816</v>
      </c>
      <c r="D7015">
        <v>23989</v>
      </c>
      <c r="E7015" t="s">
        <v>576</v>
      </c>
      <c r="F7015" t="s">
        <v>576</v>
      </c>
      <c r="G7015" t="s">
        <v>751</v>
      </c>
      <c r="H7015" s="35">
        <v>3107607</v>
      </c>
      <c r="I7015" s="35">
        <v>1525181</v>
      </c>
      <c r="J7015" s="35">
        <v>1684112</v>
      </c>
    </row>
    <row r="7016" spans="1:10" x14ac:dyDescent="0.25">
      <c r="A7016">
        <v>2013</v>
      </c>
      <c r="B7016" t="s">
        <v>504</v>
      </c>
      <c r="C7016">
        <v>816</v>
      </c>
      <c r="D7016">
        <v>23989</v>
      </c>
      <c r="E7016" t="s">
        <v>576</v>
      </c>
      <c r="F7016" t="s">
        <v>576</v>
      </c>
      <c r="G7016" t="s">
        <v>751</v>
      </c>
      <c r="H7016" s="35">
        <v>0</v>
      </c>
      <c r="I7016" s="35">
        <v>3628562</v>
      </c>
      <c r="J7016" s="35">
        <v>2852814</v>
      </c>
    </row>
    <row r="7017" spans="1:10" x14ac:dyDescent="0.25">
      <c r="A7017">
        <v>2014</v>
      </c>
      <c r="B7017" t="s">
        <v>504</v>
      </c>
      <c r="C7017">
        <v>816</v>
      </c>
      <c r="D7017">
        <v>23989</v>
      </c>
      <c r="E7017" t="s">
        <v>576</v>
      </c>
      <c r="F7017" t="s">
        <v>576</v>
      </c>
      <c r="G7017" t="s">
        <v>751</v>
      </c>
      <c r="H7017" s="35">
        <v>0</v>
      </c>
      <c r="I7017" s="35">
        <v>0</v>
      </c>
      <c r="J7017" s="35">
        <v>0</v>
      </c>
    </row>
    <row r="7018" spans="1:10" x14ac:dyDescent="0.25">
      <c r="A7018">
        <v>2016</v>
      </c>
      <c r="B7018" t="s">
        <v>504</v>
      </c>
      <c r="C7018">
        <v>816</v>
      </c>
      <c r="D7018">
        <v>23989</v>
      </c>
      <c r="E7018" t="s">
        <v>576</v>
      </c>
      <c r="F7018" t="s">
        <v>576</v>
      </c>
      <c r="G7018" t="s">
        <v>751</v>
      </c>
      <c r="H7018" s="35">
        <v>0</v>
      </c>
      <c r="I7018" s="35">
        <v>31791</v>
      </c>
      <c r="J7018" s="35">
        <v>30491</v>
      </c>
    </row>
    <row r="7019" spans="1:10" x14ac:dyDescent="0.25">
      <c r="A7019">
        <v>2017</v>
      </c>
      <c r="B7019" t="s">
        <v>504</v>
      </c>
      <c r="C7019">
        <v>816</v>
      </c>
      <c r="D7019">
        <v>23989</v>
      </c>
      <c r="E7019" t="s">
        <v>576</v>
      </c>
      <c r="F7019" t="s">
        <v>576</v>
      </c>
      <c r="G7019" t="s">
        <v>751</v>
      </c>
      <c r="H7019" s="35">
        <v>0</v>
      </c>
      <c r="I7019" s="35">
        <v>93883</v>
      </c>
      <c r="J7019" s="35">
        <v>166780</v>
      </c>
    </row>
    <row r="7020" spans="1:10" x14ac:dyDescent="0.25">
      <c r="A7020">
        <v>2018</v>
      </c>
      <c r="B7020" t="s">
        <v>504</v>
      </c>
      <c r="C7020">
        <v>816</v>
      </c>
      <c r="D7020">
        <v>23989</v>
      </c>
      <c r="E7020" t="s">
        <v>576</v>
      </c>
      <c r="F7020" t="s">
        <v>576</v>
      </c>
      <c r="G7020" t="s">
        <v>751</v>
      </c>
      <c r="H7020" s="35">
        <v>0</v>
      </c>
      <c r="I7020" s="35">
        <v>0</v>
      </c>
      <c r="J7020" s="35">
        <v>0</v>
      </c>
    </row>
    <row r="7021" spans="1:10" x14ac:dyDescent="0.25">
      <c r="A7021">
        <v>2010</v>
      </c>
      <c r="B7021" t="s">
        <v>504</v>
      </c>
      <c r="C7021">
        <v>816</v>
      </c>
      <c r="D7021">
        <v>23990</v>
      </c>
      <c r="E7021" t="s">
        <v>576</v>
      </c>
      <c r="F7021" t="s">
        <v>576</v>
      </c>
      <c r="G7021" t="s">
        <v>848</v>
      </c>
      <c r="H7021" s="35">
        <v>76872</v>
      </c>
      <c r="I7021" s="35">
        <v>357744</v>
      </c>
      <c r="J7021" s="35">
        <v>345817</v>
      </c>
    </row>
    <row r="7022" spans="1:10" x14ac:dyDescent="0.25">
      <c r="A7022">
        <v>2011</v>
      </c>
      <c r="B7022" t="s">
        <v>504</v>
      </c>
      <c r="C7022">
        <v>816</v>
      </c>
      <c r="D7022">
        <v>23990</v>
      </c>
      <c r="E7022" t="s">
        <v>576</v>
      </c>
      <c r="F7022" t="s">
        <v>576</v>
      </c>
      <c r="G7022" t="s">
        <v>848</v>
      </c>
      <c r="H7022" s="35">
        <v>81254</v>
      </c>
      <c r="I7022" s="35">
        <v>343228</v>
      </c>
      <c r="J7022" s="35">
        <v>297318</v>
      </c>
    </row>
    <row r="7023" spans="1:10" x14ac:dyDescent="0.25">
      <c r="A7023">
        <v>2012</v>
      </c>
      <c r="B7023" t="s">
        <v>504</v>
      </c>
      <c r="C7023">
        <v>816</v>
      </c>
      <c r="D7023">
        <v>23990</v>
      </c>
      <c r="E7023" t="s">
        <v>576</v>
      </c>
      <c r="F7023" t="s">
        <v>576</v>
      </c>
      <c r="G7023" t="s">
        <v>848</v>
      </c>
      <c r="H7023" s="35">
        <v>85886</v>
      </c>
      <c r="I7023" s="35">
        <v>333128</v>
      </c>
      <c r="J7023" s="35">
        <v>287741</v>
      </c>
    </row>
    <row r="7024" spans="1:10" x14ac:dyDescent="0.25">
      <c r="A7024">
        <v>2013</v>
      </c>
      <c r="B7024" t="s">
        <v>504</v>
      </c>
      <c r="C7024">
        <v>816</v>
      </c>
      <c r="D7024">
        <v>23990</v>
      </c>
      <c r="E7024" t="s">
        <v>576</v>
      </c>
      <c r="F7024" t="s">
        <v>576</v>
      </c>
      <c r="G7024" t="s">
        <v>848</v>
      </c>
      <c r="H7024" s="35">
        <v>85886</v>
      </c>
      <c r="I7024" s="35">
        <v>305553</v>
      </c>
      <c r="J7024" s="35">
        <v>301597</v>
      </c>
    </row>
    <row r="7025" spans="1:10" x14ac:dyDescent="0.25">
      <c r="A7025">
        <v>2014</v>
      </c>
      <c r="B7025" t="s">
        <v>504</v>
      </c>
      <c r="C7025">
        <v>816</v>
      </c>
      <c r="D7025">
        <v>23990</v>
      </c>
      <c r="E7025" t="s">
        <v>576</v>
      </c>
      <c r="F7025" t="s">
        <v>576</v>
      </c>
      <c r="G7025" t="s">
        <v>848</v>
      </c>
      <c r="H7025" s="35">
        <v>85886</v>
      </c>
      <c r="I7025" s="35">
        <v>235823</v>
      </c>
      <c r="J7025" s="35">
        <v>267781</v>
      </c>
    </row>
    <row r="7026" spans="1:10" x14ac:dyDescent="0.25">
      <c r="A7026">
        <v>2015</v>
      </c>
      <c r="B7026" t="s">
        <v>504</v>
      </c>
      <c r="C7026">
        <v>816</v>
      </c>
      <c r="D7026">
        <v>23990</v>
      </c>
      <c r="E7026" t="s">
        <v>576</v>
      </c>
      <c r="F7026" t="s">
        <v>576</v>
      </c>
      <c r="G7026" t="s">
        <v>848</v>
      </c>
      <c r="H7026" s="35">
        <v>0</v>
      </c>
      <c r="I7026" s="35">
        <v>260376</v>
      </c>
      <c r="J7026" s="35">
        <v>305544</v>
      </c>
    </row>
    <row r="7027" spans="1:10" x14ac:dyDescent="0.25">
      <c r="A7027">
        <v>2016</v>
      </c>
      <c r="B7027" t="s">
        <v>504</v>
      </c>
      <c r="C7027">
        <v>816</v>
      </c>
      <c r="D7027">
        <v>23990</v>
      </c>
      <c r="E7027" t="s">
        <v>576</v>
      </c>
      <c r="F7027" t="s">
        <v>576</v>
      </c>
      <c r="G7027" t="s">
        <v>848</v>
      </c>
      <c r="H7027" s="35">
        <v>239453</v>
      </c>
      <c r="I7027" s="35">
        <v>286947</v>
      </c>
      <c r="J7027" s="35">
        <v>316620</v>
      </c>
    </row>
    <row r="7028" spans="1:10" x14ac:dyDescent="0.25">
      <c r="A7028">
        <v>2017</v>
      </c>
      <c r="B7028" t="s">
        <v>504</v>
      </c>
      <c r="C7028">
        <v>816</v>
      </c>
      <c r="D7028">
        <v>23990</v>
      </c>
      <c r="E7028" t="s">
        <v>576</v>
      </c>
      <c r="F7028" t="s">
        <v>576</v>
      </c>
      <c r="G7028" t="s">
        <v>848</v>
      </c>
      <c r="H7028" s="35">
        <v>239453</v>
      </c>
      <c r="I7028" s="35">
        <v>254346</v>
      </c>
      <c r="J7028" s="35">
        <v>246883</v>
      </c>
    </row>
    <row r="7029" spans="1:10" x14ac:dyDescent="0.25">
      <c r="A7029">
        <v>2018</v>
      </c>
      <c r="B7029" t="s">
        <v>504</v>
      </c>
      <c r="C7029">
        <v>816</v>
      </c>
      <c r="D7029">
        <v>23990</v>
      </c>
      <c r="E7029" t="s">
        <v>576</v>
      </c>
      <c r="F7029" t="s">
        <v>576</v>
      </c>
      <c r="G7029" t="s">
        <v>848</v>
      </c>
      <c r="H7029" s="35">
        <v>239453</v>
      </c>
      <c r="I7029" s="35">
        <v>261935</v>
      </c>
      <c r="J7029" s="35">
        <v>336332</v>
      </c>
    </row>
    <row r="7030" spans="1:10" x14ac:dyDescent="0.25">
      <c r="A7030">
        <v>2010</v>
      </c>
      <c r="B7030" t="s">
        <v>504</v>
      </c>
      <c r="C7030">
        <v>816</v>
      </c>
      <c r="D7030">
        <v>23993</v>
      </c>
      <c r="E7030" t="s">
        <v>576</v>
      </c>
      <c r="F7030" t="s">
        <v>576</v>
      </c>
      <c r="G7030" t="s">
        <v>849</v>
      </c>
      <c r="H7030" s="35">
        <v>50475</v>
      </c>
      <c r="I7030" s="35">
        <v>230475</v>
      </c>
      <c r="J7030" s="35">
        <v>212892</v>
      </c>
    </row>
    <row r="7031" spans="1:10" x14ac:dyDescent="0.25">
      <c r="A7031">
        <v>2011</v>
      </c>
      <c r="B7031" t="s">
        <v>504</v>
      </c>
      <c r="C7031">
        <v>816</v>
      </c>
      <c r="D7031">
        <v>23993</v>
      </c>
      <c r="E7031" t="s">
        <v>576</v>
      </c>
      <c r="F7031" t="s">
        <v>576</v>
      </c>
      <c r="G7031" t="s">
        <v>849</v>
      </c>
      <c r="H7031" s="35">
        <v>53352</v>
      </c>
      <c r="I7031" s="35">
        <v>237696</v>
      </c>
      <c r="J7031" s="35">
        <v>204624</v>
      </c>
    </row>
    <row r="7032" spans="1:10" x14ac:dyDescent="0.25">
      <c r="A7032">
        <v>2012</v>
      </c>
      <c r="B7032" t="s">
        <v>504</v>
      </c>
      <c r="C7032">
        <v>816</v>
      </c>
      <c r="D7032">
        <v>23993</v>
      </c>
      <c r="E7032" t="s">
        <v>576</v>
      </c>
      <c r="F7032" t="s">
        <v>576</v>
      </c>
      <c r="G7032" t="s">
        <v>849</v>
      </c>
      <c r="H7032" s="35">
        <v>56393</v>
      </c>
      <c r="I7032" s="35">
        <v>248688</v>
      </c>
      <c r="J7032" s="35">
        <v>271514</v>
      </c>
    </row>
    <row r="7033" spans="1:10" x14ac:dyDescent="0.25">
      <c r="A7033">
        <v>2013</v>
      </c>
      <c r="B7033" t="s">
        <v>504</v>
      </c>
      <c r="C7033">
        <v>816</v>
      </c>
      <c r="D7033">
        <v>23993</v>
      </c>
      <c r="E7033" t="s">
        <v>576</v>
      </c>
      <c r="F7033" t="s">
        <v>576</v>
      </c>
      <c r="G7033" t="s">
        <v>849</v>
      </c>
      <c r="H7033" s="35">
        <v>56393</v>
      </c>
      <c r="I7033" s="35">
        <v>404969</v>
      </c>
      <c r="J7033" s="35">
        <v>498261</v>
      </c>
    </row>
    <row r="7034" spans="1:10" x14ac:dyDescent="0.25">
      <c r="A7034">
        <v>2014</v>
      </c>
      <c r="B7034" t="s">
        <v>504</v>
      </c>
      <c r="C7034">
        <v>816</v>
      </c>
      <c r="D7034">
        <v>23993</v>
      </c>
      <c r="E7034" t="s">
        <v>576</v>
      </c>
      <c r="F7034" t="s">
        <v>576</v>
      </c>
      <c r="G7034" t="s">
        <v>849</v>
      </c>
      <c r="H7034" s="35">
        <v>218725</v>
      </c>
      <c r="I7034" s="35">
        <v>56393</v>
      </c>
      <c r="J7034" s="35">
        <v>0</v>
      </c>
    </row>
    <row r="7035" spans="1:10" x14ac:dyDescent="0.25">
      <c r="A7035">
        <v>2015</v>
      </c>
      <c r="B7035" t="s">
        <v>504</v>
      </c>
      <c r="C7035">
        <v>816</v>
      </c>
      <c r="D7035">
        <v>23993</v>
      </c>
      <c r="E7035" t="s">
        <v>576</v>
      </c>
      <c r="F7035" t="s">
        <v>576</v>
      </c>
      <c r="G7035" t="s">
        <v>849</v>
      </c>
      <c r="H7035" s="35">
        <v>56393</v>
      </c>
      <c r="I7035" s="35">
        <v>56393</v>
      </c>
      <c r="J7035" s="35">
        <v>0</v>
      </c>
    </row>
    <row r="7036" spans="1:10" x14ac:dyDescent="0.25">
      <c r="A7036">
        <v>2016</v>
      </c>
      <c r="B7036" t="s">
        <v>504</v>
      </c>
      <c r="C7036">
        <v>816</v>
      </c>
      <c r="D7036">
        <v>23993</v>
      </c>
      <c r="E7036" t="s">
        <v>576</v>
      </c>
      <c r="F7036" t="s">
        <v>576</v>
      </c>
      <c r="G7036" t="s">
        <v>849</v>
      </c>
      <c r="H7036" s="35">
        <v>56393</v>
      </c>
      <c r="I7036" s="35">
        <v>56393</v>
      </c>
      <c r="J7036" s="35">
        <v>0</v>
      </c>
    </row>
    <row r="7037" spans="1:10" x14ac:dyDescent="0.25">
      <c r="A7037">
        <v>2017</v>
      </c>
      <c r="B7037" t="s">
        <v>504</v>
      </c>
      <c r="C7037">
        <v>816</v>
      </c>
      <c r="D7037">
        <v>23993</v>
      </c>
      <c r="E7037" t="s">
        <v>576</v>
      </c>
      <c r="F7037" t="s">
        <v>576</v>
      </c>
      <c r="G7037" t="s">
        <v>849</v>
      </c>
      <c r="H7037" s="35">
        <v>56393</v>
      </c>
      <c r="I7037" s="35">
        <v>56393</v>
      </c>
      <c r="J7037" s="35">
        <v>0</v>
      </c>
    </row>
    <row r="7038" spans="1:10" x14ac:dyDescent="0.25">
      <c r="A7038">
        <v>2010</v>
      </c>
      <c r="B7038" t="s">
        <v>504</v>
      </c>
      <c r="C7038">
        <v>816</v>
      </c>
      <c r="D7038">
        <v>23995</v>
      </c>
      <c r="E7038" t="s">
        <v>576</v>
      </c>
      <c r="F7038" t="s">
        <v>576</v>
      </c>
      <c r="G7038" t="s">
        <v>850</v>
      </c>
      <c r="H7038" s="35">
        <v>1577811</v>
      </c>
      <c r="I7038" s="35">
        <v>1565584</v>
      </c>
      <c r="J7038" s="35">
        <v>1457285</v>
      </c>
    </row>
    <row r="7039" spans="1:10" x14ac:dyDescent="0.25">
      <c r="A7039">
        <v>2011</v>
      </c>
      <c r="B7039" t="s">
        <v>504</v>
      </c>
      <c r="C7039">
        <v>816</v>
      </c>
      <c r="D7039">
        <v>23995</v>
      </c>
      <c r="E7039" t="s">
        <v>576</v>
      </c>
      <c r="F7039" t="s">
        <v>576</v>
      </c>
      <c r="G7039" t="s">
        <v>850</v>
      </c>
      <c r="H7039" s="35">
        <v>1565584</v>
      </c>
      <c r="I7039" s="35">
        <v>2187997</v>
      </c>
      <c r="J7039" s="35">
        <v>2154201</v>
      </c>
    </row>
    <row r="7040" spans="1:10" x14ac:dyDescent="0.25">
      <c r="A7040">
        <v>2012</v>
      </c>
      <c r="B7040" t="s">
        <v>504</v>
      </c>
      <c r="C7040">
        <v>816</v>
      </c>
      <c r="D7040">
        <v>23995</v>
      </c>
      <c r="E7040" t="s">
        <v>576</v>
      </c>
      <c r="F7040" t="s">
        <v>576</v>
      </c>
      <c r="G7040" t="s">
        <v>850</v>
      </c>
      <c r="H7040" s="35">
        <v>2194000</v>
      </c>
      <c r="I7040" s="35">
        <v>2036564</v>
      </c>
      <c r="J7040" s="35">
        <v>1978570</v>
      </c>
    </row>
    <row r="7041" spans="1:10" x14ac:dyDescent="0.25">
      <c r="A7041">
        <v>2013</v>
      </c>
      <c r="B7041" t="s">
        <v>504</v>
      </c>
      <c r="C7041">
        <v>816</v>
      </c>
      <c r="D7041">
        <v>23995</v>
      </c>
      <c r="E7041" t="s">
        <v>576</v>
      </c>
      <c r="F7041" t="s">
        <v>576</v>
      </c>
      <c r="G7041" t="s">
        <v>850</v>
      </c>
      <c r="H7041" s="35">
        <v>2036564</v>
      </c>
      <c r="I7041" s="35">
        <v>2096828</v>
      </c>
      <c r="J7041" s="35">
        <v>2070030</v>
      </c>
    </row>
    <row r="7042" spans="1:10" x14ac:dyDescent="0.25">
      <c r="A7042">
        <v>2014</v>
      </c>
      <c r="B7042" t="s">
        <v>504</v>
      </c>
      <c r="C7042">
        <v>816</v>
      </c>
      <c r="D7042">
        <v>23995</v>
      </c>
      <c r="E7042" t="s">
        <v>576</v>
      </c>
      <c r="F7042" t="s">
        <v>576</v>
      </c>
      <c r="G7042" t="s">
        <v>850</v>
      </c>
      <c r="H7042" s="35">
        <v>2157092</v>
      </c>
      <c r="I7042" s="35">
        <v>2101945</v>
      </c>
      <c r="J7042" s="35">
        <v>1969921</v>
      </c>
    </row>
    <row r="7043" spans="1:10" x14ac:dyDescent="0.25">
      <c r="A7043">
        <v>2015</v>
      </c>
      <c r="B7043" t="s">
        <v>504</v>
      </c>
      <c r="C7043">
        <v>816</v>
      </c>
      <c r="D7043">
        <v>23995</v>
      </c>
      <c r="E7043" t="s">
        <v>576</v>
      </c>
      <c r="F7043" t="s">
        <v>576</v>
      </c>
      <c r="G7043" t="s">
        <v>850</v>
      </c>
      <c r="H7043" s="35">
        <v>2074372</v>
      </c>
      <c r="I7043" s="35">
        <v>2466774</v>
      </c>
      <c r="J7043" s="35">
        <v>2159395</v>
      </c>
    </row>
    <row r="7044" spans="1:10" x14ac:dyDescent="0.25">
      <c r="A7044">
        <v>2016</v>
      </c>
      <c r="B7044" t="s">
        <v>504</v>
      </c>
      <c r="C7044">
        <v>816</v>
      </c>
      <c r="D7044">
        <v>23995</v>
      </c>
      <c r="E7044" t="s">
        <v>576</v>
      </c>
      <c r="F7044" t="s">
        <v>576</v>
      </c>
      <c r="G7044" t="s">
        <v>850</v>
      </c>
      <c r="H7044" s="35">
        <v>2438316</v>
      </c>
      <c r="I7044" s="35">
        <v>2439535</v>
      </c>
      <c r="J7044" s="35">
        <v>1999079</v>
      </c>
    </row>
    <row r="7045" spans="1:10" x14ac:dyDescent="0.25">
      <c r="A7045">
        <v>2017</v>
      </c>
      <c r="B7045" t="s">
        <v>504</v>
      </c>
      <c r="C7045">
        <v>816</v>
      </c>
      <c r="D7045">
        <v>23995</v>
      </c>
      <c r="E7045" t="s">
        <v>576</v>
      </c>
      <c r="F7045" t="s">
        <v>576</v>
      </c>
      <c r="G7045" t="s">
        <v>850</v>
      </c>
      <c r="H7045" s="35">
        <v>2438316</v>
      </c>
      <c r="I7045" s="35">
        <v>2443192</v>
      </c>
      <c r="J7045" s="35">
        <v>2061767</v>
      </c>
    </row>
    <row r="7046" spans="1:10" x14ac:dyDescent="0.25">
      <c r="A7046">
        <v>2018</v>
      </c>
      <c r="B7046" t="s">
        <v>504</v>
      </c>
      <c r="C7046">
        <v>816</v>
      </c>
      <c r="D7046">
        <v>23995</v>
      </c>
      <c r="E7046" t="s">
        <v>576</v>
      </c>
      <c r="F7046" t="s">
        <v>576</v>
      </c>
      <c r="G7046" t="s">
        <v>850</v>
      </c>
      <c r="H7046" s="35">
        <v>2443192</v>
      </c>
      <c r="I7046" s="35">
        <v>2443192</v>
      </c>
      <c r="J7046" s="35">
        <v>2120708</v>
      </c>
    </row>
    <row r="7047" spans="1:10" x14ac:dyDescent="0.25">
      <c r="A7047">
        <v>2010</v>
      </c>
      <c r="B7047" t="s">
        <v>504</v>
      </c>
      <c r="C7047">
        <v>816</v>
      </c>
      <c r="D7047">
        <v>23996</v>
      </c>
      <c r="E7047" t="s">
        <v>576</v>
      </c>
      <c r="F7047" t="s">
        <v>576</v>
      </c>
      <c r="G7047" t="s">
        <v>851</v>
      </c>
      <c r="H7047" s="35">
        <v>1146006</v>
      </c>
      <c r="I7047" s="35">
        <v>747398</v>
      </c>
      <c r="J7047" s="35">
        <v>0</v>
      </c>
    </row>
    <row r="7048" spans="1:10" x14ac:dyDescent="0.25">
      <c r="A7048">
        <v>2011</v>
      </c>
      <c r="B7048" t="s">
        <v>504</v>
      </c>
      <c r="C7048">
        <v>816</v>
      </c>
      <c r="D7048">
        <v>23996</v>
      </c>
      <c r="E7048" t="s">
        <v>576</v>
      </c>
      <c r="F7048" t="s">
        <v>576</v>
      </c>
      <c r="G7048" t="s">
        <v>851</v>
      </c>
      <c r="H7048" s="35">
        <v>747398</v>
      </c>
      <c r="I7048" s="35">
        <v>0</v>
      </c>
      <c r="J7048" s="35">
        <v>0</v>
      </c>
    </row>
    <row r="7049" spans="1:10" x14ac:dyDescent="0.25">
      <c r="A7049">
        <v>2010</v>
      </c>
      <c r="B7049" t="s">
        <v>504</v>
      </c>
      <c r="C7049">
        <v>816</v>
      </c>
      <c r="D7049">
        <v>23997</v>
      </c>
      <c r="E7049" t="s">
        <v>576</v>
      </c>
      <c r="F7049" t="s">
        <v>576</v>
      </c>
      <c r="G7049" t="s">
        <v>852</v>
      </c>
      <c r="H7049" s="35">
        <v>787318</v>
      </c>
      <c r="I7049" s="35">
        <v>778632</v>
      </c>
      <c r="J7049" s="35">
        <v>664324</v>
      </c>
    </row>
    <row r="7050" spans="1:10" x14ac:dyDescent="0.25">
      <c r="A7050">
        <v>2011</v>
      </c>
      <c r="B7050" t="s">
        <v>504</v>
      </c>
      <c r="C7050">
        <v>816</v>
      </c>
      <c r="D7050">
        <v>23997</v>
      </c>
      <c r="E7050" t="s">
        <v>576</v>
      </c>
      <c r="F7050" t="s">
        <v>576</v>
      </c>
      <c r="G7050" t="s">
        <v>852</v>
      </c>
      <c r="H7050" s="35">
        <v>778632</v>
      </c>
      <c r="I7050" s="35">
        <v>832266</v>
      </c>
      <c r="J7050" s="35">
        <v>669321</v>
      </c>
    </row>
    <row r="7051" spans="1:10" x14ac:dyDescent="0.25">
      <c r="A7051">
        <v>2012</v>
      </c>
      <c r="B7051" t="s">
        <v>504</v>
      </c>
      <c r="C7051">
        <v>816</v>
      </c>
      <c r="D7051">
        <v>23997</v>
      </c>
      <c r="E7051" t="s">
        <v>576</v>
      </c>
      <c r="F7051" t="s">
        <v>576</v>
      </c>
      <c r="G7051" t="s">
        <v>852</v>
      </c>
      <c r="H7051" s="35">
        <v>834630</v>
      </c>
      <c r="I7051" s="35">
        <v>850144</v>
      </c>
      <c r="J7051" s="35">
        <v>1312529</v>
      </c>
    </row>
    <row r="7052" spans="1:10" x14ac:dyDescent="0.25">
      <c r="A7052">
        <v>2013</v>
      </c>
      <c r="B7052" t="s">
        <v>504</v>
      </c>
      <c r="C7052">
        <v>816</v>
      </c>
      <c r="D7052">
        <v>23997</v>
      </c>
      <c r="E7052" t="s">
        <v>576</v>
      </c>
      <c r="F7052" t="s">
        <v>576</v>
      </c>
      <c r="G7052" t="s">
        <v>852</v>
      </c>
      <c r="H7052" s="35">
        <v>850144</v>
      </c>
      <c r="I7052" s="35">
        <v>1112874</v>
      </c>
      <c r="J7052" s="35">
        <v>1112874</v>
      </c>
    </row>
    <row r="7053" spans="1:10" x14ac:dyDescent="0.25">
      <c r="A7053">
        <v>2014</v>
      </c>
      <c r="B7053" t="s">
        <v>504</v>
      </c>
      <c r="C7053">
        <v>816</v>
      </c>
      <c r="D7053">
        <v>23997</v>
      </c>
      <c r="E7053" t="s">
        <v>576</v>
      </c>
      <c r="F7053" t="s">
        <v>576</v>
      </c>
      <c r="G7053" t="s">
        <v>852</v>
      </c>
      <c r="H7053" s="35">
        <v>1165420</v>
      </c>
      <c r="I7053" s="35">
        <v>2574398</v>
      </c>
      <c r="J7053" s="35">
        <v>2476019</v>
      </c>
    </row>
    <row r="7054" spans="1:10" x14ac:dyDescent="0.25">
      <c r="A7054">
        <v>2015</v>
      </c>
      <c r="B7054" t="s">
        <v>504</v>
      </c>
      <c r="C7054">
        <v>816</v>
      </c>
      <c r="D7054">
        <v>23997</v>
      </c>
      <c r="E7054" t="s">
        <v>576</v>
      </c>
      <c r="F7054" t="s">
        <v>576</v>
      </c>
      <c r="G7054" t="s">
        <v>852</v>
      </c>
      <c r="H7054" s="35">
        <v>3983376</v>
      </c>
      <c r="I7054" s="35">
        <v>3983376</v>
      </c>
      <c r="J7054" s="35">
        <v>3792079</v>
      </c>
    </row>
    <row r="7055" spans="1:10" x14ac:dyDescent="0.25">
      <c r="A7055">
        <v>2016</v>
      </c>
      <c r="B7055" t="s">
        <v>504</v>
      </c>
      <c r="C7055">
        <v>816</v>
      </c>
      <c r="D7055">
        <v>23997</v>
      </c>
      <c r="E7055" t="s">
        <v>576</v>
      </c>
      <c r="F7055" t="s">
        <v>576</v>
      </c>
      <c r="G7055" t="s">
        <v>852</v>
      </c>
      <c r="H7055" s="35">
        <v>3983376</v>
      </c>
      <c r="I7055" s="35">
        <v>3985511</v>
      </c>
      <c r="J7055" s="35">
        <v>3778914</v>
      </c>
    </row>
    <row r="7056" spans="1:10" x14ac:dyDescent="0.25">
      <c r="A7056">
        <v>2017</v>
      </c>
      <c r="B7056" t="s">
        <v>504</v>
      </c>
      <c r="C7056">
        <v>816</v>
      </c>
      <c r="D7056">
        <v>23997</v>
      </c>
      <c r="E7056" t="s">
        <v>576</v>
      </c>
      <c r="F7056" t="s">
        <v>576</v>
      </c>
      <c r="G7056" t="s">
        <v>852</v>
      </c>
      <c r="H7056" s="35">
        <v>3983376</v>
      </c>
      <c r="I7056" s="35">
        <v>3991916</v>
      </c>
      <c r="J7056" s="35">
        <v>3928687</v>
      </c>
    </row>
    <row r="7057" spans="1:10" x14ac:dyDescent="0.25">
      <c r="A7057">
        <v>2018</v>
      </c>
      <c r="B7057" t="s">
        <v>504</v>
      </c>
      <c r="C7057">
        <v>816</v>
      </c>
      <c r="D7057">
        <v>23997</v>
      </c>
      <c r="E7057" t="s">
        <v>576</v>
      </c>
      <c r="F7057" t="s">
        <v>576</v>
      </c>
      <c r="G7057" t="s">
        <v>852</v>
      </c>
      <c r="H7057" s="35">
        <v>3991916</v>
      </c>
      <c r="I7057" s="35">
        <v>3991916</v>
      </c>
      <c r="J7057" s="35">
        <v>3888758</v>
      </c>
    </row>
    <row r="7058" spans="1:10" x14ac:dyDescent="0.25">
      <c r="A7058">
        <v>2010</v>
      </c>
      <c r="B7058" t="s">
        <v>504</v>
      </c>
      <c r="C7058">
        <v>816</v>
      </c>
      <c r="D7058">
        <v>23998</v>
      </c>
      <c r="E7058" t="s">
        <v>576</v>
      </c>
      <c r="F7058" t="s">
        <v>576</v>
      </c>
      <c r="G7058" t="s">
        <v>853</v>
      </c>
      <c r="H7058" s="35">
        <v>3683941</v>
      </c>
      <c r="I7058" s="35">
        <v>4750732</v>
      </c>
      <c r="J7058" s="35">
        <v>4343596</v>
      </c>
    </row>
    <row r="7059" spans="1:10" x14ac:dyDescent="0.25">
      <c r="A7059">
        <v>2011</v>
      </c>
      <c r="B7059" t="s">
        <v>504</v>
      </c>
      <c r="C7059">
        <v>816</v>
      </c>
      <c r="D7059">
        <v>23998</v>
      </c>
      <c r="E7059" t="s">
        <v>576</v>
      </c>
      <c r="F7059" t="s">
        <v>576</v>
      </c>
      <c r="G7059" t="s">
        <v>853</v>
      </c>
      <c r="H7059" s="35">
        <v>3655424</v>
      </c>
      <c r="I7059" s="35">
        <v>5746317</v>
      </c>
      <c r="J7059" s="35">
        <v>5939838</v>
      </c>
    </row>
    <row r="7060" spans="1:10" x14ac:dyDescent="0.25">
      <c r="A7060">
        <v>2012</v>
      </c>
      <c r="B7060" t="s">
        <v>504</v>
      </c>
      <c r="C7060">
        <v>816</v>
      </c>
      <c r="D7060">
        <v>23998</v>
      </c>
      <c r="E7060" t="s">
        <v>576</v>
      </c>
      <c r="F7060" t="s">
        <v>576</v>
      </c>
      <c r="G7060" t="s">
        <v>853</v>
      </c>
      <c r="H7060" s="35">
        <v>4724603</v>
      </c>
      <c r="I7060" s="35">
        <v>5713414</v>
      </c>
      <c r="J7060" s="35">
        <v>4874593</v>
      </c>
    </row>
    <row r="7061" spans="1:10" x14ac:dyDescent="0.25">
      <c r="A7061">
        <v>2013</v>
      </c>
      <c r="B7061" t="s">
        <v>504</v>
      </c>
      <c r="C7061">
        <v>816</v>
      </c>
      <c r="D7061">
        <v>23998</v>
      </c>
      <c r="E7061" t="s">
        <v>576</v>
      </c>
      <c r="F7061" t="s">
        <v>576</v>
      </c>
      <c r="G7061" t="s">
        <v>853</v>
      </c>
      <c r="H7061" s="35">
        <v>4750732</v>
      </c>
      <c r="I7061" s="35">
        <v>6456192</v>
      </c>
      <c r="J7061" s="35">
        <v>5695013</v>
      </c>
    </row>
    <row r="7062" spans="1:10" x14ac:dyDescent="0.25">
      <c r="A7062">
        <v>2014</v>
      </c>
      <c r="B7062" t="s">
        <v>504</v>
      </c>
      <c r="C7062">
        <v>816</v>
      </c>
      <c r="D7062">
        <v>23998</v>
      </c>
      <c r="E7062" t="s">
        <v>576</v>
      </c>
      <c r="F7062" t="s">
        <v>576</v>
      </c>
      <c r="G7062" t="s">
        <v>853</v>
      </c>
      <c r="H7062" s="35">
        <v>6563056</v>
      </c>
      <c r="I7062" s="35">
        <v>6563056</v>
      </c>
      <c r="J7062" s="35">
        <v>5592385</v>
      </c>
    </row>
    <row r="7063" spans="1:10" x14ac:dyDescent="0.25">
      <c r="A7063">
        <v>2015</v>
      </c>
      <c r="B7063" t="s">
        <v>504</v>
      </c>
      <c r="C7063">
        <v>816</v>
      </c>
      <c r="D7063">
        <v>23998</v>
      </c>
      <c r="E7063" t="s">
        <v>576</v>
      </c>
      <c r="F7063" t="s">
        <v>576</v>
      </c>
      <c r="G7063" t="s">
        <v>853</v>
      </c>
      <c r="H7063" s="35">
        <v>6563056</v>
      </c>
      <c r="I7063" s="35">
        <v>6563056</v>
      </c>
      <c r="J7063" s="35">
        <v>6477055</v>
      </c>
    </row>
    <row r="7064" spans="1:10" x14ac:dyDescent="0.25">
      <c r="A7064">
        <v>2016</v>
      </c>
      <c r="B7064" t="s">
        <v>504</v>
      </c>
      <c r="C7064">
        <v>816</v>
      </c>
      <c r="D7064">
        <v>23998</v>
      </c>
      <c r="E7064" t="s">
        <v>576</v>
      </c>
      <c r="F7064" t="s">
        <v>576</v>
      </c>
      <c r="G7064" t="s">
        <v>853</v>
      </c>
      <c r="H7064" s="35">
        <v>6563056</v>
      </c>
      <c r="I7064" s="35">
        <v>6563056</v>
      </c>
      <c r="J7064" s="35">
        <v>6158706</v>
      </c>
    </row>
    <row r="7065" spans="1:10" x14ac:dyDescent="0.25">
      <c r="A7065">
        <v>2017</v>
      </c>
      <c r="B7065" t="s">
        <v>504</v>
      </c>
      <c r="C7065">
        <v>816</v>
      </c>
      <c r="D7065">
        <v>23998</v>
      </c>
      <c r="E7065" t="s">
        <v>576</v>
      </c>
      <c r="F7065" t="s">
        <v>576</v>
      </c>
      <c r="G7065" t="s">
        <v>853</v>
      </c>
      <c r="H7065" s="35">
        <v>6563056</v>
      </c>
      <c r="I7065" s="35">
        <v>6576182</v>
      </c>
      <c r="J7065" s="35">
        <v>5916004</v>
      </c>
    </row>
    <row r="7066" spans="1:10" x14ac:dyDescent="0.25">
      <c r="A7066">
        <v>2018</v>
      </c>
      <c r="B7066" t="s">
        <v>504</v>
      </c>
      <c r="C7066">
        <v>816</v>
      </c>
      <c r="D7066">
        <v>23998</v>
      </c>
      <c r="E7066" t="s">
        <v>576</v>
      </c>
      <c r="F7066" t="s">
        <v>576</v>
      </c>
      <c r="G7066" t="s">
        <v>853</v>
      </c>
      <c r="H7066" s="35">
        <v>6576184</v>
      </c>
      <c r="I7066" s="35">
        <v>6651084</v>
      </c>
      <c r="J7066" s="35">
        <v>5997154</v>
      </c>
    </row>
    <row r="7067" spans="1:10" x14ac:dyDescent="0.25">
      <c r="A7067">
        <v>2010</v>
      </c>
      <c r="B7067" t="s">
        <v>504</v>
      </c>
      <c r="C7067">
        <v>816</v>
      </c>
      <c r="D7067">
        <v>24201</v>
      </c>
      <c r="E7067" t="s">
        <v>576</v>
      </c>
      <c r="F7067" t="s">
        <v>576</v>
      </c>
      <c r="G7067" t="s">
        <v>854</v>
      </c>
      <c r="H7067" s="35">
        <v>7638392</v>
      </c>
      <c r="I7067" s="35">
        <v>7555744</v>
      </c>
      <c r="J7067" s="35">
        <v>7783938</v>
      </c>
    </row>
    <row r="7068" spans="1:10" x14ac:dyDescent="0.25">
      <c r="A7068">
        <v>2011</v>
      </c>
      <c r="B7068" t="s">
        <v>504</v>
      </c>
      <c r="C7068">
        <v>816</v>
      </c>
      <c r="D7068">
        <v>24201</v>
      </c>
      <c r="E7068" t="s">
        <v>576</v>
      </c>
      <c r="F7068" t="s">
        <v>576</v>
      </c>
      <c r="G7068" t="s">
        <v>854</v>
      </c>
      <c r="H7068" s="35">
        <v>7555744</v>
      </c>
      <c r="I7068" s="35">
        <v>18895344</v>
      </c>
      <c r="J7068" s="35">
        <v>15906252</v>
      </c>
    </row>
    <row r="7069" spans="1:10" x14ac:dyDescent="0.25">
      <c r="A7069">
        <v>2012</v>
      </c>
      <c r="B7069" t="s">
        <v>504</v>
      </c>
      <c r="C7069">
        <v>816</v>
      </c>
      <c r="D7069">
        <v>24201</v>
      </c>
      <c r="E7069" t="s">
        <v>576</v>
      </c>
      <c r="F7069" t="s">
        <v>576</v>
      </c>
      <c r="G7069" t="s">
        <v>854</v>
      </c>
      <c r="H7069" s="35">
        <v>18950643</v>
      </c>
      <c r="I7069" s="35">
        <v>19217213</v>
      </c>
      <c r="J7069" s="35">
        <v>18212143</v>
      </c>
    </row>
    <row r="7070" spans="1:10" x14ac:dyDescent="0.25">
      <c r="A7070">
        <v>2013</v>
      </c>
      <c r="B7070" t="s">
        <v>504</v>
      </c>
      <c r="C7070">
        <v>816</v>
      </c>
      <c r="D7070">
        <v>24201</v>
      </c>
      <c r="E7070" t="s">
        <v>576</v>
      </c>
      <c r="F7070" t="s">
        <v>576</v>
      </c>
      <c r="G7070" t="s">
        <v>854</v>
      </c>
      <c r="H7070" s="35">
        <v>18976356</v>
      </c>
      <c r="I7070" s="35">
        <v>19329256</v>
      </c>
      <c r="J7070" s="35">
        <v>19329256</v>
      </c>
    </row>
    <row r="7071" spans="1:10" x14ac:dyDescent="0.25">
      <c r="A7071">
        <v>2014</v>
      </c>
      <c r="B7071" t="s">
        <v>504</v>
      </c>
      <c r="C7071">
        <v>816</v>
      </c>
      <c r="D7071">
        <v>24201</v>
      </c>
      <c r="E7071" t="s">
        <v>576</v>
      </c>
      <c r="F7071" t="s">
        <v>576</v>
      </c>
      <c r="G7071" t="s">
        <v>854</v>
      </c>
      <c r="H7071" s="35">
        <v>19329256</v>
      </c>
      <c r="I7071" s="35">
        <v>19449812</v>
      </c>
      <c r="J7071" s="35">
        <v>18480821</v>
      </c>
    </row>
    <row r="7072" spans="1:10" x14ac:dyDescent="0.25">
      <c r="A7072">
        <v>2015</v>
      </c>
      <c r="B7072" t="s">
        <v>504</v>
      </c>
      <c r="C7072">
        <v>816</v>
      </c>
      <c r="D7072">
        <v>24201</v>
      </c>
      <c r="E7072" t="s">
        <v>576</v>
      </c>
      <c r="F7072" t="s">
        <v>576</v>
      </c>
      <c r="G7072" t="s">
        <v>854</v>
      </c>
      <c r="H7072" s="35">
        <v>19449812</v>
      </c>
      <c r="I7072" s="35">
        <v>19510090</v>
      </c>
      <c r="J7072" s="35">
        <v>17865546</v>
      </c>
    </row>
    <row r="7073" spans="1:10" x14ac:dyDescent="0.25">
      <c r="A7073">
        <v>2016</v>
      </c>
      <c r="B7073" t="s">
        <v>504</v>
      </c>
      <c r="C7073">
        <v>816</v>
      </c>
      <c r="D7073">
        <v>24201</v>
      </c>
      <c r="E7073" t="s">
        <v>576</v>
      </c>
      <c r="F7073" t="s">
        <v>576</v>
      </c>
      <c r="G7073" t="s">
        <v>854</v>
      </c>
      <c r="H7073" s="35">
        <v>19449812</v>
      </c>
      <c r="I7073" s="35">
        <v>20361553</v>
      </c>
      <c r="J7073" s="35">
        <v>19263206</v>
      </c>
    </row>
    <row r="7074" spans="1:10" x14ac:dyDescent="0.25">
      <c r="A7074">
        <v>2017</v>
      </c>
      <c r="B7074" t="s">
        <v>504</v>
      </c>
      <c r="C7074">
        <v>816</v>
      </c>
      <c r="D7074">
        <v>24201</v>
      </c>
      <c r="E7074" t="s">
        <v>576</v>
      </c>
      <c r="F7074" t="s">
        <v>576</v>
      </c>
      <c r="G7074" t="s">
        <v>854</v>
      </c>
      <c r="H7074" s="35">
        <v>20534816</v>
      </c>
      <c r="I7074" s="35">
        <v>21538764</v>
      </c>
      <c r="J7074" s="35">
        <v>19462191</v>
      </c>
    </row>
    <row r="7075" spans="1:10" x14ac:dyDescent="0.25">
      <c r="A7075">
        <v>2018</v>
      </c>
      <c r="B7075" t="s">
        <v>504</v>
      </c>
      <c r="C7075">
        <v>816</v>
      </c>
      <c r="D7075">
        <v>24201</v>
      </c>
      <c r="E7075" t="s">
        <v>576</v>
      </c>
      <c r="F7075" t="s">
        <v>576</v>
      </c>
      <c r="G7075" t="s">
        <v>854</v>
      </c>
      <c r="H7075" s="35">
        <v>21644178</v>
      </c>
      <c r="I7075" s="35">
        <v>20632671</v>
      </c>
      <c r="J7075" s="35">
        <v>19515431</v>
      </c>
    </row>
    <row r="7076" spans="1:10" x14ac:dyDescent="0.25">
      <c r="A7076">
        <v>2010</v>
      </c>
      <c r="B7076" t="s">
        <v>504</v>
      </c>
      <c r="C7076">
        <v>816</v>
      </c>
      <c r="D7076">
        <v>24203</v>
      </c>
      <c r="E7076" t="s">
        <v>576</v>
      </c>
      <c r="F7076" t="s">
        <v>576</v>
      </c>
      <c r="G7076" t="s">
        <v>855</v>
      </c>
      <c r="H7076" s="35">
        <v>76319</v>
      </c>
      <c r="I7076" s="35">
        <v>75728</v>
      </c>
      <c r="J7076" s="35">
        <v>48660</v>
      </c>
    </row>
    <row r="7077" spans="1:10" x14ac:dyDescent="0.25">
      <c r="A7077">
        <v>2011</v>
      </c>
      <c r="B7077" t="s">
        <v>504</v>
      </c>
      <c r="C7077">
        <v>816</v>
      </c>
      <c r="D7077">
        <v>24203</v>
      </c>
      <c r="E7077" t="s">
        <v>576</v>
      </c>
      <c r="F7077" t="s">
        <v>576</v>
      </c>
      <c r="G7077" t="s">
        <v>855</v>
      </c>
      <c r="H7077" s="35">
        <v>75728</v>
      </c>
      <c r="I7077" s="35">
        <v>75104</v>
      </c>
      <c r="J7077" s="35">
        <v>65382</v>
      </c>
    </row>
    <row r="7078" spans="1:10" x14ac:dyDescent="0.25">
      <c r="A7078">
        <v>2012</v>
      </c>
      <c r="B7078" t="s">
        <v>504</v>
      </c>
      <c r="C7078">
        <v>816</v>
      </c>
      <c r="D7078">
        <v>24203</v>
      </c>
      <c r="E7078" t="s">
        <v>576</v>
      </c>
      <c r="F7078" t="s">
        <v>576</v>
      </c>
      <c r="G7078" t="s">
        <v>855</v>
      </c>
      <c r="H7078" s="35">
        <v>75312</v>
      </c>
      <c r="I7078" s="35">
        <v>168646</v>
      </c>
      <c r="J7078" s="35">
        <v>92520</v>
      </c>
    </row>
    <row r="7079" spans="1:10" x14ac:dyDescent="0.25">
      <c r="A7079">
        <v>2013</v>
      </c>
      <c r="B7079" t="s">
        <v>504</v>
      </c>
      <c r="C7079">
        <v>816</v>
      </c>
      <c r="D7079">
        <v>24203</v>
      </c>
      <c r="E7079" t="s">
        <v>576</v>
      </c>
      <c r="F7079" t="s">
        <v>576</v>
      </c>
      <c r="G7079" t="s">
        <v>855</v>
      </c>
      <c r="H7079" s="35">
        <v>74896</v>
      </c>
      <c r="I7079" s="35">
        <v>858888</v>
      </c>
      <c r="J7079" s="35">
        <v>682705</v>
      </c>
    </row>
    <row r="7080" spans="1:10" x14ac:dyDescent="0.25">
      <c r="A7080">
        <v>2014</v>
      </c>
      <c r="B7080" t="s">
        <v>504</v>
      </c>
      <c r="C7080">
        <v>816</v>
      </c>
      <c r="D7080">
        <v>24203</v>
      </c>
      <c r="E7080" t="s">
        <v>576</v>
      </c>
      <c r="F7080" t="s">
        <v>576</v>
      </c>
      <c r="G7080" t="s">
        <v>855</v>
      </c>
      <c r="H7080" s="35">
        <v>858888</v>
      </c>
      <c r="I7080" s="35">
        <v>894954</v>
      </c>
      <c r="J7080" s="35">
        <v>731902</v>
      </c>
    </row>
    <row r="7081" spans="1:10" x14ac:dyDescent="0.25">
      <c r="A7081">
        <v>2015</v>
      </c>
      <c r="B7081" t="s">
        <v>504</v>
      </c>
      <c r="C7081">
        <v>816</v>
      </c>
      <c r="D7081">
        <v>24203</v>
      </c>
      <c r="E7081" t="s">
        <v>576</v>
      </c>
      <c r="F7081" t="s">
        <v>576</v>
      </c>
      <c r="G7081" t="s">
        <v>855</v>
      </c>
      <c r="H7081" s="35">
        <v>858888</v>
      </c>
      <c r="I7081" s="35">
        <v>931020</v>
      </c>
      <c r="J7081" s="35">
        <v>909025</v>
      </c>
    </row>
    <row r="7082" spans="1:10" x14ac:dyDescent="0.25">
      <c r="A7082">
        <v>2016</v>
      </c>
      <c r="B7082" t="s">
        <v>504</v>
      </c>
      <c r="C7082">
        <v>816</v>
      </c>
      <c r="D7082">
        <v>24203</v>
      </c>
      <c r="E7082" t="s">
        <v>576</v>
      </c>
      <c r="F7082" t="s">
        <v>576</v>
      </c>
      <c r="G7082" t="s">
        <v>855</v>
      </c>
      <c r="H7082" s="35">
        <v>931020</v>
      </c>
      <c r="I7082" s="35">
        <v>1064111</v>
      </c>
      <c r="J7082" s="35">
        <v>971762</v>
      </c>
    </row>
    <row r="7083" spans="1:10" x14ac:dyDescent="0.25">
      <c r="A7083">
        <v>2017</v>
      </c>
      <c r="B7083" t="s">
        <v>504</v>
      </c>
      <c r="C7083">
        <v>816</v>
      </c>
      <c r="D7083">
        <v>24203</v>
      </c>
      <c r="E7083" t="s">
        <v>576</v>
      </c>
      <c r="F7083" t="s">
        <v>576</v>
      </c>
      <c r="G7083" t="s">
        <v>855</v>
      </c>
      <c r="H7083" s="35">
        <v>931020</v>
      </c>
      <c r="I7083" s="35">
        <v>1463384</v>
      </c>
      <c r="J7083" s="35">
        <v>1115008</v>
      </c>
    </row>
    <row r="7084" spans="1:10" x14ac:dyDescent="0.25">
      <c r="A7084">
        <v>2018</v>
      </c>
      <c r="B7084" t="s">
        <v>504</v>
      </c>
      <c r="C7084">
        <v>816</v>
      </c>
      <c r="D7084">
        <v>24203</v>
      </c>
      <c r="E7084" t="s">
        <v>576</v>
      </c>
      <c r="F7084" t="s">
        <v>576</v>
      </c>
      <c r="G7084" t="s">
        <v>855</v>
      </c>
      <c r="H7084" s="35">
        <v>1463384</v>
      </c>
      <c r="I7084" s="35">
        <v>1463384</v>
      </c>
      <c r="J7084" s="35">
        <v>1303760</v>
      </c>
    </row>
    <row r="7085" spans="1:10" x14ac:dyDescent="0.25">
      <c r="A7085">
        <v>2010</v>
      </c>
      <c r="B7085" t="s">
        <v>504</v>
      </c>
      <c r="C7085">
        <v>816</v>
      </c>
      <c r="D7085">
        <v>24204</v>
      </c>
      <c r="E7085" t="s">
        <v>576</v>
      </c>
      <c r="F7085" t="s">
        <v>576</v>
      </c>
      <c r="G7085" t="s">
        <v>856</v>
      </c>
      <c r="H7085" s="35">
        <v>725133</v>
      </c>
      <c r="I7085" s="35">
        <v>719520</v>
      </c>
      <c r="J7085" s="35">
        <v>893559</v>
      </c>
    </row>
    <row r="7086" spans="1:10" x14ac:dyDescent="0.25">
      <c r="A7086">
        <v>2011</v>
      </c>
      <c r="B7086" t="s">
        <v>504</v>
      </c>
      <c r="C7086">
        <v>816</v>
      </c>
      <c r="D7086">
        <v>24204</v>
      </c>
      <c r="E7086" t="s">
        <v>576</v>
      </c>
      <c r="F7086" t="s">
        <v>576</v>
      </c>
      <c r="G7086" t="s">
        <v>856</v>
      </c>
      <c r="H7086" s="35">
        <v>719520</v>
      </c>
      <c r="I7086" s="35">
        <v>849828</v>
      </c>
      <c r="J7086" s="35">
        <v>2509225</v>
      </c>
    </row>
    <row r="7087" spans="1:10" x14ac:dyDescent="0.25">
      <c r="A7087">
        <v>2012</v>
      </c>
      <c r="B7087" t="s">
        <v>504</v>
      </c>
      <c r="C7087">
        <v>816</v>
      </c>
      <c r="D7087">
        <v>24204</v>
      </c>
      <c r="E7087" t="s">
        <v>576</v>
      </c>
      <c r="F7087" t="s">
        <v>576</v>
      </c>
      <c r="G7087" t="s">
        <v>856</v>
      </c>
      <c r="H7087" s="35">
        <v>852184</v>
      </c>
      <c r="I7087" s="35">
        <v>711604</v>
      </c>
      <c r="J7087" s="35">
        <v>1046889</v>
      </c>
    </row>
    <row r="7088" spans="1:10" x14ac:dyDescent="0.25">
      <c r="A7088">
        <v>2013</v>
      </c>
      <c r="B7088" t="s">
        <v>504</v>
      </c>
      <c r="C7088">
        <v>816</v>
      </c>
      <c r="D7088">
        <v>24204</v>
      </c>
      <c r="E7088" t="s">
        <v>576</v>
      </c>
      <c r="F7088" t="s">
        <v>576</v>
      </c>
      <c r="G7088" t="s">
        <v>856</v>
      </c>
      <c r="H7088" s="35">
        <v>711604</v>
      </c>
      <c r="I7088" s="35">
        <v>711604</v>
      </c>
      <c r="J7088" s="35">
        <v>711604</v>
      </c>
    </row>
    <row r="7089" spans="1:10" x14ac:dyDescent="0.25">
      <c r="A7089">
        <v>2014</v>
      </c>
      <c r="B7089" t="s">
        <v>504</v>
      </c>
      <c r="C7089">
        <v>816</v>
      </c>
      <c r="D7089">
        <v>24204</v>
      </c>
      <c r="E7089" t="s">
        <v>576</v>
      </c>
      <c r="F7089" t="s">
        <v>576</v>
      </c>
      <c r="G7089" t="s">
        <v>856</v>
      </c>
      <c r="H7089" s="35">
        <v>711604</v>
      </c>
      <c r="I7089" s="35">
        <v>711604</v>
      </c>
      <c r="J7089" s="35">
        <v>1185722</v>
      </c>
    </row>
    <row r="7090" spans="1:10" x14ac:dyDescent="0.25">
      <c r="A7090">
        <v>2015</v>
      </c>
      <c r="B7090" t="s">
        <v>504</v>
      </c>
      <c r="C7090">
        <v>816</v>
      </c>
      <c r="D7090">
        <v>24204</v>
      </c>
      <c r="E7090" t="s">
        <v>576</v>
      </c>
      <c r="F7090" t="s">
        <v>576</v>
      </c>
      <c r="G7090" t="s">
        <v>856</v>
      </c>
      <c r="H7090" s="35">
        <v>711604</v>
      </c>
      <c r="I7090" s="35">
        <v>711604</v>
      </c>
      <c r="J7090" s="35">
        <v>703610</v>
      </c>
    </row>
    <row r="7091" spans="1:10" x14ac:dyDescent="0.25">
      <c r="A7091">
        <v>2016</v>
      </c>
      <c r="B7091" t="s">
        <v>504</v>
      </c>
      <c r="C7091">
        <v>816</v>
      </c>
      <c r="D7091">
        <v>24204</v>
      </c>
      <c r="E7091" t="s">
        <v>576</v>
      </c>
      <c r="F7091" t="s">
        <v>576</v>
      </c>
      <c r="G7091" t="s">
        <v>856</v>
      </c>
      <c r="H7091" s="35">
        <v>711604</v>
      </c>
      <c r="I7091" s="35">
        <v>711604</v>
      </c>
      <c r="J7091" s="35">
        <v>718666</v>
      </c>
    </row>
    <row r="7092" spans="1:10" x14ac:dyDescent="0.25">
      <c r="A7092">
        <v>2017</v>
      </c>
      <c r="B7092" t="s">
        <v>504</v>
      </c>
      <c r="C7092">
        <v>816</v>
      </c>
      <c r="D7092">
        <v>24204</v>
      </c>
      <c r="E7092" t="s">
        <v>576</v>
      </c>
      <c r="F7092" t="s">
        <v>576</v>
      </c>
      <c r="G7092" t="s">
        <v>856</v>
      </c>
      <c r="H7092" s="35">
        <v>711604</v>
      </c>
      <c r="I7092" s="35">
        <v>8839620</v>
      </c>
      <c r="J7092" s="35">
        <v>8669759</v>
      </c>
    </row>
    <row r="7093" spans="1:10" x14ac:dyDescent="0.25">
      <c r="A7093">
        <v>2018</v>
      </c>
      <c r="B7093" t="s">
        <v>504</v>
      </c>
      <c r="C7093">
        <v>816</v>
      </c>
      <c r="D7093">
        <v>24204</v>
      </c>
      <c r="E7093" t="s">
        <v>576</v>
      </c>
      <c r="F7093" t="s">
        <v>576</v>
      </c>
      <c r="G7093" t="s">
        <v>856</v>
      </c>
      <c r="H7093" s="35">
        <v>8839620</v>
      </c>
      <c r="I7093" s="35">
        <v>9187444</v>
      </c>
      <c r="J7093" s="35">
        <v>9092746</v>
      </c>
    </row>
    <row r="7094" spans="1:10" x14ac:dyDescent="0.25">
      <c r="A7094">
        <v>2011</v>
      </c>
      <c r="B7094" t="s">
        <v>504</v>
      </c>
      <c r="C7094">
        <v>816</v>
      </c>
      <c r="D7094">
        <v>24205</v>
      </c>
      <c r="E7094" t="s">
        <v>576</v>
      </c>
      <c r="F7094" t="s">
        <v>576</v>
      </c>
      <c r="G7094" t="s">
        <v>962</v>
      </c>
      <c r="H7094" s="35">
        <v>0</v>
      </c>
      <c r="I7094" s="35">
        <v>494500</v>
      </c>
      <c r="J7094" s="35">
        <v>497250</v>
      </c>
    </row>
    <row r="7095" spans="1:10" x14ac:dyDescent="0.25">
      <c r="A7095">
        <v>2012</v>
      </c>
      <c r="B7095" t="s">
        <v>504</v>
      </c>
      <c r="C7095">
        <v>816</v>
      </c>
      <c r="D7095">
        <v>24205</v>
      </c>
      <c r="E7095" t="s">
        <v>576</v>
      </c>
      <c r="F7095" t="s">
        <v>576</v>
      </c>
      <c r="G7095" t="s">
        <v>962</v>
      </c>
      <c r="H7095" s="35">
        <v>994500</v>
      </c>
      <c r="I7095" s="35">
        <v>497468</v>
      </c>
      <c r="J7095" s="35">
        <v>0</v>
      </c>
    </row>
    <row r="7096" spans="1:10" x14ac:dyDescent="0.25">
      <c r="A7096">
        <v>2013</v>
      </c>
      <c r="B7096" t="s">
        <v>504</v>
      </c>
      <c r="C7096">
        <v>816</v>
      </c>
      <c r="D7096">
        <v>24205</v>
      </c>
      <c r="E7096" t="s">
        <v>576</v>
      </c>
      <c r="F7096" t="s">
        <v>576</v>
      </c>
      <c r="G7096" t="s">
        <v>962</v>
      </c>
      <c r="H7096" s="35">
        <v>497468</v>
      </c>
      <c r="I7096" s="35">
        <v>991968</v>
      </c>
      <c r="J7096" s="35">
        <v>495834</v>
      </c>
    </row>
    <row r="7097" spans="1:10" x14ac:dyDescent="0.25">
      <c r="A7097">
        <v>2014</v>
      </c>
      <c r="B7097" t="s">
        <v>504</v>
      </c>
      <c r="C7097">
        <v>816</v>
      </c>
      <c r="D7097">
        <v>24205</v>
      </c>
      <c r="E7097" t="s">
        <v>576</v>
      </c>
      <c r="F7097" t="s">
        <v>576</v>
      </c>
      <c r="G7097" t="s">
        <v>962</v>
      </c>
      <c r="H7097" s="35">
        <v>991968</v>
      </c>
      <c r="I7097" s="35">
        <v>991968</v>
      </c>
      <c r="J7097" s="35">
        <v>991656</v>
      </c>
    </row>
    <row r="7098" spans="1:10" x14ac:dyDescent="0.25">
      <c r="A7098">
        <v>2015</v>
      </c>
      <c r="B7098" t="s">
        <v>504</v>
      </c>
      <c r="C7098">
        <v>816</v>
      </c>
      <c r="D7098">
        <v>24205</v>
      </c>
      <c r="E7098" t="s">
        <v>576</v>
      </c>
      <c r="F7098" t="s">
        <v>576</v>
      </c>
      <c r="G7098" t="s">
        <v>962</v>
      </c>
      <c r="H7098" s="35">
        <v>991968</v>
      </c>
      <c r="I7098" s="35">
        <v>991968</v>
      </c>
      <c r="J7098" s="35">
        <v>991968</v>
      </c>
    </row>
    <row r="7099" spans="1:10" x14ac:dyDescent="0.25">
      <c r="A7099">
        <v>2016</v>
      </c>
      <c r="B7099" t="s">
        <v>504</v>
      </c>
      <c r="C7099">
        <v>816</v>
      </c>
      <c r="D7099">
        <v>24205</v>
      </c>
      <c r="E7099" t="s">
        <v>576</v>
      </c>
      <c r="F7099" t="s">
        <v>576</v>
      </c>
      <c r="G7099" t="s">
        <v>962</v>
      </c>
      <c r="H7099" s="35">
        <v>991968</v>
      </c>
      <c r="I7099" s="35">
        <v>992464</v>
      </c>
      <c r="J7099" s="35">
        <v>991968</v>
      </c>
    </row>
    <row r="7100" spans="1:10" x14ac:dyDescent="0.25">
      <c r="A7100">
        <v>2017</v>
      </c>
      <c r="B7100" t="s">
        <v>504</v>
      </c>
      <c r="C7100">
        <v>816</v>
      </c>
      <c r="D7100">
        <v>24205</v>
      </c>
      <c r="E7100" t="s">
        <v>576</v>
      </c>
      <c r="F7100" t="s">
        <v>576</v>
      </c>
      <c r="G7100" t="s">
        <v>962</v>
      </c>
      <c r="H7100" s="35">
        <v>991968</v>
      </c>
      <c r="I7100" s="35">
        <v>993952</v>
      </c>
      <c r="J7100" s="35">
        <v>923702</v>
      </c>
    </row>
    <row r="7101" spans="1:10" x14ac:dyDescent="0.25">
      <c r="A7101">
        <v>2018</v>
      </c>
      <c r="B7101" t="s">
        <v>504</v>
      </c>
      <c r="C7101">
        <v>816</v>
      </c>
      <c r="D7101">
        <v>24205</v>
      </c>
      <c r="E7101" t="s">
        <v>576</v>
      </c>
      <c r="F7101" t="s">
        <v>576</v>
      </c>
      <c r="G7101" t="s">
        <v>962</v>
      </c>
      <c r="H7101" s="35">
        <v>993952</v>
      </c>
      <c r="I7101" s="35">
        <v>993952</v>
      </c>
      <c r="J7101" s="35">
        <v>926841</v>
      </c>
    </row>
    <row r="7102" spans="1:10" x14ac:dyDescent="0.25">
      <c r="A7102">
        <v>2010</v>
      </c>
      <c r="B7102" t="s">
        <v>504</v>
      </c>
      <c r="C7102">
        <v>816</v>
      </c>
      <c r="D7102">
        <v>24206</v>
      </c>
      <c r="E7102" t="s">
        <v>576</v>
      </c>
      <c r="F7102" t="s">
        <v>576</v>
      </c>
      <c r="G7102" t="s">
        <v>857</v>
      </c>
      <c r="H7102" s="35">
        <v>26486806</v>
      </c>
      <c r="I7102" s="35">
        <v>31247915</v>
      </c>
      <c r="J7102" s="35">
        <v>29347028</v>
      </c>
    </row>
    <row r="7103" spans="1:10" x14ac:dyDescent="0.25">
      <c r="A7103">
        <v>2011</v>
      </c>
      <c r="B7103" t="s">
        <v>504</v>
      </c>
      <c r="C7103">
        <v>816</v>
      </c>
      <c r="D7103">
        <v>24206</v>
      </c>
      <c r="E7103" t="s">
        <v>576</v>
      </c>
      <c r="F7103" t="s">
        <v>576</v>
      </c>
      <c r="G7103" t="s">
        <v>857</v>
      </c>
      <c r="H7103" s="35">
        <v>29279388</v>
      </c>
      <c r="I7103" s="35">
        <v>32779011</v>
      </c>
      <c r="J7103" s="35">
        <v>27661601</v>
      </c>
    </row>
    <row r="7104" spans="1:10" x14ac:dyDescent="0.25">
      <c r="A7104">
        <v>2012</v>
      </c>
      <c r="B7104" t="s">
        <v>504</v>
      </c>
      <c r="C7104">
        <v>816</v>
      </c>
      <c r="D7104">
        <v>24206</v>
      </c>
      <c r="E7104" t="s">
        <v>576</v>
      </c>
      <c r="F7104" t="s">
        <v>576</v>
      </c>
      <c r="G7104" t="s">
        <v>857</v>
      </c>
      <c r="H7104" s="35">
        <v>31076052</v>
      </c>
      <c r="I7104" s="35">
        <v>32650629</v>
      </c>
      <c r="J7104" s="35">
        <v>29948704</v>
      </c>
    </row>
    <row r="7105" spans="1:10" x14ac:dyDescent="0.25">
      <c r="A7105">
        <v>2013</v>
      </c>
      <c r="B7105" t="s">
        <v>504</v>
      </c>
      <c r="C7105">
        <v>816</v>
      </c>
      <c r="D7105">
        <v>24206</v>
      </c>
      <c r="E7105" t="s">
        <v>576</v>
      </c>
      <c r="F7105" t="s">
        <v>576</v>
      </c>
      <c r="G7105" t="s">
        <v>857</v>
      </c>
      <c r="H7105" s="35">
        <v>30605329</v>
      </c>
      <c r="I7105" s="35">
        <v>34355159</v>
      </c>
      <c r="J7105" s="35">
        <v>34355159</v>
      </c>
    </row>
    <row r="7106" spans="1:10" x14ac:dyDescent="0.25">
      <c r="A7106">
        <v>2014</v>
      </c>
      <c r="B7106" t="s">
        <v>504</v>
      </c>
      <c r="C7106">
        <v>816</v>
      </c>
      <c r="D7106">
        <v>24206</v>
      </c>
      <c r="E7106" t="s">
        <v>576</v>
      </c>
      <c r="F7106" t="s">
        <v>576</v>
      </c>
      <c r="G7106" t="s">
        <v>857</v>
      </c>
      <c r="H7106" s="35">
        <v>33157088</v>
      </c>
      <c r="I7106" s="35">
        <v>34768070</v>
      </c>
      <c r="J7106" s="35">
        <v>32363628</v>
      </c>
    </row>
    <row r="7107" spans="1:10" x14ac:dyDescent="0.25">
      <c r="A7107">
        <v>2015</v>
      </c>
      <c r="B7107" t="s">
        <v>504</v>
      </c>
      <c r="C7107">
        <v>816</v>
      </c>
      <c r="D7107">
        <v>24206</v>
      </c>
      <c r="E7107" t="s">
        <v>576</v>
      </c>
      <c r="F7107" t="s">
        <v>576</v>
      </c>
      <c r="G7107" t="s">
        <v>857</v>
      </c>
      <c r="H7107" s="35">
        <v>34768070</v>
      </c>
      <c r="I7107" s="35">
        <v>34768070</v>
      </c>
      <c r="J7107" s="35">
        <v>34056944</v>
      </c>
    </row>
    <row r="7108" spans="1:10" x14ac:dyDescent="0.25">
      <c r="A7108">
        <v>2016</v>
      </c>
      <c r="B7108" t="s">
        <v>504</v>
      </c>
      <c r="C7108">
        <v>816</v>
      </c>
      <c r="D7108">
        <v>24206</v>
      </c>
      <c r="E7108" t="s">
        <v>576</v>
      </c>
      <c r="F7108" t="s">
        <v>576</v>
      </c>
      <c r="G7108" t="s">
        <v>857</v>
      </c>
      <c r="H7108" s="35">
        <v>34768070</v>
      </c>
      <c r="I7108" s="35">
        <v>34785455</v>
      </c>
      <c r="J7108" s="35">
        <v>33076357</v>
      </c>
    </row>
    <row r="7109" spans="1:10" x14ac:dyDescent="0.25">
      <c r="A7109">
        <v>2017</v>
      </c>
      <c r="B7109" t="s">
        <v>504</v>
      </c>
      <c r="C7109">
        <v>816</v>
      </c>
      <c r="D7109">
        <v>24206</v>
      </c>
      <c r="E7109" t="s">
        <v>576</v>
      </c>
      <c r="F7109" t="s">
        <v>576</v>
      </c>
      <c r="G7109" t="s">
        <v>857</v>
      </c>
      <c r="H7109" s="35">
        <v>34768070</v>
      </c>
      <c r="I7109" s="35">
        <v>34837606</v>
      </c>
      <c r="J7109" s="35">
        <v>32768805</v>
      </c>
    </row>
    <row r="7110" spans="1:10" x14ac:dyDescent="0.25">
      <c r="A7110">
        <v>2018</v>
      </c>
      <c r="B7110" t="s">
        <v>504</v>
      </c>
      <c r="C7110">
        <v>816</v>
      </c>
      <c r="D7110">
        <v>24206</v>
      </c>
      <c r="E7110" t="s">
        <v>576</v>
      </c>
      <c r="F7110" t="s">
        <v>576</v>
      </c>
      <c r="G7110" t="s">
        <v>857</v>
      </c>
      <c r="H7110" s="35">
        <v>34837612</v>
      </c>
      <c r="I7110" s="35">
        <v>35320717</v>
      </c>
      <c r="J7110" s="35">
        <v>32247216</v>
      </c>
    </row>
    <row r="7111" spans="1:10" x14ac:dyDescent="0.25">
      <c r="A7111">
        <v>2011</v>
      </c>
      <c r="B7111" t="s">
        <v>504</v>
      </c>
      <c r="C7111">
        <v>816</v>
      </c>
      <c r="D7111">
        <v>24208</v>
      </c>
      <c r="E7111" t="s">
        <v>576</v>
      </c>
      <c r="F7111" t="s">
        <v>576</v>
      </c>
      <c r="G7111" t="s">
        <v>963</v>
      </c>
      <c r="H7111" s="35">
        <v>0</v>
      </c>
      <c r="I7111" s="35">
        <v>83597</v>
      </c>
      <c r="J7111" s="35">
        <v>83597</v>
      </c>
    </row>
    <row r="7112" spans="1:10" x14ac:dyDescent="0.25">
      <c r="A7112">
        <v>2012</v>
      </c>
      <c r="B7112" t="s">
        <v>504</v>
      </c>
      <c r="C7112">
        <v>816</v>
      </c>
      <c r="D7112">
        <v>24208</v>
      </c>
      <c r="E7112" t="s">
        <v>576</v>
      </c>
      <c r="F7112" t="s">
        <v>576</v>
      </c>
      <c r="G7112" t="s">
        <v>963</v>
      </c>
      <c r="H7112" s="35">
        <v>84065</v>
      </c>
      <c r="I7112" s="35">
        <v>168128</v>
      </c>
      <c r="J7112" s="35">
        <v>139692</v>
      </c>
    </row>
    <row r="7113" spans="1:10" x14ac:dyDescent="0.25">
      <c r="A7113">
        <v>2013</v>
      </c>
      <c r="B7113" t="s">
        <v>504</v>
      </c>
      <c r="C7113">
        <v>816</v>
      </c>
      <c r="D7113">
        <v>24208</v>
      </c>
      <c r="E7113" t="s">
        <v>576</v>
      </c>
      <c r="F7113" t="s">
        <v>576</v>
      </c>
      <c r="G7113" t="s">
        <v>963</v>
      </c>
      <c r="H7113" s="35">
        <v>168128</v>
      </c>
      <c r="I7113" s="35">
        <v>1669121</v>
      </c>
      <c r="J7113" s="35">
        <v>1651109</v>
      </c>
    </row>
    <row r="7114" spans="1:10" x14ac:dyDescent="0.25">
      <c r="A7114">
        <v>2014</v>
      </c>
      <c r="B7114" t="s">
        <v>504</v>
      </c>
      <c r="C7114">
        <v>816</v>
      </c>
      <c r="D7114">
        <v>24208</v>
      </c>
      <c r="E7114" t="s">
        <v>576</v>
      </c>
      <c r="F7114" t="s">
        <v>576</v>
      </c>
      <c r="G7114" t="s">
        <v>963</v>
      </c>
      <c r="H7114" s="35">
        <v>1969320</v>
      </c>
      <c r="I7114" s="35">
        <v>1969320</v>
      </c>
      <c r="J7114" s="35">
        <v>2078132</v>
      </c>
    </row>
    <row r="7115" spans="1:10" x14ac:dyDescent="0.25">
      <c r="A7115">
        <v>2015</v>
      </c>
      <c r="B7115" t="s">
        <v>504</v>
      </c>
      <c r="C7115">
        <v>816</v>
      </c>
      <c r="D7115">
        <v>24208</v>
      </c>
      <c r="E7115" t="s">
        <v>576</v>
      </c>
      <c r="F7115" t="s">
        <v>576</v>
      </c>
      <c r="G7115" t="s">
        <v>963</v>
      </c>
      <c r="H7115" s="35">
        <v>1969320</v>
      </c>
      <c r="I7115" s="35">
        <v>1969320</v>
      </c>
      <c r="J7115" s="35">
        <v>1766521</v>
      </c>
    </row>
    <row r="7116" spans="1:10" x14ac:dyDescent="0.25">
      <c r="A7116">
        <v>2016</v>
      </c>
      <c r="B7116" t="s">
        <v>504</v>
      </c>
      <c r="C7116">
        <v>816</v>
      </c>
      <c r="D7116">
        <v>24208</v>
      </c>
      <c r="E7116" t="s">
        <v>576</v>
      </c>
      <c r="F7116" t="s">
        <v>576</v>
      </c>
      <c r="G7116" t="s">
        <v>963</v>
      </c>
      <c r="H7116" s="35">
        <v>1969320</v>
      </c>
      <c r="I7116" s="35">
        <v>1969320</v>
      </c>
      <c r="J7116" s="35">
        <v>1573470</v>
      </c>
    </row>
    <row r="7117" spans="1:10" x14ac:dyDescent="0.25">
      <c r="A7117">
        <v>2017</v>
      </c>
      <c r="B7117" t="s">
        <v>504</v>
      </c>
      <c r="C7117">
        <v>816</v>
      </c>
      <c r="D7117">
        <v>24208</v>
      </c>
      <c r="E7117" t="s">
        <v>576</v>
      </c>
      <c r="F7117" t="s">
        <v>576</v>
      </c>
      <c r="G7117" t="s">
        <v>963</v>
      </c>
      <c r="H7117" s="35">
        <v>1969320</v>
      </c>
      <c r="I7117" s="35">
        <v>1969320</v>
      </c>
      <c r="J7117" s="35">
        <v>1935471</v>
      </c>
    </row>
    <row r="7118" spans="1:10" x14ac:dyDescent="0.25">
      <c r="A7118">
        <v>2018</v>
      </c>
      <c r="B7118" t="s">
        <v>504</v>
      </c>
      <c r="C7118">
        <v>816</v>
      </c>
      <c r="D7118">
        <v>24208</v>
      </c>
      <c r="E7118" t="s">
        <v>576</v>
      </c>
      <c r="F7118" t="s">
        <v>576</v>
      </c>
      <c r="G7118" t="s">
        <v>963</v>
      </c>
      <c r="H7118" s="35">
        <v>1969320</v>
      </c>
      <c r="I7118" s="35">
        <v>1969320</v>
      </c>
      <c r="J7118" s="35">
        <v>1937122</v>
      </c>
    </row>
    <row r="7119" spans="1:10" x14ac:dyDescent="0.25">
      <c r="A7119">
        <v>2010</v>
      </c>
      <c r="B7119" t="s">
        <v>504</v>
      </c>
      <c r="C7119">
        <v>816</v>
      </c>
      <c r="D7119">
        <v>24209</v>
      </c>
      <c r="E7119" t="s">
        <v>576</v>
      </c>
      <c r="F7119" t="s">
        <v>576</v>
      </c>
      <c r="G7119" t="s">
        <v>858</v>
      </c>
      <c r="H7119" s="35">
        <v>49286409</v>
      </c>
      <c r="I7119" s="35">
        <v>47909217</v>
      </c>
      <c r="J7119" s="35">
        <v>44333972</v>
      </c>
    </row>
    <row r="7120" spans="1:10" x14ac:dyDescent="0.25">
      <c r="A7120">
        <v>2011</v>
      </c>
      <c r="B7120" t="s">
        <v>504</v>
      </c>
      <c r="C7120">
        <v>816</v>
      </c>
      <c r="D7120">
        <v>24209</v>
      </c>
      <c r="E7120" t="s">
        <v>576</v>
      </c>
      <c r="F7120" t="s">
        <v>576</v>
      </c>
      <c r="G7120" t="s">
        <v>858</v>
      </c>
      <c r="H7120" s="35">
        <v>48153072</v>
      </c>
      <c r="I7120" s="35">
        <v>48612969</v>
      </c>
      <c r="J7120" s="35">
        <v>50766128</v>
      </c>
    </row>
    <row r="7121" spans="1:10" x14ac:dyDescent="0.25">
      <c r="A7121">
        <v>2012</v>
      </c>
      <c r="B7121" t="s">
        <v>504</v>
      </c>
      <c r="C7121">
        <v>816</v>
      </c>
      <c r="D7121">
        <v>24209</v>
      </c>
      <c r="E7121" t="s">
        <v>576</v>
      </c>
      <c r="F7121" t="s">
        <v>576</v>
      </c>
      <c r="G7121" t="s">
        <v>858</v>
      </c>
      <c r="H7121" s="35">
        <v>47874106</v>
      </c>
      <c r="I7121" s="35">
        <v>48347863</v>
      </c>
      <c r="J7121" s="35">
        <v>45541286</v>
      </c>
    </row>
    <row r="7122" spans="1:10" x14ac:dyDescent="0.25">
      <c r="A7122">
        <v>2013</v>
      </c>
      <c r="B7122" t="s">
        <v>504</v>
      </c>
      <c r="C7122">
        <v>816</v>
      </c>
      <c r="D7122">
        <v>24209</v>
      </c>
      <c r="E7122" t="s">
        <v>576</v>
      </c>
      <c r="F7122" t="s">
        <v>576</v>
      </c>
      <c r="G7122" t="s">
        <v>858</v>
      </c>
      <c r="H7122" s="35">
        <v>48347863</v>
      </c>
      <c r="I7122" s="35">
        <v>52275953</v>
      </c>
      <c r="J7122" s="35">
        <v>53995485</v>
      </c>
    </row>
    <row r="7123" spans="1:10" x14ac:dyDescent="0.25">
      <c r="A7123">
        <v>2014</v>
      </c>
      <c r="B7123" t="s">
        <v>504</v>
      </c>
      <c r="C7123">
        <v>816</v>
      </c>
      <c r="D7123">
        <v>24209</v>
      </c>
      <c r="E7123" t="s">
        <v>576</v>
      </c>
      <c r="F7123" t="s">
        <v>576</v>
      </c>
      <c r="G7123" t="s">
        <v>858</v>
      </c>
      <c r="H7123" s="35">
        <v>51430588</v>
      </c>
      <c r="I7123" s="35">
        <v>54552973</v>
      </c>
      <c r="J7123" s="35">
        <v>53668819</v>
      </c>
    </row>
    <row r="7124" spans="1:10" x14ac:dyDescent="0.25">
      <c r="A7124">
        <v>2015</v>
      </c>
      <c r="B7124" t="s">
        <v>504</v>
      </c>
      <c r="C7124">
        <v>816</v>
      </c>
      <c r="D7124">
        <v>24209</v>
      </c>
      <c r="E7124" t="s">
        <v>576</v>
      </c>
      <c r="F7124" t="s">
        <v>576</v>
      </c>
      <c r="G7124" t="s">
        <v>858</v>
      </c>
      <c r="H7124" s="35">
        <v>57704066</v>
      </c>
      <c r="I7124" s="35">
        <v>57738042</v>
      </c>
      <c r="J7124" s="35">
        <v>56023464</v>
      </c>
    </row>
    <row r="7125" spans="1:10" x14ac:dyDescent="0.25">
      <c r="A7125">
        <v>2016</v>
      </c>
      <c r="B7125" t="s">
        <v>504</v>
      </c>
      <c r="C7125">
        <v>816</v>
      </c>
      <c r="D7125">
        <v>24209</v>
      </c>
      <c r="E7125" t="s">
        <v>576</v>
      </c>
      <c r="F7125" t="s">
        <v>576</v>
      </c>
      <c r="G7125" t="s">
        <v>858</v>
      </c>
      <c r="H7125" s="35">
        <v>57713042</v>
      </c>
      <c r="I7125" s="35">
        <v>57607141</v>
      </c>
      <c r="J7125" s="35">
        <v>56463836</v>
      </c>
    </row>
    <row r="7126" spans="1:10" x14ac:dyDescent="0.25">
      <c r="A7126">
        <v>2017</v>
      </c>
      <c r="B7126" t="s">
        <v>504</v>
      </c>
      <c r="C7126">
        <v>816</v>
      </c>
      <c r="D7126">
        <v>24209</v>
      </c>
      <c r="E7126" t="s">
        <v>576</v>
      </c>
      <c r="F7126" t="s">
        <v>576</v>
      </c>
      <c r="G7126" t="s">
        <v>858</v>
      </c>
      <c r="H7126" s="35">
        <v>57747042</v>
      </c>
      <c r="I7126" s="35">
        <v>50634041</v>
      </c>
      <c r="J7126" s="35">
        <v>50007568</v>
      </c>
    </row>
    <row r="7127" spans="1:10" x14ac:dyDescent="0.25">
      <c r="A7127">
        <v>2018</v>
      </c>
      <c r="B7127" t="s">
        <v>504</v>
      </c>
      <c r="C7127">
        <v>816</v>
      </c>
      <c r="D7127">
        <v>24209</v>
      </c>
      <c r="E7127" t="s">
        <v>576</v>
      </c>
      <c r="F7127" t="s">
        <v>576</v>
      </c>
      <c r="G7127" t="s">
        <v>858</v>
      </c>
      <c r="H7127" s="35">
        <v>50634048</v>
      </c>
      <c r="I7127" s="35">
        <v>50381515</v>
      </c>
      <c r="J7127" s="35">
        <v>48801993</v>
      </c>
    </row>
    <row r="7128" spans="1:10" x14ac:dyDescent="0.25">
      <c r="A7128">
        <v>2010</v>
      </c>
      <c r="B7128" t="s">
        <v>504</v>
      </c>
      <c r="C7128">
        <v>816</v>
      </c>
      <c r="D7128">
        <v>24210</v>
      </c>
      <c r="E7128" t="s">
        <v>576</v>
      </c>
      <c r="F7128" t="s">
        <v>576</v>
      </c>
      <c r="G7128" t="s">
        <v>859</v>
      </c>
      <c r="H7128" s="35">
        <v>1384650</v>
      </c>
      <c r="I7128" s="35">
        <v>2276952</v>
      </c>
      <c r="J7128" s="35">
        <v>1685022</v>
      </c>
    </row>
    <row r="7129" spans="1:10" x14ac:dyDescent="0.25">
      <c r="A7129">
        <v>2011</v>
      </c>
      <c r="B7129" t="s">
        <v>504</v>
      </c>
      <c r="C7129">
        <v>816</v>
      </c>
      <c r="D7129">
        <v>24210</v>
      </c>
      <c r="E7129" t="s">
        <v>576</v>
      </c>
      <c r="F7129" t="s">
        <v>576</v>
      </c>
      <c r="G7129" t="s">
        <v>859</v>
      </c>
      <c r="H7129" s="35">
        <v>2276952</v>
      </c>
      <c r="I7129" s="35">
        <v>3661060</v>
      </c>
      <c r="J7129" s="35">
        <v>1789246</v>
      </c>
    </row>
    <row r="7130" spans="1:10" x14ac:dyDescent="0.25">
      <c r="A7130">
        <v>2012</v>
      </c>
      <c r="B7130" t="s">
        <v>504</v>
      </c>
      <c r="C7130">
        <v>816</v>
      </c>
      <c r="D7130">
        <v>24210</v>
      </c>
      <c r="E7130" t="s">
        <v>576</v>
      </c>
      <c r="F7130" t="s">
        <v>576</v>
      </c>
      <c r="G7130" t="s">
        <v>859</v>
      </c>
      <c r="H7130" s="35">
        <v>3578492</v>
      </c>
      <c r="I7130" s="35">
        <v>3756588</v>
      </c>
      <c r="J7130" s="35">
        <v>3656290</v>
      </c>
    </row>
    <row r="7131" spans="1:10" x14ac:dyDescent="0.25">
      <c r="A7131">
        <v>2013</v>
      </c>
      <c r="B7131" t="s">
        <v>504</v>
      </c>
      <c r="C7131">
        <v>816</v>
      </c>
      <c r="D7131">
        <v>24210</v>
      </c>
      <c r="E7131" t="s">
        <v>576</v>
      </c>
      <c r="F7131" t="s">
        <v>576</v>
      </c>
      <c r="G7131" t="s">
        <v>859</v>
      </c>
      <c r="H7131" s="35">
        <v>3756588</v>
      </c>
      <c r="I7131" s="35">
        <v>4889451</v>
      </c>
      <c r="J7131" s="35">
        <v>4825615</v>
      </c>
    </row>
    <row r="7132" spans="1:10" x14ac:dyDescent="0.25">
      <c r="A7132">
        <v>2014</v>
      </c>
      <c r="B7132" t="s">
        <v>504</v>
      </c>
      <c r="C7132">
        <v>816</v>
      </c>
      <c r="D7132">
        <v>24210</v>
      </c>
      <c r="E7132" t="s">
        <v>576</v>
      </c>
      <c r="F7132" t="s">
        <v>576</v>
      </c>
      <c r="G7132" t="s">
        <v>859</v>
      </c>
      <c r="H7132" s="35">
        <v>5048844</v>
      </c>
      <c r="I7132" s="35">
        <v>5770830</v>
      </c>
      <c r="J7132" s="35">
        <v>5989258</v>
      </c>
    </row>
    <row r="7133" spans="1:10" x14ac:dyDescent="0.25">
      <c r="A7133">
        <v>2015</v>
      </c>
      <c r="B7133" t="s">
        <v>504</v>
      </c>
      <c r="C7133">
        <v>816</v>
      </c>
      <c r="D7133">
        <v>24210</v>
      </c>
      <c r="E7133" t="s">
        <v>576</v>
      </c>
      <c r="F7133" t="s">
        <v>576</v>
      </c>
      <c r="G7133" t="s">
        <v>859</v>
      </c>
      <c r="H7133" s="35">
        <v>6492816</v>
      </c>
      <c r="I7133" s="35">
        <v>6492816</v>
      </c>
      <c r="J7133" s="35">
        <v>6484769</v>
      </c>
    </row>
    <row r="7134" spans="1:10" x14ac:dyDescent="0.25">
      <c r="A7134">
        <v>2016</v>
      </c>
      <c r="B7134" t="s">
        <v>504</v>
      </c>
      <c r="C7134">
        <v>816</v>
      </c>
      <c r="D7134">
        <v>24210</v>
      </c>
      <c r="E7134" t="s">
        <v>576</v>
      </c>
      <c r="F7134" t="s">
        <v>576</v>
      </c>
      <c r="G7134" t="s">
        <v>859</v>
      </c>
      <c r="H7134" s="35">
        <v>6492816</v>
      </c>
      <c r="I7134" s="35">
        <v>6496742</v>
      </c>
      <c r="J7134" s="35">
        <v>6333625</v>
      </c>
    </row>
    <row r="7135" spans="1:10" x14ac:dyDescent="0.25">
      <c r="A7135">
        <v>2017</v>
      </c>
      <c r="B7135" t="s">
        <v>504</v>
      </c>
      <c r="C7135">
        <v>816</v>
      </c>
      <c r="D7135">
        <v>24210</v>
      </c>
      <c r="E7135" t="s">
        <v>576</v>
      </c>
      <c r="F7135" t="s">
        <v>576</v>
      </c>
      <c r="G7135" t="s">
        <v>859</v>
      </c>
      <c r="H7135" s="35">
        <v>6492816</v>
      </c>
      <c r="I7135" s="35">
        <v>6509396</v>
      </c>
      <c r="J7135" s="35">
        <v>6246581</v>
      </c>
    </row>
    <row r="7136" spans="1:10" x14ac:dyDescent="0.25">
      <c r="A7136">
        <v>2018</v>
      </c>
      <c r="B7136" t="s">
        <v>504</v>
      </c>
      <c r="C7136">
        <v>816</v>
      </c>
      <c r="D7136">
        <v>24210</v>
      </c>
      <c r="E7136" t="s">
        <v>576</v>
      </c>
      <c r="F7136" t="s">
        <v>576</v>
      </c>
      <c r="G7136" t="s">
        <v>859</v>
      </c>
      <c r="H7136" s="35">
        <v>6508872</v>
      </c>
      <c r="I7136" s="35">
        <v>6508872</v>
      </c>
      <c r="J7136" s="35">
        <v>6118396</v>
      </c>
    </row>
    <row r="7137" spans="1:10" x14ac:dyDescent="0.25">
      <c r="A7137">
        <v>2010</v>
      </c>
      <c r="B7137" t="s">
        <v>504</v>
      </c>
      <c r="C7137">
        <v>816</v>
      </c>
      <c r="D7137">
        <v>24211</v>
      </c>
      <c r="E7137" t="s">
        <v>576</v>
      </c>
      <c r="F7137" t="s">
        <v>576</v>
      </c>
      <c r="G7137" t="s">
        <v>860</v>
      </c>
      <c r="H7137" s="35">
        <v>85060</v>
      </c>
      <c r="I7137" s="35">
        <v>49236</v>
      </c>
      <c r="J7137" s="35">
        <v>24618</v>
      </c>
    </row>
    <row r="7138" spans="1:10" x14ac:dyDescent="0.25">
      <c r="A7138">
        <v>2011</v>
      </c>
      <c r="B7138" t="s">
        <v>504</v>
      </c>
      <c r="C7138">
        <v>816</v>
      </c>
      <c r="D7138">
        <v>24211</v>
      </c>
      <c r="E7138" t="s">
        <v>576</v>
      </c>
      <c r="F7138" t="s">
        <v>576</v>
      </c>
      <c r="G7138" t="s">
        <v>860</v>
      </c>
      <c r="H7138" s="35">
        <v>49236</v>
      </c>
      <c r="I7138" s="35">
        <v>48831</v>
      </c>
      <c r="J7138" s="35">
        <v>24483</v>
      </c>
    </row>
    <row r="7139" spans="1:10" x14ac:dyDescent="0.25">
      <c r="A7139">
        <v>2012</v>
      </c>
      <c r="B7139" t="s">
        <v>504</v>
      </c>
      <c r="C7139">
        <v>816</v>
      </c>
      <c r="D7139">
        <v>24211</v>
      </c>
      <c r="E7139" t="s">
        <v>576</v>
      </c>
      <c r="F7139" t="s">
        <v>576</v>
      </c>
      <c r="G7139" t="s">
        <v>860</v>
      </c>
      <c r="H7139" s="35">
        <v>48966</v>
      </c>
      <c r="I7139" s="35">
        <v>25652</v>
      </c>
      <c r="J7139" s="35">
        <v>25652</v>
      </c>
    </row>
    <row r="7140" spans="1:10" x14ac:dyDescent="0.25">
      <c r="A7140">
        <v>2013</v>
      </c>
      <c r="B7140" t="s">
        <v>504</v>
      </c>
      <c r="C7140">
        <v>816</v>
      </c>
      <c r="D7140">
        <v>24211</v>
      </c>
      <c r="E7140" t="s">
        <v>576</v>
      </c>
      <c r="F7140" t="s">
        <v>576</v>
      </c>
      <c r="G7140" t="s">
        <v>860</v>
      </c>
      <c r="H7140" s="35">
        <v>25652</v>
      </c>
      <c r="I7140" s="35">
        <v>25652</v>
      </c>
      <c r="J7140" s="35">
        <v>25652</v>
      </c>
    </row>
    <row r="7141" spans="1:10" x14ac:dyDescent="0.25">
      <c r="A7141">
        <v>2014</v>
      </c>
      <c r="B7141" t="s">
        <v>504</v>
      </c>
      <c r="C7141">
        <v>816</v>
      </c>
      <c r="D7141">
        <v>24211</v>
      </c>
      <c r="E7141" t="s">
        <v>576</v>
      </c>
      <c r="F7141" t="s">
        <v>576</v>
      </c>
      <c r="G7141" t="s">
        <v>860</v>
      </c>
      <c r="H7141" s="35">
        <v>25652</v>
      </c>
      <c r="I7141" s="35">
        <v>25652</v>
      </c>
      <c r="J7141" s="35">
        <v>25652</v>
      </c>
    </row>
    <row r="7142" spans="1:10" x14ac:dyDescent="0.25">
      <c r="A7142">
        <v>2015</v>
      </c>
      <c r="B7142" t="s">
        <v>504</v>
      </c>
      <c r="C7142">
        <v>816</v>
      </c>
      <c r="D7142">
        <v>24211</v>
      </c>
      <c r="E7142" t="s">
        <v>576</v>
      </c>
      <c r="F7142" t="s">
        <v>576</v>
      </c>
      <c r="G7142" t="s">
        <v>860</v>
      </c>
      <c r="H7142" s="35">
        <v>25652</v>
      </c>
      <c r="I7142" s="35">
        <v>25652</v>
      </c>
      <c r="J7142" s="35">
        <v>25652</v>
      </c>
    </row>
    <row r="7143" spans="1:10" x14ac:dyDescent="0.25">
      <c r="A7143">
        <v>2016</v>
      </c>
      <c r="B7143" t="s">
        <v>504</v>
      </c>
      <c r="C7143">
        <v>816</v>
      </c>
      <c r="D7143">
        <v>24211</v>
      </c>
      <c r="E7143" t="s">
        <v>576</v>
      </c>
      <c r="F7143" t="s">
        <v>576</v>
      </c>
      <c r="G7143" t="s">
        <v>860</v>
      </c>
      <c r="H7143" s="35">
        <v>25652</v>
      </c>
      <c r="I7143" s="35">
        <v>282053</v>
      </c>
      <c r="J7143" s="35">
        <v>157373</v>
      </c>
    </row>
    <row r="7144" spans="1:10" x14ac:dyDescent="0.25">
      <c r="A7144">
        <v>2017</v>
      </c>
      <c r="B7144" t="s">
        <v>504</v>
      </c>
      <c r="C7144">
        <v>816</v>
      </c>
      <c r="D7144">
        <v>24211</v>
      </c>
      <c r="E7144" t="s">
        <v>576</v>
      </c>
      <c r="F7144" t="s">
        <v>576</v>
      </c>
      <c r="G7144" t="s">
        <v>860</v>
      </c>
      <c r="H7144" s="35">
        <v>153782</v>
      </c>
      <c r="I7144" s="35">
        <v>282476</v>
      </c>
      <c r="J7144" s="35">
        <v>17948</v>
      </c>
    </row>
    <row r="7145" spans="1:10" x14ac:dyDescent="0.25">
      <c r="A7145">
        <v>2018</v>
      </c>
      <c r="B7145" t="s">
        <v>504</v>
      </c>
      <c r="C7145">
        <v>816</v>
      </c>
      <c r="D7145">
        <v>24211</v>
      </c>
      <c r="E7145" t="s">
        <v>576</v>
      </c>
      <c r="F7145" t="s">
        <v>576</v>
      </c>
      <c r="G7145" t="s">
        <v>860</v>
      </c>
      <c r="H7145" s="35">
        <v>154090</v>
      </c>
      <c r="I7145" s="35">
        <v>282476</v>
      </c>
      <c r="J7145" s="35">
        <v>195526</v>
      </c>
    </row>
    <row r="7146" spans="1:10" x14ac:dyDescent="0.25">
      <c r="A7146">
        <v>2010</v>
      </c>
      <c r="B7146" t="s">
        <v>504</v>
      </c>
      <c r="C7146">
        <v>816</v>
      </c>
      <c r="D7146">
        <v>24214</v>
      </c>
      <c r="E7146" t="s">
        <v>576</v>
      </c>
      <c r="F7146" t="s">
        <v>576</v>
      </c>
      <c r="G7146" t="s">
        <v>861</v>
      </c>
      <c r="H7146" s="35">
        <v>8254657</v>
      </c>
      <c r="I7146" s="35">
        <v>8940658</v>
      </c>
      <c r="J7146" s="35">
        <v>8347161</v>
      </c>
    </row>
    <row r="7147" spans="1:10" x14ac:dyDescent="0.25">
      <c r="A7147">
        <v>2011</v>
      </c>
      <c r="B7147" t="s">
        <v>504</v>
      </c>
      <c r="C7147">
        <v>816</v>
      </c>
      <c r="D7147">
        <v>24214</v>
      </c>
      <c r="E7147" t="s">
        <v>576</v>
      </c>
      <c r="F7147" t="s">
        <v>576</v>
      </c>
      <c r="G7147" t="s">
        <v>861</v>
      </c>
      <c r="H7147" s="35">
        <v>8161071</v>
      </c>
      <c r="I7147" s="35">
        <v>0</v>
      </c>
      <c r="J7147" s="35">
        <v>0</v>
      </c>
    </row>
    <row r="7148" spans="1:10" x14ac:dyDescent="0.25">
      <c r="A7148">
        <v>2010</v>
      </c>
      <c r="B7148" t="s">
        <v>504</v>
      </c>
      <c r="C7148">
        <v>816</v>
      </c>
      <c r="D7148">
        <v>24216</v>
      </c>
      <c r="E7148" t="s">
        <v>576</v>
      </c>
      <c r="F7148" t="s">
        <v>576</v>
      </c>
      <c r="G7148" t="s">
        <v>862</v>
      </c>
      <c r="H7148" s="35">
        <v>11025</v>
      </c>
      <c r="I7148" s="35">
        <v>10940</v>
      </c>
      <c r="J7148" s="35">
        <v>5470</v>
      </c>
    </row>
    <row r="7149" spans="1:10" x14ac:dyDescent="0.25">
      <c r="A7149">
        <v>2011</v>
      </c>
      <c r="B7149" t="s">
        <v>504</v>
      </c>
      <c r="C7149">
        <v>816</v>
      </c>
      <c r="D7149">
        <v>24216</v>
      </c>
      <c r="E7149" t="s">
        <v>576</v>
      </c>
      <c r="F7149" t="s">
        <v>576</v>
      </c>
      <c r="G7149" t="s">
        <v>862</v>
      </c>
      <c r="H7149" s="35">
        <v>10940</v>
      </c>
      <c r="I7149" s="35">
        <v>10850</v>
      </c>
      <c r="J7149" s="35">
        <v>5440</v>
      </c>
    </row>
    <row r="7150" spans="1:10" x14ac:dyDescent="0.25">
      <c r="A7150">
        <v>2012</v>
      </c>
      <c r="B7150" t="s">
        <v>504</v>
      </c>
      <c r="C7150">
        <v>816</v>
      </c>
      <c r="D7150">
        <v>24216</v>
      </c>
      <c r="E7150" t="s">
        <v>576</v>
      </c>
      <c r="F7150" t="s">
        <v>576</v>
      </c>
      <c r="G7150" t="s">
        <v>862</v>
      </c>
      <c r="H7150" s="35">
        <v>10880</v>
      </c>
      <c r="I7150" s="35">
        <v>10820</v>
      </c>
      <c r="J7150" s="35">
        <v>0</v>
      </c>
    </row>
    <row r="7151" spans="1:10" x14ac:dyDescent="0.25">
      <c r="A7151">
        <v>2013</v>
      </c>
      <c r="B7151" t="s">
        <v>504</v>
      </c>
      <c r="C7151">
        <v>816</v>
      </c>
      <c r="D7151">
        <v>24216</v>
      </c>
      <c r="E7151" t="s">
        <v>576</v>
      </c>
      <c r="F7151" t="s">
        <v>576</v>
      </c>
      <c r="G7151" t="s">
        <v>862</v>
      </c>
      <c r="H7151" s="35">
        <v>10820</v>
      </c>
      <c r="I7151" s="35">
        <v>10820</v>
      </c>
      <c r="J7151" s="35">
        <v>0</v>
      </c>
    </row>
    <row r="7152" spans="1:10" x14ac:dyDescent="0.25">
      <c r="A7152">
        <v>2014</v>
      </c>
      <c r="B7152" t="s">
        <v>504</v>
      </c>
      <c r="C7152">
        <v>816</v>
      </c>
      <c r="D7152">
        <v>24216</v>
      </c>
      <c r="E7152" t="s">
        <v>576</v>
      </c>
      <c r="F7152" t="s">
        <v>576</v>
      </c>
      <c r="G7152" t="s">
        <v>862</v>
      </c>
      <c r="H7152" s="35">
        <v>10820</v>
      </c>
      <c r="I7152" s="35">
        <v>10820</v>
      </c>
      <c r="J7152" s="35">
        <v>0</v>
      </c>
    </row>
    <row r="7153" spans="1:10" x14ac:dyDescent="0.25">
      <c r="A7153">
        <v>2015</v>
      </c>
      <c r="B7153" t="s">
        <v>504</v>
      </c>
      <c r="C7153">
        <v>816</v>
      </c>
      <c r="D7153">
        <v>24216</v>
      </c>
      <c r="E7153" t="s">
        <v>576</v>
      </c>
      <c r="F7153" t="s">
        <v>576</v>
      </c>
      <c r="G7153" t="s">
        <v>862</v>
      </c>
      <c r="H7153" s="35">
        <v>10820</v>
      </c>
      <c r="I7153" s="35">
        <v>10820</v>
      </c>
      <c r="J7153" s="35">
        <v>10820</v>
      </c>
    </row>
    <row r="7154" spans="1:10" x14ac:dyDescent="0.25">
      <c r="A7154">
        <v>2016</v>
      </c>
      <c r="B7154" t="s">
        <v>504</v>
      </c>
      <c r="C7154">
        <v>816</v>
      </c>
      <c r="D7154">
        <v>24216</v>
      </c>
      <c r="E7154" t="s">
        <v>576</v>
      </c>
      <c r="F7154" t="s">
        <v>576</v>
      </c>
      <c r="G7154" t="s">
        <v>862</v>
      </c>
      <c r="H7154" s="35">
        <v>10820</v>
      </c>
      <c r="I7154" s="35">
        <v>10825</v>
      </c>
      <c r="J7154" s="35">
        <v>10857</v>
      </c>
    </row>
    <row r="7155" spans="1:10" x14ac:dyDescent="0.25">
      <c r="A7155">
        <v>2017</v>
      </c>
      <c r="B7155" t="s">
        <v>504</v>
      </c>
      <c r="C7155">
        <v>816</v>
      </c>
      <c r="D7155">
        <v>24216</v>
      </c>
      <c r="E7155" t="s">
        <v>576</v>
      </c>
      <c r="F7155" t="s">
        <v>576</v>
      </c>
      <c r="G7155" t="s">
        <v>862</v>
      </c>
      <c r="H7155" s="35">
        <v>10820</v>
      </c>
      <c r="I7155" s="35">
        <v>10840</v>
      </c>
      <c r="J7155" s="35">
        <v>10763</v>
      </c>
    </row>
    <row r="7156" spans="1:10" x14ac:dyDescent="0.25">
      <c r="A7156">
        <v>2018</v>
      </c>
      <c r="B7156" t="s">
        <v>504</v>
      </c>
      <c r="C7156">
        <v>816</v>
      </c>
      <c r="D7156">
        <v>24216</v>
      </c>
      <c r="E7156" t="s">
        <v>576</v>
      </c>
      <c r="F7156" t="s">
        <v>576</v>
      </c>
      <c r="G7156" t="s">
        <v>862</v>
      </c>
      <c r="H7156" s="35">
        <v>10840</v>
      </c>
      <c r="I7156" s="35">
        <v>10840</v>
      </c>
      <c r="J7156" s="35">
        <v>10567</v>
      </c>
    </row>
    <row r="7157" spans="1:10" x14ac:dyDescent="0.25">
      <c r="A7157">
        <v>2010</v>
      </c>
      <c r="B7157" t="s">
        <v>504</v>
      </c>
      <c r="C7157">
        <v>816</v>
      </c>
      <c r="D7157">
        <v>24218</v>
      </c>
      <c r="E7157" t="s">
        <v>576</v>
      </c>
      <c r="F7157" t="s">
        <v>576</v>
      </c>
      <c r="G7157" t="s">
        <v>863</v>
      </c>
      <c r="H7157" s="35">
        <v>316604</v>
      </c>
      <c r="I7157" s="35">
        <v>297624</v>
      </c>
      <c r="J7157" s="35">
        <v>285156</v>
      </c>
    </row>
    <row r="7158" spans="1:10" x14ac:dyDescent="0.25">
      <c r="A7158">
        <v>2011</v>
      </c>
      <c r="B7158" t="s">
        <v>504</v>
      </c>
      <c r="C7158">
        <v>816</v>
      </c>
      <c r="D7158">
        <v>24218</v>
      </c>
      <c r="E7158" t="s">
        <v>576</v>
      </c>
      <c r="F7158" t="s">
        <v>576</v>
      </c>
      <c r="G7158" t="s">
        <v>863</v>
      </c>
      <c r="H7158" s="35">
        <v>297624</v>
      </c>
      <c r="I7158" s="35">
        <v>295170</v>
      </c>
      <c r="J7158" s="35">
        <v>285156</v>
      </c>
    </row>
    <row r="7159" spans="1:10" x14ac:dyDescent="0.25">
      <c r="A7159">
        <v>2012</v>
      </c>
      <c r="B7159" t="s">
        <v>504</v>
      </c>
      <c r="C7159">
        <v>816</v>
      </c>
      <c r="D7159">
        <v>24218</v>
      </c>
      <c r="E7159" t="s">
        <v>576</v>
      </c>
      <c r="F7159" t="s">
        <v>576</v>
      </c>
      <c r="G7159" t="s">
        <v>863</v>
      </c>
      <c r="H7159" s="35">
        <v>295988</v>
      </c>
      <c r="I7159" s="35">
        <v>294352</v>
      </c>
      <c r="J7159" s="35">
        <v>266954</v>
      </c>
    </row>
    <row r="7160" spans="1:10" x14ac:dyDescent="0.25">
      <c r="A7160">
        <v>2013</v>
      </c>
      <c r="B7160" t="s">
        <v>504</v>
      </c>
      <c r="C7160">
        <v>816</v>
      </c>
      <c r="D7160">
        <v>24218</v>
      </c>
      <c r="E7160" t="s">
        <v>576</v>
      </c>
      <c r="F7160" t="s">
        <v>576</v>
      </c>
      <c r="G7160" t="s">
        <v>863</v>
      </c>
      <c r="H7160" s="35">
        <v>294352</v>
      </c>
      <c r="I7160" s="35">
        <v>294352</v>
      </c>
      <c r="J7160" s="35">
        <v>280045</v>
      </c>
    </row>
    <row r="7161" spans="1:10" x14ac:dyDescent="0.25">
      <c r="A7161">
        <v>2014</v>
      </c>
      <c r="B7161" t="s">
        <v>504</v>
      </c>
      <c r="C7161">
        <v>816</v>
      </c>
      <c r="D7161">
        <v>24218</v>
      </c>
      <c r="E7161" t="s">
        <v>576</v>
      </c>
      <c r="F7161" t="s">
        <v>576</v>
      </c>
      <c r="G7161" t="s">
        <v>863</v>
      </c>
      <c r="H7161" s="35">
        <v>294352</v>
      </c>
      <c r="I7161" s="35">
        <v>294352</v>
      </c>
      <c r="J7161" s="35">
        <v>273454</v>
      </c>
    </row>
    <row r="7162" spans="1:10" x14ac:dyDescent="0.25">
      <c r="A7162">
        <v>2015</v>
      </c>
      <c r="B7162" t="s">
        <v>504</v>
      </c>
      <c r="C7162">
        <v>816</v>
      </c>
      <c r="D7162">
        <v>24218</v>
      </c>
      <c r="E7162" t="s">
        <v>576</v>
      </c>
      <c r="F7162" t="s">
        <v>576</v>
      </c>
      <c r="G7162" t="s">
        <v>863</v>
      </c>
      <c r="H7162" s="35">
        <v>294352</v>
      </c>
      <c r="I7162" s="35">
        <v>294352</v>
      </c>
      <c r="J7162" s="35">
        <v>293230</v>
      </c>
    </row>
    <row r="7163" spans="1:10" x14ac:dyDescent="0.25">
      <c r="A7163">
        <v>2016</v>
      </c>
      <c r="B7163" t="s">
        <v>504</v>
      </c>
      <c r="C7163">
        <v>816</v>
      </c>
      <c r="D7163">
        <v>24218</v>
      </c>
      <c r="E7163" t="s">
        <v>576</v>
      </c>
      <c r="F7163" t="s">
        <v>576</v>
      </c>
      <c r="G7163" t="s">
        <v>863</v>
      </c>
      <c r="H7163" s="35">
        <v>294352</v>
      </c>
      <c r="I7163" s="35">
        <v>294779</v>
      </c>
      <c r="J7163" s="35">
        <v>294352</v>
      </c>
    </row>
    <row r="7164" spans="1:10" x14ac:dyDescent="0.25">
      <c r="A7164">
        <v>2017</v>
      </c>
      <c r="B7164" t="s">
        <v>504</v>
      </c>
      <c r="C7164">
        <v>816</v>
      </c>
      <c r="D7164">
        <v>24218</v>
      </c>
      <c r="E7164" t="s">
        <v>576</v>
      </c>
      <c r="F7164" t="s">
        <v>576</v>
      </c>
      <c r="G7164" t="s">
        <v>863</v>
      </c>
      <c r="H7164" s="35">
        <v>294352</v>
      </c>
      <c r="I7164" s="35">
        <v>296060</v>
      </c>
      <c r="J7164" s="35">
        <v>293999</v>
      </c>
    </row>
    <row r="7165" spans="1:10" x14ac:dyDescent="0.25">
      <c r="A7165">
        <v>2018</v>
      </c>
      <c r="B7165" t="s">
        <v>504</v>
      </c>
      <c r="C7165">
        <v>816</v>
      </c>
      <c r="D7165">
        <v>24218</v>
      </c>
      <c r="E7165" t="s">
        <v>576</v>
      </c>
      <c r="F7165" t="s">
        <v>576</v>
      </c>
      <c r="G7165" t="s">
        <v>863</v>
      </c>
      <c r="H7165" s="35">
        <v>296060</v>
      </c>
      <c r="I7165" s="35">
        <v>296060</v>
      </c>
      <c r="J7165" s="35">
        <v>291937</v>
      </c>
    </row>
    <row r="7166" spans="1:10" x14ac:dyDescent="0.25">
      <c r="A7166">
        <v>2010</v>
      </c>
      <c r="B7166" t="s">
        <v>504</v>
      </c>
      <c r="C7166">
        <v>816</v>
      </c>
      <c r="D7166">
        <v>24220</v>
      </c>
      <c r="E7166" t="s">
        <v>576</v>
      </c>
      <c r="F7166" t="s">
        <v>576</v>
      </c>
      <c r="G7166" t="s">
        <v>864</v>
      </c>
      <c r="H7166" s="35">
        <v>4797177</v>
      </c>
      <c r="I7166" s="35">
        <v>4758256</v>
      </c>
      <c r="J7166" s="35">
        <v>3759676</v>
      </c>
    </row>
    <row r="7167" spans="1:10" x14ac:dyDescent="0.25">
      <c r="A7167">
        <v>2011</v>
      </c>
      <c r="B7167" t="s">
        <v>504</v>
      </c>
      <c r="C7167">
        <v>816</v>
      </c>
      <c r="D7167">
        <v>24220</v>
      </c>
      <c r="E7167" t="s">
        <v>576</v>
      </c>
      <c r="F7167" t="s">
        <v>576</v>
      </c>
      <c r="G7167" t="s">
        <v>864</v>
      </c>
      <c r="H7167" s="35">
        <v>4758256</v>
      </c>
      <c r="I7167" s="35">
        <v>2222988</v>
      </c>
      <c r="J7167" s="35">
        <v>2202524</v>
      </c>
    </row>
    <row r="7168" spans="1:10" x14ac:dyDescent="0.25">
      <c r="A7168">
        <v>2012</v>
      </c>
      <c r="B7168" t="s">
        <v>504</v>
      </c>
      <c r="C7168">
        <v>816</v>
      </c>
      <c r="D7168">
        <v>24220</v>
      </c>
      <c r="E7168" t="s">
        <v>576</v>
      </c>
      <c r="F7168" t="s">
        <v>576</v>
      </c>
      <c r="G7168" t="s">
        <v>864</v>
      </c>
      <c r="H7168" s="35">
        <v>2229152</v>
      </c>
      <c r="I7168" s="35">
        <v>2216824</v>
      </c>
      <c r="J7168" s="35">
        <v>2829275</v>
      </c>
    </row>
    <row r="7169" spans="1:10" x14ac:dyDescent="0.25">
      <c r="A7169">
        <v>2013</v>
      </c>
      <c r="B7169" t="s">
        <v>504</v>
      </c>
      <c r="C7169">
        <v>816</v>
      </c>
      <c r="D7169">
        <v>24220</v>
      </c>
      <c r="E7169" t="s">
        <v>576</v>
      </c>
      <c r="F7169" t="s">
        <v>576</v>
      </c>
      <c r="G7169" t="s">
        <v>864</v>
      </c>
      <c r="H7169" s="35">
        <v>2216824</v>
      </c>
      <c r="I7169" s="35">
        <v>2216824</v>
      </c>
      <c r="J7169" s="35">
        <v>2216824</v>
      </c>
    </row>
    <row r="7170" spans="1:10" x14ac:dyDescent="0.25">
      <c r="A7170">
        <v>2014</v>
      </c>
      <c r="B7170" t="s">
        <v>504</v>
      </c>
      <c r="C7170">
        <v>816</v>
      </c>
      <c r="D7170">
        <v>24220</v>
      </c>
      <c r="E7170" t="s">
        <v>576</v>
      </c>
      <c r="F7170" t="s">
        <v>576</v>
      </c>
      <c r="G7170" t="s">
        <v>864</v>
      </c>
      <c r="H7170" s="35">
        <v>2216824</v>
      </c>
      <c r="I7170" s="35">
        <v>2216824</v>
      </c>
      <c r="J7170" s="35">
        <v>2219752</v>
      </c>
    </row>
    <row r="7171" spans="1:10" x14ac:dyDescent="0.25">
      <c r="A7171">
        <v>2015</v>
      </c>
      <c r="B7171" t="s">
        <v>504</v>
      </c>
      <c r="C7171">
        <v>816</v>
      </c>
      <c r="D7171">
        <v>24220</v>
      </c>
      <c r="E7171" t="s">
        <v>576</v>
      </c>
      <c r="F7171" t="s">
        <v>576</v>
      </c>
      <c r="G7171" t="s">
        <v>864</v>
      </c>
      <c r="H7171" s="35">
        <v>2216824</v>
      </c>
      <c r="I7171" s="35">
        <v>2216824</v>
      </c>
      <c r="J7171" s="35">
        <v>2216824</v>
      </c>
    </row>
    <row r="7172" spans="1:10" x14ac:dyDescent="0.25">
      <c r="A7172">
        <v>2016</v>
      </c>
      <c r="B7172" t="s">
        <v>504</v>
      </c>
      <c r="C7172">
        <v>816</v>
      </c>
      <c r="D7172">
        <v>24220</v>
      </c>
      <c r="E7172" t="s">
        <v>576</v>
      </c>
      <c r="F7172" t="s">
        <v>576</v>
      </c>
      <c r="G7172" t="s">
        <v>864</v>
      </c>
      <c r="H7172" s="35">
        <v>2216824</v>
      </c>
      <c r="I7172" s="35">
        <v>2216824</v>
      </c>
      <c r="J7172" s="35">
        <v>2216824</v>
      </c>
    </row>
    <row r="7173" spans="1:10" x14ac:dyDescent="0.25">
      <c r="A7173">
        <v>2017</v>
      </c>
      <c r="B7173" t="s">
        <v>504</v>
      </c>
      <c r="C7173">
        <v>816</v>
      </c>
      <c r="D7173">
        <v>24220</v>
      </c>
      <c r="E7173" t="s">
        <v>576</v>
      </c>
      <c r="F7173" t="s">
        <v>576</v>
      </c>
      <c r="G7173" t="s">
        <v>864</v>
      </c>
      <c r="H7173" s="35">
        <v>2216824</v>
      </c>
      <c r="I7173" s="35">
        <v>2221256</v>
      </c>
      <c r="J7173" s="35">
        <v>2214757</v>
      </c>
    </row>
    <row r="7174" spans="1:10" x14ac:dyDescent="0.25">
      <c r="A7174">
        <v>2018</v>
      </c>
      <c r="B7174" t="s">
        <v>504</v>
      </c>
      <c r="C7174">
        <v>816</v>
      </c>
      <c r="D7174">
        <v>24220</v>
      </c>
      <c r="E7174" t="s">
        <v>576</v>
      </c>
      <c r="F7174" t="s">
        <v>576</v>
      </c>
      <c r="G7174" t="s">
        <v>864</v>
      </c>
      <c r="H7174" s="35">
        <v>2221256</v>
      </c>
      <c r="I7174" s="35">
        <v>2221256</v>
      </c>
      <c r="J7174" s="35">
        <v>2221256</v>
      </c>
    </row>
    <row r="7175" spans="1:10" x14ac:dyDescent="0.25">
      <c r="A7175">
        <v>2010</v>
      </c>
      <c r="B7175" t="s">
        <v>504</v>
      </c>
      <c r="C7175">
        <v>816</v>
      </c>
      <c r="D7175">
        <v>24221</v>
      </c>
      <c r="E7175" t="s">
        <v>576</v>
      </c>
      <c r="F7175" t="s">
        <v>576</v>
      </c>
      <c r="G7175" t="s">
        <v>865</v>
      </c>
      <c r="H7175" s="35">
        <v>288694</v>
      </c>
      <c r="I7175" s="35">
        <v>266576</v>
      </c>
      <c r="J7175" s="35">
        <v>133287</v>
      </c>
    </row>
    <row r="7176" spans="1:10" x14ac:dyDescent="0.25">
      <c r="A7176">
        <v>2011</v>
      </c>
      <c r="B7176" t="s">
        <v>504</v>
      </c>
      <c r="C7176">
        <v>816</v>
      </c>
      <c r="D7176">
        <v>24221</v>
      </c>
      <c r="E7176" t="s">
        <v>576</v>
      </c>
      <c r="F7176" t="s">
        <v>576</v>
      </c>
      <c r="G7176" t="s">
        <v>865</v>
      </c>
      <c r="H7176" s="35">
        <v>266575</v>
      </c>
      <c r="I7176" s="35">
        <v>0</v>
      </c>
      <c r="J7176" s="35">
        <v>0</v>
      </c>
    </row>
    <row r="7177" spans="1:10" x14ac:dyDescent="0.25">
      <c r="A7177">
        <v>2015</v>
      </c>
      <c r="B7177" t="s">
        <v>504</v>
      </c>
      <c r="C7177">
        <v>816</v>
      </c>
      <c r="D7177">
        <v>24221</v>
      </c>
      <c r="E7177" t="s">
        <v>576</v>
      </c>
      <c r="F7177" t="s">
        <v>576</v>
      </c>
      <c r="G7177" t="s">
        <v>865</v>
      </c>
      <c r="H7177" s="35">
        <v>0</v>
      </c>
      <c r="I7177" s="35">
        <v>412500</v>
      </c>
      <c r="J7177" s="35">
        <v>207968</v>
      </c>
    </row>
    <row r="7178" spans="1:10" x14ac:dyDescent="0.25">
      <c r="A7178">
        <v>2016</v>
      </c>
      <c r="B7178" t="s">
        <v>504</v>
      </c>
      <c r="C7178">
        <v>816</v>
      </c>
      <c r="D7178">
        <v>24221</v>
      </c>
      <c r="E7178" t="s">
        <v>576</v>
      </c>
      <c r="F7178" t="s">
        <v>576</v>
      </c>
      <c r="G7178" t="s">
        <v>865</v>
      </c>
      <c r="H7178" s="35">
        <v>0</v>
      </c>
      <c r="I7178" s="35">
        <v>1838152</v>
      </c>
      <c r="J7178" s="35">
        <v>1234898</v>
      </c>
    </row>
    <row r="7179" spans="1:10" x14ac:dyDescent="0.25">
      <c r="A7179">
        <v>2017</v>
      </c>
      <c r="B7179" t="s">
        <v>504</v>
      </c>
      <c r="C7179">
        <v>816</v>
      </c>
      <c r="D7179">
        <v>24221</v>
      </c>
      <c r="E7179" t="s">
        <v>576</v>
      </c>
      <c r="F7179" t="s">
        <v>576</v>
      </c>
      <c r="G7179" t="s">
        <v>865</v>
      </c>
      <c r="H7179" s="35">
        <v>1308164</v>
      </c>
      <c r="I7179" s="35">
        <v>1440988</v>
      </c>
      <c r="J7179" s="35">
        <v>765655</v>
      </c>
    </row>
    <row r="7180" spans="1:10" x14ac:dyDescent="0.25">
      <c r="A7180">
        <v>2018</v>
      </c>
      <c r="B7180" t="s">
        <v>504</v>
      </c>
      <c r="C7180">
        <v>816</v>
      </c>
      <c r="D7180">
        <v>24221</v>
      </c>
      <c r="E7180" t="s">
        <v>576</v>
      </c>
      <c r="F7180" t="s">
        <v>576</v>
      </c>
      <c r="G7180" t="s">
        <v>865</v>
      </c>
      <c r="H7180" s="35">
        <v>1287064</v>
      </c>
      <c r="I7180" s="35">
        <v>2436045</v>
      </c>
      <c r="J7180" s="35">
        <v>617665</v>
      </c>
    </row>
    <row r="7181" spans="1:10" x14ac:dyDescent="0.25">
      <c r="A7181">
        <v>2010</v>
      </c>
      <c r="B7181" t="s">
        <v>504</v>
      </c>
      <c r="C7181">
        <v>816</v>
      </c>
      <c r="D7181">
        <v>24222</v>
      </c>
      <c r="E7181" t="s">
        <v>576</v>
      </c>
      <c r="F7181" t="s">
        <v>576</v>
      </c>
      <c r="G7181" t="s">
        <v>866</v>
      </c>
      <c r="H7181" s="35">
        <v>159390</v>
      </c>
      <c r="I7181" s="35">
        <v>158156</v>
      </c>
      <c r="J7181" s="35">
        <v>673863</v>
      </c>
    </row>
    <row r="7182" spans="1:10" x14ac:dyDescent="0.25">
      <c r="A7182">
        <v>2011</v>
      </c>
      <c r="B7182" t="s">
        <v>504</v>
      </c>
      <c r="C7182">
        <v>816</v>
      </c>
      <c r="D7182">
        <v>24222</v>
      </c>
      <c r="E7182" t="s">
        <v>576</v>
      </c>
      <c r="F7182" t="s">
        <v>576</v>
      </c>
      <c r="G7182" t="s">
        <v>866</v>
      </c>
      <c r="H7182" s="35">
        <v>158156</v>
      </c>
      <c r="I7182" s="35">
        <v>0</v>
      </c>
      <c r="J7182" s="35">
        <v>0</v>
      </c>
    </row>
    <row r="7183" spans="1:10" x14ac:dyDescent="0.25">
      <c r="A7183">
        <v>2010</v>
      </c>
      <c r="B7183" t="s">
        <v>504</v>
      </c>
      <c r="C7183">
        <v>816</v>
      </c>
      <c r="D7183">
        <v>24225</v>
      </c>
      <c r="E7183" t="s">
        <v>576</v>
      </c>
      <c r="F7183" t="s">
        <v>576</v>
      </c>
      <c r="G7183" t="s">
        <v>867</v>
      </c>
      <c r="H7183" s="35">
        <v>1096483</v>
      </c>
      <c r="I7183" s="35">
        <v>149356</v>
      </c>
      <c r="J7183" s="35">
        <v>283068</v>
      </c>
    </row>
    <row r="7184" spans="1:10" x14ac:dyDescent="0.25">
      <c r="A7184">
        <v>2011</v>
      </c>
      <c r="B7184" t="s">
        <v>504</v>
      </c>
      <c r="C7184">
        <v>816</v>
      </c>
      <c r="D7184">
        <v>24225</v>
      </c>
      <c r="E7184" t="s">
        <v>576</v>
      </c>
      <c r="F7184" t="s">
        <v>576</v>
      </c>
      <c r="G7184" t="s">
        <v>867</v>
      </c>
      <c r="H7184" s="35">
        <v>149356</v>
      </c>
      <c r="I7184" s="35">
        <v>0</v>
      </c>
      <c r="J7184" s="35">
        <v>0</v>
      </c>
    </row>
    <row r="7185" spans="1:10" x14ac:dyDescent="0.25">
      <c r="A7185">
        <v>2010</v>
      </c>
      <c r="B7185" t="s">
        <v>504</v>
      </c>
      <c r="C7185">
        <v>816</v>
      </c>
      <c r="D7185">
        <v>24226</v>
      </c>
      <c r="E7185" t="s">
        <v>576</v>
      </c>
      <c r="F7185" t="s">
        <v>576</v>
      </c>
      <c r="G7185" t="s">
        <v>868</v>
      </c>
      <c r="H7185" s="35">
        <v>390692</v>
      </c>
      <c r="I7185" s="35">
        <v>387668</v>
      </c>
      <c r="J7185" s="35">
        <v>387668</v>
      </c>
    </row>
    <row r="7186" spans="1:10" x14ac:dyDescent="0.25">
      <c r="A7186">
        <v>2011</v>
      </c>
      <c r="B7186" t="s">
        <v>504</v>
      </c>
      <c r="C7186">
        <v>816</v>
      </c>
      <c r="D7186">
        <v>24226</v>
      </c>
      <c r="E7186" t="s">
        <v>576</v>
      </c>
      <c r="F7186" t="s">
        <v>576</v>
      </c>
      <c r="G7186" t="s">
        <v>868</v>
      </c>
      <c r="H7186" s="35">
        <v>387668</v>
      </c>
      <c r="I7186" s="35">
        <v>384470</v>
      </c>
      <c r="J7186" s="35">
        <v>384470</v>
      </c>
    </row>
    <row r="7187" spans="1:10" x14ac:dyDescent="0.25">
      <c r="A7187">
        <v>2012</v>
      </c>
      <c r="B7187" t="s">
        <v>504</v>
      </c>
      <c r="C7187">
        <v>816</v>
      </c>
      <c r="D7187">
        <v>24226</v>
      </c>
      <c r="E7187" t="s">
        <v>576</v>
      </c>
      <c r="F7187" t="s">
        <v>576</v>
      </c>
      <c r="G7187" t="s">
        <v>868</v>
      </c>
      <c r="H7187" s="35">
        <v>385536</v>
      </c>
      <c r="I7187" s="35">
        <v>383404</v>
      </c>
      <c r="J7187" s="35">
        <v>436924</v>
      </c>
    </row>
    <row r="7188" spans="1:10" x14ac:dyDescent="0.25">
      <c r="A7188">
        <v>2013</v>
      </c>
      <c r="B7188" t="s">
        <v>504</v>
      </c>
      <c r="C7188">
        <v>816</v>
      </c>
      <c r="D7188">
        <v>24226</v>
      </c>
      <c r="E7188" t="s">
        <v>576</v>
      </c>
      <c r="F7188" t="s">
        <v>576</v>
      </c>
      <c r="G7188" t="s">
        <v>868</v>
      </c>
      <c r="H7188" s="35">
        <v>383404</v>
      </c>
      <c r="I7188" s="35">
        <v>383404</v>
      </c>
      <c r="J7188" s="35">
        <v>383404</v>
      </c>
    </row>
    <row r="7189" spans="1:10" x14ac:dyDescent="0.25">
      <c r="A7189">
        <v>2014</v>
      </c>
      <c r="B7189" t="s">
        <v>504</v>
      </c>
      <c r="C7189">
        <v>816</v>
      </c>
      <c r="D7189">
        <v>24226</v>
      </c>
      <c r="E7189" t="s">
        <v>576</v>
      </c>
      <c r="F7189" t="s">
        <v>576</v>
      </c>
      <c r="G7189" t="s">
        <v>868</v>
      </c>
      <c r="H7189" s="35">
        <v>383404</v>
      </c>
      <c r="I7189" s="35">
        <v>383404</v>
      </c>
      <c r="J7189" s="35">
        <v>383404</v>
      </c>
    </row>
    <row r="7190" spans="1:10" x14ac:dyDescent="0.25">
      <c r="A7190">
        <v>2015</v>
      </c>
      <c r="B7190" t="s">
        <v>504</v>
      </c>
      <c r="C7190">
        <v>816</v>
      </c>
      <c r="D7190">
        <v>24226</v>
      </c>
      <c r="E7190" t="s">
        <v>576</v>
      </c>
      <c r="F7190" t="s">
        <v>576</v>
      </c>
      <c r="G7190" t="s">
        <v>868</v>
      </c>
      <c r="H7190" s="35">
        <v>383404</v>
      </c>
      <c r="I7190" s="35">
        <v>383404</v>
      </c>
      <c r="J7190" s="35">
        <v>382408</v>
      </c>
    </row>
    <row r="7191" spans="1:10" x14ac:dyDescent="0.25">
      <c r="A7191">
        <v>2016</v>
      </c>
      <c r="B7191" t="s">
        <v>504</v>
      </c>
      <c r="C7191">
        <v>816</v>
      </c>
      <c r="D7191">
        <v>24226</v>
      </c>
      <c r="E7191" t="s">
        <v>576</v>
      </c>
      <c r="F7191" t="s">
        <v>576</v>
      </c>
      <c r="G7191" t="s">
        <v>868</v>
      </c>
      <c r="H7191" s="35">
        <v>383404</v>
      </c>
      <c r="I7191" s="35">
        <v>383404</v>
      </c>
      <c r="J7191" s="35">
        <v>367625</v>
      </c>
    </row>
    <row r="7192" spans="1:10" x14ac:dyDescent="0.25">
      <c r="A7192">
        <v>2017</v>
      </c>
      <c r="B7192" t="s">
        <v>504</v>
      </c>
      <c r="C7192">
        <v>816</v>
      </c>
      <c r="D7192">
        <v>24226</v>
      </c>
      <c r="E7192" t="s">
        <v>576</v>
      </c>
      <c r="F7192" t="s">
        <v>576</v>
      </c>
      <c r="G7192" t="s">
        <v>868</v>
      </c>
      <c r="H7192" s="35">
        <v>383404</v>
      </c>
      <c r="I7192" s="35">
        <v>384172</v>
      </c>
      <c r="J7192" s="35">
        <v>383404</v>
      </c>
    </row>
    <row r="7193" spans="1:10" x14ac:dyDescent="0.25">
      <c r="A7193">
        <v>2018</v>
      </c>
      <c r="B7193" t="s">
        <v>504</v>
      </c>
      <c r="C7193">
        <v>816</v>
      </c>
      <c r="D7193">
        <v>24226</v>
      </c>
      <c r="E7193" t="s">
        <v>576</v>
      </c>
      <c r="F7193" t="s">
        <v>576</v>
      </c>
      <c r="G7193" t="s">
        <v>868</v>
      </c>
      <c r="H7193" s="35">
        <v>384172</v>
      </c>
      <c r="I7193" s="35">
        <v>384172</v>
      </c>
      <c r="J7193" s="35">
        <v>187472</v>
      </c>
    </row>
    <row r="7194" spans="1:10" x14ac:dyDescent="0.25">
      <c r="A7194">
        <v>2018</v>
      </c>
      <c r="B7194" t="s">
        <v>504</v>
      </c>
      <c r="C7194">
        <v>816</v>
      </c>
      <c r="D7194">
        <v>24247</v>
      </c>
      <c r="E7194" t="s">
        <v>576</v>
      </c>
      <c r="F7194" t="s">
        <v>576</v>
      </c>
      <c r="G7194" t="s">
        <v>1025</v>
      </c>
      <c r="H7194" s="35">
        <v>0</v>
      </c>
      <c r="I7194" s="35">
        <v>1034897</v>
      </c>
      <c r="J7194" s="35">
        <v>58658</v>
      </c>
    </row>
    <row r="7195" spans="1:10" x14ac:dyDescent="0.25">
      <c r="A7195">
        <v>2010</v>
      </c>
      <c r="B7195" t="s">
        <v>524</v>
      </c>
      <c r="C7195">
        <v>72</v>
      </c>
      <c r="D7195">
        <v>24302</v>
      </c>
      <c r="E7195" t="s">
        <v>576</v>
      </c>
      <c r="F7195" t="s">
        <v>576</v>
      </c>
      <c r="G7195" t="s">
        <v>772</v>
      </c>
      <c r="H7195" s="35">
        <v>0</v>
      </c>
      <c r="I7195" s="35">
        <v>0</v>
      </c>
      <c r="J7195" s="35">
        <v>0</v>
      </c>
    </row>
    <row r="7196" spans="1:10" x14ac:dyDescent="0.25">
      <c r="A7196">
        <v>2014</v>
      </c>
      <c r="B7196" t="s">
        <v>518</v>
      </c>
      <c r="C7196">
        <v>68</v>
      </c>
      <c r="D7196">
        <v>25901</v>
      </c>
      <c r="E7196" t="s">
        <v>576</v>
      </c>
      <c r="F7196" t="s">
        <v>576</v>
      </c>
      <c r="G7196" t="s">
        <v>984</v>
      </c>
      <c r="H7196" s="35">
        <v>0</v>
      </c>
      <c r="I7196" s="35">
        <v>59000</v>
      </c>
      <c r="J7196" s="35">
        <v>0</v>
      </c>
    </row>
    <row r="7197" spans="1:10" x14ac:dyDescent="0.25">
      <c r="A7197">
        <v>2015</v>
      </c>
      <c r="B7197" t="s">
        <v>518</v>
      </c>
      <c r="C7197">
        <v>68</v>
      </c>
      <c r="D7197">
        <v>25901</v>
      </c>
      <c r="E7197" t="s">
        <v>576</v>
      </c>
      <c r="F7197" t="s">
        <v>576</v>
      </c>
      <c r="G7197" t="s">
        <v>984</v>
      </c>
      <c r="H7197" s="35">
        <v>0</v>
      </c>
      <c r="I7197" s="35">
        <v>0</v>
      </c>
      <c r="J7197" s="35">
        <v>57826</v>
      </c>
    </row>
    <row r="7198" spans="1:10" x14ac:dyDescent="0.25">
      <c r="A7198">
        <v>2016</v>
      </c>
      <c r="B7198" t="s">
        <v>518</v>
      </c>
      <c r="C7198">
        <v>68</v>
      </c>
      <c r="D7198">
        <v>25901</v>
      </c>
      <c r="E7198" t="s">
        <v>576</v>
      </c>
      <c r="F7198" t="s">
        <v>576</v>
      </c>
      <c r="G7198" t="s">
        <v>984</v>
      </c>
      <c r="H7198" s="35">
        <v>0</v>
      </c>
      <c r="I7198" s="35">
        <v>0</v>
      </c>
      <c r="J7198" s="35">
        <v>0</v>
      </c>
    </row>
    <row r="7199" spans="1:10" x14ac:dyDescent="0.25">
      <c r="A7199">
        <v>2010</v>
      </c>
      <c r="B7199" t="s">
        <v>518</v>
      </c>
      <c r="C7199">
        <v>68</v>
      </c>
      <c r="D7199">
        <v>25902</v>
      </c>
      <c r="E7199" t="s">
        <v>576</v>
      </c>
      <c r="F7199" t="s">
        <v>576</v>
      </c>
      <c r="G7199" t="s">
        <v>447</v>
      </c>
      <c r="H7199" s="35">
        <v>0</v>
      </c>
      <c r="I7199" s="35">
        <v>1850000</v>
      </c>
      <c r="J7199" s="35">
        <v>1641926</v>
      </c>
    </row>
    <row r="7200" spans="1:10" x14ac:dyDescent="0.25">
      <c r="A7200">
        <v>2011</v>
      </c>
      <c r="B7200" t="s">
        <v>518</v>
      </c>
      <c r="C7200">
        <v>68</v>
      </c>
      <c r="D7200">
        <v>25902</v>
      </c>
      <c r="E7200" t="s">
        <v>576</v>
      </c>
      <c r="F7200" t="s">
        <v>576</v>
      </c>
      <c r="G7200" t="s">
        <v>447</v>
      </c>
      <c r="H7200" s="35">
        <v>0</v>
      </c>
      <c r="I7200" s="35">
        <v>2137000</v>
      </c>
      <c r="J7200" s="35">
        <v>1443345</v>
      </c>
    </row>
    <row r="7201" spans="1:10" x14ac:dyDescent="0.25">
      <c r="A7201">
        <v>2012</v>
      </c>
      <c r="B7201" t="s">
        <v>518</v>
      </c>
      <c r="C7201">
        <v>68</v>
      </c>
      <c r="D7201">
        <v>25902</v>
      </c>
      <c r="E7201" t="s">
        <v>576</v>
      </c>
      <c r="F7201" t="s">
        <v>576</v>
      </c>
      <c r="G7201" t="s">
        <v>447</v>
      </c>
      <c r="H7201" s="35">
        <v>0</v>
      </c>
      <c r="I7201" s="35">
        <v>4447604</v>
      </c>
      <c r="J7201" s="35">
        <v>2607041</v>
      </c>
    </row>
    <row r="7202" spans="1:10" x14ac:dyDescent="0.25">
      <c r="A7202">
        <v>2013</v>
      </c>
      <c r="B7202" t="s">
        <v>518</v>
      </c>
      <c r="C7202">
        <v>68</v>
      </c>
      <c r="D7202">
        <v>25902</v>
      </c>
      <c r="E7202" t="s">
        <v>576</v>
      </c>
      <c r="F7202" t="s">
        <v>576</v>
      </c>
      <c r="G7202" t="s">
        <v>447</v>
      </c>
      <c r="H7202" s="35">
        <v>0</v>
      </c>
      <c r="I7202" s="35">
        <v>2137000</v>
      </c>
      <c r="J7202" s="35">
        <v>1859060</v>
      </c>
    </row>
    <row r="7203" spans="1:10" x14ac:dyDescent="0.25">
      <c r="A7203">
        <v>2014</v>
      </c>
      <c r="B7203" t="s">
        <v>518</v>
      </c>
      <c r="C7203">
        <v>68</v>
      </c>
      <c r="D7203">
        <v>25902</v>
      </c>
      <c r="E7203" t="s">
        <v>576</v>
      </c>
      <c r="F7203" t="s">
        <v>576</v>
      </c>
      <c r="G7203" t="s">
        <v>447</v>
      </c>
      <c r="H7203" s="35">
        <v>0</v>
      </c>
      <c r="I7203" s="35">
        <v>2137000</v>
      </c>
      <c r="J7203" s="35">
        <v>2298116</v>
      </c>
    </row>
    <row r="7204" spans="1:10" x14ac:dyDescent="0.25">
      <c r="A7204">
        <v>2015</v>
      </c>
      <c r="B7204" t="s">
        <v>518</v>
      </c>
      <c r="C7204">
        <v>68</v>
      </c>
      <c r="D7204">
        <v>25902</v>
      </c>
      <c r="E7204" t="s">
        <v>576</v>
      </c>
      <c r="F7204" t="s">
        <v>576</v>
      </c>
      <c r="G7204" t="s">
        <v>447</v>
      </c>
      <c r="H7204" s="35">
        <v>0</v>
      </c>
      <c r="I7204" s="35">
        <v>2137000</v>
      </c>
      <c r="J7204" s="35">
        <v>2137000</v>
      </c>
    </row>
    <row r="7205" spans="1:10" x14ac:dyDescent="0.25">
      <c r="A7205">
        <v>2016</v>
      </c>
      <c r="B7205" t="s">
        <v>518</v>
      </c>
      <c r="C7205">
        <v>68</v>
      </c>
      <c r="D7205">
        <v>25902</v>
      </c>
      <c r="E7205" t="s">
        <v>576</v>
      </c>
      <c r="F7205" t="s">
        <v>576</v>
      </c>
      <c r="G7205" t="s">
        <v>447</v>
      </c>
      <c r="H7205" s="35">
        <v>0</v>
      </c>
      <c r="I7205" s="35">
        <v>2166000</v>
      </c>
      <c r="J7205" s="35">
        <v>2052802</v>
      </c>
    </row>
    <row r="7206" spans="1:10" x14ac:dyDescent="0.25">
      <c r="A7206">
        <v>2017</v>
      </c>
      <c r="B7206" t="s">
        <v>518</v>
      </c>
      <c r="C7206">
        <v>68</v>
      </c>
      <c r="D7206">
        <v>25902</v>
      </c>
      <c r="E7206" t="s">
        <v>576</v>
      </c>
      <c r="F7206" t="s">
        <v>576</v>
      </c>
      <c r="G7206" t="s">
        <v>447</v>
      </c>
      <c r="H7206" s="35">
        <v>0</v>
      </c>
      <c r="I7206" s="35">
        <v>2166000</v>
      </c>
      <c r="J7206" s="35">
        <v>2122679</v>
      </c>
    </row>
    <row r="7207" spans="1:10" x14ac:dyDescent="0.25">
      <c r="A7207">
        <v>2018</v>
      </c>
      <c r="B7207" t="s">
        <v>518</v>
      </c>
      <c r="C7207">
        <v>68</v>
      </c>
      <c r="D7207">
        <v>25902</v>
      </c>
      <c r="E7207" t="s">
        <v>576</v>
      </c>
      <c r="F7207" t="s">
        <v>576</v>
      </c>
      <c r="G7207" t="s">
        <v>447</v>
      </c>
      <c r="H7207" s="35">
        <v>2166000</v>
      </c>
      <c r="I7207" s="35">
        <v>2166000</v>
      </c>
      <c r="J7207" s="35">
        <v>2116930</v>
      </c>
    </row>
    <row r="7208" spans="1:10" x14ac:dyDescent="0.25">
      <c r="A7208">
        <v>2010</v>
      </c>
      <c r="B7208" t="s">
        <v>518</v>
      </c>
      <c r="C7208">
        <v>68</v>
      </c>
      <c r="D7208">
        <v>25908</v>
      </c>
      <c r="E7208" t="s">
        <v>576</v>
      </c>
      <c r="F7208" t="s">
        <v>576</v>
      </c>
      <c r="G7208" t="s">
        <v>753</v>
      </c>
      <c r="H7208" s="35">
        <v>24427461</v>
      </c>
      <c r="I7208" s="35">
        <v>34534659</v>
      </c>
      <c r="J7208" s="35">
        <v>34517956</v>
      </c>
    </row>
    <row r="7209" spans="1:10" x14ac:dyDescent="0.25">
      <c r="A7209">
        <v>2011</v>
      </c>
      <c r="B7209" t="s">
        <v>518</v>
      </c>
      <c r="C7209">
        <v>68</v>
      </c>
      <c r="D7209">
        <v>25908</v>
      </c>
      <c r="E7209" t="s">
        <v>576</v>
      </c>
      <c r="F7209" t="s">
        <v>576</v>
      </c>
      <c r="G7209" t="s">
        <v>753</v>
      </c>
      <c r="H7209" s="35">
        <v>24220279</v>
      </c>
      <c r="I7209" s="35">
        <v>26785384</v>
      </c>
      <c r="J7209" s="35">
        <v>26036392</v>
      </c>
    </row>
    <row r="7210" spans="1:10" x14ac:dyDescent="0.25">
      <c r="A7210">
        <v>2012</v>
      </c>
      <c r="B7210" t="s">
        <v>518</v>
      </c>
      <c r="C7210">
        <v>68</v>
      </c>
      <c r="D7210">
        <v>25908</v>
      </c>
      <c r="E7210" t="s">
        <v>576</v>
      </c>
      <c r="F7210" t="s">
        <v>576</v>
      </c>
      <c r="G7210" t="s">
        <v>753</v>
      </c>
      <c r="H7210" s="35">
        <v>17412166</v>
      </c>
      <c r="I7210" s="35">
        <v>17412166</v>
      </c>
      <c r="J7210" s="35">
        <v>17634699</v>
      </c>
    </row>
    <row r="7211" spans="1:10" x14ac:dyDescent="0.25">
      <c r="A7211">
        <v>2013</v>
      </c>
      <c r="B7211" t="s">
        <v>518</v>
      </c>
      <c r="C7211">
        <v>68</v>
      </c>
      <c r="D7211">
        <v>25908</v>
      </c>
      <c r="E7211" t="s">
        <v>576</v>
      </c>
      <c r="F7211" t="s">
        <v>576</v>
      </c>
      <c r="G7211" t="s">
        <v>753</v>
      </c>
      <c r="H7211" s="35">
        <v>17516127</v>
      </c>
      <c r="I7211" s="35">
        <v>17516127</v>
      </c>
      <c r="J7211" s="35">
        <v>17631810</v>
      </c>
    </row>
    <row r="7212" spans="1:10" x14ac:dyDescent="0.25">
      <c r="A7212">
        <v>2014</v>
      </c>
      <c r="B7212" t="s">
        <v>518</v>
      </c>
      <c r="C7212">
        <v>68</v>
      </c>
      <c r="D7212">
        <v>25908</v>
      </c>
      <c r="E7212" t="s">
        <v>576</v>
      </c>
      <c r="F7212" t="s">
        <v>576</v>
      </c>
      <c r="G7212" t="s">
        <v>753</v>
      </c>
      <c r="H7212" s="35">
        <v>17620089</v>
      </c>
      <c r="I7212" s="35">
        <v>17620089</v>
      </c>
      <c r="J7212" s="35">
        <v>17979944</v>
      </c>
    </row>
    <row r="7213" spans="1:10" x14ac:dyDescent="0.25">
      <c r="A7213">
        <v>2015</v>
      </c>
      <c r="B7213" t="s">
        <v>518</v>
      </c>
      <c r="C7213">
        <v>68</v>
      </c>
      <c r="D7213">
        <v>25908</v>
      </c>
      <c r="E7213" t="s">
        <v>576</v>
      </c>
      <c r="F7213" t="s">
        <v>576</v>
      </c>
      <c r="G7213" t="s">
        <v>753</v>
      </c>
      <c r="H7213" s="35">
        <v>17724050</v>
      </c>
      <c r="I7213" s="35">
        <v>17724050</v>
      </c>
      <c r="J7213" s="35">
        <v>19031916</v>
      </c>
    </row>
    <row r="7214" spans="1:10" x14ac:dyDescent="0.25">
      <c r="A7214">
        <v>2016</v>
      </c>
      <c r="B7214" t="s">
        <v>518</v>
      </c>
      <c r="C7214">
        <v>68</v>
      </c>
      <c r="D7214">
        <v>25908</v>
      </c>
      <c r="E7214" t="s">
        <v>576</v>
      </c>
      <c r="F7214" t="s">
        <v>576</v>
      </c>
      <c r="G7214" t="s">
        <v>753</v>
      </c>
      <c r="H7214" s="35">
        <v>17724050</v>
      </c>
      <c r="I7214" s="35">
        <v>17724050</v>
      </c>
      <c r="J7214" s="35">
        <v>19989786</v>
      </c>
    </row>
    <row r="7215" spans="1:10" x14ac:dyDescent="0.25">
      <c r="A7215">
        <v>2017</v>
      </c>
      <c r="B7215" t="s">
        <v>518</v>
      </c>
      <c r="C7215">
        <v>68</v>
      </c>
      <c r="D7215">
        <v>25908</v>
      </c>
      <c r="E7215" t="s">
        <v>576</v>
      </c>
      <c r="F7215" t="s">
        <v>576</v>
      </c>
      <c r="G7215" t="s">
        <v>753</v>
      </c>
      <c r="H7215" s="35">
        <v>17724050</v>
      </c>
      <c r="I7215" s="35">
        <v>7724050</v>
      </c>
      <c r="J7215" s="35">
        <v>10951374</v>
      </c>
    </row>
    <row r="7216" spans="1:10" x14ac:dyDescent="0.25">
      <c r="A7216">
        <v>2018</v>
      </c>
      <c r="B7216" t="s">
        <v>518</v>
      </c>
      <c r="C7216">
        <v>68</v>
      </c>
      <c r="D7216">
        <v>25908</v>
      </c>
      <c r="E7216" t="s">
        <v>576</v>
      </c>
      <c r="F7216" t="s">
        <v>576</v>
      </c>
      <c r="G7216" t="s">
        <v>753</v>
      </c>
      <c r="H7216" s="35">
        <v>0</v>
      </c>
      <c r="I7216" s="35">
        <v>0</v>
      </c>
      <c r="J7216" s="35">
        <v>0</v>
      </c>
    </row>
    <row r="7217" spans="1:10" x14ac:dyDescent="0.25">
      <c r="A7217">
        <v>2017</v>
      </c>
      <c r="B7217" t="s">
        <v>518</v>
      </c>
      <c r="C7217">
        <v>68</v>
      </c>
      <c r="D7217">
        <v>25910</v>
      </c>
      <c r="E7217" t="s">
        <v>576</v>
      </c>
      <c r="F7217" t="s">
        <v>576</v>
      </c>
      <c r="G7217" t="s">
        <v>448</v>
      </c>
      <c r="H7217" s="35">
        <v>0</v>
      </c>
      <c r="I7217" s="35">
        <v>0</v>
      </c>
      <c r="J7217" s="35">
        <v>450000</v>
      </c>
    </row>
    <row r="7218" spans="1:10" x14ac:dyDescent="0.25">
      <c r="A7218">
        <v>2018</v>
      </c>
      <c r="B7218" t="s">
        <v>518</v>
      </c>
      <c r="C7218">
        <v>68</v>
      </c>
      <c r="D7218">
        <v>25910</v>
      </c>
      <c r="E7218" t="s">
        <v>576</v>
      </c>
      <c r="F7218" t="s">
        <v>576</v>
      </c>
      <c r="G7218" t="s">
        <v>448</v>
      </c>
      <c r="H7218" s="35">
        <v>0</v>
      </c>
      <c r="I7218" s="35">
        <v>450000</v>
      </c>
      <c r="J7218" s="35">
        <v>639140</v>
      </c>
    </row>
    <row r="7219" spans="1:10" x14ac:dyDescent="0.25">
      <c r="A7219">
        <v>2010</v>
      </c>
      <c r="B7219" t="s">
        <v>514</v>
      </c>
      <c r="C7219">
        <v>69</v>
      </c>
      <c r="D7219">
        <v>25911</v>
      </c>
      <c r="E7219" t="s">
        <v>576</v>
      </c>
      <c r="F7219" t="s">
        <v>576</v>
      </c>
      <c r="G7219" t="s">
        <v>759</v>
      </c>
      <c r="H7219" s="35">
        <v>108185183</v>
      </c>
      <c r="I7219" s="35">
        <v>0</v>
      </c>
      <c r="J7219" s="35">
        <v>0</v>
      </c>
    </row>
    <row r="7220" spans="1:10" x14ac:dyDescent="0.25">
      <c r="A7220">
        <v>2010</v>
      </c>
      <c r="B7220" t="s">
        <v>531</v>
      </c>
      <c r="C7220">
        <v>71</v>
      </c>
      <c r="D7220">
        <v>25911</v>
      </c>
      <c r="E7220" t="s">
        <v>576</v>
      </c>
      <c r="F7220" t="s">
        <v>576</v>
      </c>
      <c r="G7220" t="s">
        <v>759</v>
      </c>
      <c r="H7220" s="35">
        <v>14144991</v>
      </c>
      <c r="I7220" s="35">
        <v>14144991</v>
      </c>
      <c r="J7220" s="35">
        <v>0</v>
      </c>
    </row>
    <row r="7221" spans="1:10" x14ac:dyDescent="0.25">
      <c r="A7221">
        <v>2011</v>
      </c>
      <c r="B7221" t="s">
        <v>531</v>
      </c>
      <c r="C7221">
        <v>71</v>
      </c>
      <c r="D7221">
        <v>25911</v>
      </c>
      <c r="E7221" t="s">
        <v>576</v>
      </c>
      <c r="F7221" t="s">
        <v>576</v>
      </c>
      <c r="G7221" t="s">
        <v>759</v>
      </c>
      <c r="H7221" s="35">
        <v>14144991</v>
      </c>
      <c r="I7221" s="35">
        <v>0</v>
      </c>
      <c r="J7221" s="35">
        <v>0</v>
      </c>
    </row>
    <row r="7222" spans="1:10" x14ac:dyDescent="0.25">
      <c r="A7222">
        <v>2012</v>
      </c>
      <c r="B7222" t="s">
        <v>514</v>
      </c>
      <c r="C7222">
        <v>69</v>
      </c>
      <c r="D7222">
        <v>25911</v>
      </c>
      <c r="E7222" t="s">
        <v>576</v>
      </c>
      <c r="F7222" t="s">
        <v>576</v>
      </c>
      <c r="G7222" t="s">
        <v>759</v>
      </c>
      <c r="H7222" s="35">
        <v>97582</v>
      </c>
      <c r="I7222" s="35">
        <v>97582</v>
      </c>
      <c r="J7222" s="35">
        <v>0</v>
      </c>
    </row>
    <row r="7223" spans="1:10" x14ac:dyDescent="0.25">
      <c r="A7223">
        <v>2013</v>
      </c>
      <c r="B7223" t="s">
        <v>514</v>
      </c>
      <c r="C7223">
        <v>69</v>
      </c>
      <c r="D7223">
        <v>25911</v>
      </c>
      <c r="E7223" t="s">
        <v>576</v>
      </c>
      <c r="F7223" t="s">
        <v>576</v>
      </c>
      <c r="G7223" t="s">
        <v>759</v>
      </c>
      <c r="H7223" s="35">
        <v>97582</v>
      </c>
      <c r="I7223" s="35">
        <v>0</v>
      </c>
      <c r="J7223" s="35">
        <v>0</v>
      </c>
    </row>
    <row r="7224" spans="1:10" x14ac:dyDescent="0.25">
      <c r="A7224">
        <v>2010</v>
      </c>
      <c r="B7224" t="s">
        <v>514</v>
      </c>
      <c r="C7224">
        <v>69</v>
      </c>
      <c r="D7224">
        <v>25912</v>
      </c>
      <c r="E7224" t="s">
        <v>576</v>
      </c>
      <c r="F7224" t="s">
        <v>576</v>
      </c>
      <c r="G7224" t="s">
        <v>760</v>
      </c>
      <c r="H7224" s="35">
        <v>214000</v>
      </c>
      <c r="I7224" s="35">
        <v>0</v>
      </c>
      <c r="J7224" s="35">
        <v>0</v>
      </c>
    </row>
    <row r="7225" spans="1:10" x14ac:dyDescent="0.25">
      <c r="A7225">
        <v>2010</v>
      </c>
      <c r="B7225" t="s">
        <v>531</v>
      </c>
      <c r="C7225">
        <v>71</v>
      </c>
      <c r="D7225">
        <v>25912</v>
      </c>
      <c r="E7225" t="s">
        <v>576</v>
      </c>
      <c r="F7225" t="s">
        <v>576</v>
      </c>
      <c r="G7225" t="s">
        <v>760</v>
      </c>
      <c r="H7225" s="35">
        <v>4252042</v>
      </c>
      <c r="I7225" s="35">
        <v>4252042</v>
      </c>
      <c r="J7225" s="35">
        <v>0</v>
      </c>
    </row>
    <row r="7226" spans="1:10" x14ac:dyDescent="0.25">
      <c r="A7226">
        <v>2011</v>
      </c>
      <c r="B7226" t="s">
        <v>531</v>
      </c>
      <c r="C7226">
        <v>71</v>
      </c>
      <c r="D7226">
        <v>25912</v>
      </c>
      <c r="E7226" t="s">
        <v>576</v>
      </c>
      <c r="F7226" t="s">
        <v>576</v>
      </c>
      <c r="G7226" t="s">
        <v>760</v>
      </c>
      <c r="H7226" s="35">
        <v>4514578</v>
      </c>
      <c r="I7226" s="35">
        <v>0</v>
      </c>
      <c r="J7226" s="35">
        <v>0</v>
      </c>
    </row>
    <row r="7227" spans="1:10" x14ac:dyDescent="0.25">
      <c r="A7227">
        <v>2012</v>
      </c>
      <c r="B7227" t="s">
        <v>531</v>
      </c>
      <c r="C7227">
        <v>71</v>
      </c>
      <c r="D7227">
        <v>25912</v>
      </c>
      <c r="E7227" t="s">
        <v>576</v>
      </c>
      <c r="F7227" t="s">
        <v>576</v>
      </c>
      <c r="G7227" t="s">
        <v>760</v>
      </c>
      <c r="H7227" s="35">
        <v>54446</v>
      </c>
      <c r="I7227" s="35">
        <v>54446</v>
      </c>
      <c r="J7227" s="35">
        <v>0</v>
      </c>
    </row>
    <row r="7228" spans="1:10" x14ac:dyDescent="0.25">
      <c r="A7228">
        <v>2013</v>
      </c>
      <c r="B7228" t="s">
        <v>531</v>
      </c>
      <c r="C7228">
        <v>71</v>
      </c>
      <c r="D7228">
        <v>25912</v>
      </c>
      <c r="E7228" t="s">
        <v>576</v>
      </c>
      <c r="F7228" t="s">
        <v>576</v>
      </c>
      <c r="G7228" t="s">
        <v>760</v>
      </c>
      <c r="H7228" s="35">
        <v>54446</v>
      </c>
      <c r="I7228" s="35">
        <v>0</v>
      </c>
      <c r="J7228" s="35">
        <v>0</v>
      </c>
    </row>
    <row r="7229" spans="1:10" x14ac:dyDescent="0.25">
      <c r="A7229">
        <v>2014</v>
      </c>
      <c r="B7229" t="s">
        <v>531</v>
      </c>
      <c r="C7229">
        <v>71</v>
      </c>
      <c r="D7229">
        <v>25912</v>
      </c>
      <c r="E7229" t="s">
        <v>576</v>
      </c>
      <c r="F7229" t="s">
        <v>576</v>
      </c>
      <c r="G7229" t="s">
        <v>760</v>
      </c>
      <c r="H7229" s="35">
        <v>5012</v>
      </c>
      <c r="I7229" s="35">
        <v>0</v>
      </c>
      <c r="J7229" s="35">
        <v>0</v>
      </c>
    </row>
    <row r="7230" spans="1:10" x14ac:dyDescent="0.25">
      <c r="A7230">
        <v>2015</v>
      </c>
      <c r="B7230" t="s">
        <v>531</v>
      </c>
      <c r="C7230">
        <v>71</v>
      </c>
      <c r="D7230">
        <v>25912</v>
      </c>
      <c r="E7230" t="s">
        <v>576</v>
      </c>
      <c r="F7230" t="s">
        <v>576</v>
      </c>
      <c r="G7230" t="s">
        <v>760</v>
      </c>
      <c r="H7230" s="35">
        <v>5012</v>
      </c>
      <c r="I7230" s="35">
        <v>0</v>
      </c>
      <c r="J7230" s="35">
        <v>0</v>
      </c>
    </row>
    <row r="7231" spans="1:10" x14ac:dyDescent="0.25">
      <c r="A7231">
        <v>2016</v>
      </c>
      <c r="B7231" t="s">
        <v>531</v>
      </c>
      <c r="C7231">
        <v>71</v>
      </c>
      <c r="D7231">
        <v>25912</v>
      </c>
      <c r="E7231" t="s">
        <v>576</v>
      </c>
      <c r="F7231" t="s">
        <v>576</v>
      </c>
      <c r="G7231" t="s">
        <v>760</v>
      </c>
      <c r="H7231" s="35">
        <v>5012</v>
      </c>
      <c r="I7231" s="35">
        <v>0</v>
      </c>
      <c r="J7231" s="35">
        <v>0</v>
      </c>
    </row>
    <row r="7232" spans="1:10" x14ac:dyDescent="0.25">
      <c r="A7232">
        <v>2010</v>
      </c>
      <c r="B7232" t="s">
        <v>518</v>
      </c>
      <c r="C7232">
        <v>68</v>
      </c>
      <c r="D7232">
        <v>25913</v>
      </c>
      <c r="E7232" t="s">
        <v>576</v>
      </c>
      <c r="F7232" t="s">
        <v>576</v>
      </c>
      <c r="G7232" t="s">
        <v>754</v>
      </c>
      <c r="H7232" s="35">
        <v>30862025</v>
      </c>
      <c r="I7232" s="35">
        <v>60026393</v>
      </c>
      <c r="J7232" s="35">
        <v>60026393</v>
      </c>
    </row>
    <row r="7233" spans="1:10" x14ac:dyDescent="0.25">
      <c r="A7233">
        <v>2010</v>
      </c>
      <c r="B7233" t="s">
        <v>514</v>
      </c>
      <c r="C7233">
        <v>69</v>
      </c>
      <c r="D7233">
        <v>25913</v>
      </c>
      <c r="E7233" t="s">
        <v>576</v>
      </c>
      <c r="F7233" t="s">
        <v>576</v>
      </c>
      <c r="G7233" t="s">
        <v>754</v>
      </c>
      <c r="H7233" s="35">
        <v>48182331</v>
      </c>
      <c r="I7233" s="35">
        <v>67088347</v>
      </c>
      <c r="J7233" s="35">
        <v>67088347</v>
      </c>
    </row>
    <row r="7234" spans="1:10" x14ac:dyDescent="0.25">
      <c r="A7234">
        <v>2010</v>
      </c>
      <c r="B7234" t="s">
        <v>531</v>
      </c>
      <c r="C7234">
        <v>71</v>
      </c>
      <c r="D7234">
        <v>25913</v>
      </c>
      <c r="E7234" t="s">
        <v>576</v>
      </c>
      <c r="F7234" t="s">
        <v>576</v>
      </c>
      <c r="G7234" t="s">
        <v>754</v>
      </c>
      <c r="H7234" s="35">
        <v>1841961</v>
      </c>
      <c r="I7234" s="35">
        <v>1134329</v>
      </c>
      <c r="J7234" s="35">
        <v>1134329</v>
      </c>
    </row>
    <row r="7235" spans="1:10" x14ac:dyDescent="0.25">
      <c r="A7235">
        <v>2011</v>
      </c>
      <c r="B7235" t="s">
        <v>518</v>
      </c>
      <c r="C7235">
        <v>68</v>
      </c>
      <c r="D7235">
        <v>25913</v>
      </c>
      <c r="E7235" t="s">
        <v>576</v>
      </c>
      <c r="F7235" t="s">
        <v>576</v>
      </c>
      <c r="G7235" t="s">
        <v>754</v>
      </c>
      <c r="H7235" s="35">
        <v>25609667</v>
      </c>
      <c r="I7235" s="35">
        <v>24491637</v>
      </c>
      <c r="J7235" s="35">
        <v>24491637</v>
      </c>
    </row>
    <row r="7236" spans="1:10" x14ac:dyDescent="0.25">
      <c r="A7236">
        <v>2011</v>
      </c>
      <c r="B7236" t="s">
        <v>514</v>
      </c>
      <c r="C7236">
        <v>69</v>
      </c>
      <c r="D7236">
        <v>25913</v>
      </c>
      <c r="E7236" t="s">
        <v>576</v>
      </c>
      <c r="F7236" t="s">
        <v>576</v>
      </c>
      <c r="G7236" t="s">
        <v>754</v>
      </c>
      <c r="H7236" s="35">
        <v>39741129</v>
      </c>
      <c r="I7236" s="35">
        <v>39840607</v>
      </c>
      <c r="J7236" s="35">
        <v>39840606</v>
      </c>
    </row>
    <row r="7237" spans="1:10" x14ac:dyDescent="0.25">
      <c r="A7237">
        <v>2011</v>
      </c>
      <c r="B7237" t="s">
        <v>531</v>
      </c>
      <c r="C7237">
        <v>71</v>
      </c>
      <c r="D7237">
        <v>25913</v>
      </c>
      <c r="E7237" t="s">
        <v>576</v>
      </c>
      <c r="F7237" t="s">
        <v>576</v>
      </c>
      <c r="G7237" t="s">
        <v>754</v>
      </c>
      <c r="H7237" s="35">
        <v>667252</v>
      </c>
      <c r="I7237" s="35">
        <v>667252</v>
      </c>
      <c r="J7237" s="35">
        <v>670100</v>
      </c>
    </row>
    <row r="7238" spans="1:10" x14ac:dyDescent="0.25">
      <c r="A7238">
        <v>2012</v>
      </c>
      <c r="B7238" t="s">
        <v>518</v>
      </c>
      <c r="C7238">
        <v>68</v>
      </c>
      <c r="D7238">
        <v>25913</v>
      </c>
      <c r="E7238" t="s">
        <v>576</v>
      </c>
      <c r="F7238" t="s">
        <v>576</v>
      </c>
      <c r="G7238" t="s">
        <v>754</v>
      </c>
      <c r="H7238" s="35">
        <v>28892957</v>
      </c>
      <c r="I7238" s="35">
        <v>50550989</v>
      </c>
      <c r="J7238" s="35">
        <v>50550989</v>
      </c>
    </row>
    <row r="7239" spans="1:10" x14ac:dyDescent="0.25">
      <c r="A7239">
        <v>2012</v>
      </c>
      <c r="B7239" t="s">
        <v>514</v>
      </c>
      <c r="C7239">
        <v>69</v>
      </c>
      <c r="D7239">
        <v>25913</v>
      </c>
      <c r="E7239" t="s">
        <v>576</v>
      </c>
      <c r="F7239" t="s">
        <v>576</v>
      </c>
      <c r="G7239" t="s">
        <v>754</v>
      </c>
      <c r="H7239" s="35">
        <v>39516419</v>
      </c>
      <c r="I7239" s="35">
        <v>51619387</v>
      </c>
      <c r="J7239" s="35">
        <v>51619387</v>
      </c>
    </row>
    <row r="7240" spans="1:10" x14ac:dyDescent="0.25">
      <c r="A7240">
        <v>2012</v>
      </c>
      <c r="B7240" t="s">
        <v>531</v>
      </c>
      <c r="C7240">
        <v>71</v>
      </c>
      <c r="D7240">
        <v>25913</v>
      </c>
      <c r="E7240" t="s">
        <v>576</v>
      </c>
      <c r="F7240" t="s">
        <v>576</v>
      </c>
      <c r="G7240" t="s">
        <v>754</v>
      </c>
      <c r="H7240" s="35">
        <v>667252</v>
      </c>
      <c r="I7240" s="35">
        <v>667252</v>
      </c>
      <c r="J7240" s="35">
        <v>667252</v>
      </c>
    </row>
    <row r="7241" spans="1:10" x14ac:dyDescent="0.25">
      <c r="A7241">
        <v>2013</v>
      </c>
      <c r="B7241" t="s">
        <v>518</v>
      </c>
      <c r="C7241">
        <v>68</v>
      </c>
      <c r="D7241">
        <v>25913</v>
      </c>
      <c r="E7241" t="s">
        <v>576</v>
      </c>
      <c r="F7241" t="s">
        <v>576</v>
      </c>
      <c r="G7241" t="s">
        <v>754</v>
      </c>
      <c r="H7241" s="35">
        <v>28072180</v>
      </c>
      <c r="I7241" s="35">
        <v>47110871</v>
      </c>
      <c r="J7241" s="35">
        <v>47110871</v>
      </c>
    </row>
    <row r="7242" spans="1:10" x14ac:dyDescent="0.25">
      <c r="A7242">
        <v>2013</v>
      </c>
      <c r="B7242" t="s">
        <v>514</v>
      </c>
      <c r="C7242">
        <v>69</v>
      </c>
      <c r="D7242">
        <v>25913</v>
      </c>
      <c r="E7242" t="s">
        <v>576</v>
      </c>
      <c r="F7242" t="s">
        <v>576</v>
      </c>
      <c r="G7242" t="s">
        <v>754</v>
      </c>
      <c r="H7242" s="35">
        <v>34794507</v>
      </c>
      <c r="I7242" s="35">
        <v>52919937</v>
      </c>
      <c r="J7242" s="35">
        <v>52919937</v>
      </c>
    </row>
    <row r="7243" spans="1:10" x14ac:dyDescent="0.25">
      <c r="A7243">
        <v>2013</v>
      </c>
      <c r="B7243" t="s">
        <v>531</v>
      </c>
      <c r="C7243">
        <v>71</v>
      </c>
      <c r="D7243">
        <v>25913</v>
      </c>
      <c r="E7243" t="s">
        <v>576</v>
      </c>
      <c r="F7243" t="s">
        <v>576</v>
      </c>
      <c r="G7243" t="s">
        <v>754</v>
      </c>
      <c r="H7243" s="35">
        <v>667252</v>
      </c>
      <c r="I7243" s="35">
        <v>667252</v>
      </c>
      <c r="J7243" s="35">
        <v>667252</v>
      </c>
    </row>
    <row r="7244" spans="1:10" x14ac:dyDescent="0.25">
      <c r="A7244">
        <v>2014</v>
      </c>
      <c r="B7244" t="s">
        <v>518</v>
      </c>
      <c r="C7244">
        <v>68</v>
      </c>
      <c r="D7244">
        <v>25913</v>
      </c>
      <c r="E7244" t="s">
        <v>576</v>
      </c>
      <c r="F7244" t="s">
        <v>576</v>
      </c>
      <c r="G7244" t="s">
        <v>754</v>
      </c>
      <c r="H7244" s="35">
        <v>47039132</v>
      </c>
      <c r="I7244" s="35">
        <v>47039132</v>
      </c>
      <c r="J7244" s="35">
        <v>47039132</v>
      </c>
    </row>
    <row r="7245" spans="1:10" x14ac:dyDescent="0.25">
      <c r="A7245">
        <v>2014</v>
      </c>
      <c r="B7245" t="s">
        <v>514</v>
      </c>
      <c r="C7245">
        <v>69</v>
      </c>
      <c r="D7245">
        <v>25913</v>
      </c>
      <c r="E7245" t="s">
        <v>576</v>
      </c>
      <c r="F7245" t="s">
        <v>576</v>
      </c>
      <c r="G7245" t="s">
        <v>754</v>
      </c>
      <c r="H7245" s="35">
        <v>46416871</v>
      </c>
      <c r="I7245" s="35">
        <v>46416871</v>
      </c>
      <c r="J7245" s="35">
        <v>46816871</v>
      </c>
    </row>
    <row r="7246" spans="1:10" x14ac:dyDescent="0.25">
      <c r="A7246">
        <v>2014</v>
      </c>
      <c r="B7246" t="s">
        <v>531</v>
      </c>
      <c r="C7246">
        <v>71</v>
      </c>
      <c r="D7246">
        <v>25913</v>
      </c>
      <c r="E7246" t="s">
        <v>576</v>
      </c>
      <c r="F7246" t="s">
        <v>576</v>
      </c>
      <c r="G7246" t="s">
        <v>754</v>
      </c>
      <c r="H7246" s="35">
        <v>667252</v>
      </c>
      <c r="I7246" s="35">
        <v>667252</v>
      </c>
      <c r="J7246" s="35">
        <v>667252</v>
      </c>
    </row>
    <row r="7247" spans="1:10" x14ac:dyDescent="0.25">
      <c r="A7247">
        <v>2015</v>
      </c>
      <c r="B7247" t="s">
        <v>518</v>
      </c>
      <c r="C7247">
        <v>68</v>
      </c>
      <c r="D7247">
        <v>25913</v>
      </c>
      <c r="E7247" t="s">
        <v>576</v>
      </c>
      <c r="F7247" t="s">
        <v>576</v>
      </c>
      <c r="G7247" t="s">
        <v>754</v>
      </c>
      <c r="H7247" s="35">
        <v>27897225</v>
      </c>
      <c r="I7247" s="35">
        <v>85196889</v>
      </c>
      <c r="J7247" s="35">
        <v>85196889</v>
      </c>
    </row>
    <row r="7248" spans="1:10" x14ac:dyDescent="0.25">
      <c r="A7248">
        <v>2015</v>
      </c>
      <c r="B7248" t="s">
        <v>514</v>
      </c>
      <c r="C7248">
        <v>69</v>
      </c>
      <c r="D7248">
        <v>25913</v>
      </c>
      <c r="E7248" t="s">
        <v>576</v>
      </c>
      <c r="F7248" t="s">
        <v>576</v>
      </c>
      <c r="G7248" t="s">
        <v>754</v>
      </c>
      <c r="H7248" s="35">
        <v>34698048</v>
      </c>
      <c r="I7248" s="35">
        <v>61121449</v>
      </c>
      <c r="J7248" s="35">
        <v>61121450</v>
      </c>
    </row>
    <row r="7249" spans="1:10" x14ac:dyDescent="0.25">
      <c r="A7249">
        <v>2015</v>
      </c>
      <c r="B7249" t="s">
        <v>531</v>
      </c>
      <c r="C7249">
        <v>71</v>
      </c>
      <c r="D7249">
        <v>25913</v>
      </c>
      <c r="E7249" t="s">
        <v>576</v>
      </c>
      <c r="F7249" t="s">
        <v>576</v>
      </c>
      <c r="G7249" t="s">
        <v>754</v>
      </c>
      <c r="H7249" s="35">
        <v>667252</v>
      </c>
      <c r="I7249" s="35">
        <v>667252</v>
      </c>
      <c r="J7249" s="35">
        <v>876406</v>
      </c>
    </row>
    <row r="7250" spans="1:10" x14ac:dyDescent="0.25">
      <c r="A7250">
        <v>2016</v>
      </c>
      <c r="B7250" t="s">
        <v>518</v>
      </c>
      <c r="C7250">
        <v>68</v>
      </c>
      <c r="D7250">
        <v>25913</v>
      </c>
      <c r="E7250" t="s">
        <v>576</v>
      </c>
      <c r="F7250" t="s">
        <v>576</v>
      </c>
      <c r="G7250" t="s">
        <v>754</v>
      </c>
      <c r="H7250" s="35">
        <v>27897225</v>
      </c>
      <c r="I7250" s="35">
        <v>74835777</v>
      </c>
      <c r="J7250" s="35">
        <v>74835777</v>
      </c>
    </row>
    <row r="7251" spans="1:10" x14ac:dyDescent="0.25">
      <c r="A7251">
        <v>2016</v>
      </c>
      <c r="B7251" t="s">
        <v>514</v>
      </c>
      <c r="C7251">
        <v>69</v>
      </c>
      <c r="D7251">
        <v>25913</v>
      </c>
      <c r="E7251" t="s">
        <v>576</v>
      </c>
      <c r="F7251" t="s">
        <v>576</v>
      </c>
      <c r="G7251" t="s">
        <v>754</v>
      </c>
      <c r="H7251" s="35">
        <v>34338782</v>
      </c>
      <c r="I7251" s="35">
        <v>58534041</v>
      </c>
      <c r="J7251" s="35">
        <v>57485621</v>
      </c>
    </row>
    <row r="7252" spans="1:10" x14ac:dyDescent="0.25">
      <c r="A7252">
        <v>2016</v>
      </c>
      <c r="B7252" t="s">
        <v>531</v>
      </c>
      <c r="C7252">
        <v>71</v>
      </c>
      <c r="D7252">
        <v>25913</v>
      </c>
      <c r="E7252" t="s">
        <v>576</v>
      </c>
      <c r="F7252" t="s">
        <v>576</v>
      </c>
      <c r="G7252" t="s">
        <v>754</v>
      </c>
      <c r="H7252" s="35">
        <v>826671</v>
      </c>
      <c r="I7252" s="35">
        <v>826671</v>
      </c>
      <c r="J7252" s="35">
        <v>903901</v>
      </c>
    </row>
    <row r="7253" spans="1:10" x14ac:dyDescent="0.25">
      <c r="A7253">
        <v>2017</v>
      </c>
      <c r="B7253" t="s">
        <v>518</v>
      </c>
      <c r="C7253">
        <v>68</v>
      </c>
      <c r="D7253">
        <v>25913</v>
      </c>
      <c r="E7253" t="s">
        <v>576</v>
      </c>
      <c r="F7253" t="s">
        <v>576</v>
      </c>
      <c r="G7253" t="s">
        <v>754</v>
      </c>
      <c r="H7253" s="35">
        <v>27897225</v>
      </c>
      <c r="I7253" s="35">
        <v>71625490</v>
      </c>
      <c r="J7253" s="35">
        <v>71625490</v>
      </c>
    </row>
    <row r="7254" spans="1:10" x14ac:dyDescent="0.25">
      <c r="A7254">
        <v>2017</v>
      </c>
      <c r="B7254" t="s">
        <v>514</v>
      </c>
      <c r="C7254">
        <v>69</v>
      </c>
      <c r="D7254">
        <v>25913</v>
      </c>
      <c r="E7254" t="s">
        <v>576</v>
      </c>
      <c r="F7254" t="s">
        <v>576</v>
      </c>
      <c r="G7254" t="s">
        <v>754</v>
      </c>
      <c r="H7254" s="35">
        <v>33738439</v>
      </c>
      <c r="I7254" s="35">
        <v>51736167</v>
      </c>
      <c r="J7254" s="35">
        <v>51736167</v>
      </c>
    </row>
    <row r="7255" spans="1:10" x14ac:dyDescent="0.25">
      <c r="A7255">
        <v>2017</v>
      </c>
      <c r="B7255" t="s">
        <v>531</v>
      </c>
      <c r="C7255">
        <v>71</v>
      </c>
      <c r="D7255">
        <v>25913</v>
      </c>
      <c r="E7255" t="s">
        <v>576</v>
      </c>
      <c r="F7255" t="s">
        <v>576</v>
      </c>
      <c r="G7255" t="s">
        <v>754</v>
      </c>
      <c r="H7255" s="35">
        <v>826671</v>
      </c>
      <c r="I7255" s="35">
        <v>826671</v>
      </c>
      <c r="J7255" s="35">
        <v>1461184</v>
      </c>
    </row>
    <row r="7256" spans="1:10" x14ac:dyDescent="0.25">
      <c r="A7256">
        <v>2018</v>
      </c>
      <c r="B7256" t="s">
        <v>518</v>
      </c>
      <c r="C7256">
        <v>68</v>
      </c>
      <c r="D7256">
        <v>25913</v>
      </c>
      <c r="E7256" t="s">
        <v>576</v>
      </c>
      <c r="F7256" t="s">
        <v>576</v>
      </c>
      <c r="G7256" t="s">
        <v>754</v>
      </c>
      <c r="H7256" s="35">
        <v>61283842</v>
      </c>
      <c r="I7256" s="35">
        <v>97989866</v>
      </c>
      <c r="J7256" s="35">
        <v>93512845</v>
      </c>
    </row>
    <row r="7257" spans="1:10" x14ac:dyDescent="0.25">
      <c r="A7257">
        <v>2018</v>
      </c>
      <c r="B7257" t="s">
        <v>514</v>
      </c>
      <c r="C7257">
        <v>69</v>
      </c>
      <c r="D7257">
        <v>25913</v>
      </c>
      <c r="E7257" t="s">
        <v>576</v>
      </c>
      <c r="F7257" t="s">
        <v>576</v>
      </c>
      <c r="G7257" t="s">
        <v>754</v>
      </c>
      <c r="H7257" s="35">
        <v>44266239</v>
      </c>
      <c r="I7257" s="35">
        <v>55821730</v>
      </c>
      <c r="J7257" s="35">
        <v>53602608</v>
      </c>
    </row>
    <row r="7258" spans="1:10" x14ac:dyDescent="0.25">
      <c r="A7258">
        <v>2018</v>
      </c>
      <c r="B7258" t="s">
        <v>531</v>
      </c>
      <c r="C7258">
        <v>71</v>
      </c>
      <c r="D7258">
        <v>25913</v>
      </c>
      <c r="E7258" t="s">
        <v>576</v>
      </c>
      <c r="F7258" t="s">
        <v>576</v>
      </c>
      <c r="G7258" t="s">
        <v>754</v>
      </c>
      <c r="H7258" s="35">
        <v>826671</v>
      </c>
      <c r="I7258" s="35">
        <v>1919499</v>
      </c>
      <c r="J7258" s="35">
        <v>853051</v>
      </c>
    </row>
    <row r="7259" spans="1:10" x14ac:dyDescent="0.25">
      <c r="A7259">
        <v>2010</v>
      </c>
      <c r="B7259" t="s">
        <v>512</v>
      </c>
      <c r="C7259">
        <v>125</v>
      </c>
      <c r="D7259">
        <v>25914</v>
      </c>
      <c r="E7259" t="s">
        <v>576</v>
      </c>
      <c r="F7259" t="s">
        <v>576</v>
      </c>
      <c r="G7259" t="s">
        <v>784</v>
      </c>
      <c r="H7259" s="35">
        <v>0</v>
      </c>
      <c r="I7259" s="35">
        <v>37254</v>
      </c>
      <c r="J7259" s="35">
        <v>37490</v>
      </c>
    </row>
    <row r="7260" spans="1:10" x14ac:dyDescent="0.25">
      <c r="A7260">
        <v>2011</v>
      </c>
      <c r="B7260" t="s">
        <v>512</v>
      </c>
      <c r="C7260">
        <v>125</v>
      </c>
      <c r="D7260">
        <v>25914</v>
      </c>
      <c r="E7260" t="s">
        <v>576</v>
      </c>
      <c r="F7260" t="s">
        <v>576</v>
      </c>
      <c r="G7260" t="s">
        <v>784</v>
      </c>
      <c r="H7260" s="35">
        <v>0</v>
      </c>
      <c r="I7260" s="35">
        <v>246</v>
      </c>
      <c r="J7260" s="35">
        <v>0</v>
      </c>
    </row>
    <row r="7261" spans="1:10" x14ac:dyDescent="0.25">
      <c r="A7261">
        <v>2010</v>
      </c>
      <c r="B7261" t="s">
        <v>513</v>
      </c>
      <c r="C7261">
        <v>806</v>
      </c>
      <c r="D7261">
        <v>25916</v>
      </c>
      <c r="E7261" t="s">
        <v>576</v>
      </c>
      <c r="F7261" t="s">
        <v>576</v>
      </c>
      <c r="G7261" t="s">
        <v>822</v>
      </c>
      <c r="H7261" s="35">
        <v>892852</v>
      </c>
      <c r="I7261" s="35">
        <v>892852</v>
      </c>
      <c r="J7261" s="35">
        <v>0</v>
      </c>
    </row>
    <row r="7262" spans="1:10" x14ac:dyDescent="0.25">
      <c r="A7262">
        <v>2011</v>
      </c>
      <c r="B7262" t="s">
        <v>513</v>
      </c>
      <c r="C7262">
        <v>806</v>
      </c>
      <c r="D7262">
        <v>25916</v>
      </c>
      <c r="E7262" t="s">
        <v>576</v>
      </c>
      <c r="F7262" t="s">
        <v>576</v>
      </c>
      <c r="G7262" t="s">
        <v>822</v>
      </c>
      <c r="H7262" s="35">
        <v>892852</v>
      </c>
      <c r="I7262" s="35">
        <v>892852</v>
      </c>
      <c r="J7262" s="35">
        <v>643574</v>
      </c>
    </row>
    <row r="7263" spans="1:10" x14ac:dyDescent="0.25">
      <c r="A7263">
        <v>2012</v>
      </c>
      <c r="B7263" t="s">
        <v>513</v>
      </c>
      <c r="C7263">
        <v>806</v>
      </c>
      <c r="D7263">
        <v>25916</v>
      </c>
      <c r="E7263" t="s">
        <v>576</v>
      </c>
      <c r="F7263" t="s">
        <v>576</v>
      </c>
      <c r="G7263" t="s">
        <v>822</v>
      </c>
      <c r="H7263" s="35">
        <v>892852</v>
      </c>
      <c r="I7263" s="35">
        <v>892852</v>
      </c>
      <c r="J7263" s="35">
        <v>924488</v>
      </c>
    </row>
    <row r="7264" spans="1:10" x14ac:dyDescent="0.25">
      <c r="A7264">
        <v>2013</v>
      </c>
      <c r="B7264" t="s">
        <v>513</v>
      </c>
      <c r="C7264">
        <v>806</v>
      </c>
      <c r="D7264">
        <v>25916</v>
      </c>
      <c r="E7264" t="s">
        <v>576</v>
      </c>
      <c r="F7264" t="s">
        <v>576</v>
      </c>
      <c r="G7264" t="s">
        <v>822</v>
      </c>
      <c r="H7264" s="35">
        <v>892852</v>
      </c>
      <c r="I7264" s="35">
        <v>892852</v>
      </c>
      <c r="J7264" s="35">
        <v>0</v>
      </c>
    </row>
    <row r="7265" spans="1:10" x14ac:dyDescent="0.25">
      <c r="A7265">
        <v>2014</v>
      </c>
      <c r="B7265" t="s">
        <v>513</v>
      </c>
      <c r="C7265">
        <v>806</v>
      </c>
      <c r="D7265">
        <v>25916</v>
      </c>
      <c r="E7265" t="s">
        <v>576</v>
      </c>
      <c r="F7265" t="s">
        <v>576</v>
      </c>
      <c r="G7265" t="s">
        <v>822</v>
      </c>
      <c r="H7265" s="35">
        <v>892852</v>
      </c>
      <c r="I7265" s="35">
        <v>0</v>
      </c>
      <c r="J7265" s="35">
        <v>0</v>
      </c>
    </row>
    <row r="7266" spans="1:10" x14ac:dyDescent="0.25">
      <c r="A7266">
        <v>2010</v>
      </c>
      <c r="B7266" t="s">
        <v>512</v>
      </c>
      <c r="C7266">
        <v>125</v>
      </c>
      <c r="D7266">
        <v>25922</v>
      </c>
      <c r="E7266" t="s">
        <v>576</v>
      </c>
      <c r="F7266" t="s">
        <v>576</v>
      </c>
      <c r="G7266" t="s">
        <v>449</v>
      </c>
      <c r="H7266" s="35">
        <v>33842</v>
      </c>
      <c r="I7266" s="35">
        <v>33842</v>
      </c>
      <c r="J7266" s="35">
        <v>33842</v>
      </c>
    </row>
    <row r="7267" spans="1:10" x14ac:dyDescent="0.25">
      <c r="A7267">
        <v>2011</v>
      </c>
      <c r="B7267" t="s">
        <v>512</v>
      </c>
      <c r="C7267">
        <v>125</v>
      </c>
      <c r="D7267">
        <v>25922</v>
      </c>
      <c r="E7267" t="s">
        <v>576</v>
      </c>
      <c r="F7267" t="s">
        <v>576</v>
      </c>
      <c r="G7267" t="s">
        <v>449</v>
      </c>
      <c r="H7267" s="35">
        <v>33842</v>
      </c>
      <c r="I7267" s="35">
        <v>33842</v>
      </c>
      <c r="J7267" s="35">
        <v>33842</v>
      </c>
    </row>
    <row r="7268" spans="1:10" x14ac:dyDescent="0.25">
      <c r="A7268">
        <v>2012</v>
      </c>
      <c r="B7268" t="s">
        <v>512</v>
      </c>
      <c r="C7268">
        <v>125</v>
      </c>
      <c r="D7268">
        <v>25922</v>
      </c>
      <c r="E7268" t="s">
        <v>576</v>
      </c>
      <c r="F7268" t="s">
        <v>576</v>
      </c>
      <c r="G7268" t="s">
        <v>449</v>
      </c>
      <c r="H7268" s="35">
        <v>33842</v>
      </c>
      <c r="I7268" s="35">
        <v>16920</v>
      </c>
      <c r="J7268" s="35">
        <v>16921</v>
      </c>
    </row>
    <row r="7269" spans="1:10" x14ac:dyDescent="0.25">
      <c r="A7269">
        <v>2013</v>
      </c>
      <c r="B7269" t="s">
        <v>512</v>
      </c>
      <c r="C7269">
        <v>125</v>
      </c>
      <c r="D7269">
        <v>25922</v>
      </c>
      <c r="E7269" t="s">
        <v>576</v>
      </c>
      <c r="F7269" t="s">
        <v>576</v>
      </c>
      <c r="G7269" t="s">
        <v>449</v>
      </c>
      <c r="H7269" s="35">
        <v>20124</v>
      </c>
      <c r="I7269" s="35">
        <v>16920</v>
      </c>
      <c r="J7269" s="35">
        <v>16920</v>
      </c>
    </row>
    <row r="7270" spans="1:10" x14ac:dyDescent="0.25">
      <c r="A7270">
        <v>2014</v>
      </c>
      <c r="B7270" t="s">
        <v>512</v>
      </c>
      <c r="C7270">
        <v>125</v>
      </c>
      <c r="D7270">
        <v>25922</v>
      </c>
      <c r="E7270" t="s">
        <v>576</v>
      </c>
      <c r="F7270" t="s">
        <v>576</v>
      </c>
      <c r="G7270" t="s">
        <v>449</v>
      </c>
      <c r="H7270" s="35">
        <v>20124</v>
      </c>
      <c r="I7270" s="35">
        <v>18443</v>
      </c>
      <c r="J7270" s="35">
        <v>18443</v>
      </c>
    </row>
    <row r="7271" spans="1:10" x14ac:dyDescent="0.25">
      <c r="A7271">
        <v>2015</v>
      </c>
      <c r="B7271" t="s">
        <v>512</v>
      </c>
      <c r="C7271">
        <v>125</v>
      </c>
      <c r="D7271">
        <v>25922</v>
      </c>
      <c r="E7271" t="s">
        <v>576</v>
      </c>
      <c r="F7271" t="s">
        <v>576</v>
      </c>
      <c r="G7271" t="s">
        <v>449</v>
      </c>
      <c r="H7271" s="35">
        <v>20124</v>
      </c>
      <c r="I7271" s="35">
        <v>18443</v>
      </c>
      <c r="J7271" s="35">
        <v>18443</v>
      </c>
    </row>
    <row r="7272" spans="1:10" x14ac:dyDescent="0.25">
      <c r="A7272">
        <v>2016</v>
      </c>
      <c r="B7272" t="s">
        <v>512</v>
      </c>
      <c r="C7272">
        <v>125</v>
      </c>
      <c r="D7272">
        <v>25922</v>
      </c>
      <c r="E7272" t="s">
        <v>576</v>
      </c>
      <c r="F7272" t="s">
        <v>576</v>
      </c>
      <c r="G7272" t="s">
        <v>449</v>
      </c>
      <c r="H7272" s="35">
        <v>20124</v>
      </c>
      <c r="I7272" s="35">
        <v>18443</v>
      </c>
      <c r="J7272" s="35">
        <v>22165</v>
      </c>
    </row>
    <row r="7273" spans="1:10" x14ac:dyDescent="0.25">
      <c r="A7273">
        <v>2017</v>
      </c>
      <c r="B7273" t="s">
        <v>512</v>
      </c>
      <c r="C7273">
        <v>125</v>
      </c>
      <c r="D7273">
        <v>25922</v>
      </c>
      <c r="E7273" t="s">
        <v>576</v>
      </c>
      <c r="F7273" t="s">
        <v>576</v>
      </c>
      <c r="G7273" t="s">
        <v>449</v>
      </c>
      <c r="H7273" s="35">
        <v>18443</v>
      </c>
      <c r="I7273" s="35">
        <v>18443</v>
      </c>
      <c r="J7273" s="35">
        <v>16288</v>
      </c>
    </row>
    <row r="7274" spans="1:10" x14ac:dyDescent="0.25">
      <c r="A7274">
        <v>2018</v>
      </c>
      <c r="B7274" t="s">
        <v>512</v>
      </c>
      <c r="C7274">
        <v>125</v>
      </c>
      <c r="D7274">
        <v>25922</v>
      </c>
      <c r="E7274" t="s">
        <v>576</v>
      </c>
      <c r="F7274" t="s">
        <v>576</v>
      </c>
      <c r="G7274" t="s">
        <v>449</v>
      </c>
      <c r="H7274" s="35">
        <v>18443</v>
      </c>
      <c r="I7274" s="35">
        <v>18443</v>
      </c>
      <c r="J7274" s="35">
        <v>22980</v>
      </c>
    </row>
    <row r="7275" spans="1:10" x14ac:dyDescent="0.25">
      <c r="A7275">
        <v>2015</v>
      </c>
      <c r="B7275" t="s">
        <v>512</v>
      </c>
      <c r="C7275">
        <v>125</v>
      </c>
      <c r="D7275">
        <v>25923</v>
      </c>
      <c r="E7275" t="s">
        <v>576</v>
      </c>
      <c r="F7275" t="s">
        <v>576</v>
      </c>
      <c r="G7275" t="s">
        <v>450</v>
      </c>
      <c r="H7275" s="35">
        <v>0</v>
      </c>
      <c r="I7275" s="35">
        <v>357408</v>
      </c>
      <c r="J7275" s="35">
        <v>357408</v>
      </c>
    </row>
    <row r="7276" spans="1:10" x14ac:dyDescent="0.25">
      <c r="A7276">
        <v>2016</v>
      </c>
      <c r="B7276" t="s">
        <v>512</v>
      </c>
      <c r="C7276">
        <v>125</v>
      </c>
      <c r="D7276">
        <v>25923</v>
      </c>
      <c r="E7276" t="s">
        <v>576</v>
      </c>
      <c r="F7276" t="s">
        <v>576</v>
      </c>
      <c r="G7276" t="s">
        <v>450</v>
      </c>
      <c r="H7276" s="35">
        <v>0</v>
      </c>
      <c r="I7276" s="35">
        <v>2843892</v>
      </c>
      <c r="J7276" s="35">
        <v>2843892</v>
      </c>
    </row>
    <row r="7277" spans="1:10" x14ac:dyDescent="0.25">
      <c r="A7277">
        <v>2017</v>
      </c>
      <c r="B7277" t="s">
        <v>512</v>
      </c>
      <c r="C7277">
        <v>125</v>
      </c>
      <c r="D7277">
        <v>25923</v>
      </c>
      <c r="E7277" t="s">
        <v>576</v>
      </c>
      <c r="F7277" t="s">
        <v>576</v>
      </c>
      <c r="G7277" t="s">
        <v>450</v>
      </c>
      <c r="H7277" s="35">
        <v>2843892</v>
      </c>
      <c r="I7277" s="35">
        <v>2843892</v>
      </c>
      <c r="J7277" s="35">
        <v>2528264</v>
      </c>
    </row>
    <row r="7278" spans="1:10" x14ac:dyDescent="0.25">
      <c r="A7278">
        <v>2018</v>
      </c>
      <c r="B7278" t="s">
        <v>512</v>
      </c>
      <c r="C7278">
        <v>125</v>
      </c>
      <c r="D7278">
        <v>25923</v>
      </c>
      <c r="E7278" t="s">
        <v>576</v>
      </c>
      <c r="F7278" t="s">
        <v>576</v>
      </c>
      <c r="G7278" t="s">
        <v>450</v>
      </c>
      <c r="H7278" s="35">
        <v>2843892</v>
      </c>
      <c r="I7278" s="35">
        <v>2843892</v>
      </c>
      <c r="J7278" s="35">
        <v>0</v>
      </c>
    </row>
    <row r="7279" spans="1:10" x14ac:dyDescent="0.25">
      <c r="A7279">
        <v>2010</v>
      </c>
      <c r="B7279" t="s">
        <v>512</v>
      </c>
      <c r="C7279">
        <v>125</v>
      </c>
      <c r="D7279">
        <v>25925</v>
      </c>
      <c r="E7279" t="s">
        <v>576</v>
      </c>
      <c r="F7279" t="s">
        <v>576</v>
      </c>
      <c r="G7279" t="s">
        <v>451</v>
      </c>
      <c r="H7279" s="35">
        <v>7207816</v>
      </c>
      <c r="I7279" s="35">
        <v>7785949</v>
      </c>
      <c r="J7279" s="35">
        <v>7785949</v>
      </c>
    </row>
    <row r="7280" spans="1:10" x14ac:dyDescent="0.25">
      <c r="A7280">
        <v>2010</v>
      </c>
      <c r="B7280" t="s">
        <v>505</v>
      </c>
      <c r="C7280">
        <v>846</v>
      </c>
      <c r="D7280">
        <v>25925</v>
      </c>
      <c r="E7280" t="s">
        <v>576</v>
      </c>
      <c r="F7280" t="s">
        <v>576</v>
      </c>
      <c r="G7280" t="s">
        <v>451</v>
      </c>
      <c r="H7280" s="35">
        <v>0</v>
      </c>
      <c r="I7280" s="35">
        <v>3053</v>
      </c>
      <c r="J7280" s="35">
        <v>3053</v>
      </c>
    </row>
    <row r="7281" spans="1:10" x14ac:dyDescent="0.25">
      <c r="A7281">
        <v>2011</v>
      </c>
      <c r="B7281" t="s">
        <v>512</v>
      </c>
      <c r="C7281">
        <v>125</v>
      </c>
      <c r="D7281">
        <v>25925</v>
      </c>
      <c r="E7281" t="s">
        <v>576</v>
      </c>
      <c r="F7281" t="s">
        <v>576</v>
      </c>
      <c r="G7281" t="s">
        <v>451</v>
      </c>
      <c r="H7281" s="35">
        <v>7207816</v>
      </c>
      <c r="I7281" s="35">
        <v>7399575</v>
      </c>
      <c r="J7281" s="35">
        <v>7399575</v>
      </c>
    </row>
    <row r="7282" spans="1:10" x14ac:dyDescent="0.25">
      <c r="A7282">
        <v>2011</v>
      </c>
      <c r="B7282" t="s">
        <v>505</v>
      </c>
      <c r="C7282">
        <v>846</v>
      </c>
      <c r="D7282">
        <v>25925</v>
      </c>
      <c r="E7282" t="s">
        <v>576</v>
      </c>
      <c r="F7282" t="s">
        <v>576</v>
      </c>
      <c r="G7282" t="s">
        <v>451</v>
      </c>
      <c r="H7282" s="35">
        <v>0</v>
      </c>
      <c r="I7282" s="35">
        <v>5628</v>
      </c>
      <c r="J7282" s="35">
        <v>5600</v>
      </c>
    </row>
    <row r="7283" spans="1:10" x14ac:dyDescent="0.25">
      <c r="A7283">
        <v>2012</v>
      </c>
      <c r="B7283" t="s">
        <v>512</v>
      </c>
      <c r="C7283">
        <v>125</v>
      </c>
      <c r="D7283">
        <v>25925</v>
      </c>
      <c r="E7283" t="s">
        <v>576</v>
      </c>
      <c r="F7283" t="s">
        <v>576</v>
      </c>
      <c r="G7283" t="s">
        <v>451</v>
      </c>
      <c r="H7283" s="35">
        <v>7207816</v>
      </c>
      <c r="I7283" s="35">
        <v>7399575</v>
      </c>
      <c r="J7283" s="35">
        <v>7150431</v>
      </c>
    </row>
    <row r="7284" spans="1:10" x14ac:dyDescent="0.25">
      <c r="A7284">
        <v>2012</v>
      </c>
      <c r="B7284" t="s">
        <v>505</v>
      </c>
      <c r="C7284">
        <v>846</v>
      </c>
      <c r="D7284">
        <v>25925</v>
      </c>
      <c r="E7284" t="s">
        <v>576</v>
      </c>
      <c r="F7284" t="s">
        <v>576</v>
      </c>
      <c r="G7284" t="s">
        <v>451</v>
      </c>
      <c r="H7284" s="35">
        <v>0</v>
      </c>
      <c r="I7284" s="35">
        <v>0</v>
      </c>
      <c r="J7284" s="35">
        <v>0</v>
      </c>
    </row>
    <row r="7285" spans="1:10" x14ac:dyDescent="0.25">
      <c r="A7285">
        <v>2013</v>
      </c>
      <c r="B7285" t="s">
        <v>512</v>
      </c>
      <c r="C7285">
        <v>125</v>
      </c>
      <c r="D7285">
        <v>25925</v>
      </c>
      <c r="E7285" t="s">
        <v>576</v>
      </c>
      <c r="F7285" t="s">
        <v>576</v>
      </c>
      <c r="G7285" t="s">
        <v>451</v>
      </c>
      <c r="H7285" s="35">
        <v>6919608</v>
      </c>
      <c r="I7285" s="35">
        <v>7345059</v>
      </c>
      <c r="J7285" s="35">
        <v>7345059</v>
      </c>
    </row>
    <row r="7286" spans="1:10" x14ac:dyDescent="0.25">
      <c r="A7286">
        <v>2014</v>
      </c>
      <c r="B7286" t="s">
        <v>512</v>
      </c>
      <c r="C7286">
        <v>125</v>
      </c>
      <c r="D7286">
        <v>25925</v>
      </c>
      <c r="E7286" t="s">
        <v>576</v>
      </c>
      <c r="F7286" t="s">
        <v>576</v>
      </c>
      <c r="G7286" t="s">
        <v>451</v>
      </c>
      <c r="H7286" s="35">
        <v>6919608</v>
      </c>
      <c r="I7286" s="35">
        <v>7229942</v>
      </c>
      <c r="J7286" s="35">
        <v>7229942</v>
      </c>
    </row>
    <row r="7287" spans="1:10" x14ac:dyDescent="0.25">
      <c r="A7287">
        <v>2015</v>
      </c>
      <c r="B7287" t="s">
        <v>512</v>
      </c>
      <c r="C7287">
        <v>125</v>
      </c>
      <c r="D7287">
        <v>25925</v>
      </c>
      <c r="E7287" t="s">
        <v>576</v>
      </c>
      <c r="F7287" t="s">
        <v>576</v>
      </c>
      <c r="G7287" t="s">
        <v>451</v>
      </c>
      <c r="H7287" s="35">
        <v>6919608</v>
      </c>
      <c r="I7287" s="35">
        <v>9125260</v>
      </c>
      <c r="J7287" s="35">
        <v>9125260</v>
      </c>
    </row>
    <row r="7288" spans="1:10" x14ac:dyDescent="0.25">
      <c r="A7288">
        <v>2016</v>
      </c>
      <c r="B7288" t="s">
        <v>512</v>
      </c>
      <c r="C7288">
        <v>125</v>
      </c>
      <c r="D7288">
        <v>25925</v>
      </c>
      <c r="E7288" t="s">
        <v>576</v>
      </c>
      <c r="F7288" t="s">
        <v>576</v>
      </c>
      <c r="G7288" t="s">
        <v>451</v>
      </c>
      <c r="H7288" s="35">
        <v>6919608</v>
      </c>
      <c r="I7288" s="35">
        <v>6919608</v>
      </c>
      <c r="J7288" s="35">
        <v>10072924</v>
      </c>
    </row>
    <row r="7289" spans="1:10" x14ac:dyDescent="0.25">
      <c r="A7289">
        <v>2017</v>
      </c>
      <c r="B7289" t="s">
        <v>512</v>
      </c>
      <c r="C7289">
        <v>125</v>
      </c>
      <c r="D7289">
        <v>25925</v>
      </c>
      <c r="E7289" t="s">
        <v>576</v>
      </c>
      <c r="F7289" t="s">
        <v>576</v>
      </c>
      <c r="G7289" t="s">
        <v>451</v>
      </c>
      <c r="H7289" s="35">
        <v>6919608</v>
      </c>
      <c r="I7289" s="35">
        <v>10503923</v>
      </c>
      <c r="J7289" s="35">
        <v>10503923</v>
      </c>
    </row>
    <row r="7290" spans="1:10" x14ac:dyDescent="0.25">
      <c r="A7290">
        <v>2018</v>
      </c>
      <c r="B7290" t="s">
        <v>512</v>
      </c>
      <c r="C7290">
        <v>125</v>
      </c>
      <c r="D7290">
        <v>25925</v>
      </c>
      <c r="E7290" t="s">
        <v>576</v>
      </c>
      <c r="F7290" t="s">
        <v>576</v>
      </c>
      <c r="G7290" t="s">
        <v>451</v>
      </c>
      <c r="H7290" s="35">
        <v>10072924</v>
      </c>
      <c r="I7290" s="35">
        <v>10835610</v>
      </c>
      <c r="J7290" s="35">
        <v>10835610</v>
      </c>
    </row>
    <row r="7291" spans="1:10" x14ac:dyDescent="0.25">
      <c r="A7291">
        <v>2010</v>
      </c>
      <c r="B7291" t="s">
        <v>512</v>
      </c>
      <c r="C7291">
        <v>125</v>
      </c>
      <c r="D7291">
        <v>25926</v>
      </c>
      <c r="E7291" t="s">
        <v>576</v>
      </c>
      <c r="F7291" t="s">
        <v>576</v>
      </c>
      <c r="G7291" t="s">
        <v>452</v>
      </c>
      <c r="H7291" s="35">
        <v>10487206</v>
      </c>
      <c r="I7291" s="35">
        <v>11551832</v>
      </c>
      <c r="J7291" s="35">
        <v>11551832</v>
      </c>
    </row>
    <row r="7292" spans="1:10" x14ac:dyDescent="0.25">
      <c r="A7292">
        <v>2011</v>
      </c>
      <c r="B7292" t="s">
        <v>512</v>
      </c>
      <c r="C7292">
        <v>125</v>
      </c>
      <c r="D7292">
        <v>25926</v>
      </c>
      <c r="E7292" t="s">
        <v>576</v>
      </c>
      <c r="F7292" t="s">
        <v>576</v>
      </c>
      <c r="G7292" t="s">
        <v>452</v>
      </c>
      <c r="H7292" s="35">
        <v>10487206</v>
      </c>
      <c r="I7292" s="35">
        <v>10758592</v>
      </c>
      <c r="J7292" s="35">
        <v>10758592</v>
      </c>
    </row>
    <row r="7293" spans="1:10" x14ac:dyDescent="0.25">
      <c r="A7293">
        <v>2012</v>
      </c>
      <c r="B7293" t="s">
        <v>512</v>
      </c>
      <c r="C7293">
        <v>125</v>
      </c>
      <c r="D7293">
        <v>25926</v>
      </c>
      <c r="E7293" t="s">
        <v>576</v>
      </c>
      <c r="F7293" t="s">
        <v>576</v>
      </c>
      <c r="G7293" t="s">
        <v>452</v>
      </c>
      <c r="H7293" s="35">
        <v>10487206</v>
      </c>
      <c r="I7293" s="35">
        <v>10758592</v>
      </c>
      <c r="J7293" s="35">
        <v>10228035</v>
      </c>
    </row>
    <row r="7294" spans="1:10" x14ac:dyDescent="0.25">
      <c r="A7294">
        <v>2013</v>
      </c>
      <c r="B7294" t="s">
        <v>512</v>
      </c>
      <c r="C7294">
        <v>125</v>
      </c>
      <c r="D7294">
        <v>25926</v>
      </c>
      <c r="E7294" t="s">
        <v>576</v>
      </c>
      <c r="F7294" t="s">
        <v>576</v>
      </c>
      <c r="G7294" t="s">
        <v>452</v>
      </c>
      <c r="H7294" s="35">
        <v>10509763</v>
      </c>
      <c r="I7294" s="35">
        <v>10758592</v>
      </c>
      <c r="J7294" s="35">
        <v>10758592</v>
      </c>
    </row>
    <row r="7295" spans="1:10" x14ac:dyDescent="0.25">
      <c r="A7295">
        <v>2014</v>
      </c>
      <c r="B7295" t="s">
        <v>512</v>
      </c>
      <c r="C7295">
        <v>125</v>
      </c>
      <c r="D7295">
        <v>25926</v>
      </c>
      <c r="E7295" t="s">
        <v>576</v>
      </c>
      <c r="F7295" t="s">
        <v>576</v>
      </c>
      <c r="G7295" t="s">
        <v>452</v>
      </c>
      <c r="H7295" s="35">
        <v>10509763</v>
      </c>
      <c r="I7295" s="35">
        <v>10758592</v>
      </c>
      <c r="J7295" s="35">
        <v>10758592</v>
      </c>
    </row>
    <row r="7296" spans="1:10" x14ac:dyDescent="0.25">
      <c r="A7296">
        <v>2015</v>
      </c>
      <c r="B7296" t="s">
        <v>512</v>
      </c>
      <c r="C7296">
        <v>125</v>
      </c>
      <c r="D7296">
        <v>25926</v>
      </c>
      <c r="E7296" t="s">
        <v>576</v>
      </c>
      <c r="F7296" t="s">
        <v>576</v>
      </c>
      <c r="G7296" t="s">
        <v>452</v>
      </c>
      <c r="H7296" s="35">
        <v>10509762</v>
      </c>
      <c r="I7296" s="35">
        <v>10758594</v>
      </c>
      <c r="J7296" s="35">
        <v>10758594</v>
      </c>
    </row>
    <row r="7297" spans="1:10" x14ac:dyDescent="0.25">
      <c r="A7297">
        <v>2016</v>
      </c>
      <c r="B7297" t="s">
        <v>512</v>
      </c>
      <c r="C7297">
        <v>125</v>
      </c>
      <c r="D7297">
        <v>25926</v>
      </c>
      <c r="E7297" t="s">
        <v>576</v>
      </c>
      <c r="F7297" t="s">
        <v>576</v>
      </c>
      <c r="G7297" t="s">
        <v>452</v>
      </c>
      <c r="H7297" s="35">
        <v>10509762</v>
      </c>
      <c r="I7297" s="35">
        <v>10509762</v>
      </c>
      <c r="J7297" s="35">
        <v>10758594</v>
      </c>
    </row>
    <row r="7298" spans="1:10" x14ac:dyDescent="0.25">
      <c r="A7298">
        <v>2017</v>
      </c>
      <c r="B7298" t="s">
        <v>512</v>
      </c>
      <c r="C7298">
        <v>125</v>
      </c>
      <c r="D7298">
        <v>25926</v>
      </c>
      <c r="E7298" t="s">
        <v>576</v>
      </c>
      <c r="F7298" t="s">
        <v>576</v>
      </c>
      <c r="G7298" t="s">
        <v>452</v>
      </c>
      <c r="H7298" s="35">
        <v>10509762</v>
      </c>
      <c r="I7298" s="35">
        <v>10820867</v>
      </c>
      <c r="J7298" s="35">
        <v>10820867</v>
      </c>
    </row>
    <row r="7299" spans="1:10" x14ac:dyDescent="0.25">
      <c r="A7299">
        <v>2018</v>
      </c>
      <c r="B7299" t="s">
        <v>512</v>
      </c>
      <c r="C7299">
        <v>125</v>
      </c>
      <c r="D7299">
        <v>25926</v>
      </c>
      <c r="E7299" t="s">
        <v>576</v>
      </c>
      <c r="F7299" t="s">
        <v>576</v>
      </c>
      <c r="G7299" t="s">
        <v>452</v>
      </c>
      <c r="H7299" s="35">
        <v>10509762</v>
      </c>
      <c r="I7299" s="35">
        <v>10820867</v>
      </c>
      <c r="J7299" s="35">
        <v>10820867</v>
      </c>
    </row>
    <row r="7300" spans="1:10" x14ac:dyDescent="0.25">
      <c r="A7300">
        <v>2010</v>
      </c>
      <c r="B7300" t="s">
        <v>512</v>
      </c>
      <c r="C7300">
        <v>125</v>
      </c>
      <c r="D7300">
        <v>25927</v>
      </c>
      <c r="E7300" t="s">
        <v>576</v>
      </c>
      <c r="F7300" t="s">
        <v>576</v>
      </c>
      <c r="G7300" t="s">
        <v>453</v>
      </c>
      <c r="H7300" s="35">
        <v>18418994</v>
      </c>
      <c r="I7300" s="35">
        <v>19283593</v>
      </c>
      <c r="J7300" s="35">
        <v>19283593</v>
      </c>
    </row>
    <row r="7301" spans="1:10" x14ac:dyDescent="0.25">
      <c r="A7301">
        <v>2011</v>
      </c>
      <c r="B7301" t="s">
        <v>512</v>
      </c>
      <c r="C7301">
        <v>125</v>
      </c>
      <c r="D7301">
        <v>25927</v>
      </c>
      <c r="E7301" t="s">
        <v>576</v>
      </c>
      <c r="F7301" t="s">
        <v>576</v>
      </c>
      <c r="G7301" t="s">
        <v>453</v>
      </c>
      <c r="H7301" s="35">
        <v>18418994</v>
      </c>
      <c r="I7301" s="35">
        <v>18504546</v>
      </c>
      <c r="J7301" s="35">
        <v>18504546</v>
      </c>
    </row>
    <row r="7302" spans="1:10" x14ac:dyDescent="0.25">
      <c r="A7302">
        <v>2012</v>
      </c>
      <c r="B7302" t="s">
        <v>512</v>
      </c>
      <c r="C7302">
        <v>125</v>
      </c>
      <c r="D7302">
        <v>25927</v>
      </c>
      <c r="E7302" t="s">
        <v>576</v>
      </c>
      <c r="F7302" t="s">
        <v>576</v>
      </c>
      <c r="G7302" t="s">
        <v>453</v>
      </c>
      <c r="H7302" s="35">
        <v>18418994</v>
      </c>
      <c r="I7302" s="35">
        <v>18514960</v>
      </c>
      <c r="J7302" s="35">
        <v>17230232</v>
      </c>
    </row>
    <row r="7303" spans="1:10" x14ac:dyDescent="0.25">
      <c r="A7303">
        <v>2013</v>
      </c>
      <c r="B7303" t="s">
        <v>512</v>
      </c>
      <c r="C7303">
        <v>125</v>
      </c>
      <c r="D7303">
        <v>25927</v>
      </c>
      <c r="E7303" t="s">
        <v>576</v>
      </c>
      <c r="F7303" t="s">
        <v>576</v>
      </c>
      <c r="G7303" t="s">
        <v>453</v>
      </c>
      <c r="H7303" s="35">
        <v>18356704</v>
      </c>
      <c r="I7303" s="35">
        <v>18358689</v>
      </c>
      <c r="J7303" s="35">
        <v>18358689</v>
      </c>
    </row>
    <row r="7304" spans="1:10" x14ac:dyDescent="0.25">
      <c r="A7304">
        <v>2014</v>
      </c>
      <c r="B7304" t="s">
        <v>512</v>
      </c>
      <c r="C7304">
        <v>125</v>
      </c>
      <c r="D7304">
        <v>25927</v>
      </c>
      <c r="E7304" t="s">
        <v>576</v>
      </c>
      <c r="F7304" t="s">
        <v>576</v>
      </c>
      <c r="G7304" t="s">
        <v>453</v>
      </c>
      <c r="H7304" s="35">
        <v>18356704</v>
      </c>
      <c r="I7304" s="35">
        <v>18211516</v>
      </c>
      <c r="J7304" s="35">
        <v>18211516</v>
      </c>
    </row>
    <row r="7305" spans="1:10" x14ac:dyDescent="0.25">
      <c r="A7305">
        <v>2015</v>
      </c>
      <c r="B7305" t="s">
        <v>512</v>
      </c>
      <c r="C7305">
        <v>125</v>
      </c>
      <c r="D7305">
        <v>25927</v>
      </c>
      <c r="E7305" t="s">
        <v>576</v>
      </c>
      <c r="F7305" t="s">
        <v>576</v>
      </c>
      <c r="G7305" t="s">
        <v>453</v>
      </c>
      <c r="H7305" s="35">
        <v>18546806</v>
      </c>
      <c r="I7305" s="35">
        <v>18211518</v>
      </c>
      <c r="J7305" s="35">
        <v>18211517</v>
      </c>
    </row>
    <row r="7306" spans="1:10" x14ac:dyDescent="0.25">
      <c r="A7306">
        <v>2016</v>
      </c>
      <c r="B7306" t="s">
        <v>512</v>
      </c>
      <c r="C7306">
        <v>125</v>
      </c>
      <c r="D7306">
        <v>25927</v>
      </c>
      <c r="E7306" t="s">
        <v>576</v>
      </c>
      <c r="F7306" t="s">
        <v>576</v>
      </c>
      <c r="G7306" t="s">
        <v>453</v>
      </c>
      <c r="H7306" s="35">
        <v>18546806</v>
      </c>
      <c r="I7306" s="35">
        <v>18546806</v>
      </c>
      <c r="J7306" s="35">
        <v>18211518</v>
      </c>
    </row>
    <row r="7307" spans="1:10" x14ac:dyDescent="0.25">
      <c r="A7307">
        <v>2017</v>
      </c>
      <c r="B7307" t="s">
        <v>512</v>
      </c>
      <c r="C7307">
        <v>125</v>
      </c>
      <c r="D7307">
        <v>25927</v>
      </c>
      <c r="E7307" t="s">
        <v>576</v>
      </c>
      <c r="F7307" t="s">
        <v>576</v>
      </c>
      <c r="G7307" t="s">
        <v>453</v>
      </c>
      <c r="H7307" s="35">
        <v>18546806</v>
      </c>
      <c r="I7307" s="35">
        <v>18754851</v>
      </c>
      <c r="J7307" s="35">
        <v>18754851</v>
      </c>
    </row>
    <row r="7308" spans="1:10" x14ac:dyDescent="0.25">
      <c r="A7308">
        <v>2018</v>
      </c>
      <c r="B7308" t="s">
        <v>512</v>
      </c>
      <c r="C7308">
        <v>125</v>
      </c>
      <c r="D7308">
        <v>25927</v>
      </c>
      <c r="E7308" t="s">
        <v>576</v>
      </c>
      <c r="F7308" t="s">
        <v>576</v>
      </c>
      <c r="G7308" t="s">
        <v>453</v>
      </c>
      <c r="H7308" s="35">
        <v>18546806</v>
      </c>
      <c r="I7308" s="35">
        <v>18251813</v>
      </c>
      <c r="J7308" s="35">
        <v>18251813</v>
      </c>
    </row>
    <row r="7309" spans="1:10" x14ac:dyDescent="0.25">
      <c r="A7309">
        <v>2016</v>
      </c>
      <c r="B7309" t="s">
        <v>512</v>
      </c>
      <c r="C7309">
        <v>125</v>
      </c>
      <c r="D7309">
        <v>25930</v>
      </c>
      <c r="E7309" t="s">
        <v>576</v>
      </c>
      <c r="F7309" t="s">
        <v>576</v>
      </c>
      <c r="G7309" t="s">
        <v>1009</v>
      </c>
      <c r="H7309" s="35">
        <v>0</v>
      </c>
      <c r="I7309" s="35">
        <v>174000</v>
      </c>
      <c r="J7309" s="35">
        <v>168792</v>
      </c>
    </row>
    <row r="7310" spans="1:10" x14ac:dyDescent="0.25">
      <c r="A7310">
        <v>2017</v>
      </c>
      <c r="B7310" t="s">
        <v>512</v>
      </c>
      <c r="C7310">
        <v>125</v>
      </c>
      <c r="D7310">
        <v>25930</v>
      </c>
      <c r="E7310" t="s">
        <v>576</v>
      </c>
      <c r="F7310" t="s">
        <v>576</v>
      </c>
      <c r="G7310" t="s">
        <v>1009</v>
      </c>
      <c r="H7310" s="35">
        <v>161750</v>
      </c>
      <c r="I7310" s="35">
        <v>166958</v>
      </c>
      <c r="J7310" s="35">
        <v>137573</v>
      </c>
    </row>
    <row r="7311" spans="1:10" x14ac:dyDescent="0.25">
      <c r="A7311">
        <v>2018</v>
      </c>
      <c r="B7311" t="s">
        <v>512</v>
      </c>
      <c r="C7311">
        <v>125</v>
      </c>
      <c r="D7311">
        <v>25930</v>
      </c>
      <c r="E7311" t="s">
        <v>576</v>
      </c>
      <c r="F7311" t="s">
        <v>576</v>
      </c>
      <c r="G7311" t="s">
        <v>1009</v>
      </c>
      <c r="H7311" s="35">
        <v>84250</v>
      </c>
      <c r="I7311" s="35">
        <v>333235</v>
      </c>
      <c r="J7311" s="35">
        <v>340593</v>
      </c>
    </row>
    <row r="7312" spans="1:10" x14ac:dyDescent="0.25">
      <c r="A7312">
        <v>2013</v>
      </c>
      <c r="B7312" t="s">
        <v>512</v>
      </c>
      <c r="C7312">
        <v>125</v>
      </c>
      <c r="D7312">
        <v>25932</v>
      </c>
      <c r="E7312" t="s">
        <v>576</v>
      </c>
      <c r="F7312" t="s">
        <v>576</v>
      </c>
      <c r="G7312" t="s">
        <v>976</v>
      </c>
      <c r="H7312" s="35">
        <v>0</v>
      </c>
      <c r="I7312" s="35">
        <v>11044</v>
      </c>
      <c r="J7312" s="35">
        <v>1</v>
      </c>
    </row>
    <row r="7313" spans="1:10" x14ac:dyDescent="0.25">
      <c r="A7313">
        <v>2014</v>
      </c>
      <c r="B7313" t="s">
        <v>512</v>
      </c>
      <c r="C7313">
        <v>125</v>
      </c>
      <c r="D7313">
        <v>25932</v>
      </c>
      <c r="E7313" t="s">
        <v>576</v>
      </c>
      <c r="F7313" t="s">
        <v>576</v>
      </c>
      <c r="G7313" t="s">
        <v>976</v>
      </c>
      <c r="H7313" s="35">
        <v>49700</v>
      </c>
      <c r="I7313" s="35">
        <v>34720</v>
      </c>
      <c r="J7313" s="35">
        <v>34721</v>
      </c>
    </row>
    <row r="7314" spans="1:10" x14ac:dyDescent="0.25">
      <c r="A7314">
        <v>2015</v>
      </c>
      <c r="B7314" t="s">
        <v>512</v>
      </c>
      <c r="C7314">
        <v>125</v>
      </c>
      <c r="D7314">
        <v>25932</v>
      </c>
      <c r="E7314" t="s">
        <v>576</v>
      </c>
      <c r="F7314" t="s">
        <v>576</v>
      </c>
      <c r="G7314" t="s">
        <v>976</v>
      </c>
      <c r="H7314" s="35">
        <v>0</v>
      </c>
      <c r="I7314" s="35">
        <v>70282</v>
      </c>
      <c r="J7314" s="35">
        <v>70282</v>
      </c>
    </row>
    <row r="7315" spans="1:10" x14ac:dyDescent="0.25">
      <c r="A7315">
        <v>2016</v>
      </c>
      <c r="B7315" t="s">
        <v>512</v>
      </c>
      <c r="C7315">
        <v>125</v>
      </c>
      <c r="D7315">
        <v>25932</v>
      </c>
      <c r="E7315" t="s">
        <v>576</v>
      </c>
      <c r="F7315" t="s">
        <v>576</v>
      </c>
      <c r="G7315" t="s">
        <v>976</v>
      </c>
      <c r="H7315" s="35">
        <v>0</v>
      </c>
      <c r="I7315" s="35">
        <v>16486</v>
      </c>
      <c r="J7315" s="35">
        <v>16486</v>
      </c>
    </row>
    <row r="7316" spans="1:10" x14ac:dyDescent="0.25">
      <c r="A7316">
        <v>2017</v>
      </c>
      <c r="B7316" t="s">
        <v>512</v>
      </c>
      <c r="C7316">
        <v>125</v>
      </c>
      <c r="D7316">
        <v>25932</v>
      </c>
      <c r="E7316" t="s">
        <v>576</v>
      </c>
      <c r="F7316" t="s">
        <v>576</v>
      </c>
      <c r="G7316" t="s">
        <v>976</v>
      </c>
      <c r="H7316" s="35">
        <v>0</v>
      </c>
      <c r="I7316" s="35">
        <v>0</v>
      </c>
      <c r="J7316" s="35">
        <v>0</v>
      </c>
    </row>
    <row r="7317" spans="1:10" x14ac:dyDescent="0.25">
      <c r="A7317">
        <v>2010</v>
      </c>
      <c r="B7317" t="s">
        <v>512</v>
      </c>
      <c r="C7317">
        <v>125</v>
      </c>
      <c r="D7317">
        <v>25933</v>
      </c>
      <c r="E7317" t="s">
        <v>576</v>
      </c>
      <c r="F7317" t="s">
        <v>576</v>
      </c>
      <c r="G7317" t="s">
        <v>454</v>
      </c>
      <c r="H7317" s="35">
        <v>284520</v>
      </c>
      <c r="I7317" s="35">
        <v>315849</v>
      </c>
      <c r="J7317" s="35">
        <v>315849</v>
      </c>
    </row>
    <row r="7318" spans="1:10" x14ac:dyDescent="0.25">
      <c r="A7318">
        <v>2011</v>
      </c>
      <c r="B7318" t="s">
        <v>512</v>
      </c>
      <c r="C7318">
        <v>125</v>
      </c>
      <c r="D7318">
        <v>25933</v>
      </c>
      <c r="E7318" t="s">
        <v>576</v>
      </c>
      <c r="F7318" t="s">
        <v>576</v>
      </c>
      <c r="G7318" t="s">
        <v>454</v>
      </c>
      <c r="H7318" s="35">
        <v>284520</v>
      </c>
      <c r="I7318" s="35">
        <v>315849</v>
      </c>
      <c r="J7318" s="35">
        <v>315849</v>
      </c>
    </row>
    <row r="7319" spans="1:10" x14ac:dyDescent="0.25">
      <c r="A7319">
        <v>2012</v>
      </c>
      <c r="B7319" t="s">
        <v>512</v>
      </c>
      <c r="C7319">
        <v>125</v>
      </c>
      <c r="D7319">
        <v>25933</v>
      </c>
      <c r="E7319" t="s">
        <v>576</v>
      </c>
      <c r="F7319" t="s">
        <v>576</v>
      </c>
      <c r="G7319" t="s">
        <v>454</v>
      </c>
      <c r="H7319" s="35">
        <v>284520</v>
      </c>
      <c r="I7319" s="35">
        <v>156786</v>
      </c>
      <c r="J7319" s="35">
        <v>156786</v>
      </c>
    </row>
    <row r="7320" spans="1:10" x14ac:dyDescent="0.25">
      <c r="A7320">
        <v>2013</v>
      </c>
      <c r="B7320" t="s">
        <v>512</v>
      </c>
      <c r="C7320">
        <v>125</v>
      </c>
      <c r="D7320">
        <v>25933</v>
      </c>
      <c r="E7320" t="s">
        <v>576</v>
      </c>
      <c r="F7320" t="s">
        <v>576</v>
      </c>
      <c r="G7320" t="s">
        <v>454</v>
      </c>
      <c r="H7320" s="35">
        <v>284520</v>
      </c>
      <c r="I7320" s="35">
        <v>152288</v>
      </c>
      <c r="J7320" s="35">
        <v>152288</v>
      </c>
    </row>
    <row r="7321" spans="1:10" x14ac:dyDescent="0.25">
      <c r="A7321">
        <v>2014</v>
      </c>
      <c r="B7321" t="s">
        <v>512</v>
      </c>
      <c r="C7321">
        <v>125</v>
      </c>
      <c r="D7321">
        <v>25933</v>
      </c>
      <c r="E7321" t="s">
        <v>576</v>
      </c>
      <c r="F7321" t="s">
        <v>576</v>
      </c>
      <c r="G7321" t="s">
        <v>454</v>
      </c>
      <c r="H7321" s="35">
        <v>284520</v>
      </c>
      <c r="I7321" s="35">
        <v>152288</v>
      </c>
      <c r="J7321" s="35">
        <v>152288</v>
      </c>
    </row>
    <row r="7322" spans="1:10" x14ac:dyDescent="0.25">
      <c r="A7322">
        <v>2015</v>
      </c>
      <c r="B7322" t="s">
        <v>512</v>
      </c>
      <c r="C7322">
        <v>125</v>
      </c>
      <c r="D7322">
        <v>25933</v>
      </c>
      <c r="E7322" t="s">
        <v>576</v>
      </c>
      <c r="F7322" t="s">
        <v>576</v>
      </c>
      <c r="G7322" t="s">
        <v>454</v>
      </c>
      <c r="H7322" s="35">
        <v>284520</v>
      </c>
      <c r="I7322" s="35">
        <v>152288</v>
      </c>
      <c r="J7322" s="35">
        <v>152402</v>
      </c>
    </row>
    <row r="7323" spans="1:10" x14ac:dyDescent="0.25">
      <c r="A7323">
        <v>2016</v>
      </c>
      <c r="B7323" t="s">
        <v>512</v>
      </c>
      <c r="C7323">
        <v>125</v>
      </c>
      <c r="D7323">
        <v>25933</v>
      </c>
      <c r="E7323" t="s">
        <v>576</v>
      </c>
      <c r="F7323" t="s">
        <v>576</v>
      </c>
      <c r="G7323" t="s">
        <v>454</v>
      </c>
      <c r="H7323" s="35">
        <v>284520</v>
      </c>
      <c r="I7323" s="35">
        <v>152288</v>
      </c>
      <c r="J7323" s="35">
        <v>152288</v>
      </c>
    </row>
    <row r="7324" spans="1:10" x14ac:dyDescent="0.25">
      <c r="A7324">
        <v>2017</v>
      </c>
      <c r="B7324" t="s">
        <v>512</v>
      </c>
      <c r="C7324">
        <v>125</v>
      </c>
      <c r="D7324">
        <v>25933</v>
      </c>
      <c r="E7324" t="s">
        <v>576</v>
      </c>
      <c r="F7324" t="s">
        <v>576</v>
      </c>
      <c r="G7324" t="s">
        <v>454</v>
      </c>
      <c r="H7324" s="35">
        <v>284520</v>
      </c>
      <c r="I7324" s="35">
        <v>152288</v>
      </c>
      <c r="J7324" s="35">
        <v>152288</v>
      </c>
    </row>
    <row r="7325" spans="1:10" x14ac:dyDescent="0.25">
      <c r="A7325">
        <v>2018</v>
      </c>
      <c r="B7325" t="s">
        <v>512</v>
      </c>
      <c r="C7325">
        <v>125</v>
      </c>
      <c r="D7325">
        <v>25933</v>
      </c>
      <c r="E7325" t="s">
        <v>576</v>
      </c>
      <c r="F7325" t="s">
        <v>576</v>
      </c>
      <c r="G7325" t="s">
        <v>454</v>
      </c>
      <c r="H7325" s="35">
        <v>152288</v>
      </c>
      <c r="I7325" s="35">
        <v>152288</v>
      </c>
      <c r="J7325" s="35">
        <v>152288</v>
      </c>
    </row>
    <row r="7326" spans="1:10" x14ac:dyDescent="0.25">
      <c r="A7326">
        <v>2010</v>
      </c>
      <c r="B7326" t="s">
        <v>512</v>
      </c>
      <c r="C7326">
        <v>125</v>
      </c>
      <c r="D7326">
        <v>25935</v>
      </c>
      <c r="E7326" t="s">
        <v>576</v>
      </c>
      <c r="F7326" t="s">
        <v>576</v>
      </c>
      <c r="G7326" t="s">
        <v>785</v>
      </c>
      <c r="H7326" s="35">
        <v>204838</v>
      </c>
      <c r="I7326" s="35">
        <v>276736</v>
      </c>
      <c r="J7326" s="35">
        <v>276736</v>
      </c>
    </row>
    <row r="7327" spans="1:10" x14ac:dyDescent="0.25">
      <c r="A7327">
        <v>2011</v>
      </c>
      <c r="B7327" t="s">
        <v>512</v>
      </c>
      <c r="C7327">
        <v>125</v>
      </c>
      <c r="D7327">
        <v>25935</v>
      </c>
      <c r="E7327" t="s">
        <v>576</v>
      </c>
      <c r="F7327" t="s">
        <v>576</v>
      </c>
      <c r="G7327" t="s">
        <v>785</v>
      </c>
      <c r="H7327" s="35">
        <v>204838</v>
      </c>
      <c r="I7327" s="35">
        <v>227586</v>
      </c>
      <c r="J7327" s="35">
        <v>227686</v>
      </c>
    </row>
    <row r="7328" spans="1:10" x14ac:dyDescent="0.25">
      <c r="A7328">
        <v>2012</v>
      </c>
      <c r="B7328" t="s">
        <v>512</v>
      </c>
      <c r="C7328">
        <v>125</v>
      </c>
      <c r="D7328">
        <v>25935</v>
      </c>
      <c r="E7328" t="s">
        <v>576</v>
      </c>
      <c r="F7328" t="s">
        <v>576</v>
      </c>
      <c r="G7328" t="s">
        <v>785</v>
      </c>
      <c r="H7328" s="35">
        <v>204838</v>
      </c>
      <c r="I7328" s="35">
        <v>227586</v>
      </c>
      <c r="J7328" s="35">
        <v>227587</v>
      </c>
    </row>
    <row r="7329" spans="1:10" x14ac:dyDescent="0.25">
      <c r="A7329">
        <v>2013</v>
      </c>
      <c r="B7329" t="s">
        <v>512</v>
      </c>
      <c r="C7329">
        <v>125</v>
      </c>
      <c r="D7329">
        <v>25935</v>
      </c>
      <c r="E7329" t="s">
        <v>576</v>
      </c>
      <c r="F7329" t="s">
        <v>576</v>
      </c>
      <c r="G7329" t="s">
        <v>785</v>
      </c>
      <c r="H7329" s="35">
        <v>204838</v>
      </c>
      <c r="I7329" s="35">
        <v>227586</v>
      </c>
      <c r="J7329" s="35">
        <v>227586</v>
      </c>
    </row>
    <row r="7330" spans="1:10" x14ac:dyDescent="0.25">
      <c r="A7330">
        <v>2014</v>
      </c>
      <c r="B7330" t="s">
        <v>512</v>
      </c>
      <c r="C7330">
        <v>125</v>
      </c>
      <c r="D7330">
        <v>25935</v>
      </c>
      <c r="E7330" t="s">
        <v>576</v>
      </c>
      <c r="F7330" t="s">
        <v>576</v>
      </c>
      <c r="G7330" t="s">
        <v>785</v>
      </c>
      <c r="H7330" s="35">
        <v>204838</v>
      </c>
      <c r="I7330" s="35">
        <v>227586</v>
      </c>
      <c r="J7330" s="35">
        <v>227586</v>
      </c>
    </row>
    <row r="7331" spans="1:10" x14ac:dyDescent="0.25">
      <c r="A7331">
        <v>2015</v>
      </c>
      <c r="B7331" t="s">
        <v>512</v>
      </c>
      <c r="C7331">
        <v>125</v>
      </c>
      <c r="D7331">
        <v>25935</v>
      </c>
      <c r="E7331" t="s">
        <v>576</v>
      </c>
      <c r="F7331" t="s">
        <v>576</v>
      </c>
      <c r="G7331" t="s">
        <v>785</v>
      </c>
      <c r="H7331" s="35">
        <v>204838</v>
      </c>
      <c r="I7331" s="35">
        <v>227586</v>
      </c>
      <c r="J7331" s="35">
        <v>227587</v>
      </c>
    </row>
    <row r="7332" spans="1:10" x14ac:dyDescent="0.25">
      <c r="A7332">
        <v>2016</v>
      </c>
      <c r="B7332" t="s">
        <v>512</v>
      </c>
      <c r="C7332">
        <v>125</v>
      </c>
      <c r="D7332">
        <v>25935</v>
      </c>
      <c r="E7332" t="s">
        <v>576</v>
      </c>
      <c r="F7332" t="s">
        <v>576</v>
      </c>
      <c r="G7332" t="s">
        <v>785</v>
      </c>
      <c r="H7332" s="35">
        <v>204838</v>
      </c>
      <c r="I7332" s="35">
        <v>93316</v>
      </c>
      <c r="J7332" s="35">
        <v>93316</v>
      </c>
    </row>
    <row r="7333" spans="1:10" x14ac:dyDescent="0.25">
      <c r="A7333">
        <v>2017</v>
      </c>
      <c r="B7333" t="s">
        <v>512</v>
      </c>
      <c r="C7333">
        <v>125</v>
      </c>
      <c r="D7333">
        <v>25935</v>
      </c>
      <c r="E7333" t="s">
        <v>576</v>
      </c>
      <c r="F7333" t="s">
        <v>576</v>
      </c>
      <c r="G7333" t="s">
        <v>785</v>
      </c>
      <c r="H7333" s="35">
        <v>204838</v>
      </c>
      <c r="I7333" s="35">
        <v>0</v>
      </c>
      <c r="J7333" s="35">
        <v>0</v>
      </c>
    </row>
    <row r="7334" spans="1:10" x14ac:dyDescent="0.25">
      <c r="A7334">
        <v>2010</v>
      </c>
      <c r="B7334" t="s">
        <v>512</v>
      </c>
      <c r="C7334">
        <v>125</v>
      </c>
      <c r="D7334">
        <v>25936</v>
      </c>
      <c r="E7334" t="s">
        <v>576</v>
      </c>
      <c r="F7334" t="s">
        <v>576</v>
      </c>
      <c r="G7334" t="s">
        <v>786</v>
      </c>
      <c r="H7334" s="35">
        <v>0</v>
      </c>
      <c r="I7334" s="35">
        <v>0</v>
      </c>
      <c r="J7334" s="35">
        <v>0</v>
      </c>
    </row>
    <row r="7335" spans="1:10" x14ac:dyDescent="0.25">
      <c r="A7335">
        <v>2014</v>
      </c>
      <c r="B7335" t="s">
        <v>518</v>
      </c>
      <c r="C7335">
        <v>68</v>
      </c>
      <c r="D7335">
        <v>26001</v>
      </c>
      <c r="E7335" t="s">
        <v>576</v>
      </c>
      <c r="F7335" t="s">
        <v>576</v>
      </c>
      <c r="G7335" t="s">
        <v>455</v>
      </c>
      <c r="H7335" s="35">
        <v>0</v>
      </c>
      <c r="I7335" s="35">
        <v>735765</v>
      </c>
      <c r="J7335" s="35">
        <v>683399</v>
      </c>
    </row>
    <row r="7336" spans="1:10" x14ac:dyDescent="0.25">
      <c r="A7336">
        <v>2015</v>
      </c>
      <c r="B7336" t="s">
        <v>518</v>
      </c>
      <c r="C7336">
        <v>68</v>
      </c>
      <c r="D7336">
        <v>26001</v>
      </c>
      <c r="E7336" t="s">
        <v>576</v>
      </c>
      <c r="F7336" t="s">
        <v>576</v>
      </c>
      <c r="G7336" t="s">
        <v>455</v>
      </c>
      <c r="H7336" s="35">
        <v>0</v>
      </c>
      <c r="I7336" s="35">
        <v>546629</v>
      </c>
      <c r="J7336" s="35">
        <v>485949</v>
      </c>
    </row>
    <row r="7337" spans="1:10" x14ac:dyDescent="0.25">
      <c r="A7337">
        <v>2016</v>
      </c>
      <c r="B7337" t="s">
        <v>518</v>
      </c>
      <c r="C7337">
        <v>68</v>
      </c>
      <c r="D7337">
        <v>26001</v>
      </c>
      <c r="E7337" t="s">
        <v>576</v>
      </c>
      <c r="F7337" t="s">
        <v>576</v>
      </c>
      <c r="G7337" t="s">
        <v>455</v>
      </c>
      <c r="H7337" s="35">
        <v>0</v>
      </c>
      <c r="I7337" s="35">
        <v>348268</v>
      </c>
      <c r="J7337" s="35">
        <v>338538</v>
      </c>
    </row>
    <row r="7338" spans="1:10" x14ac:dyDescent="0.25">
      <c r="A7338">
        <v>2017</v>
      </c>
      <c r="B7338" t="s">
        <v>518</v>
      </c>
      <c r="C7338">
        <v>68</v>
      </c>
      <c r="D7338">
        <v>26001</v>
      </c>
      <c r="E7338" t="s">
        <v>576</v>
      </c>
      <c r="F7338" t="s">
        <v>576</v>
      </c>
      <c r="G7338" t="s">
        <v>455</v>
      </c>
      <c r="H7338" s="35">
        <v>0</v>
      </c>
      <c r="I7338" s="35">
        <v>448000</v>
      </c>
      <c r="J7338" s="35">
        <v>427463</v>
      </c>
    </row>
    <row r="7339" spans="1:10" x14ac:dyDescent="0.25">
      <c r="A7339">
        <v>2018</v>
      </c>
      <c r="B7339" t="s">
        <v>518</v>
      </c>
      <c r="C7339">
        <v>68</v>
      </c>
      <c r="D7339">
        <v>26001</v>
      </c>
      <c r="E7339" t="s">
        <v>576</v>
      </c>
      <c r="F7339" t="s">
        <v>576</v>
      </c>
      <c r="G7339" t="s">
        <v>455</v>
      </c>
      <c r="H7339" s="35">
        <v>440000</v>
      </c>
      <c r="I7339" s="35">
        <v>440000</v>
      </c>
      <c r="J7339" s="35">
        <v>291283</v>
      </c>
    </row>
    <row r="7340" spans="1:10" x14ac:dyDescent="0.25">
      <c r="A7340">
        <v>2012</v>
      </c>
      <c r="B7340" t="s">
        <v>514</v>
      </c>
      <c r="C7340">
        <v>69</v>
      </c>
      <c r="D7340">
        <v>26002</v>
      </c>
      <c r="E7340" t="s">
        <v>576</v>
      </c>
      <c r="F7340" t="s">
        <v>576</v>
      </c>
      <c r="G7340" t="s">
        <v>965</v>
      </c>
      <c r="H7340" s="35">
        <v>0</v>
      </c>
      <c r="I7340" s="35">
        <v>9939300</v>
      </c>
      <c r="J7340" s="35">
        <v>9939300</v>
      </c>
    </row>
    <row r="7341" spans="1:10" x14ac:dyDescent="0.25">
      <c r="A7341">
        <v>2012</v>
      </c>
      <c r="B7341" t="s">
        <v>531</v>
      </c>
      <c r="C7341">
        <v>71</v>
      </c>
      <c r="D7341">
        <v>26002</v>
      </c>
      <c r="E7341" t="s">
        <v>576</v>
      </c>
      <c r="F7341" t="s">
        <v>576</v>
      </c>
      <c r="G7341" t="s">
        <v>965</v>
      </c>
      <c r="H7341" s="35">
        <v>0</v>
      </c>
      <c r="I7341" s="35">
        <v>1960700</v>
      </c>
      <c r="J7341" s="35">
        <v>1960700</v>
      </c>
    </row>
    <row r="7342" spans="1:10" x14ac:dyDescent="0.25">
      <c r="A7342">
        <v>2013</v>
      </c>
      <c r="B7342" t="s">
        <v>514</v>
      </c>
      <c r="C7342">
        <v>69</v>
      </c>
      <c r="D7342">
        <v>26002</v>
      </c>
      <c r="E7342" t="s">
        <v>576</v>
      </c>
      <c r="F7342" t="s">
        <v>576</v>
      </c>
      <c r="G7342" t="s">
        <v>965</v>
      </c>
      <c r="H7342" s="35">
        <v>2100000</v>
      </c>
      <c r="I7342" s="35">
        <v>2957953</v>
      </c>
      <c r="J7342" s="35">
        <v>2957953</v>
      </c>
    </row>
    <row r="7343" spans="1:10" x14ac:dyDescent="0.25">
      <c r="A7343">
        <v>2013</v>
      </c>
      <c r="B7343" t="s">
        <v>531</v>
      </c>
      <c r="C7343">
        <v>71</v>
      </c>
      <c r="D7343">
        <v>26002</v>
      </c>
      <c r="E7343" t="s">
        <v>576</v>
      </c>
      <c r="F7343" t="s">
        <v>576</v>
      </c>
      <c r="G7343" t="s">
        <v>965</v>
      </c>
      <c r="H7343" s="35">
        <v>0</v>
      </c>
      <c r="I7343" s="35">
        <v>0</v>
      </c>
      <c r="J7343" s="35">
        <v>0</v>
      </c>
    </row>
    <row r="7344" spans="1:10" x14ac:dyDescent="0.25">
      <c r="A7344">
        <v>2014</v>
      </c>
      <c r="B7344" t="s">
        <v>514</v>
      </c>
      <c r="C7344">
        <v>69</v>
      </c>
      <c r="D7344">
        <v>26002</v>
      </c>
      <c r="E7344" t="s">
        <v>576</v>
      </c>
      <c r="F7344" t="s">
        <v>576</v>
      </c>
      <c r="G7344" t="s">
        <v>965</v>
      </c>
      <c r="H7344" s="35">
        <v>0</v>
      </c>
      <c r="I7344" s="35">
        <v>142047</v>
      </c>
      <c r="J7344" s="35">
        <v>142047</v>
      </c>
    </row>
    <row r="7345" spans="1:10" x14ac:dyDescent="0.25">
      <c r="A7345">
        <v>2015</v>
      </c>
      <c r="B7345" t="s">
        <v>514</v>
      </c>
      <c r="C7345">
        <v>69</v>
      </c>
      <c r="D7345">
        <v>26002</v>
      </c>
      <c r="E7345" t="s">
        <v>576</v>
      </c>
      <c r="F7345" t="s">
        <v>576</v>
      </c>
      <c r="G7345" t="s">
        <v>965</v>
      </c>
      <c r="H7345" s="35">
        <v>0</v>
      </c>
      <c r="I7345" s="35">
        <v>0</v>
      </c>
      <c r="J7345" s="35">
        <v>0</v>
      </c>
    </row>
    <row r="7346" spans="1:10" x14ac:dyDescent="0.25">
      <c r="A7346">
        <v>2010</v>
      </c>
      <c r="B7346" t="s">
        <v>531</v>
      </c>
      <c r="C7346">
        <v>71</v>
      </c>
      <c r="D7346">
        <v>26003</v>
      </c>
      <c r="E7346" t="s">
        <v>576</v>
      </c>
      <c r="F7346" t="s">
        <v>576</v>
      </c>
      <c r="G7346" t="s">
        <v>765</v>
      </c>
      <c r="H7346" s="35">
        <v>9572162</v>
      </c>
      <c r="I7346" s="35">
        <v>10707204</v>
      </c>
      <c r="J7346" s="35">
        <v>10425640</v>
      </c>
    </row>
    <row r="7347" spans="1:10" x14ac:dyDescent="0.25">
      <c r="A7347">
        <v>2011</v>
      </c>
      <c r="B7347" t="s">
        <v>531</v>
      </c>
      <c r="C7347">
        <v>71</v>
      </c>
      <c r="D7347">
        <v>26003</v>
      </c>
      <c r="E7347" t="s">
        <v>576</v>
      </c>
      <c r="F7347" t="s">
        <v>576</v>
      </c>
      <c r="G7347" t="s">
        <v>765</v>
      </c>
      <c r="H7347" s="35">
        <v>9572162</v>
      </c>
      <c r="I7347" s="35">
        <v>9978072</v>
      </c>
      <c r="J7347" s="35">
        <v>9978073</v>
      </c>
    </row>
    <row r="7348" spans="1:10" x14ac:dyDescent="0.25">
      <c r="A7348">
        <v>2012</v>
      </c>
      <c r="B7348" t="s">
        <v>531</v>
      </c>
      <c r="C7348">
        <v>71</v>
      </c>
      <c r="D7348">
        <v>26003</v>
      </c>
      <c r="E7348" t="s">
        <v>576</v>
      </c>
      <c r="F7348" t="s">
        <v>576</v>
      </c>
      <c r="G7348" t="s">
        <v>765</v>
      </c>
      <c r="H7348" s="35">
        <v>9507204</v>
      </c>
      <c r="I7348" s="35">
        <v>9507204</v>
      </c>
      <c r="J7348" s="35">
        <v>9493849</v>
      </c>
    </row>
    <row r="7349" spans="1:10" x14ac:dyDescent="0.25">
      <c r="A7349">
        <v>2013</v>
      </c>
      <c r="B7349" t="s">
        <v>531</v>
      </c>
      <c r="C7349">
        <v>71</v>
      </c>
      <c r="D7349">
        <v>26003</v>
      </c>
      <c r="E7349" t="s">
        <v>576</v>
      </c>
      <c r="F7349" t="s">
        <v>576</v>
      </c>
      <c r="G7349" t="s">
        <v>765</v>
      </c>
      <c r="H7349" s="35">
        <v>9507204</v>
      </c>
      <c r="I7349" s="35">
        <v>20435077</v>
      </c>
      <c r="J7349" s="35">
        <v>20590474</v>
      </c>
    </row>
    <row r="7350" spans="1:10" x14ac:dyDescent="0.25">
      <c r="A7350">
        <v>2014</v>
      </c>
      <c r="B7350" t="s">
        <v>531</v>
      </c>
      <c r="C7350">
        <v>71</v>
      </c>
      <c r="D7350">
        <v>26003</v>
      </c>
      <c r="E7350" t="s">
        <v>576</v>
      </c>
      <c r="F7350" t="s">
        <v>576</v>
      </c>
      <c r="G7350" t="s">
        <v>765</v>
      </c>
      <c r="H7350" s="35">
        <v>21265690</v>
      </c>
      <c r="I7350" s="35">
        <v>21313690</v>
      </c>
      <c r="J7350" s="35">
        <v>23648741</v>
      </c>
    </row>
    <row r="7351" spans="1:10" x14ac:dyDescent="0.25">
      <c r="A7351">
        <v>2015</v>
      </c>
      <c r="B7351" t="s">
        <v>531</v>
      </c>
      <c r="C7351">
        <v>71</v>
      </c>
      <c r="D7351">
        <v>26003</v>
      </c>
      <c r="E7351" t="s">
        <v>576</v>
      </c>
      <c r="F7351" t="s">
        <v>576</v>
      </c>
      <c r="G7351" t="s">
        <v>765</v>
      </c>
      <c r="H7351" s="35">
        <v>21313690</v>
      </c>
      <c r="I7351" s="35">
        <v>21313690</v>
      </c>
      <c r="J7351" s="35">
        <v>21346690</v>
      </c>
    </row>
    <row r="7352" spans="1:10" x14ac:dyDescent="0.25">
      <c r="A7352">
        <v>2016</v>
      </c>
      <c r="B7352" t="s">
        <v>531</v>
      </c>
      <c r="C7352">
        <v>71</v>
      </c>
      <c r="D7352">
        <v>26003</v>
      </c>
      <c r="E7352" t="s">
        <v>576</v>
      </c>
      <c r="F7352" t="s">
        <v>576</v>
      </c>
      <c r="G7352" t="s">
        <v>765</v>
      </c>
      <c r="H7352" s="35">
        <v>21313690</v>
      </c>
      <c r="I7352" s="35">
        <v>21313690</v>
      </c>
      <c r="J7352" s="35">
        <v>21313690</v>
      </c>
    </row>
    <row r="7353" spans="1:10" x14ac:dyDescent="0.25">
      <c r="A7353">
        <v>2017</v>
      </c>
      <c r="B7353" t="s">
        <v>531</v>
      </c>
      <c r="C7353">
        <v>71</v>
      </c>
      <c r="D7353">
        <v>26003</v>
      </c>
      <c r="E7353" t="s">
        <v>576</v>
      </c>
      <c r="F7353" t="s">
        <v>576</v>
      </c>
      <c r="G7353" t="s">
        <v>765</v>
      </c>
      <c r="H7353" s="35">
        <v>11313690</v>
      </c>
      <c r="I7353" s="35">
        <v>11722946</v>
      </c>
      <c r="J7353" s="35">
        <v>11136799</v>
      </c>
    </row>
    <row r="7354" spans="1:10" x14ac:dyDescent="0.25">
      <c r="A7354">
        <v>2018</v>
      </c>
      <c r="B7354" t="s">
        <v>531</v>
      </c>
      <c r="C7354">
        <v>71</v>
      </c>
      <c r="D7354">
        <v>26003</v>
      </c>
      <c r="E7354" t="s">
        <v>576</v>
      </c>
      <c r="F7354" t="s">
        <v>576</v>
      </c>
      <c r="G7354" t="s">
        <v>765</v>
      </c>
      <c r="H7354" s="35">
        <v>11313690</v>
      </c>
      <c r="I7354" s="35">
        <v>11313690</v>
      </c>
      <c r="J7354" s="35">
        <v>11313690</v>
      </c>
    </row>
    <row r="7355" spans="1:10" x14ac:dyDescent="0.25">
      <c r="A7355">
        <v>2013</v>
      </c>
      <c r="B7355" t="s">
        <v>518</v>
      </c>
      <c r="C7355">
        <v>68</v>
      </c>
      <c r="D7355">
        <v>26006</v>
      </c>
      <c r="E7355" t="s">
        <v>576</v>
      </c>
      <c r="F7355" t="s">
        <v>576</v>
      </c>
      <c r="G7355" t="s">
        <v>975</v>
      </c>
      <c r="H7355" s="35">
        <v>0</v>
      </c>
      <c r="I7355" s="35">
        <v>16000000</v>
      </c>
      <c r="J7355" s="35">
        <v>16000000</v>
      </c>
    </row>
    <row r="7356" spans="1:10" x14ac:dyDescent="0.25">
      <c r="A7356">
        <v>2014</v>
      </c>
      <c r="B7356" t="s">
        <v>518</v>
      </c>
      <c r="C7356">
        <v>68</v>
      </c>
      <c r="D7356">
        <v>26006</v>
      </c>
      <c r="E7356" t="s">
        <v>576</v>
      </c>
      <c r="F7356" t="s">
        <v>576</v>
      </c>
      <c r="G7356" t="s">
        <v>975</v>
      </c>
      <c r="H7356" s="35">
        <v>0</v>
      </c>
      <c r="I7356" s="35">
        <v>0</v>
      </c>
      <c r="J7356" s="35">
        <v>0</v>
      </c>
    </row>
    <row r="7357" spans="1:10" x14ac:dyDescent="0.25">
      <c r="A7357">
        <v>2010</v>
      </c>
      <c r="B7357" t="s">
        <v>514</v>
      </c>
      <c r="C7357">
        <v>69</v>
      </c>
      <c r="D7357">
        <v>26009</v>
      </c>
      <c r="E7357" t="s">
        <v>576</v>
      </c>
      <c r="F7357" t="s">
        <v>576</v>
      </c>
      <c r="G7357" t="s">
        <v>761</v>
      </c>
      <c r="H7357" s="35">
        <v>3900632</v>
      </c>
      <c r="I7357" s="35">
        <v>3900000</v>
      </c>
      <c r="J7357" s="35">
        <v>3900000</v>
      </c>
    </row>
    <row r="7358" spans="1:10" x14ac:dyDescent="0.25">
      <c r="A7358">
        <v>2010</v>
      </c>
      <c r="B7358" t="s">
        <v>531</v>
      </c>
      <c r="C7358">
        <v>71</v>
      </c>
      <c r="D7358">
        <v>26009</v>
      </c>
      <c r="E7358" t="s">
        <v>576</v>
      </c>
      <c r="F7358" t="s">
        <v>576</v>
      </c>
      <c r="G7358" t="s">
        <v>761</v>
      </c>
      <c r="H7358" s="35">
        <v>80792099</v>
      </c>
      <c r="I7358" s="35">
        <v>0</v>
      </c>
      <c r="J7358" s="35">
        <v>78263251</v>
      </c>
    </row>
    <row r="7359" spans="1:10" x14ac:dyDescent="0.25">
      <c r="A7359">
        <v>2011</v>
      </c>
      <c r="B7359" t="s">
        <v>514</v>
      </c>
      <c r="C7359">
        <v>69</v>
      </c>
      <c r="D7359">
        <v>26009</v>
      </c>
      <c r="E7359" t="s">
        <v>576</v>
      </c>
      <c r="F7359" t="s">
        <v>576</v>
      </c>
      <c r="G7359" t="s">
        <v>761</v>
      </c>
      <c r="H7359" s="35">
        <v>3900000</v>
      </c>
      <c r="I7359" s="35">
        <v>3900000</v>
      </c>
      <c r="J7359" s="35">
        <v>3900000</v>
      </c>
    </row>
    <row r="7360" spans="1:10" x14ac:dyDescent="0.25">
      <c r="A7360">
        <v>2011</v>
      </c>
      <c r="B7360" t="s">
        <v>531</v>
      </c>
      <c r="C7360">
        <v>71</v>
      </c>
      <c r="D7360">
        <v>26009</v>
      </c>
      <c r="E7360" t="s">
        <v>576</v>
      </c>
      <c r="F7360" t="s">
        <v>576</v>
      </c>
      <c r="G7360" t="s">
        <v>761</v>
      </c>
      <c r="H7360" s="35">
        <v>18792099</v>
      </c>
      <c r="I7360" s="35">
        <v>65097191</v>
      </c>
      <c r="J7360" s="35">
        <v>61947191</v>
      </c>
    </row>
    <row r="7361" spans="1:10" x14ac:dyDescent="0.25">
      <c r="A7361">
        <v>2012</v>
      </c>
      <c r="B7361" t="s">
        <v>514</v>
      </c>
      <c r="C7361">
        <v>69</v>
      </c>
      <c r="D7361">
        <v>26009</v>
      </c>
      <c r="E7361" t="s">
        <v>576</v>
      </c>
      <c r="F7361" t="s">
        <v>576</v>
      </c>
      <c r="G7361" t="s">
        <v>761</v>
      </c>
      <c r="H7361" s="35">
        <v>3900000</v>
      </c>
      <c r="I7361" s="35">
        <v>3900000</v>
      </c>
      <c r="J7361" s="35">
        <v>2508448</v>
      </c>
    </row>
    <row r="7362" spans="1:10" x14ac:dyDescent="0.25">
      <c r="A7362">
        <v>2012</v>
      </c>
      <c r="B7362" t="s">
        <v>531</v>
      </c>
      <c r="C7362">
        <v>71</v>
      </c>
      <c r="D7362">
        <v>26009</v>
      </c>
      <c r="E7362" t="s">
        <v>576</v>
      </c>
      <c r="F7362" t="s">
        <v>576</v>
      </c>
      <c r="G7362" t="s">
        <v>761</v>
      </c>
      <c r="H7362" s="35">
        <v>65092099</v>
      </c>
      <c r="I7362" s="35">
        <v>63442099</v>
      </c>
      <c r="J7362" s="35">
        <v>63442099</v>
      </c>
    </row>
    <row r="7363" spans="1:10" x14ac:dyDescent="0.25">
      <c r="A7363">
        <v>2013</v>
      </c>
      <c r="B7363" t="s">
        <v>514</v>
      </c>
      <c r="C7363">
        <v>69</v>
      </c>
      <c r="D7363">
        <v>26009</v>
      </c>
      <c r="E7363" t="s">
        <v>576</v>
      </c>
      <c r="F7363" t="s">
        <v>576</v>
      </c>
      <c r="G7363" t="s">
        <v>761</v>
      </c>
      <c r="H7363" s="35">
        <v>3900000</v>
      </c>
      <c r="I7363" s="35">
        <v>3883260</v>
      </c>
      <c r="J7363" s="35">
        <v>2121252</v>
      </c>
    </row>
    <row r="7364" spans="1:10" x14ac:dyDescent="0.25">
      <c r="A7364">
        <v>2013</v>
      </c>
      <c r="B7364" t="s">
        <v>531</v>
      </c>
      <c r="C7364">
        <v>71</v>
      </c>
      <c r="D7364">
        <v>26009</v>
      </c>
      <c r="E7364" t="s">
        <v>576</v>
      </c>
      <c r="F7364" t="s">
        <v>576</v>
      </c>
      <c r="G7364" t="s">
        <v>761</v>
      </c>
      <c r="H7364" s="35">
        <v>65092099</v>
      </c>
      <c r="I7364" s="35">
        <v>66484099</v>
      </c>
      <c r="J7364" s="35">
        <v>64319881</v>
      </c>
    </row>
    <row r="7365" spans="1:10" x14ac:dyDescent="0.25">
      <c r="A7365">
        <v>2014</v>
      </c>
      <c r="B7365" t="s">
        <v>514</v>
      </c>
      <c r="C7365">
        <v>69</v>
      </c>
      <c r="D7365">
        <v>26009</v>
      </c>
      <c r="E7365" t="s">
        <v>576</v>
      </c>
      <c r="F7365" t="s">
        <v>576</v>
      </c>
      <c r="G7365" t="s">
        <v>761</v>
      </c>
      <c r="H7365" s="35">
        <v>0</v>
      </c>
      <c r="I7365" s="35">
        <v>0</v>
      </c>
      <c r="J7365" s="35">
        <v>0</v>
      </c>
    </row>
    <row r="7366" spans="1:10" x14ac:dyDescent="0.25">
      <c r="A7366">
        <v>2014</v>
      </c>
      <c r="B7366" t="s">
        <v>531</v>
      </c>
      <c r="C7366">
        <v>71</v>
      </c>
      <c r="D7366">
        <v>26009</v>
      </c>
      <c r="E7366" t="s">
        <v>576</v>
      </c>
      <c r="F7366" t="s">
        <v>576</v>
      </c>
      <c r="G7366" t="s">
        <v>761</v>
      </c>
      <c r="H7366" s="35">
        <v>68992099</v>
      </c>
      <c r="I7366" s="35">
        <v>68992099</v>
      </c>
      <c r="J7366" s="35">
        <v>68992099</v>
      </c>
    </row>
    <row r="7367" spans="1:10" x14ac:dyDescent="0.25">
      <c r="A7367">
        <v>2015</v>
      </c>
      <c r="B7367" t="s">
        <v>531</v>
      </c>
      <c r="C7367">
        <v>71</v>
      </c>
      <c r="D7367">
        <v>26009</v>
      </c>
      <c r="E7367" t="s">
        <v>576</v>
      </c>
      <c r="F7367" t="s">
        <v>576</v>
      </c>
      <c r="G7367" t="s">
        <v>761</v>
      </c>
      <c r="H7367" s="35">
        <v>68992099</v>
      </c>
      <c r="I7367" s="35">
        <v>68992099</v>
      </c>
      <c r="J7367" s="35">
        <v>68992099</v>
      </c>
    </row>
    <row r="7368" spans="1:10" x14ac:dyDescent="0.25">
      <c r="A7368">
        <v>2016</v>
      </c>
      <c r="B7368" t="s">
        <v>531</v>
      </c>
      <c r="C7368">
        <v>71</v>
      </c>
      <c r="D7368">
        <v>26009</v>
      </c>
      <c r="E7368" t="s">
        <v>576</v>
      </c>
      <c r="F7368" t="s">
        <v>576</v>
      </c>
      <c r="G7368" t="s">
        <v>761</v>
      </c>
      <c r="H7368" s="35">
        <v>68992099</v>
      </c>
      <c r="I7368" s="35">
        <v>68992099</v>
      </c>
      <c r="J7368" s="35">
        <v>68992099</v>
      </c>
    </row>
    <row r="7369" spans="1:10" x14ac:dyDescent="0.25">
      <c r="A7369">
        <v>2017</v>
      </c>
      <c r="B7369" t="s">
        <v>531</v>
      </c>
      <c r="C7369">
        <v>71</v>
      </c>
      <c r="D7369">
        <v>26009</v>
      </c>
      <c r="E7369" t="s">
        <v>576</v>
      </c>
      <c r="F7369" t="s">
        <v>576</v>
      </c>
      <c r="G7369" t="s">
        <v>761</v>
      </c>
      <c r="H7369" s="35">
        <v>68992099</v>
      </c>
      <c r="I7369" s="35">
        <v>68992099</v>
      </c>
      <c r="J7369" s="35">
        <v>68992099</v>
      </c>
    </row>
    <row r="7370" spans="1:10" x14ac:dyDescent="0.25">
      <c r="A7370">
        <v>2018</v>
      </c>
      <c r="B7370" t="s">
        <v>531</v>
      </c>
      <c r="C7370">
        <v>71</v>
      </c>
      <c r="D7370">
        <v>26009</v>
      </c>
      <c r="E7370" t="s">
        <v>576</v>
      </c>
      <c r="F7370" t="s">
        <v>576</v>
      </c>
      <c r="G7370" t="s">
        <v>761</v>
      </c>
      <c r="H7370" s="35">
        <v>68992099</v>
      </c>
      <c r="I7370" s="35">
        <v>68992099</v>
      </c>
      <c r="J7370" s="35">
        <v>68992099</v>
      </c>
    </row>
    <row r="7371" spans="1:10" x14ac:dyDescent="0.25">
      <c r="A7371">
        <v>2010</v>
      </c>
      <c r="B7371" t="s">
        <v>505</v>
      </c>
      <c r="C7371">
        <v>846</v>
      </c>
      <c r="D7371">
        <v>26011</v>
      </c>
      <c r="E7371" t="s">
        <v>576</v>
      </c>
      <c r="F7371" t="s">
        <v>576</v>
      </c>
      <c r="G7371" t="s">
        <v>912</v>
      </c>
      <c r="H7371" s="35">
        <v>0</v>
      </c>
      <c r="I7371" s="35">
        <v>11872</v>
      </c>
      <c r="J7371" s="35">
        <v>11870</v>
      </c>
    </row>
    <row r="7372" spans="1:10" x14ac:dyDescent="0.25">
      <c r="A7372">
        <v>2011</v>
      </c>
      <c r="B7372" t="s">
        <v>505</v>
      </c>
      <c r="C7372">
        <v>846</v>
      </c>
      <c r="D7372">
        <v>26011</v>
      </c>
      <c r="E7372" t="s">
        <v>576</v>
      </c>
      <c r="F7372" t="s">
        <v>576</v>
      </c>
      <c r="G7372" t="s">
        <v>912</v>
      </c>
      <c r="H7372" s="35">
        <v>0</v>
      </c>
      <c r="I7372" s="35">
        <v>0</v>
      </c>
      <c r="J7372" s="35">
        <v>0</v>
      </c>
    </row>
    <row r="7373" spans="1:10" x14ac:dyDescent="0.25">
      <c r="A7373">
        <v>2016</v>
      </c>
      <c r="B7373" t="s">
        <v>503</v>
      </c>
      <c r="C7373">
        <v>826</v>
      </c>
      <c r="D7373">
        <v>26011</v>
      </c>
      <c r="E7373" t="s">
        <v>576</v>
      </c>
      <c r="F7373" t="s">
        <v>576</v>
      </c>
      <c r="G7373" t="s">
        <v>912</v>
      </c>
      <c r="H7373" s="35">
        <v>0</v>
      </c>
      <c r="I7373" s="35">
        <v>18000</v>
      </c>
      <c r="J7373" s="35">
        <v>18000</v>
      </c>
    </row>
    <row r="7374" spans="1:10" x14ac:dyDescent="0.25">
      <c r="A7374">
        <v>2017</v>
      </c>
      <c r="B7374" t="s">
        <v>505</v>
      </c>
      <c r="C7374">
        <v>846</v>
      </c>
      <c r="D7374">
        <v>26011</v>
      </c>
      <c r="E7374" t="s">
        <v>576</v>
      </c>
      <c r="F7374" t="s">
        <v>576</v>
      </c>
      <c r="G7374" t="s">
        <v>912</v>
      </c>
      <c r="H7374" s="35">
        <v>0</v>
      </c>
      <c r="I7374" s="35">
        <v>0</v>
      </c>
      <c r="J7374" s="35">
        <v>0</v>
      </c>
    </row>
    <row r="7375" spans="1:10" x14ac:dyDescent="0.25">
      <c r="A7375">
        <v>2014</v>
      </c>
      <c r="B7375" t="s">
        <v>531</v>
      </c>
      <c r="C7375">
        <v>71</v>
      </c>
      <c r="D7375">
        <v>26060</v>
      </c>
      <c r="E7375" t="s">
        <v>576</v>
      </c>
      <c r="F7375" t="s">
        <v>576</v>
      </c>
      <c r="G7375" t="s">
        <v>985</v>
      </c>
      <c r="H7375" s="35">
        <v>0</v>
      </c>
      <c r="I7375" s="35">
        <v>2255647</v>
      </c>
      <c r="J7375" s="35">
        <v>2255647</v>
      </c>
    </row>
    <row r="7376" spans="1:10" x14ac:dyDescent="0.25">
      <c r="A7376">
        <v>2015</v>
      </c>
      <c r="B7376" t="s">
        <v>531</v>
      </c>
      <c r="C7376">
        <v>71</v>
      </c>
      <c r="D7376">
        <v>26060</v>
      </c>
      <c r="E7376" t="s">
        <v>576</v>
      </c>
      <c r="F7376" t="s">
        <v>576</v>
      </c>
      <c r="G7376" t="s">
        <v>985</v>
      </c>
      <c r="H7376" s="35">
        <v>1007176</v>
      </c>
      <c r="I7376" s="35">
        <v>4024249</v>
      </c>
      <c r="J7376" s="35">
        <v>2716529</v>
      </c>
    </row>
    <row r="7377" spans="1:10" x14ac:dyDescent="0.25">
      <c r="A7377">
        <v>2016</v>
      </c>
      <c r="B7377" t="s">
        <v>531</v>
      </c>
      <c r="C7377">
        <v>71</v>
      </c>
      <c r="D7377">
        <v>26060</v>
      </c>
      <c r="E7377" t="s">
        <v>576</v>
      </c>
      <c r="F7377" t="s">
        <v>576</v>
      </c>
      <c r="G7377" t="s">
        <v>985</v>
      </c>
      <c r="H7377" s="35">
        <v>1292280</v>
      </c>
      <c r="I7377" s="35">
        <v>4988907</v>
      </c>
      <c r="J7377" s="35">
        <v>4988907</v>
      </c>
    </row>
    <row r="7378" spans="1:10" x14ac:dyDescent="0.25">
      <c r="A7378">
        <v>2017</v>
      </c>
      <c r="B7378" t="s">
        <v>531</v>
      </c>
      <c r="C7378">
        <v>71</v>
      </c>
      <c r="D7378">
        <v>26060</v>
      </c>
      <c r="E7378" t="s">
        <v>576</v>
      </c>
      <c r="F7378" t="s">
        <v>576</v>
      </c>
      <c r="G7378" t="s">
        <v>985</v>
      </c>
      <c r="H7378" s="35">
        <v>0</v>
      </c>
      <c r="I7378" s="35">
        <v>2229120</v>
      </c>
      <c r="J7378" s="35">
        <v>2531597</v>
      </c>
    </row>
    <row r="7379" spans="1:10" x14ac:dyDescent="0.25">
      <c r="A7379">
        <v>2018</v>
      </c>
      <c r="B7379" t="s">
        <v>531</v>
      </c>
      <c r="C7379">
        <v>71</v>
      </c>
      <c r="D7379">
        <v>26060</v>
      </c>
      <c r="E7379" t="s">
        <v>576</v>
      </c>
      <c r="F7379" t="s">
        <v>576</v>
      </c>
      <c r="G7379" t="s">
        <v>985</v>
      </c>
      <c r="H7379" s="35">
        <v>0</v>
      </c>
      <c r="I7379" s="35">
        <v>2000000</v>
      </c>
      <c r="J7379" s="35">
        <v>2000000</v>
      </c>
    </row>
    <row r="7380" spans="1:10" x14ac:dyDescent="0.25">
      <c r="A7380">
        <v>2010</v>
      </c>
      <c r="B7380" t="s">
        <v>518</v>
      </c>
      <c r="C7380">
        <v>68</v>
      </c>
      <c r="D7380">
        <v>26063</v>
      </c>
      <c r="E7380" t="s">
        <v>576</v>
      </c>
      <c r="F7380" t="s">
        <v>576</v>
      </c>
      <c r="G7380" t="s">
        <v>456</v>
      </c>
      <c r="H7380" s="35">
        <v>246519234</v>
      </c>
      <c r="I7380" s="35">
        <v>253040626</v>
      </c>
      <c r="J7380" s="35">
        <v>253040626</v>
      </c>
    </row>
    <row r="7381" spans="1:10" x14ac:dyDescent="0.25">
      <c r="A7381">
        <v>2011</v>
      </c>
      <c r="B7381" t="s">
        <v>518</v>
      </c>
      <c r="C7381">
        <v>68</v>
      </c>
      <c r="D7381">
        <v>26063</v>
      </c>
      <c r="E7381" t="s">
        <v>576</v>
      </c>
      <c r="F7381" t="s">
        <v>576</v>
      </c>
      <c r="G7381" t="s">
        <v>456</v>
      </c>
      <c r="H7381" s="35">
        <v>244849270</v>
      </c>
      <c r="I7381" s="35">
        <v>249285265</v>
      </c>
      <c r="J7381" s="35">
        <v>247541334</v>
      </c>
    </row>
    <row r="7382" spans="1:10" x14ac:dyDescent="0.25">
      <c r="A7382">
        <v>2012</v>
      </c>
      <c r="B7382" t="s">
        <v>518</v>
      </c>
      <c r="C7382">
        <v>68</v>
      </c>
      <c r="D7382">
        <v>26063</v>
      </c>
      <c r="E7382" t="s">
        <v>576</v>
      </c>
      <c r="F7382" t="s">
        <v>576</v>
      </c>
      <c r="G7382" t="s">
        <v>456</v>
      </c>
      <c r="H7382" s="35">
        <v>237021001</v>
      </c>
      <c r="I7382" s="35">
        <v>230936435</v>
      </c>
      <c r="J7382" s="35">
        <v>230485810</v>
      </c>
    </row>
    <row r="7383" spans="1:10" x14ac:dyDescent="0.25">
      <c r="A7383">
        <v>2013</v>
      </c>
      <c r="B7383" t="s">
        <v>518</v>
      </c>
      <c r="C7383">
        <v>68</v>
      </c>
      <c r="D7383">
        <v>26063</v>
      </c>
      <c r="E7383" t="s">
        <v>576</v>
      </c>
      <c r="F7383" t="s">
        <v>576</v>
      </c>
      <c r="G7383" t="s">
        <v>456</v>
      </c>
      <c r="H7383" s="35">
        <v>230921001</v>
      </c>
      <c r="I7383" s="35">
        <v>229150588</v>
      </c>
      <c r="J7383" s="35">
        <v>229374404</v>
      </c>
    </row>
    <row r="7384" spans="1:10" x14ac:dyDescent="0.25">
      <c r="A7384">
        <v>2014</v>
      </c>
      <c r="B7384" t="s">
        <v>518</v>
      </c>
      <c r="C7384">
        <v>68</v>
      </c>
      <c r="D7384">
        <v>26063</v>
      </c>
      <c r="E7384" t="s">
        <v>576</v>
      </c>
      <c r="F7384" t="s">
        <v>576</v>
      </c>
      <c r="G7384" t="s">
        <v>456</v>
      </c>
      <c r="H7384" s="35">
        <v>228173311</v>
      </c>
      <c r="I7384" s="35">
        <v>228836358</v>
      </c>
      <c r="J7384" s="35">
        <v>228836358</v>
      </c>
    </row>
    <row r="7385" spans="1:10" x14ac:dyDescent="0.25">
      <c r="A7385">
        <v>2015</v>
      </c>
      <c r="B7385" t="s">
        <v>518</v>
      </c>
      <c r="C7385">
        <v>68</v>
      </c>
      <c r="D7385">
        <v>26063</v>
      </c>
      <c r="E7385" t="s">
        <v>576</v>
      </c>
      <c r="F7385" t="s">
        <v>576</v>
      </c>
      <c r="G7385" t="s">
        <v>456</v>
      </c>
      <c r="H7385" s="35">
        <v>228173216</v>
      </c>
      <c r="I7385" s="35">
        <v>228173216</v>
      </c>
      <c r="J7385" s="35">
        <v>228173217</v>
      </c>
    </row>
    <row r="7386" spans="1:10" x14ac:dyDescent="0.25">
      <c r="A7386">
        <v>2016</v>
      </c>
      <c r="B7386" t="s">
        <v>518</v>
      </c>
      <c r="C7386">
        <v>68</v>
      </c>
      <c r="D7386">
        <v>26063</v>
      </c>
      <c r="E7386" t="s">
        <v>576</v>
      </c>
      <c r="F7386" t="s">
        <v>576</v>
      </c>
      <c r="G7386" t="s">
        <v>456</v>
      </c>
      <c r="H7386" s="35">
        <v>228173216</v>
      </c>
      <c r="I7386" s="35">
        <v>237807252</v>
      </c>
      <c r="J7386" s="35">
        <v>237820867</v>
      </c>
    </row>
    <row r="7387" spans="1:10" x14ac:dyDescent="0.25">
      <c r="A7387">
        <v>2017</v>
      </c>
      <c r="B7387" t="s">
        <v>518</v>
      </c>
      <c r="C7387">
        <v>68</v>
      </c>
      <c r="D7387">
        <v>26063</v>
      </c>
      <c r="E7387" t="s">
        <v>576</v>
      </c>
      <c r="F7387" t="s">
        <v>576</v>
      </c>
      <c r="G7387" t="s">
        <v>456</v>
      </c>
      <c r="H7387" s="35">
        <v>228173216</v>
      </c>
      <c r="I7387" s="35">
        <v>212939834</v>
      </c>
      <c r="J7387" s="35">
        <v>212939834</v>
      </c>
    </row>
    <row r="7388" spans="1:10" x14ac:dyDescent="0.25">
      <c r="A7388">
        <v>2018</v>
      </c>
      <c r="B7388" t="s">
        <v>518</v>
      </c>
      <c r="C7388">
        <v>68</v>
      </c>
      <c r="D7388">
        <v>26063</v>
      </c>
      <c r="E7388" t="s">
        <v>576</v>
      </c>
      <c r="F7388" t="s">
        <v>576</v>
      </c>
      <c r="G7388" t="s">
        <v>456</v>
      </c>
      <c r="H7388" s="35">
        <v>190939834</v>
      </c>
      <c r="I7388" s="35">
        <v>194756126</v>
      </c>
      <c r="J7388" s="35">
        <v>194756126</v>
      </c>
    </row>
    <row r="7389" spans="1:10" x14ac:dyDescent="0.25">
      <c r="A7389">
        <v>2010</v>
      </c>
      <c r="B7389" t="s">
        <v>514</v>
      </c>
      <c r="C7389">
        <v>69</v>
      </c>
      <c r="D7389">
        <v>26064</v>
      </c>
      <c r="E7389" t="s">
        <v>576</v>
      </c>
      <c r="F7389" t="s">
        <v>576</v>
      </c>
      <c r="G7389" t="s">
        <v>762</v>
      </c>
      <c r="H7389" s="35">
        <v>53695</v>
      </c>
      <c r="I7389" s="35">
        <v>0</v>
      </c>
      <c r="J7389" s="35">
        <v>0</v>
      </c>
    </row>
    <row r="7390" spans="1:10" x14ac:dyDescent="0.25">
      <c r="A7390">
        <v>2010</v>
      </c>
      <c r="B7390" t="s">
        <v>518</v>
      </c>
      <c r="C7390">
        <v>68</v>
      </c>
      <c r="D7390">
        <v>26065</v>
      </c>
      <c r="E7390" t="s">
        <v>576</v>
      </c>
      <c r="F7390" t="s">
        <v>576</v>
      </c>
      <c r="G7390" t="s">
        <v>457</v>
      </c>
      <c r="H7390" s="35">
        <v>444981</v>
      </c>
      <c r="I7390" s="35">
        <v>0</v>
      </c>
      <c r="J7390" s="35">
        <v>0</v>
      </c>
    </row>
    <row r="7391" spans="1:10" x14ac:dyDescent="0.25">
      <c r="A7391">
        <v>2010</v>
      </c>
      <c r="B7391" t="s">
        <v>514</v>
      </c>
      <c r="C7391">
        <v>69</v>
      </c>
      <c r="D7391">
        <v>26065</v>
      </c>
      <c r="E7391" t="s">
        <v>576</v>
      </c>
      <c r="F7391" t="s">
        <v>576</v>
      </c>
      <c r="G7391" t="s">
        <v>457</v>
      </c>
      <c r="H7391" s="35">
        <v>23530417</v>
      </c>
      <c r="I7391" s="35">
        <v>22233387</v>
      </c>
      <c r="J7391" s="35">
        <v>20620890</v>
      </c>
    </row>
    <row r="7392" spans="1:10" x14ac:dyDescent="0.25">
      <c r="A7392">
        <v>2011</v>
      </c>
      <c r="B7392" t="s">
        <v>514</v>
      </c>
      <c r="C7392">
        <v>69</v>
      </c>
      <c r="D7392">
        <v>26065</v>
      </c>
      <c r="E7392" t="s">
        <v>576</v>
      </c>
      <c r="F7392" t="s">
        <v>576</v>
      </c>
      <c r="G7392" t="s">
        <v>457</v>
      </c>
      <c r="H7392" s="35">
        <v>23046882</v>
      </c>
      <c r="I7392" s="35">
        <v>23116725</v>
      </c>
      <c r="J7392" s="35">
        <v>22946415</v>
      </c>
    </row>
    <row r="7393" spans="1:10" x14ac:dyDescent="0.25">
      <c r="A7393">
        <v>2012</v>
      </c>
      <c r="B7393" t="s">
        <v>514</v>
      </c>
      <c r="C7393">
        <v>69</v>
      </c>
      <c r="D7393">
        <v>26065</v>
      </c>
      <c r="E7393" t="s">
        <v>576</v>
      </c>
      <c r="F7393" t="s">
        <v>576</v>
      </c>
      <c r="G7393" t="s">
        <v>457</v>
      </c>
      <c r="H7393" s="35">
        <v>23523721</v>
      </c>
      <c r="I7393" s="35">
        <v>20208159</v>
      </c>
      <c r="J7393" s="35">
        <v>16439420</v>
      </c>
    </row>
    <row r="7394" spans="1:10" x14ac:dyDescent="0.25">
      <c r="A7394">
        <v>2013</v>
      </c>
      <c r="B7394" t="s">
        <v>514</v>
      </c>
      <c r="C7394">
        <v>69</v>
      </c>
      <c r="D7394">
        <v>26065</v>
      </c>
      <c r="E7394" t="s">
        <v>576</v>
      </c>
      <c r="F7394" t="s">
        <v>576</v>
      </c>
      <c r="G7394" t="s">
        <v>457</v>
      </c>
      <c r="H7394" s="35">
        <v>22955692</v>
      </c>
      <c r="I7394" s="35">
        <v>22540766</v>
      </c>
      <c r="J7394" s="35">
        <v>23524900</v>
      </c>
    </row>
    <row r="7395" spans="1:10" x14ac:dyDescent="0.25">
      <c r="A7395">
        <v>2014</v>
      </c>
      <c r="B7395" t="s">
        <v>514</v>
      </c>
      <c r="C7395">
        <v>69</v>
      </c>
      <c r="D7395">
        <v>26065</v>
      </c>
      <c r="E7395" t="s">
        <v>576</v>
      </c>
      <c r="F7395" t="s">
        <v>576</v>
      </c>
      <c r="G7395" t="s">
        <v>457</v>
      </c>
      <c r="H7395" s="35">
        <v>25942178</v>
      </c>
      <c r="I7395" s="35">
        <v>25646463</v>
      </c>
      <c r="J7395" s="35">
        <v>24928150</v>
      </c>
    </row>
    <row r="7396" spans="1:10" x14ac:dyDescent="0.25">
      <c r="A7396">
        <v>2015</v>
      </c>
      <c r="B7396" t="s">
        <v>514</v>
      </c>
      <c r="C7396">
        <v>69</v>
      </c>
      <c r="D7396">
        <v>26065</v>
      </c>
      <c r="E7396" t="s">
        <v>576</v>
      </c>
      <c r="F7396" t="s">
        <v>576</v>
      </c>
      <c r="G7396" t="s">
        <v>457</v>
      </c>
      <c r="H7396" s="35">
        <v>29166577</v>
      </c>
      <c r="I7396" s="35">
        <v>18937955</v>
      </c>
      <c r="J7396" s="35">
        <v>18937955</v>
      </c>
    </row>
    <row r="7397" spans="1:10" x14ac:dyDescent="0.25">
      <c r="A7397">
        <v>2016</v>
      </c>
      <c r="B7397" t="s">
        <v>514</v>
      </c>
      <c r="C7397">
        <v>69</v>
      </c>
      <c r="D7397">
        <v>26065</v>
      </c>
      <c r="E7397" t="s">
        <v>576</v>
      </c>
      <c r="F7397" t="s">
        <v>576</v>
      </c>
      <c r="G7397" t="s">
        <v>457</v>
      </c>
      <c r="H7397" s="35">
        <v>33295070</v>
      </c>
      <c r="I7397" s="35">
        <v>31522414</v>
      </c>
      <c r="J7397" s="35">
        <v>31522414</v>
      </c>
    </row>
    <row r="7398" spans="1:10" x14ac:dyDescent="0.25">
      <c r="A7398">
        <v>2017</v>
      </c>
      <c r="B7398" t="s">
        <v>514</v>
      </c>
      <c r="C7398">
        <v>69</v>
      </c>
      <c r="D7398">
        <v>26065</v>
      </c>
      <c r="E7398" t="s">
        <v>576</v>
      </c>
      <c r="F7398" t="s">
        <v>576</v>
      </c>
      <c r="G7398" t="s">
        <v>457</v>
      </c>
      <c r="H7398" s="35">
        <v>42682786</v>
      </c>
      <c r="I7398" s="35">
        <v>38850186</v>
      </c>
      <c r="J7398" s="35">
        <v>32122579</v>
      </c>
    </row>
    <row r="7399" spans="1:10" x14ac:dyDescent="0.25">
      <c r="A7399">
        <v>2018</v>
      </c>
      <c r="B7399" t="s">
        <v>514</v>
      </c>
      <c r="C7399">
        <v>69</v>
      </c>
      <c r="D7399">
        <v>26065</v>
      </c>
      <c r="E7399" t="s">
        <v>576</v>
      </c>
      <c r="F7399" t="s">
        <v>576</v>
      </c>
      <c r="G7399" t="s">
        <v>457</v>
      </c>
      <c r="H7399" s="35">
        <v>47879332</v>
      </c>
      <c r="I7399" s="35">
        <v>44692229</v>
      </c>
      <c r="J7399" s="35">
        <v>44867082</v>
      </c>
    </row>
    <row r="7400" spans="1:10" x14ac:dyDescent="0.25">
      <c r="A7400">
        <v>2010</v>
      </c>
      <c r="B7400" t="s">
        <v>518</v>
      </c>
      <c r="C7400">
        <v>68</v>
      </c>
      <c r="D7400">
        <v>26066</v>
      </c>
      <c r="E7400" t="s">
        <v>576</v>
      </c>
      <c r="F7400" t="s">
        <v>576</v>
      </c>
      <c r="G7400" t="s">
        <v>458</v>
      </c>
      <c r="H7400" s="35">
        <v>151919662</v>
      </c>
      <c r="I7400" s="35">
        <v>145203111</v>
      </c>
      <c r="J7400" s="35">
        <v>146563296</v>
      </c>
    </row>
    <row r="7401" spans="1:10" x14ac:dyDescent="0.25">
      <c r="A7401">
        <v>2011</v>
      </c>
      <c r="B7401" t="s">
        <v>518</v>
      </c>
      <c r="C7401">
        <v>68</v>
      </c>
      <c r="D7401">
        <v>26066</v>
      </c>
      <c r="E7401" t="s">
        <v>576</v>
      </c>
      <c r="F7401" t="s">
        <v>576</v>
      </c>
      <c r="G7401" t="s">
        <v>458</v>
      </c>
      <c r="H7401" s="35">
        <v>157722769</v>
      </c>
      <c r="I7401" s="35">
        <v>126051462</v>
      </c>
      <c r="J7401" s="35">
        <v>126162895</v>
      </c>
    </row>
    <row r="7402" spans="1:10" x14ac:dyDescent="0.25">
      <c r="A7402">
        <v>2012</v>
      </c>
      <c r="B7402" t="s">
        <v>518</v>
      </c>
      <c r="C7402">
        <v>68</v>
      </c>
      <c r="D7402">
        <v>26066</v>
      </c>
      <c r="E7402" t="s">
        <v>576</v>
      </c>
      <c r="F7402" t="s">
        <v>576</v>
      </c>
      <c r="G7402" t="s">
        <v>458</v>
      </c>
      <c r="H7402" s="35">
        <v>118406625</v>
      </c>
      <c r="I7402" s="35">
        <v>111991425</v>
      </c>
      <c r="J7402" s="35">
        <v>115625415</v>
      </c>
    </row>
    <row r="7403" spans="1:10" x14ac:dyDescent="0.25">
      <c r="A7403">
        <v>2013</v>
      </c>
      <c r="B7403" t="s">
        <v>518</v>
      </c>
      <c r="C7403">
        <v>68</v>
      </c>
      <c r="D7403">
        <v>26066</v>
      </c>
      <c r="E7403" t="s">
        <v>576</v>
      </c>
      <c r="F7403" t="s">
        <v>576</v>
      </c>
      <c r="G7403" t="s">
        <v>458</v>
      </c>
      <c r="H7403" s="35">
        <v>112850725</v>
      </c>
      <c r="I7403" s="35">
        <v>112850725</v>
      </c>
      <c r="J7403" s="35">
        <v>109898329</v>
      </c>
    </row>
    <row r="7404" spans="1:10" x14ac:dyDescent="0.25">
      <c r="A7404">
        <v>2014</v>
      </c>
      <c r="B7404" t="s">
        <v>518</v>
      </c>
      <c r="C7404">
        <v>68</v>
      </c>
      <c r="D7404">
        <v>26066</v>
      </c>
      <c r="E7404" t="s">
        <v>576</v>
      </c>
      <c r="F7404" t="s">
        <v>576</v>
      </c>
      <c r="G7404" t="s">
        <v>458</v>
      </c>
      <c r="H7404" s="35">
        <v>112850725</v>
      </c>
      <c r="I7404" s="35">
        <v>107167473</v>
      </c>
      <c r="J7404" s="35">
        <v>103755732</v>
      </c>
    </row>
    <row r="7405" spans="1:10" x14ac:dyDescent="0.25">
      <c r="A7405">
        <v>2015</v>
      </c>
      <c r="B7405" t="s">
        <v>518</v>
      </c>
      <c r="C7405">
        <v>68</v>
      </c>
      <c r="D7405">
        <v>26066</v>
      </c>
      <c r="E7405" t="s">
        <v>576</v>
      </c>
      <c r="F7405" t="s">
        <v>576</v>
      </c>
      <c r="G7405" t="s">
        <v>458</v>
      </c>
      <c r="H7405" s="35">
        <v>112850725</v>
      </c>
      <c r="I7405" s="35">
        <v>98577625</v>
      </c>
      <c r="J7405" s="35">
        <v>90731562</v>
      </c>
    </row>
    <row r="7406" spans="1:10" x14ac:dyDescent="0.25">
      <c r="A7406">
        <v>2016</v>
      </c>
      <c r="B7406" t="s">
        <v>518</v>
      </c>
      <c r="C7406">
        <v>68</v>
      </c>
      <c r="D7406">
        <v>26066</v>
      </c>
      <c r="E7406" t="s">
        <v>576</v>
      </c>
      <c r="F7406" t="s">
        <v>576</v>
      </c>
      <c r="G7406" t="s">
        <v>458</v>
      </c>
      <c r="H7406" s="35">
        <v>99451101</v>
      </c>
      <c r="I7406" s="35">
        <v>95917190</v>
      </c>
      <c r="J7406" s="35">
        <v>93913176</v>
      </c>
    </row>
    <row r="7407" spans="1:10" x14ac:dyDescent="0.25">
      <c r="A7407">
        <v>2017</v>
      </c>
      <c r="B7407" t="s">
        <v>518</v>
      </c>
      <c r="C7407">
        <v>68</v>
      </c>
      <c r="D7407">
        <v>26066</v>
      </c>
      <c r="E7407" t="s">
        <v>576</v>
      </c>
      <c r="F7407" t="s">
        <v>576</v>
      </c>
      <c r="G7407" t="s">
        <v>458</v>
      </c>
      <c r="H7407" s="35">
        <v>98227007</v>
      </c>
      <c r="I7407" s="35">
        <v>94883096</v>
      </c>
      <c r="J7407" s="35">
        <v>94883096</v>
      </c>
    </row>
    <row r="7408" spans="1:10" x14ac:dyDescent="0.25">
      <c r="A7408">
        <v>2018</v>
      </c>
      <c r="B7408" t="s">
        <v>518</v>
      </c>
      <c r="C7408">
        <v>68</v>
      </c>
      <c r="D7408">
        <v>26066</v>
      </c>
      <c r="E7408" t="s">
        <v>576</v>
      </c>
      <c r="F7408" t="s">
        <v>576</v>
      </c>
      <c r="G7408" t="s">
        <v>458</v>
      </c>
      <c r="H7408" s="35">
        <v>95962861</v>
      </c>
      <c r="I7408" s="35">
        <v>90422352</v>
      </c>
      <c r="J7408" s="35">
        <v>85985972</v>
      </c>
    </row>
    <row r="7409" spans="1:10" x14ac:dyDescent="0.25">
      <c r="A7409">
        <v>2010</v>
      </c>
      <c r="B7409" t="s">
        <v>518</v>
      </c>
      <c r="C7409">
        <v>68</v>
      </c>
      <c r="D7409">
        <v>26067</v>
      </c>
      <c r="E7409" t="s">
        <v>576</v>
      </c>
      <c r="F7409" t="s">
        <v>576</v>
      </c>
      <c r="G7409" t="s">
        <v>459</v>
      </c>
      <c r="H7409" s="35">
        <v>2567006</v>
      </c>
      <c r="I7409" s="35">
        <v>2567006</v>
      </c>
      <c r="J7409" s="35">
        <v>2567006</v>
      </c>
    </row>
    <row r="7410" spans="1:10" x14ac:dyDescent="0.25">
      <c r="A7410">
        <v>2011</v>
      </c>
      <c r="B7410" t="s">
        <v>518</v>
      </c>
      <c r="C7410">
        <v>68</v>
      </c>
      <c r="D7410">
        <v>26067</v>
      </c>
      <c r="E7410" t="s">
        <v>576</v>
      </c>
      <c r="F7410" t="s">
        <v>576</v>
      </c>
      <c r="G7410" t="s">
        <v>459</v>
      </c>
      <c r="H7410" s="35">
        <v>2301238</v>
      </c>
      <c r="I7410" s="35">
        <v>2521013</v>
      </c>
      <c r="J7410" s="35">
        <v>2521013</v>
      </c>
    </row>
    <row r="7411" spans="1:10" x14ac:dyDescent="0.25">
      <c r="A7411">
        <v>2012</v>
      </c>
      <c r="B7411" t="s">
        <v>518</v>
      </c>
      <c r="C7411">
        <v>68</v>
      </c>
      <c r="D7411">
        <v>26067</v>
      </c>
      <c r="E7411" t="s">
        <v>576</v>
      </c>
      <c r="F7411" t="s">
        <v>576</v>
      </c>
      <c r="G7411" t="s">
        <v>459</v>
      </c>
      <c r="H7411" s="35">
        <v>2301238</v>
      </c>
      <c r="I7411" s="35">
        <v>6789621</v>
      </c>
      <c r="J7411" s="35">
        <v>7387135</v>
      </c>
    </row>
    <row r="7412" spans="1:10" x14ac:dyDescent="0.25">
      <c r="A7412">
        <v>2013</v>
      </c>
      <c r="B7412" t="s">
        <v>518</v>
      </c>
      <c r="C7412">
        <v>68</v>
      </c>
      <c r="D7412">
        <v>26067</v>
      </c>
      <c r="E7412" t="s">
        <v>576</v>
      </c>
      <c r="F7412" t="s">
        <v>576</v>
      </c>
      <c r="G7412" t="s">
        <v>459</v>
      </c>
      <c r="H7412" s="35">
        <v>2301238</v>
      </c>
      <c r="I7412" s="35">
        <v>2301238</v>
      </c>
      <c r="J7412" s="35">
        <v>2301238</v>
      </c>
    </row>
    <row r="7413" spans="1:10" x14ac:dyDescent="0.25">
      <c r="A7413">
        <v>2014</v>
      </c>
      <c r="B7413" t="s">
        <v>518</v>
      </c>
      <c r="C7413">
        <v>68</v>
      </c>
      <c r="D7413">
        <v>26067</v>
      </c>
      <c r="E7413" t="s">
        <v>576</v>
      </c>
      <c r="F7413" t="s">
        <v>576</v>
      </c>
      <c r="G7413" t="s">
        <v>459</v>
      </c>
      <c r="H7413" s="35">
        <v>2301238</v>
      </c>
      <c r="I7413" s="35">
        <v>2308458</v>
      </c>
      <c r="J7413" s="35">
        <v>1507432</v>
      </c>
    </row>
    <row r="7414" spans="1:10" x14ac:dyDescent="0.25">
      <c r="A7414">
        <v>2015</v>
      </c>
      <c r="B7414" t="s">
        <v>518</v>
      </c>
      <c r="C7414">
        <v>68</v>
      </c>
      <c r="D7414">
        <v>26067</v>
      </c>
      <c r="E7414" t="s">
        <v>576</v>
      </c>
      <c r="F7414" t="s">
        <v>576</v>
      </c>
      <c r="G7414" t="s">
        <v>459</v>
      </c>
      <c r="H7414" s="35">
        <v>2301238</v>
      </c>
      <c r="I7414" s="35">
        <v>2301238</v>
      </c>
      <c r="J7414" s="35">
        <v>1119270</v>
      </c>
    </row>
    <row r="7415" spans="1:10" x14ac:dyDescent="0.25">
      <c r="A7415">
        <v>2016</v>
      </c>
      <c r="B7415" t="s">
        <v>518</v>
      </c>
      <c r="C7415">
        <v>68</v>
      </c>
      <c r="D7415">
        <v>26067</v>
      </c>
      <c r="E7415" t="s">
        <v>576</v>
      </c>
      <c r="F7415" t="s">
        <v>576</v>
      </c>
      <c r="G7415" t="s">
        <v>459</v>
      </c>
      <c r="H7415" s="35">
        <v>2301238</v>
      </c>
      <c r="I7415" s="35">
        <v>2301238</v>
      </c>
      <c r="J7415" s="35">
        <v>2301237</v>
      </c>
    </row>
    <row r="7416" spans="1:10" x14ac:dyDescent="0.25">
      <c r="A7416">
        <v>2017</v>
      </c>
      <c r="B7416" t="s">
        <v>518</v>
      </c>
      <c r="C7416">
        <v>68</v>
      </c>
      <c r="D7416">
        <v>26067</v>
      </c>
      <c r="E7416" t="s">
        <v>576</v>
      </c>
      <c r="F7416" t="s">
        <v>576</v>
      </c>
      <c r="G7416" t="s">
        <v>459</v>
      </c>
      <c r="H7416" s="35">
        <v>2301238</v>
      </c>
      <c r="I7416" s="35">
        <v>2295114</v>
      </c>
      <c r="J7416" s="35">
        <v>1956901</v>
      </c>
    </row>
    <row r="7417" spans="1:10" x14ac:dyDescent="0.25">
      <c r="A7417">
        <v>2018</v>
      </c>
      <c r="B7417" t="s">
        <v>518</v>
      </c>
      <c r="C7417">
        <v>68</v>
      </c>
      <c r="D7417">
        <v>26067</v>
      </c>
      <c r="E7417" t="s">
        <v>576</v>
      </c>
      <c r="F7417" t="s">
        <v>576</v>
      </c>
      <c r="G7417" t="s">
        <v>459</v>
      </c>
      <c r="H7417" s="35">
        <v>2301238</v>
      </c>
      <c r="I7417" s="35">
        <v>2301238</v>
      </c>
      <c r="J7417" s="35">
        <v>1800119</v>
      </c>
    </row>
    <row r="7418" spans="1:10" x14ac:dyDescent="0.25">
      <c r="A7418">
        <v>2010</v>
      </c>
      <c r="B7418" t="s">
        <v>518</v>
      </c>
      <c r="C7418">
        <v>68</v>
      </c>
      <c r="D7418">
        <v>26069</v>
      </c>
      <c r="E7418" t="s">
        <v>576</v>
      </c>
      <c r="F7418" t="s">
        <v>576</v>
      </c>
      <c r="G7418" t="s">
        <v>755</v>
      </c>
      <c r="H7418" s="35">
        <v>431684</v>
      </c>
      <c r="I7418" s="35">
        <v>96216</v>
      </c>
      <c r="J7418" s="35">
        <v>92310</v>
      </c>
    </row>
    <row r="7419" spans="1:10" x14ac:dyDescent="0.25">
      <c r="A7419">
        <v>2010</v>
      </c>
      <c r="B7419" t="s">
        <v>514</v>
      </c>
      <c r="C7419">
        <v>69</v>
      </c>
      <c r="D7419">
        <v>26069</v>
      </c>
      <c r="E7419" t="s">
        <v>576</v>
      </c>
      <c r="F7419" t="s">
        <v>576</v>
      </c>
      <c r="G7419" t="s">
        <v>755</v>
      </c>
      <c r="H7419" s="35">
        <v>138574299</v>
      </c>
      <c r="I7419" s="35">
        <v>161147252</v>
      </c>
      <c r="J7419" s="35">
        <v>161147252</v>
      </c>
    </row>
    <row r="7420" spans="1:10" x14ac:dyDescent="0.25">
      <c r="A7420">
        <v>2010</v>
      </c>
      <c r="B7420" t="s">
        <v>531</v>
      </c>
      <c r="C7420">
        <v>71</v>
      </c>
      <c r="D7420">
        <v>26069</v>
      </c>
      <c r="E7420" t="s">
        <v>576</v>
      </c>
      <c r="F7420" t="s">
        <v>576</v>
      </c>
      <c r="G7420" t="s">
        <v>755</v>
      </c>
      <c r="H7420" s="35">
        <v>48142888</v>
      </c>
      <c r="I7420" s="35">
        <v>61614992</v>
      </c>
      <c r="J7420" s="35">
        <v>56812471</v>
      </c>
    </row>
    <row r="7421" spans="1:10" x14ac:dyDescent="0.25">
      <c r="A7421">
        <v>2010</v>
      </c>
      <c r="B7421" t="s">
        <v>533</v>
      </c>
      <c r="C7421">
        <v>260</v>
      </c>
      <c r="D7421">
        <v>26069</v>
      </c>
      <c r="E7421" t="s">
        <v>576</v>
      </c>
      <c r="F7421" t="s">
        <v>576</v>
      </c>
      <c r="G7421" t="s">
        <v>755</v>
      </c>
      <c r="H7421" s="35">
        <v>653000</v>
      </c>
      <c r="I7421" s="35">
        <v>653000</v>
      </c>
      <c r="J7421" s="35">
        <v>653000</v>
      </c>
    </row>
    <row r="7422" spans="1:10" x14ac:dyDescent="0.25">
      <c r="A7422">
        <v>2010</v>
      </c>
      <c r="B7422" t="s">
        <v>513</v>
      </c>
      <c r="C7422">
        <v>806</v>
      </c>
      <c r="D7422">
        <v>26069</v>
      </c>
      <c r="E7422" t="s">
        <v>576</v>
      </c>
      <c r="F7422" t="s">
        <v>576</v>
      </c>
      <c r="G7422" t="s">
        <v>755</v>
      </c>
      <c r="H7422" s="35">
        <v>475000</v>
      </c>
      <c r="I7422" s="35">
        <v>475000</v>
      </c>
      <c r="J7422" s="35">
        <v>474999</v>
      </c>
    </row>
    <row r="7423" spans="1:10" x14ac:dyDescent="0.25">
      <c r="A7423">
        <v>2011</v>
      </c>
      <c r="B7423" t="s">
        <v>518</v>
      </c>
      <c r="C7423">
        <v>68</v>
      </c>
      <c r="D7423">
        <v>26069</v>
      </c>
      <c r="E7423" t="s">
        <v>576</v>
      </c>
      <c r="F7423" t="s">
        <v>576</v>
      </c>
      <c r="G7423" t="s">
        <v>755</v>
      </c>
      <c r="H7423" s="35">
        <v>0</v>
      </c>
      <c r="I7423" s="35">
        <v>0</v>
      </c>
      <c r="J7423" s="35">
        <v>85380</v>
      </c>
    </row>
    <row r="7424" spans="1:10" x14ac:dyDescent="0.25">
      <c r="A7424">
        <v>2011</v>
      </c>
      <c r="B7424" t="s">
        <v>514</v>
      </c>
      <c r="C7424">
        <v>69</v>
      </c>
      <c r="D7424">
        <v>26069</v>
      </c>
      <c r="E7424" t="s">
        <v>576</v>
      </c>
      <c r="F7424" t="s">
        <v>576</v>
      </c>
      <c r="G7424" t="s">
        <v>755</v>
      </c>
      <c r="H7424" s="35">
        <v>138595469</v>
      </c>
      <c r="I7424" s="35">
        <v>71083126</v>
      </c>
      <c r="J7424" s="35">
        <v>70614392</v>
      </c>
    </row>
    <row r="7425" spans="1:10" x14ac:dyDescent="0.25">
      <c r="A7425">
        <v>2011</v>
      </c>
      <c r="B7425" t="s">
        <v>531</v>
      </c>
      <c r="C7425">
        <v>71</v>
      </c>
      <c r="D7425">
        <v>26069</v>
      </c>
      <c r="E7425" t="s">
        <v>576</v>
      </c>
      <c r="F7425" t="s">
        <v>576</v>
      </c>
      <c r="G7425" t="s">
        <v>755</v>
      </c>
      <c r="H7425" s="35">
        <v>52057567</v>
      </c>
      <c r="I7425" s="35">
        <v>28308994</v>
      </c>
      <c r="J7425" s="35">
        <v>24808956</v>
      </c>
    </row>
    <row r="7426" spans="1:10" x14ac:dyDescent="0.25">
      <c r="A7426">
        <v>2011</v>
      </c>
      <c r="B7426" t="s">
        <v>533</v>
      </c>
      <c r="C7426">
        <v>260</v>
      </c>
      <c r="D7426">
        <v>26069</v>
      </c>
      <c r="E7426" t="s">
        <v>576</v>
      </c>
      <c r="F7426" t="s">
        <v>576</v>
      </c>
      <c r="G7426" t="s">
        <v>755</v>
      </c>
      <c r="H7426" s="35">
        <v>0</v>
      </c>
      <c r="I7426" s="35">
        <v>0</v>
      </c>
      <c r="J7426" s="35">
        <v>0</v>
      </c>
    </row>
    <row r="7427" spans="1:10" x14ac:dyDescent="0.25">
      <c r="A7427">
        <v>2011</v>
      </c>
      <c r="B7427" t="s">
        <v>513</v>
      </c>
      <c r="C7427">
        <v>806</v>
      </c>
      <c r="D7427">
        <v>26069</v>
      </c>
      <c r="E7427" t="s">
        <v>576</v>
      </c>
      <c r="F7427" t="s">
        <v>576</v>
      </c>
      <c r="G7427" t="s">
        <v>755</v>
      </c>
      <c r="H7427" s="35">
        <v>475000</v>
      </c>
      <c r="I7427" s="35">
        <v>475000</v>
      </c>
      <c r="J7427" s="35">
        <v>475000</v>
      </c>
    </row>
    <row r="7428" spans="1:10" x14ac:dyDescent="0.25">
      <c r="A7428">
        <v>2012</v>
      </c>
      <c r="B7428" t="s">
        <v>518</v>
      </c>
      <c r="C7428">
        <v>68</v>
      </c>
      <c r="D7428">
        <v>26069</v>
      </c>
      <c r="E7428" t="s">
        <v>576</v>
      </c>
      <c r="F7428" t="s">
        <v>576</v>
      </c>
      <c r="G7428" t="s">
        <v>755</v>
      </c>
      <c r="H7428" s="35">
        <v>0</v>
      </c>
      <c r="I7428" s="35">
        <v>0</v>
      </c>
      <c r="J7428" s="35">
        <v>0</v>
      </c>
    </row>
    <row r="7429" spans="1:10" x14ac:dyDescent="0.25">
      <c r="A7429">
        <v>2012</v>
      </c>
      <c r="B7429" t="s">
        <v>514</v>
      </c>
      <c r="C7429">
        <v>69</v>
      </c>
      <c r="D7429">
        <v>26069</v>
      </c>
      <c r="E7429" t="s">
        <v>576</v>
      </c>
      <c r="F7429" t="s">
        <v>576</v>
      </c>
      <c r="G7429" t="s">
        <v>755</v>
      </c>
      <c r="H7429" s="35">
        <v>1</v>
      </c>
      <c r="I7429" s="35">
        <v>1</v>
      </c>
      <c r="J7429" s="35">
        <v>106555</v>
      </c>
    </row>
    <row r="7430" spans="1:10" x14ac:dyDescent="0.25">
      <c r="A7430">
        <v>2012</v>
      </c>
      <c r="B7430" t="s">
        <v>531</v>
      </c>
      <c r="C7430">
        <v>71</v>
      </c>
      <c r="D7430">
        <v>26069</v>
      </c>
      <c r="E7430" t="s">
        <v>576</v>
      </c>
      <c r="F7430" t="s">
        <v>576</v>
      </c>
      <c r="G7430" t="s">
        <v>755</v>
      </c>
      <c r="H7430" s="35">
        <v>1</v>
      </c>
      <c r="I7430" s="35">
        <v>960333</v>
      </c>
      <c r="J7430" s="35">
        <v>45507</v>
      </c>
    </row>
    <row r="7431" spans="1:10" x14ac:dyDescent="0.25">
      <c r="A7431">
        <v>2012</v>
      </c>
      <c r="B7431" t="s">
        <v>513</v>
      </c>
      <c r="C7431">
        <v>806</v>
      </c>
      <c r="D7431">
        <v>26069</v>
      </c>
      <c r="E7431" t="s">
        <v>576</v>
      </c>
      <c r="F7431" t="s">
        <v>576</v>
      </c>
      <c r="G7431" t="s">
        <v>755</v>
      </c>
      <c r="H7431" s="35">
        <v>475000</v>
      </c>
      <c r="I7431" s="35">
        <v>345968</v>
      </c>
      <c r="J7431" s="35">
        <v>345969</v>
      </c>
    </row>
    <row r="7432" spans="1:10" x14ac:dyDescent="0.25">
      <c r="A7432">
        <v>2013</v>
      </c>
      <c r="B7432" t="s">
        <v>514</v>
      </c>
      <c r="C7432">
        <v>69</v>
      </c>
      <c r="D7432">
        <v>26069</v>
      </c>
      <c r="E7432" t="s">
        <v>576</v>
      </c>
      <c r="F7432" t="s">
        <v>576</v>
      </c>
      <c r="G7432" t="s">
        <v>755</v>
      </c>
      <c r="H7432" s="35">
        <v>1</v>
      </c>
      <c r="I7432" s="35">
        <v>0</v>
      </c>
      <c r="J7432" s="35">
        <v>31560</v>
      </c>
    </row>
    <row r="7433" spans="1:10" x14ac:dyDescent="0.25">
      <c r="A7433">
        <v>2013</v>
      </c>
      <c r="B7433" t="s">
        <v>531</v>
      </c>
      <c r="C7433">
        <v>71</v>
      </c>
      <c r="D7433">
        <v>26069</v>
      </c>
      <c r="E7433" t="s">
        <v>576</v>
      </c>
      <c r="F7433" t="s">
        <v>576</v>
      </c>
      <c r="G7433" t="s">
        <v>755</v>
      </c>
      <c r="H7433" s="35">
        <v>1</v>
      </c>
      <c r="I7433" s="35">
        <v>0</v>
      </c>
      <c r="J7433" s="35">
        <v>80498</v>
      </c>
    </row>
    <row r="7434" spans="1:10" x14ac:dyDescent="0.25">
      <c r="A7434">
        <v>2013</v>
      </c>
      <c r="B7434" t="s">
        <v>513</v>
      </c>
      <c r="C7434">
        <v>806</v>
      </c>
      <c r="D7434">
        <v>26069</v>
      </c>
      <c r="E7434" t="s">
        <v>576</v>
      </c>
      <c r="F7434" t="s">
        <v>576</v>
      </c>
      <c r="G7434" t="s">
        <v>755</v>
      </c>
      <c r="H7434" s="35">
        <v>475000</v>
      </c>
      <c r="I7434" s="35">
        <v>800456</v>
      </c>
      <c r="J7434" s="35">
        <v>664710</v>
      </c>
    </row>
    <row r="7435" spans="1:10" x14ac:dyDescent="0.25">
      <c r="A7435">
        <v>2014</v>
      </c>
      <c r="B7435" t="s">
        <v>514</v>
      </c>
      <c r="C7435">
        <v>69</v>
      </c>
      <c r="D7435">
        <v>26069</v>
      </c>
      <c r="E7435" t="s">
        <v>576</v>
      </c>
      <c r="F7435" t="s">
        <v>576</v>
      </c>
      <c r="G7435" t="s">
        <v>755</v>
      </c>
      <c r="H7435" s="35">
        <v>0</v>
      </c>
      <c r="I7435" s="35">
        <v>0</v>
      </c>
      <c r="J7435" s="35">
        <v>235985</v>
      </c>
    </row>
    <row r="7436" spans="1:10" x14ac:dyDescent="0.25">
      <c r="A7436">
        <v>2014</v>
      </c>
      <c r="B7436" t="s">
        <v>531</v>
      </c>
      <c r="C7436">
        <v>71</v>
      </c>
      <c r="D7436">
        <v>26069</v>
      </c>
      <c r="E7436" t="s">
        <v>576</v>
      </c>
      <c r="F7436" t="s">
        <v>576</v>
      </c>
      <c r="G7436" t="s">
        <v>755</v>
      </c>
      <c r="H7436" s="35">
        <v>0</v>
      </c>
      <c r="I7436" s="35">
        <v>3822177</v>
      </c>
      <c r="J7436" s="35">
        <v>129710</v>
      </c>
    </row>
    <row r="7437" spans="1:10" x14ac:dyDescent="0.25">
      <c r="A7437">
        <v>2014</v>
      </c>
      <c r="B7437" t="s">
        <v>513</v>
      </c>
      <c r="C7437">
        <v>806</v>
      </c>
      <c r="D7437">
        <v>26069</v>
      </c>
      <c r="E7437" t="s">
        <v>576</v>
      </c>
      <c r="F7437" t="s">
        <v>576</v>
      </c>
      <c r="G7437" t="s">
        <v>755</v>
      </c>
      <c r="H7437" s="35">
        <v>475000</v>
      </c>
      <c r="I7437" s="35">
        <v>475000</v>
      </c>
      <c r="J7437" s="35">
        <v>332370</v>
      </c>
    </row>
    <row r="7438" spans="1:10" x14ac:dyDescent="0.25">
      <c r="A7438">
        <v>2015</v>
      </c>
      <c r="B7438" t="s">
        <v>514</v>
      </c>
      <c r="C7438">
        <v>69</v>
      </c>
      <c r="D7438">
        <v>26069</v>
      </c>
      <c r="E7438" t="s">
        <v>576</v>
      </c>
      <c r="F7438" t="s">
        <v>576</v>
      </c>
      <c r="G7438" t="s">
        <v>755</v>
      </c>
      <c r="H7438" s="35">
        <v>0</v>
      </c>
      <c r="I7438" s="35">
        <v>0</v>
      </c>
      <c r="J7438" s="35">
        <v>260084</v>
      </c>
    </row>
    <row r="7439" spans="1:10" x14ac:dyDescent="0.25">
      <c r="A7439">
        <v>2015</v>
      </c>
      <c r="B7439" t="s">
        <v>531</v>
      </c>
      <c r="C7439">
        <v>71</v>
      </c>
      <c r="D7439">
        <v>26069</v>
      </c>
      <c r="E7439" t="s">
        <v>576</v>
      </c>
      <c r="F7439" t="s">
        <v>576</v>
      </c>
      <c r="G7439" t="s">
        <v>755</v>
      </c>
      <c r="H7439" s="35">
        <v>0</v>
      </c>
      <c r="I7439" s="35">
        <v>0</v>
      </c>
      <c r="J7439" s="35">
        <v>206847</v>
      </c>
    </row>
    <row r="7440" spans="1:10" x14ac:dyDescent="0.25">
      <c r="A7440">
        <v>2015</v>
      </c>
      <c r="B7440" t="s">
        <v>513</v>
      </c>
      <c r="C7440">
        <v>806</v>
      </c>
      <c r="D7440">
        <v>26069</v>
      </c>
      <c r="E7440" t="s">
        <v>576</v>
      </c>
      <c r="F7440" t="s">
        <v>576</v>
      </c>
      <c r="G7440" t="s">
        <v>755</v>
      </c>
      <c r="H7440" s="35">
        <v>475000</v>
      </c>
      <c r="I7440" s="35">
        <v>475000</v>
      </c>
      <c r="J7440" s="35">
        <v>321004</v>
      </c>
    </row>
    <row r="7441" spans="1:10" x14ac:dyDescent="0.25">
      <c r="A7441">
        <v>2016</v>
      </c>
      <c r="B7441" t="s">
        <v>514</v>
      </c>
      <c r="C7441">
        <v>69</v>
      </c>
      <c r="D7441">
        <v>26069</v>
      </c>
      <c r="E7441" t="s">
        <v>576</v>
      </c>
      <c r="F7441" t="s">
        <v>576</v>
      </c>
      <c r="G7441" t="s">
        <v>755</v>
      </c>
      <c r="H7441" s="35">
        <v>0</v>
      </c>
      <c r="I7441" s="35">
        <v>0</v>
      </c>
      <c r="J7441" s="35">
        <v>0</v>
      </c>
    </row>
    <row r="7442" spans="1:10" x14ac:dyDescent="0.25">
      <c r="A7442">
        <v>2016</v>
      </c>
      <c r="B7442" t="s">
        <v>531</v>
      </c>
      <c r="C7442">
        <v>71</v>
      </c>
      <c r="D7442">
        <v>26069</v>
      </c>
      <c r="E7442" t="s">
        <v>576</v>
      </c>
      <c r="F7442" t="s">
        <v>576</v>
      </c>
      <c r="G7442" t="s">
        <v>755</v>
      </c>
      <c r="H7442" s="35">
        <v>0</v>
      </c>
      <c r="I7442" s="35">
        <v>0</v>
      </c>
      <c r="J7442" s="35">
        <v>225112</v>
      </c>
    </row>
    <row r="7443" spans="1:10" x14ac:dyDescent="0.25">
      <c r="A7443">
        <v>2016</v>
      </c>
      <c r="B7443" t="s">
        <v>513</v>
      </c>
      <c r="C7443">
        <v>806</v>
      </c>
      <c r="D7443">
        <v>26069</v>
      </c>
      <c r="E7443" t="s">
        <v>576</v>
      </c>
      <c r="F7443" t="s">
        <v>576</v>
      </c>
      <c r="G7443" t="s">
        <v>755</v>
      </c>
      <c r="H7443" s="35">
        <v>475000</v>
      </c>
      <c r="I7443" s="35">
        <v>475000</v>
      </c>
      <c r="J7443" s="35">
        <v>364823</v>
      </c>
    </row>
    <row r="7444" spans="1:10" x14ac:dyDescent="0.25">
      <c r="A7444">
        <v>2017</v>
      </c>
      <c r="B7444" t="s">
        <v>531</v>
      </c>
      <c r="C7444">
        <v>71</v>
      </c>
      <c r="D7444">
        <v>26069</v>
      </c>
      <c r="E7444" t="s">
        <v>576</v>
      </c>
      <c r="F7444" t="s">
        <v>576</v>
      </c>
      <c r="G7444" t="s">
        <v>755</v>
      </c>
      <c r="H7444" s="35">
        <v>0</v>
      </c>
      <c r="I7444" s="35">
        <v>0</v>
      </c>
      <c r="J7444" s="35">
        <v>179795</v>
      </c>
    </row>
    <row r="7445" spans="1:10" x14ac:dyDescent="0.25">
      <c r="A7445">
        <v>2017</v>
      </c>
      <c r="B7445" t="s">
        <v>513</v>
      </c>
      <c r="C7445">
        <v>806</v>
      </c>
      <c r="D7445">
        <v>26069</v>
      </c>
      <c r="E7445" t="s">
        <v>576</v>
      </c>
      <c r="F7445" t="s">
        <v>576</v>
      </c>
      <c r="G7445" t="s">
        <v>755</v>
      </c>
      <c r="H7445" s="35">
        <v>475000</v>
      </c>
      <c r="I7445" s="35">
        <v>475000</v>
      </c>
      <c r="J7445" s="35">
        <v>415907</v>
      </c>
    </row>
    <row r="7446" spans="1:10" x14ac:dyDescent="0.25">
      <c r="A7446">
        <v>2018</v>
      </c>
      <c r="B7446" t="s">
        <v>531</v>
      </c>
      <c r="C7446">
        <v>71</v>
      </c>
      <c r="D7446">
        <v>26069</v>
      </c>
      <c r="E7446" t="s">
        <v>576</v>
      </c>
      <c r="F7446" t="s">
        <v>576</v>
      </c>
      <c r="G7446" t="s">
        <v>755</v>
      </c>
      <c r="H7446" s="35">
        <v>0</v>
      </c>
      <c r="I7446" s="35">
        <v>0</v>
      </c>
      <c r="J7446" s="35">
        <v>197507</v>
      </c>
    </row>
    <row r="7447" spans="1:10" x14ac:dyDescent="0.25">
      <c r="A7447">
        <v>2018</v>
      </c>
      <c r="B7447" t="s">
        <v>513</v>
      </c>
      <c r="C7447">
        <v>806</v>
      </c>
      <c r="D7447">
        <v>26069</v>
      </c>
      <c r="E7447" t="s">
        <v>576</v>
      </c>
      <c r="F7447" t="s">
        <v>576</v>
      </c>
      <c r="G7447" t="s">
        <v>755</v>
      </c>
      <c r="H7447" s="35">
        <v>475000</v>
      </c>
      <c r="I7447" s="35">
        <v>475000</v>
      </c>
      <c r="J7447" s="35">
        <v>412423</v>
      </c>
    </row>
    <row r="7448" spans="1:10" x14ac:dyDescent="0.25">
      <c r="A7448">
        <v>2018</v>
      </c>
      <c r="B7448" t="s">
        <v>504</v>
      </c>
      <c r="C7448">
        <v>816</v>
      </c>
      <c r="D7448">
        <v>26069</v>
      </c>
      <c r="E7448" t="s">
        <v>576</v>
      </c>
      <c r="F7448" t="s">
        <v>576</v>
      </c>
      <c r="G7448" t="s">
        <v>755</v>
      </c>
      <c r="H7448" s="35">
        <v>0</v>
      </c>
      <c r="I7448" s="35">
        <v>42607</v>
      </c>
      <c r="J7448" s="35">
        <v>60290</v>
      </c>
    </row>
    <row r="7449" spans="1:10" x14ac:dyDescent="0.25">
      <c r="A7449">
        <v>2010</v>
      </c>
      <c r="B7449" t="s">
        <v>518</v>
      </c>
      <c r="C7449">
        <v>68</v>
      </c>
      <c r="D7449">
        <v>26070</v>
      </c>
      <c r="E7449" t="s">
        <v>576</v>
      </c>
      <c r="F7449" t="s">
        <v>576</v>
      </c>
      <c r="G7449" t="s">
        <v>756</v>
      </c>
      <c r="H7449" s="35">
        <v>7213275</v>
      </c>
      <c r="I7449" s="35">
        <v>7791424</v>
      </c>
      <c r="J7449" s="35">
        <v>6652200</v>
      </c>
    </row>
    <row r="7450" spans="1:10" x14ac:dyDescent="0.25">
      <c r="A7450">
        <v>2010</v>
      </c>
      <c r="B7450" t="s">
        <v>514</v>
      </c>
      <c r="C7450">
        <v>69</v>
      </c>
      <c r="D7450">
        <v>26070</v>
      </c>
      <c r="E7450" t="s">
        <v>576</v>
      </c>
      <c r="F7450" t="s">
        <v>576</v>
      </c>
      <c r="G7450" t="s">
        <v>756</v>
      </c>
      <c r="H7450" s="35">
        <v>15973850</v>
      </c>
      <c r="I7450" s="35">
        <v>13828351</v>
      </c>
      <c r="J7450" s="35">
        <v>13828351</v>
      </c>
    </row>
    <row r="7451" spans="1:10" x14ac:dyDescent="0.25">
      <c r="A7451">
        <v>2010</v>
      </c>
      <c r="B7451" t="s">
        <v>531</v>
      </c>
      <c r="C7451">
        <v>71</v>
      </c>
      <c r="D7451">
        <v>26070</v>
      </c>
      <c r="E7451" t="s">
        <v>576</v>
      </c>
      <c r="F7451" t="s">
        <v>576</v>
      </c>
      <c r="G7451" t="s">
        <v>756</v>
      </c>
      <c r="H7451" s="35">
        <v>1500000</v>
      </c>
      <c r="I7451" s="35">
        <v>1500000</v>
      </c>
      <c r="J7451" s="35">
        <v>1817336</v>
      </c>
    </row>
    <row r="7452" spans="1:10" x14ac:dyDescent="0.25">
      <c r="A7452">
        <v>2011</v>
      </c>
      <c r="B7452" t="s">
        <v>518</v>
      </c>
      <c r="C7452">
        <v>68</v>
      </c>
      <c r="D7452">
        <v>26070</v>
      </c>
      <c r="E7452" t="s">
        <v>576</v>
      </c>
      <c r="F7452" t="s">
        <v>576</v>
      </c>
      <c r="G7452" t="s">
        <v>756</v>
      </c>
      <c r="H7452" s="35">
        <v>7156440</v>
      </c>
      <c r="I7452" s="35">
        <v>2317955</v>
      </c>
      <c r="J7452" s="35">
        <v>2344750</v>
      </c>
    </row>
    <row r="7453" spans="1:10" x14ac:dyDescent="0.25">
      <c r="A7453">
        <v>2011</v>
      </c>
      <c r="B7453" t="s">
        <v>514</v>
      </c>
      <c r="C7453">
        <v>69</v>
      </c>
      <c r="D7453">
        <v>26070</v>
      </c>
      <c r="E7453" t="s">
        <v>576</v>
      </c>
      <c r="F7453" t="s">
        <v>576</v>
      </c>
      <c r="G7453" t="s">
        <v>756</v>
      </c>
      <c r="H7453" s="35">
        <v>14860058</v>
      </c>
      <c r="I7453" s="35">
        <v>11464732</v>
      </c>
      <c r="J7453" s="35">
        <v>11464732</v>
      </c>
    </row>
    <row r="7454" spans="1:10" x14ac:dyDescent="0.25">
      <c r="A7454">
        <v>2011</v>
      </c>
      <c r="B7454" t="s">
        <v>531</v>
      </c>
      <c r="C7454">
        <v>71</v>
      </c>
      <c r="D7454">
        <v>26070</v>
      </c>
      <c r="E7454" t="s">
        <v>576</v>
      </c>
      <c r="F7454" t="s">
        <v>576</v>
      </c>
      <c r="G7454" t="s">
        <v>756</v>
      </c>
      <c r="H7454" s="35">
        <v>1500000</v>
      </c>
      <c r="I7454" s="35">
        <v>750000</v>
      </c>
      <c r="J7454" s="35">
        <v>1324018</v>
      </c>
    </row>
    <row r="7455" spans="1:10" x14ac:dyDescent="0.25">
      <c r="A7455">
        <v>2012</v>
      </c>
      <c r="B7455" t="s">
        <v>518</v>
      </c>
      <c r="C7455">
        <v>68</v>
      </c>
      <c r="D7455">
        <v>26070</v>
      </c>
      <c r="E7455" t="s">
        <v>576</v>
      </c>
      <c r="F7455" t="s">
        <v>576</v>
      </c>
      <c r="G7455" t="s">
        <v>756</v>
      </c>
      <c r="H7455" s="35">
        <v>2535000</v>
      </c>
      <c r="I7455" s="35">
        <v>869</v>
      </c>
      <c r="J7455" s="35">
        <v>869</v>
      </c>
    </row>
    <row r="7456" spans="1:10" x14ac:dyDescent="0.25">
      <c r="A7456">
        <v>2012</v>
      </c>
      <c r="B7456" t="s">
        <v>514</v>
      </c>
      <c r="C7456">
        <v>69</v>
      </c>
      <c r="D7456">
        <v>26070</v>
      </c>
      <c r="E7456" t="s">
        <v>576</v>
      </c>
      <c r="F7456" t="s">
        <v>576</v>
      </c>
      <c r="G7456" t="s">
        <v>756</v>
      </c>
      <c r="H7456" s="35">
        <v>3560504</v>
      </c>
      <c r="I7456" s="35">
        <v>0</v>
      </c>
      <c r="J7456" s="35">
        <v>13419</v>
      </c>
    </row>
    <row r="7457" spans="1:10" x14ac:dyDescent="0.25">
      <c r="A7457">
        <v>2012</v>
      </c>
      <c r="B7457" t="s">
        <v>531</v>
      </c>
      <c r="C7457">
        <v>71</v>
      </c>
      <c r="D7457">
        <v>26070</v>
      </c>
      <c r="E7457" t="s">
        <v>576</v>
      </c>
      <c r="F7457" t="s">
        <v>576</v>
      </c>
      <c r="G7457" t="s">
        <v>756</v>
      </c>
      <c r="H7457" s="35">
        <v>0</v>
      </c>
      <c r="I7457" s="35">
        <v>0</v>
      </c>
      <c r="J7457" s="35">
        <v>0</v>
      </c>
    </row>
    <row r="7458" spans="1:10" x14ac:dyDescent="0.25">
      <c r="A7458">
        <v>2013</v>
      </c>
      <c r="B7458" t="s">
        <v>518</v>
      </c>
      <c r="C7458">
        <v>68</v>
      </c>
      <c r="D7458">
        <v>26070</v>
      </c>
      <c r="E7458" t="s">
        <v>576</v>
      </c>
      <c r="F7458" t="s">
        <v>576</v>
      </c>
      <c r="G7458" t="s">
        <v>756</v>
      </c>
      <c r="H7458" s="35">
        <v>2535000</v>
      </c>
      <c r="I7458" s="35">
        <v>0</v>
      </c>
      <c r="J7458" s="35">
        <v>0</v>
      </c>
    </row>
    <row r="7459" spans="1:10" x14ac:dyDescent="0.25">
      <c r="A7459">
        <v>2013</v>
      </c>
      <c r="B7459" t="s">
        <v>514</v>
      </c>
      <c r="C7459">
        <v>69</v>
      </c>
      <c r="D7459">
        <v>26070</v>
      </c>
      <c r="E7459" t="s">
        <v>576</v>
      </c>
      <c r="F7459" t="s">
        <v>576</v>
      </c>
      <c r="G7459" t="s">
        <v>756</v>
      </c>
      <c r="H7459" s="35">
        <v>0</v>
      </c>
      <c r="I7459" s="35">
        <v>0</v>
      </c>
      <c r="J7459" s="35">
        <v>4418</v>
      </c>
    </row>
    <row r="7460" spans="1:10" x14ac:dyDescent="0.25">
      <c r="A7460">
        <v>2014</v>
      </c>
      <c r="B7460" t="s">
        <v>514</v>
      </c>
      <c r="C7460">
        <v>69</v>
      </c>
      <c r="D7460">
        <v>26070</v>
      </c>
      <c r="E7460" t="s">
        <v>576</v>
      </c>
      <c r="F7460" t="s">
        <v>576</v>
      </c>
      <c r="G7460" t="s">
        <v>756</v>
      </c>
      <c r="H7460" s="35">
        <v>0</v>
      </c>
      <c r="I7460" s="35">
        <v>0</v>
      </c>
      <c r="J7460" s="35">
        <v>33038</v>
      </c>
    </row>
    <row r="7461" spans="1:10" x14ac:dyDescent="0.25">
      <c r="A7461">
        <v>2015</v>
      </c>
      <c r="B7461" t="s">
        <v>514</v>
      </c>
      <c r="C7461">
        <v>69</v>
      </c>
      <c r="D7461">
        <v>26070</v>
      </c>
      <c r="E7461" t="s">
        <v>576</v>
      </c>
      <c r="F7461" t="s">
        <v>576</v>
      </c>
      <c r="G7461" t="s">
        <v>756</v>
      </c>
      <c r="H7461" s="35">
        <v>0</v>
      </c>
      <c r="I7461" s="35">
        <v>0</v>
      </c>
      <c r="J7461" s="35">
        <v>0</v>
      </c>
    </row>
    <row r="7462" spans="1:10" x14ac:dyDescent="0.25">
      <c r="A7462">
        <v>2016</v>
      </c>
      <c r="B7462" t="s">
        <v>514</v>
      </c>
      <c r="C7462">
        <v>69</v>
      </c>
      <c r="D7462">
        <v>26070</v>
      </c>
      <c r="E7462" t="s">
        <v>576</v>
      </c>
      <c r="F7462" t="s">
        <v>576</v>
      </c>
      <c r="G7462" t="s">
        <v>756</v>
      </c>
      <c r="H7462" s="35">
        <v>447412</v>
      </c>
      <c r="I7462" s="35">
        <v>0</v>
      </c>
      <c r="J7462" s="35">
        <v>0</v>
      </c>
    </row>
    <row r="7463" spans="1:10" x14ac:dyDescent="0.25">
      <c r="A7463">
        <v>2010</v>
      </c>
      <c r="B7463" t="s">
        <v>518</v>
      </c>
      <c r="C7463">
        <v>68</v>
      </c>
      <c r="D7463">
        <v>26071</v>
      </c>
      <c r="E7463" t="s">
        <v>576</v>
      </c>
      <c r="F7463" t="s">
        <v>576</v>
      </c>
      <c r="G7463" t="s">
        <v>460</v>
      </c>
      <c r="H7463" s="35">
        <v>218219</v>
      </c>
      <c r="I7463" s="35">
        <v>218219</v>
      </c>
      <c r="J7463" s="35">
        <v>176567</v>
      </c>
    </row>
    <row r="7464" spans="1:10" x14ac:dyDescent="0.25">
      <c r="A7464">
        <v>2010</v>
      </c>
      <c r="B7464" t="s">
        <v>514</v>
      </c>
      <c r="C7464">
        <v>69</v>
      </c>
      <c r="D7464">
        <v>26071</v>
      </c>
      <c r="E7464" t="s">
        <v>576</v>
      </c>
      <c r="F7464" t="s">
        <v>576</v>
      </c>
      <c r="G7464" t="s">
        <v>460</v>
      </c>
      <c r="H7464" s="35">
        <v>307626852</v>
      </c>
      <c r="I7464" s="35">
        <v>316326833</v>
      </c>
      <c r="J7464" s="35">
        <v>298889892</v>
      </c>
    </row>
    <row r="7465" spans="1:10" x14ac:dyDescent="0.25">
      <c r="A7465">
        <v>2010</v>
      </c>
      <c r="B7465" t="s">
        <v>531</v>
      </c>
      <c r="C7465">
        <v>71</v>
      </c>
      <c r="D7465">
        <v>26071</v>
      </c>
      <c r="E7465" t="s">
        <v>576</v>
      </c>
      <c r="F7465" t="s">
        <v>576</v>
      </c>
      <c r="G7465" t="s">
        <v>460</v>
      </c>
      <c r="H7465" s="35">
        <v>56489966</v>
      </c>
      <c r="I7465" s="35">
        <v>52776942</v>
      </c>
      <c r="J7465" s="35">
        <v>52989314</v>
      </c>
    </row>
    <row r="7466" spans="1:10" x14ac:dyDescent="0.25">
      <c r="A7466">
        <v>2010</v>
      </c>
      <c r="B7466" t="s">
        <v>513</v>
      </c>
      <c r="C7466">
        <v>806</v>
      </c>
      <c r="D7466">
        <v>26071</v>
      </c>
      <c r="E7466" t="s">
        <v>576</v>
      </c>
      <c r="F7466" t="s">
        <v>576</v>
      </c>
      <c r="G7466" t="s">
        <v>460</v>
      </c>
      <c r="H7466" s="35">
        <v>600000</v>
      </c>
      <c r="I7466" s="35">
        <v>600000</v>
      </c>
      <c r="J7466" s="35">
        <v>600000</v>
      </c>
    </row>
    <row r="7467" spans="1:10" x14ac:dyDescent="0.25">
      <c r="A7467">
        <v>2011</v>
      </c>
      <c r="B7467" t="s">
        <v>518</v>
      </c>
      <c r="C7467">
        <v>68</v>
      </c>
      <c r="D7467">
        <v>26071</v>
      </c>
      <c r="E7467" t="s">
        <v>576</v>
      </c>
      <c r="F7467" t="s">
        <v>576</v>
      </c>
      <c r="G7467" t="s">
        <v>460</v>
      </c>
      <c r="H7467" s="35">
        <v>300000</v>
      </c>
      <c r="I7467" s="35">
        <v>237000</v>
      </c>
      <c r="J7467" s="35">
        <v>170249</v>
      </c>
    </row>
    <row r="7468" spans="1:10" x14ac:dyDescent="0.25">
      <c r="A7468">
        <v>2011</v>
      </c>
      <c r="B7468" t="s">
        <v>514</v>
      </c>
      <c r="C7468">
        <v>69</v>
      </c>
      <c r="D7468">
        <v>26071</v>
      </c>
      <c r="E7468" t="s">
        <v>576</v>
      </c>
      <c r="F7468" t="s">
        <v>576</v>
      </c>
      <c r="G7468" t="s">
        <v>460</v>
      </c>
      <c r="H7468" s="35">
        <v>359029763</v>
      </c>
      <c r="I7468" s="35">
        <v>302126163</v>
      </c>
      <c r="J7468" s="35">
        <v>265684883</v>
      </c>
    </row>
    <row r="7469" spans="1:10" x14ac:dyDescent="0.25">
      <c r="A7469">
        <v>2011</v>
      </c>
      <c r="B7469" t="s">
        <v>531</v>
      </c>
      <c r="C7469">
        <v>71</v>
      </c>
      <c r="D7469">
        <v>26071</v>
      </c>
      <c r="E7469" t="s">
        <v>576</v>
      </c>
      <c r="F7469" t="s">
        <v>576</v>
      </c>
      <c r="G7469" t="s">
        <v>460</v>
      </c>
      <c r="H7469" s="35">
        <v>56057558</v>
      </c>
      <c r="I7469" s="35">
        <v>44620645</v>
      </c>
      <c r="J7469" s="35">
        <v>28834578</v>
      </c>
    </row>
    <row r="7470" spans="1:10" x14ac:dyDescent="0.25">
      <c r="A7470">
        <v>2011</v>
      </c>
      <c r="B7470" t="s">
        <v>513</v>
      </c>
      <c r="C7470">
        <v>806</v>
      </c>
      <c r="D7470">
        <v>26071</v>
      </c>
      <c r="E7470" t="s">
        <v>576</v>
      </c>
      <c r="F7470" t="s">
        <v>576</v>
      </c>
      <c r="G7470" t="s">
        <v>460</v>
      </c>
      <c r="H7470" s="35">
        <v>600000</v>
      </c>
      <c r="I7470" s="35">
        <v>600000</v>
      </c>
      <c r="J7470" s="35">
        <v>600000</v>
      </c>
    </row>
    <row r="7471" spans="1:10" x14ac:dyDescent="0.25">
      <c r="A7471">
        <v>2012</v>
      </c>
      <c r="B7471" t="s">
        <v>518</v>
      </c>
      <c r="C7471">
        <v>68</v>
      </c>
      <c r="D7471">
        <v>26071</v>
      </c>
      <c r="E7471" t="s">
        <v>576</v>
      </c>
      <c r="F7471" t="s">
        <v>576</v>
      </c>
      <c r="G7471" t="s">
        <v>460</v>
      </c>
      <c r="H7471" s="35">
        <v>174000</v>
      </c>
      <c r="I7471" s="35">
        <v>174000</v>
      </c>
      <c r="J7471" s="35">
        <v>76992</v>
      </c>
    </row>
    <row r="7472" spans="1:10" x14ac:dyDescent="0.25">
      <c r="A7472">
        <v>2012</v>
      </c>
      <c r="B7472" t="s">
        <v>514</v>
      </c>
      <c r="C7472">
        <v>69</v>
      </c>
      <c r="D7472">
        <v>26071</v>
      </c>
      <c r="E7472" t="s">
        <v>576</v>
      </c>
      <c r="F7472" t="s">
        <v>576</v>
      </c>
      <c r="G7472" t="s">
        <v>460</v>
      </c>
      <c r="H7472" s="35">
        <v>207559260</v>
      </c>
      <c r="I7472" s="35">
        <v>217125546</v>
      </c>
      <c r="J7472" s="35">
        <v>235259291</v>
      </c>
    </row>
    <row r="7473" spans="1:10" x14ac:dyDescent="0.25">
      <c r="A7473">
        <v>2012</v>
      </c>
      <c r="B7473" t="s">
        <v>531</v>
      </c>
      <c r="C7473">
        <v>71</v>
      </c>
      <c r="D7473">
        <v>26071</v>
      </c>
      <c r="E7473" t="s">
        <v>576</v>
      </c>
      <c r="F7473" t="s">
        <v>576</v>
      </c>
      <c r="G7473" t="s">
        <v>460</v>
      </c>
      <c r="H7473" s="35">
        <v>31954204</v>
      </c>
      <c r="I7473" s="35">
        <v>33736502</v>
      </c>
      <c r="J7473" s="35">
        <v>29475788</v>
      </c>
    </row>
    <row r="7474" spans="1:10" x14ac:dyDescent="0.25">
      <c r="A7474">
        <v>2012</v>
      </c>
      <c r="B7474" t="s">
        <v>513</v>
      </c>
      <c r="C7474">
        <v>806</v>
      </c>
      <c r="D7474">
        <v>26071</v>
      </c>
      <c r="E7474" t="s">
        <v>576</v>
      </c>
      <c r="F7474" t="s">
        <v>576</v>
      </c>
      <c r="G7474" t="s">
        <v>460</v>
      </c>
      <c r="H7474" s="35">
        <v>600000</v>
      </c>
      <c r="I7474" s="35">
        <v>918500</v>
      </c>
      <c r="J7474" s="35">
        <v>864555</v>
      </c>
    </row>
    <row r="7475" spans="1:10" x14ac:dyDescent="0.25">
      <c r="A7475">
        <v>2013</v>
      </c>
      <c r="B7475" t="s">
        <v>518</v>
      </c>
      <c r="C7475">
        <v>68</v>
      </c>
      <c r="D7475">
        <v>26071</v>
      </c>
      <c r="E7475" t="s">
        <v>576</v>
      </c>
      <c r="F7475" t="s">
        <v>576</v>
      </c>
      <c r="G7475" t="s">
        <v>460</v>
      </c>
      <c r="H7475" s="35">
        <v>174000</v>
      </c>
      <c r="I7475" s="35">
        <v>174000</v>
      </c>
      <c r="J7475" s="35">
        <v>4942</v>
      </c>
    </row>
    <row r="7476" spans="1:10" x14ac:dyDescent="0.25">
      <c r="A7476">
        <v>2013</v>
      </c>
      <c r="B7476" t="s">
        <v>514</v>
      </c>
      <c r="C7476">
        <v>69</v>
      </c>
      <c r="D7476">
        <v>26071</v>
      </c>
      <c r="E7476" t="s">
        <v>576</v>
      </c>
      <c r="F7476" t="s">
        <v>576</v>
      </c>
      <c r="G7476" t="s">
        <v>460</v>
      </c>
      <c r="H7476" s="35">
        <v>193745463</v>
      </c>
      <c r="I7476" s="35">
        <v>204840613</v>
      </c>
      <c r="J7476" s="35">
        <v>205046453</v>
      </c>
    </row>
    <row r="7477" spans="1:10" x14ac:dyDescent="0.25">
      <c r="A7477">
        <v>2013</v>
      </c>
      <c r="B7477" t="s">
        <v>531</v>
      </c>
      <c r="C7477">
        <v>71</v>
      </c>
      <c r="D7477">
        <v>26071</v>
      </c>
      <c r="E7477" t="s">
        <v>576</v>
      </c>
      <c r="F7477" t="s">
        <v>576</v>
      </c>
      <c r="G7477" t="s">
        <v>460</v>
      </c>
      <c r="H7477" s="35">
        <v>32176139</v>
      </c>
      <c r="I7477" s="35">
        <v>41672656</v>
      </c>
      <c r="J7477" s="35">
        <v>36366514</v>
      </c>
    </row>
    <row r="7478" spans="1:10" x14ac:dyDescent="0.25">
      <c r="A7478">
        <v>2013</v>
      </c>
      <c r="B7478" t="s">
        <v>513</v>
      </c>
      <c r="C7478">
        <v>806</v>
      </c>
      <c r="D7478">
        <v>26071</v>
      </c>
      <c r="E7478" t="s">
        <v>576</v>
      </c>
      <c r="F7478" t="s">
        <v>576</v>
      </c>
      <c r="G7478" t="s">
        <v>460</v>
      </c>
      <c r="H7478" s="35">
        <v>600000</v>
      </c>
      <c r="I7478" s="35">
        <v>734750</v>
      </c>
      <c r="J7478" s="35">
        <v>581435</v>
      </c>
    </row>
    <row r="7479" spans="1:10" x14ac:dyDescent="0.25">
      <c r="A7479">
        <v>2014</v>
      </c>
      <c r="B7479" t="s">
        <v>518</v>
      </c>
      <c r="C7479">
        <v>68</v>
      </c>
      <c r="D7479">
        <v>26071</v>
      </c>
      <c r="E7479" t="s">
        <v>576</v>
      </c>
      <c r="F7479" t="s">
        <v>576</v>
      </c>
      <c r="G7479" t="s">
        <v>460</v>
      </c>
      <c r="H7479" s="35">
        <v>174000</v>
      </c>
      <c r="I7479" s="35">
        <v>174000</v>
      </c>
      <c r="J7479" s="35">
        <v>1044</v>
      </c>
    </row>
    <row r="7480" spans="1:10" x14ac:dyDescent="0.25">
      <c r="A7480">
        <v>2014</v>
      </c>
      <c r="B7480" t="s">
        <v>514</v>
      </c>
      <c r="C7480">
        <v>69</v>
      </c>
      <c r="D7480">
        <v>26071</v>
      </c>
      <c r="E7480" t="s">
        <v>576</v>
      </c>
      <c r="F7480" t="s">
        <v>576</v>
      </c>
      <c r="G7480" t="s">
        <v>460</v>
      </c>
      <c r="H7480" s="35">
        <v>209676364</v>
      </c>
      <c r="I7480" s="35">
        <v>207869774</v>
      </c>
      <c r="J7480" s="35">
        <v>211076639</v>
      </c>
    </row>
    <row r="7481" spans="1:10" x14ac:dyDescent="0.25">
      <c r="A7481">
        <v>2014</v>
      </c>
      <c r="B7481" t="s">
        <v>531</v>
      </c>
      <c r="C7481">
        <v>71</v>
      </c>
      <c r="D7481">
        <v>26071</v>
      </c>
      <c r="E7481" t="s">
        <v>576</v>
      </c>
      <c r="F7481" t="s">
        <v>576</v>
      </c>
      <c r="G7481" t="s">
        <v>460</v>
      </c>
      <c r="H7481" s="35">
        <v>37485952</v>
      </c>
      <c r="I7481" s="35">
        <v>47177239</v>
      </c>
      <c r="J7481" s="35">
        <v>45590676</v>
      </c>
    </row>
    <row r="7482" spans="1:10" x14ac:dyDescent="0.25">
      <c r="A7482">
        <v>2014</v>
      </c>
      <c r="B7482" t="s">
        <v>513</v>
      </c>
      <c r="C7482">
        <v>806</v>
      </c>
      <c r="D7482">
        <v>26071</v>
      </c>
      <c r="E7482" t="s">
        <v>576</v>
      </c>
      <c r="F7482" t="s">
        <v>576</v>
      </c>
      <c r="G7482" t="s">
        <v>460</v>
      </c>
      <c r="H7482" s="35">
        <v>600000</v>
      </c>
      <c r="I7482" s="35">
        <v>600000</v>
      </c>
      <c r="J7482" s="35">
        <v>316182</v>
      </c>
    </row>
    <row r="7483" spans="1:10" x14ac:dyDescent="0.25">
      <c r="A7483">
        <v>2015</v>
      </c>
      <c r="B7483" t="s">
        <v>518</v>
      </c>
      <c r="C7483">
        <v>68</v>
      </c>
      <c r="D7483">
        <v>26071</v>
      </c>
      <c r="E7483" t="s">
        <v>576</v>
      </c>
      <c r="F7483" t="s">
        <v>576</v>
      </c>
      <c r="G7483" t="s">
        <v>460</v>
      </c>
      <c r="H7483" s="35">
        <v>174000</v>
      </c>
      <c r="I7483" s="35">
        <v>174000</v>
      </c>
      <c r="J7483" s="35">
        <v>1566</v>
      </c>
    </row>
    <row r="7484" spans="1:10" x14ac:dyDescent="0.25">
      <c r="A7484">
        <v>2015</v>
      </c>
      <c r="B7484" t="s">
        <v>514</v>
      </c>
      <c r="C7484">
        <v>69</v>
      </c>
      <c r="D7484">
        <v>26071</v>
      </c>
      <c r="E7484" t="s">
        <v>576</v>
      </c>
      <c r="F7484" t="s">
        <v>576</v>
      </c>
      <c r="G7484" t="s">
        <v>460</v>
      </c>
      <c r="H7484" s="35">
        <v>226763512</v>
      </c>
      <c r="I7484" s="35">
        <v>242488419</v>
      </c>
      <c r="J7484" s="35">
        <v>237450986</v>
      </c>
    </row>
    <row r="7485" spans="1:10" x14ac:dyDescent="0.25">
      <c r="A7485">
        <v>2015</v>
      </c>
      <c r="B7485" t="s">
        <v>531</v>
      </c>
      <c r="C7485">
        <v>71</v>
      </c>
      <c r="D7485">
        <v>26071</v>
      </c>
      <c r="E7485" t="s">
        <v>576</v>
      </c>
      <c r="F7485" t="s">
        <v>576</v>
      </c>
      <c r="G7485" t="s">
        <v>460</v>
      </c>
      <c r="H7485" s="35">
        <v>36598986</v>
      </c>
      <c r="I7485" s="35">
        <v>49745335</v>
      </c>
      <c r="J7485" s="35">
        <v>69398141</v>
      </c>
    </row>
    <row r="7486" spans="1:10" x14ac:dyDescent="0.25">
      <c r="A7486">
        <v>2015</v>
      </c>
      <c r="B7486" t="s">
        <v>513</v>
      </c>
      <c r="C7486">
        <v>806</v>
      </c>
      <c r="D7486">
        <v>26071</v>
      </c>
      <c r="E7486" t="s">
        <v>576</v>
      </c>
      <c r="F7486" t="s">
        <v>576</v>
      </c>
      <c r="G7486" t="s">
        <v>460</v>
      </c>
      <c r="H7486" s="35">
        <v>600000</v>
      </c>
      <c r="I7486" s="35">
        <v>600000</v>
      </c>
      <c r="J7486" s="35">
        <v>336621</v>
      </c>
    </row>
    <row r="7487" spans="1:10" x14ac:dyDescent="0.25">
      <c r="A7487">
        <v>2016</v>
      </c>
      <c r="B7487" t="s">
        <v>518</v>
      </c>
      <c r="C7487">
        <v>68</v>
      </c>
      <c r="D7487">
        <v>26071</v>
      </c>
      <c r="E7487" t="s">
        <v>576</v>
      </c>
      <c r="F7487" t="s">
        <v>576</v>
      </c>
      <c r="G7487" t="s">
        <v>460</v>
      </c>
      <c r="H7487" s="35">
        <v>174000</v>
      </c>
      <c r="I7487" s="35">
        <v>13044</v>
      </c>
      <c r="J7487" s="35">
        <v>2276</v>
      </c>
    </row>
    <row r="7488" spans="1:10" x14ac:dyDescent="0.25">
      <c r="A7488">
        <v>2016</v>
      </c>
      <c r="B7488" t="s">
        <v>514</v>
      </c>
      <c r="C7488">
        <v>69</v>
      </c>
      <c r="D7488">
        <v>26071</v>
      </c>
      <c r="E7488" t="s">
        <v>576</v>
      </c>
      <c r="F7488" t="s">
        <v>576</v>
      </c>
      <c r="G7488" t="s">
        <v>460</v>
      </c>
      <c r="H7488" s="35">
        <v>243657958</v>
      </c>
      <c r="I7488" s="35">
        <v>237276743</v>
      </c>
      <c r="J7488" s="35">
        <v>236473695</v>
      </c>
    </row>
    <row r="7489" spans="1:10" x14ac:dyDescent="0.25">
      <c r="A7489">
        <v>2016</v>
      </c>
      <c r="B7489" t="s">
        <v>531</v>
      </c>
      <c r="C7489">
        <v>71</v>
      </c>
      <c r="D7489">
        <v>26071</v>
      </c>
      <c r="E7489" t="s">
        <v>576</v>
      </c>
      <c r="F7489" t="s">
        <v>576</v>
      </c>
      <c r="G7489" t="s">
        <v>460</v>
      </c>
      <c r="H7489" s="35">
        <v>42785947</v>
      </c>
      <c r="I7489" s="35">
        <v>61014343</v>
      </c>
      <c r="J7489" s="35">
        <v>61779587</v>
      </c>
    </row>
    <row r="7490" spans="1:10" x14ac:dyDescent="0.25">
      <c r="A7490">
        <v>2016</v>
      </c>
      <c r="B7490" t="s">
        <v>513</v>
      </c>
      <c r="C7490">
        <v>806</v>
      </c>
      <c r="D7490">
        <v>26071</v>
      </c>
      <c r="E7490" t="s">
        <v>576</v>
      </c>
      <c r="F7490" t="s">
        <v>576</v>
      </c>
      <c r="G7490" t="s">
        <v>460</v>
      </c>
      <c r="H7490" s="35">
        <v>600000</v>
      </c>
      <c r="I7490" s="35">
        <v>600000</v>
      </c>
      <c r="J7490" s="35">
        <v>433530</v>
      </c>
    </row>
    <row r="7491" spans="1:10" x14ac:dyDescent="0.25">
      <c r="A7491">
        <v>2017</v>
      </c>
      <c r="B7491" t="s">
        <v>518</v>
      </c>
      <c r="C7491">
        <v>68</v>
      </c>
      <c r="D7491">
        <v>26071</v>
      </c>
      <c r="E7491" t="s">
        <v>576</v>
      </c>
      <c r="F7491" t="s">
        <v>576</v>
      </c>
      <c r="G7491" t="s">
        <v>460</v>
      </c>
      <c r="H7491" s="35">
        <v>59749</v>
      </c>
      <c r="I7491" s="35">
        <v>59749</v>
      </c>
      <c r="J7491" s="35">
        <v>3132</v>
      </c>
    </row>
    <row r="7492" spans="1:10" x14ac:dyDescent="0.25">
      <c r="A7492">
        <v>2017</v>
      </c>
      <c r="B7492" t="s">
        <v>514</v>
      </c>
      <c r="C7492">
        <v>69</v>
      </c>
      <c r="D7492">
        <v>26071</v>
      </c>
      <c r="E7492" t="s">
        <v>576</v>
      </c>
      <c r="F7492" t="s">
        <v>576</v>
      </c>
      <c r="G7492" t="s">
        <v>460</v>
      </c>
      <c r="H7492" s="35">
        <v>280708557</v>
      </c>
      <c r="I7492" s="35">
        <v>289782454</v>
      </c>
      <c r="J7492" s="35">
        <v>263784965</v>
      </c>
    </row>
    <row r="7493" spans="1:10" x14ac:dyDescent="0.25">
      <c r="A7493">
        <v>2017</v>
      </c>
      <c r="B7493" t="s">
        <v>531</v>
      </c>
      <c r="C7493">
        <v>71</v>
      </c>
      <c r="D7493">
        <v>26071</v>
      </c>
      <c r="E7493" t="s">
        <v>576</v>
      </c>
      <c r="F7493" t="s">
        <v>576</v>
      </c>
      <c r="G7493" t="s">
        <v>460</v>
      </c>
      <c r="H7493" s="35">
        <v>52869575</v>
      </c>
      <c r="I7493" s="35">
        <v>82583112</v>
      </c>
      <c r="J7493" s="35">
        <v>81005473</v>
      </c>
    </row>
    <row r="7494" spans="1:10" x14ac:dyDescent="0.25">
      <c r="A7494">
        <v>2017</v>
      </c>
      <c r="B7494" t="s">
        <v>513</v>
      </c>
      <c r="C7494">
        <v>806</v>
      </c>
      <c r="D7494">
        <v>26071</v>
      </c>
      <c r="E7494" t="s">
        <v>576</v>
      </c>
      <c r="F7494" t="s">
        <v>576</v>
      </c>
      <c r="G7494" t="s">
        <v>460</v>
      </c>
      <c r="H7494" s="35">
        <v>600000</v>
      </c>
      <c r="I7494" s="35">
        <v>600000</v>
      </c>
      <c r="J7494" s="35">
        <v>368496</v>
      </c>
    </row>
    <row r="7495" spans="1:10" x14ac:dyDescent="0.25">
      <c r="A7495">
        <v>2018</v>
      </c>
      <c r="B7495" t="s">
        <v>518</v>
      </c>
      <c r="C7495">
        <v>68</v>
      </c>
      <c r="D7495">
        <v>26071</v>
      </c>
      <c r="E7495" t="s">
        <v>576</v>
      </c>
      <c r="F7495" t="s">
        <v>576</v>
      </c>
      <c r="G7495" t="s">
        <v>460</v>
      </c>
      <c r="H7495" s="35">
        <v>59749</v>
      </c>
      <c r="I7495" s="35">
        <v>59749</v>
      </c>
      <c r="J7495" s="35">
        <v>1566</v>
      </c>
    </row>
    <row r="7496" spans="1:10" x14ac:dyDescent="0.25">
      <c r="A7496">
        <v>2018</v>
      </c>
      <c r="B7496" t="s">
        <v>514</v>
      </c>
      <c r="C7496">
        <v>69</v>
      </c>
      <c r="D7496">
        <v>26071</v>
      </c>
      <c r="E7496" t="s">
        <v>576</v>
      </c>
      <c r="F7496" t="s">
        <v>576</v>
      </c>
      <c r="G7496" t="s">
        <v>460</v>
      </c>
      <c r="H7496" s="35">
        <v>286149709</v>
      </c>
      <c r="I7496" s="35">
        <v>290992937</v>
      </c>
      <c r="J7496" s="35">
        <v>258889972</v>
      </c>
    </row>
    <row r="7497" spans="1:10" x14ac:dyDescent="0.25">
      <c r="A7497">
        <v>2018</v>
      </c>
      <c r="B7497" t="s">
        <v>531</v>
      </c>
      <c r="C7497">
        <v>71</v>
      </c>
      <c r="D7497">
        <v>26071</v>
      </c>
      <c r="E7497" t="s">
        <v>576</v>
      </c>
      <c r="F7497" t="s">
        <v>576</v>
      </c>
      <c r="G7497" t="s">
        <v>460</v>
      </c>
      <c r="H7497" s="35">
        <v>77142670</v>
      </c>
      <c r="I7497" s="35">
        <v>100662670</v>
      </c>
      <c r="J7497" s="35">
        <v>99704777</v>
      </c>
    </row>
    <row r="7498" spans="1:10" x14ac:dyDescent="0.25">
      <c r="A7498">
        <v>2018</v>
      </c>
      <c r="B7498" t="s">
        <v>513</v>
      </c>
      <c r="C7498">
        <v>806</v>
      </c>
      <c r="D7498">
        <v>26071</v>
      </c>
      <c r="E7498" t="s">
        <v>576</v>
      </c>
      <c r="F7498" t="s">
        <v>576</v>
      </c>
      <c r="G7498" t="s">
        <v>460</v>
      </c>
      <c r="H7498" s="35">
        <v>600000</v>
      </c>
      <c r="I7498" s="35">
        <v>600000</v>
      </c>
      <c r="J7498" s="35">
        <v>382885</v>
      </c>
    </row>
    <row r="7499" spans="1:10" x14ac:dyDescent="0.25">
      <c r="A7499">
        <v>2010</v>
      </c>
      <c r="B7499" t="s">
        <v>514</v>
      </c>
      <c r="C7499">
        <v>69</v>
      </c>
      <c r="D7499">
        <v>26072</v>
      </c>
      <c r="E7499" t="s">
        <v>576</v>
      </c>
      <c r="F7499" t="s">
        <v>576</v>
      </c>
      <c r="G7499" t="s">
        <v>461</v>
      </c>
      <c r="H7499" s="35">
        <v>107263083</v>
      </c>
      <c r="I7499" s="35">
        <v>122358645</v>
      </c>
      <c r="J7499" s="35">
        <v>122358645</v>
      </c>
    </row>
    <row r="7500" spans="1:10" x14ac:dyDescent="0.25">
      <c r="A7500">
        <v>2011</v>
      </c>
      <c r="B7500" t="s">
        <v>514</v>
      </c>
      <c r="C7500">
        <v>69</v>
      </c>
      <c r="D7500">
        <v>26072</v>
      </c>
      <c r="E7500" t="s">
        <v>576</v>
      </c>
      <c r="F7500" t="s">
        <v>576</v>
      </c>
      <c r="G7500" t="s">
        <v>461</v>
      </c>
      <c r="H7500" s="35">
        <v>134196424</v>
      </c>
      <c r="I7500" s="35">
        <v>99295046</v>
      </c>
      <c r="J7500" s="35">
        <v>99295046</v>
      </c>
    </row>
    <row r="7501" spans="1:10" x14ac:dyDescent="0.25">
      <c r="A7501">
        <v>2012</v>
      </c>
      <c r="B7501" t="s">
        <v>514</v>
      </c>
      <c r="C7501">
        <v>69</v>
      </c>
      <c r="D7501">
        <v>26072</v>
      </c>
      <c r="E7501" t="s">
        <v>576</v>
      </c>
      <c r="F7501" t="s">
        <v>576</v>
      </c>
      <c r="G7501" t="s">
        <v>461</v>
      </c>
      <c r="H7501" s="35">
        <v>81054082</v>
      </c>
      <c r="I7501" s="35">
        <v>77481164</v>
      </c>
      <c r="J7501" s="35">
        <v>73999913</v>
      </c>
    </row>
    <row r="7502" spans="1:10" x14ac:dyDescent="0.25">
      <c r="A7502">
        <v>2013</v>
      </c>
      <c r="B7502" t="s">
        <v>514</v>
      </c>
      <c r="C7502">
        <v>69</v>
      </c>
      <c r="D7502">
        <v>26072</v>
      </c>
      <c r="E7502" t="s">
        <v>576</v>
      </c>
      <c r="F7502" t="s">
        <v>576</v>
      </c>
      <c r="G7502" t="s">
        <v>461</v>
      </c>
      <c r="H7502" s="35">
        <v>70394765</v>
      </c>
      <c r="I7502" s="35">
        <v>76839135</v>
      </c>
      <c r="J7502" s="35">
        <v>80874767</v>
      </c>
    </row>
    <row r="7503" spans="1:10" x14ac:dyDescent="0.25">
      <c r="A7503">
        <v>2014</v>
      </c>
      <c r="B7503" t="s">
        <v>514</v>
      </c>
      <c r="C7503">
        <v>69</v>
      </c>
      <c r="D7503">
        <v>26072</v>
      </c>
      <c r="E7503" t="s">
        <v>576</v>
      </c>
      <c r="F7503" t="s">
        <v>576</v>
      </c>
      <c r="G7503" t="s">
        <v>461</v>
      </c>
      <c r="H7503" s="35">
        <v>76237938</v>
      </c>
      <c r="I7503" s="35">
        <v>67503795</v>
      </c>
      <c r="J7503" s="35">
        <v>69471508</v>
      </c>
    </row>
    <row r="7504" spans="1:10" x14ac:dyDescent="0.25">
      <c r="A7504">
        <v>2015</v>
      </c>
      <c r="B7504" t="s">
        <v>514</v>
      </c>
      <c r="C7504">
        <v>69</v>
      </c>
      <c r="D7504">
        <v>26072</v>
      </c>
      <c r="E7504" t="s">
        <v>576</v>
      </c>
      <c r="F7504" t="s">
        <v>576</v>
      </c>
      <c r="G7504" t="s">
        <v>461</v>
      </c>
      <c r="H7504" s="35">
        <v>67503795</v>
      </c>
      <c r="I7504" s="35">
        <v>72955512</v>
      </c>
      <c r="J7504" s="35">
        <v>69470282</v>
      </c>
    </row>
    <row r="7505" spans="1:10" x14ac:dyDescent="0.25">
      <c r="A7505">
        <v>2016</v>
      </c>
      <c r="B7505" t="s">
        <v>514</v>
      </c>
      <c r="C7505">
        <v>69</v>
      </c>
      <c r="D7505">
        <v>26072</v>
      </c>
      <c r="E7505" t="s">
        <v>576</v>
      </c>
      <c r="F7505" t="s">
        <v>576</v>
      </c>
      <c r="G7505" t="s">
        <v>461</v>
      </c>
      <c r="H7505" s="35">
        <v>69622126</v>
      </c>
      <c r="I7505" s="35">
        <v>76602545</v>
      </c>
      <c r="J7505" s="35">
        <v>76602545</v>
      </c>
    </row>
    <row r="7506" spans="1:10" x14ac:dyDescent="0.25">
      <c r="A7506">
        <v>2017</v>
      </c>
      <c r="B7506" t="s">
        <v>514</v>
      </c>
      <c r="C7506">
        <v>69</v>
      </c>
      <c r="D7506">
        <v>26072</v>
      </c>
      <c r="E7506" t="s">
        <v>576</v>
      </c>
      <c r="F7506" t="s">
        <v>576</v>
      </c>
      <c r="G7506" t="s">
        <v>461</v>
      </c>
      <c r="H7506" s="35">
        <v>75102763</v>
      </c>
      <c r="I7506" s="35">
        <v>75040746</v>
      </c>
      <c r="J7506" s="35">
        <v>79043908</v>
      </c>
    </row>
    <row r="7507" spans="1:10" x14ac:dyDescent="0.25">
      <c r="A7507">
        <v>2018</v>
      </c>
      <c r="B7507" t="s">
        <v>514</v>
      </c>
      <c r="C7507">
        <v>69</v>
      </c>
      <c r="D7507">
        <v>26072</v>
      </c>
      <c r="E7507" t="s">
        <v>576</v>
      </c>
      <c r="F7507" t="s">
        <v>576</v>
      </c>
      <c r="G7507" t="s">
        <v>461</v>
      </c>
      <c r="H7507" s="35">
        <v>75205352</v>
      </c>
      <c r="I7507" s="35">
        <v>87371129</v>
      </c>
      <c r="J7507" s="35">
        <v>87371129</v>
      </c>
    </row>
    <row r="7508" spans="1:10" x14ac:dyDescent="0.25">
      <c r="A7508">
        <v>2010</v>
      </c>
      <c r="B7508" t="s">
        <v>514</v>
      </c>
      <c r="C7508">
        <v>69</v>
      </c>
      <c r="D7508">
        <v>26075</v>
      </c>
      <c r="E7508" t="s">
        <v>576</v>
      </c>
      <c r="F7508" t="s">
        <v>576</v>
      </c>
      <c r="G7508" t="s">
        <v>763</v>
      </c>
      <c r="H7508" s="35">
        <v>362958</v>
      </c>
      <c r="I7508" s="35">
        <v>0</v>
      </c>
      <c r="J7508" s="35">
        <v>0</v>
      </c>
    </row>
    <row r="7509" spans="1:10" x14ac:dyDescent="0.25">
      <c r="A7509">
        <v>2010</v>
      </c>
      <c r="B7509" t="s">
        <v>514</v>
      </c>
      <c r="C7509">
        <v>69</v>
      </c>
      <c r="D7509">
        <v>26076</v>
      </c>
      <c r="E7509" t="s">
        <v>576</v>
      </c>
      <c r="F7509" t="s">
        <v>576</v>
      </c>
      <c r="G7509" t="s">
        <v>312</v>
      </c>
      <c r="H7509" s="35">
        <v>9429818</v>
      </c>
      <c r="I7509" s="35">
        <v>8927183</v>
      </c>
      <c r="J7509" s="35">
        <v>6009913</v>
      </c>
    </row>
    <row r="7510" spans="1:10" x14ac:dyDescent="0.25">
      <c r="A7510">
        <v>2011</v>
      </c>
      <c r="B7510" t="s">
        <v>514</v>
      </c>
      <c r="C7510">
        <v>69</v>
      </c>
      <c r="D7510">
        <v>26076</v>
      </c>
      <c r="E7510" t="s">
        <v>576</v>
      </c>
      <c r="F7510" t="s">
        <v>576</v>
      </c>
      <c r="G7510" t="s">
        <v>312</v>
      </c>
      <c r="H7510" s="35">
        <v>0</v>
      </c>
      <c r="I7510" s="35">
        <v>2000000</v>
      </c>
      <c r="J7510" s="35">
        <v>1978000</v>
      </c>
    </row>
    <row r="7511" spans="1:10" x14ac:dyDescent="0.25">
      <c r="A7511">
        <v>2012</v>
      </c>
      <c r="B7511" t="s">
        <v>514</v>
      </c>
      <c r="C7511">
        <v>69</v>
      </c>
      <c r="D7511">
        <v>26076</v>
      </c>
      <c r="E7511" t="s">
        <v>576</v>
      </c>
      <c r="F7511" t="s">
        <v>576</v>
      </c>
      <c r="G7511" t="s">
        <v>312</v>
      </c>
      <c r="H7511" s="35">
        <v>0</v>
      </c>
      <c r="I7511" s="35">
        <v>0</v>
      </c>
      <c r="J7511" s="35">
        <v>0</v>
      </c>
    </row>
    <row r="7512" spans="1:10" x14ac:dyDescent="0.25">
      <c r="A7512">
        <v>2013</v>
      </c>
      <c r="B7512" t="s">
        <v>514</v>
      </c>
      <c r="C7512">
        <v>69</v>
      </c>
      <c r="D7512">
        <v>26076</v>
      </c>
      <c r="E7512" t="s">
        <v>576</v>
      </c>
      <c r="F7512" t="s">
        <v>576</v>
      </c>
      <c r="G7512" t="s">
        <v>312</v>
      </c>
      <c r="H7512" s="35">
        <v>0</v>
      </c>
      <c r="I7512" s="35">
        <v>2000000</v>
      </c>
      <c r="J7512" s="35">
        <v>2000000</v>
      </c>
    </row>
    <row r="7513" spans="1:10" x14ac:dyDescent="0.25">
      <c r="A7513">
        <v>2014</v>
      </c>
      <c r="B7513" t="s">
        <v>514</v>
      </c>
      <c r="C7513">
        <v>69</v>
      </c>
      <c r="D7513">
        <v>26076</v>
      </c>
      <c r="E7513" t="s">
        <v>576</v>
      </c>
      <c r="F7513" t="s">
        <v>576</v>
      </c>
      <c r="G7513" t="s">
        <v>312</v>
      </c>
      <c r="H7513" s="35">
        <v>0</v>
      </c>
      <c r="I7513" s="35">
        <v>0</v>
      </c>
      <c r="J7513" s="35">
        <v>0</v>
      </c>
    </row>
    <row r="7514" spans="1:10" x14ac:dyDescent="0.25">
      <c r="A7514">
        <v>2015</v>
      </c>
      <c r="B7514" t="s">
        <v>514</v>
      </c>
      <c r="C7514">
        <v>69</v>
      </c>
      <c r="D7514">
        <v>26076</v>
      </c>
      <c r="E7514" t="s">
        <v>576</v>
      </c>
      <c r="F7514" t="s">
        <v>576</v>
      </c>
      <c r="G7514" t="s">
        <v>312</v>
      </c>
      <c r="H7514" s="35">
        <v>3000000</v>
      </c>
      <c r="I7514" s="35">
        <v>1390410</v>
      </c>
      <c r="J7514" s="35">
        <v>1596465</v>
      </c>
    </row>
    <row r="7515" spans="1:10" x14ac:dyDescent="0.25">
      <c r="A7515">
        <v>2016</v>
      </c>
      <c r="B7515" t="s">
        <v>514</v>
      </c>
      <c r="C7515">
        <v>69</v>
      </c>
      <c r="D7515">
        <v>26076</v>
      </c>
      <c r="E7515" t="s">
        <v>576</v>
      </c>
      <c r="F7515" t="s">
        <v>576</v>
      </c>
      <c r="G7515" t="s">
        <v>312</v>
      </c>
      <c r="H7515" s="35">
        <v>11890489</v>
      </c>
      <c r="I7515" s="35">
        <v>11890489</v>
      </c>
      <c r="J7515" s="35">
        <v>4704029</v>
      </c>
    </row>
    <row r="7516" spans="1:10" x14ac:dyDescent="0.25">
      <c r="A7516">
        <v>2017</v>
      </c>
      <c r="B7516" t="s">
        <v>514</v>
      </c>
      <c r="C7516">
        <v>69</v>
      </c>
      <c r="D7516">
        <v>26076</v>
      </c>
      <c r="E7516" t="s">
        <v>576</v>
      </c>
      <c r="F7516" t="s">
        <v>576</v>
      </c>
      <c r="G7516" t="s">
        <v>312</v>
      </c>
      <c r="H7516" s="35">
        <v>19313895</v>
      </c>
      <c r="I7516" s="35">
        <v>21313895</v>
      </c>
      <c r="J7516" s="35">
        <v>6413751</v>
      </c>
    </row>
    <row r="7517" spans="1:10" x14ac:dyDescent="0.25">
      <c r="A7517">
        <v>2018</v>
      </c>
      <c r="B7517" t="s">
        <v>514</v>
      </c>
      <c r="C7517">
        <v>69</v>
      </c>
      <c r="D7517">
        <v>26076</v>
      </c>
      <c r="E7517" t="s">
        <v>576</v>
      </c>
      <c r="F7517" t="s">
        <v>576</v>
      </c>
      <c r="G7517" t="s">
        <v>312</v>
      </c>
      <c r="H7517" s="35">
        <v>22418858</v>
      </c>
      <c r="I7517" s="35">
        <v>22418858</v>
      </c>
      <c r="J7517" s="35">
        <v>5560629</v>
      </c>
    </row>
    <row r="7518" spans="1:10" x14ac:dyDescent="0.25">
      <c r="A7518">
        <v>2010</v>
      </c>
      <c r="B7518" t="s">
        <v>514</v>
      </c>
      <c r="C7518">
        <v>69</v>
      </c>
      <c r="D7518">
        <v>26079</v>
      </c>
      <c r="E7518" t="s">
        <v>576</v>
      </c>
      <c r="F7518" t="s">
        <v>576</v>
      </c>
      <c r="G7518" t="s">
        <v>462</v>
      </c>
      <c r="H7518" s="35">
        <v>13497188</v>
      </c>
      <c r="I7518" s="35">
        <v>12833456</v>
      </c>
      <c r="J7518" s="35">
        <v>9847807</v>
      </c>
    </row>
    <row r="7519" spans="1:10" x14ac:dyDescent="0.25">
      <c r="A7519">
        <v>2011</v>
      </c>
      <c r="B7519" t="s">
        <v>514</v>
      </c>
      <c r="C7519">
        <v>69</v>
      </c>
      <c r="D7519">
        <v>26079</v>
      </c>
      <c r="E7519" t="s">
        <v>576</v>
      </c>
      <c r="F7519" t="s">
        <v>576</v>
      </c>
      <c r="G7519" t="s">
        <v>462</v>
      </c>
      <c r="H7519" s="35">
        <v>13927136</v>
      </c>
      <c r="I7519" s="35">
        <v>9415362</v>
      </c>
      <c r="J7519" s="35">
        <v>9415362</v>
      </c>
    </row>
    <row r="7520" spans="1:10" x14ac:dyDescent="0.25">
      <c r="A7520">
        <v>2012</v>
      </c>
      <c r="B7520" t="s">
        <v>514</v>
      </c>
      <c r="C7520">
        <v>69</v>
      </c>
      <c r="D7520">
        <v>26079</v>
      </c>
      <c r="E7520" t="s">
        <v>576</v>
      </c>
      <c r="F7520" t="s">
        <v>576</v>
      </c>
      <c r="G7520" t="s">
        <v>462</v>
      </c>
      <c r="H7520" s="35">
        <v>13927136</v>
      </c>
      <c r="I7520" s="35">
        <v>14951031</v>
      </c>
      <c r="J7520" s="35">
        <v>10526534</v>
      </c>
    </row>
    <row r="7521" spans="1:10" x14ac:dyDescent="0.25">
      <c r="A7521">
        <v>2013</v>
      </c>
      <c r="B7521" t="s">
        <v>514</v>
      </c>
      <c r="C7521">
        <v>69</v>
      </c>
      <c r="D7521">
        <v>26079</v>
      </c>
      <c r="E7521" t="s">
        <v>576</v>
      </c>
      <c r="F7521" t="s">
        <v>576</v>
      </c>
      <c r="G7521" t="s">
        <v>462</v>
      </c>
      <c r="H7521" s="35">
        <v>14445463</v>
      </c>
      <c r="I7521" s="35">
        <v>14445463</v>
      </c>
      <c r="J7521" s="35">
        <v>8850573</v>
      </c>
    </row>
    <row r="7522" spans="1:10" x14ac:dyDescent="0.25">
      <c r="A7522">
        <v>2014</v>
      </c>
      <c r="B7522" t="s">
        <v>514</v>
      </c>
      <c r="C7522">
        <v>69</v>
      </c>
      <c r="D7522">
        <v>26079</v>
      </c>
      <c r="E7522" t="s">
        <v>576</v>
      </c>
      <c r="F7522" t="s">
        <v>576</v>
      </c>
      <c r="G7522" t="s">
        <v>462</v>
      </c>
      <c r="H7522" s="35">
        <v>14445463</v>
      </c>
      <c r="I7522" s="35">
        <v>14445863</v>
      </c>
      <c r="J7522" s="35">
        <v>8197600</v>
      </c>
    </row>
    <row r="7523" spans="1:10" x14ac:dyDescent="0.25">
      <c r="A7523">
        <v>2015</v>
      </c>
      <c r="B7523" t="s">
        <v>514</v>
      </c>
      <c r="C7523">
        <v>69</v>
      </c>
      <c r="D7523">
        <v>26079</v>
      </c>
      <c r="E7523" t="s">
        <v>576</v>
      </c>
      <c r="F7523" t="s">
        <v>576</v>
      </c>
      <c r="G7523" t="s">
        <v>462</v>
      </c>
      <c r="H7523" s="35">
        <v>14445863</v>
      </c>
      <c r="I7523" s="35">
        <v>14445863</v>
      </c>
      <c r="J7523" s="35">
        <v>10924958</v>
      </c>
    </row>
    <row r="7524" spans="1:10" x14ac:dyDescent="0.25">
      <c r="A7524">
        <v>2016</v>
      </c>
      <c r="B7524" t="s">
        <v>514</v>
      </c>
      <c r="C7524">
        <v>69</v>
      </c>
      <c r="D7524">
        <v>26079</v>
      </c>
      <c r="E7524" t="s">
        <v>576</v>
      </c>
      <c r="F7524" t="s">
        <v>576</v>
      </c>
      <c r="G7524" t="s">
        <v>462</v>
      </c>
      <c r="H7524" s="35">
        <v>14445863</v>
      </c>
      <c r="I7524" s="35">
        <v>14445863</v>
      </c>
      <c r="J7524" s="35">
        <v>12020884</v>
      </c>
    </row>
    <row r="7525" spans="1:10" x14ac:dyDescent="0.25">
      <c r="A7525">
        <v>2017</v>
      </c>
      <c r="B7525" t="s">
        <v>514</v>
      </c>
      <c r="C7525">
        <v>69</v>
      </c>
      <c r="D7525">
        <v>26079</v>
      </c>
      <c r="E7525" t="s">
        <v>576</v>
      </c>
      <c r="F7525" t="s">
        <v>576</v>
      </c>
      <c r="G7525" t="s">
        <v>462</v>
      </c>
      <c r="H7525" s="35">
        <v>15227971</v>
      </c>
      <c r="I7525" s="35">
        <v>15227971</v>
      </c>
      <c r="J7525" s="35">
        <v>11850263</v>
      </c>
    </row>
    <row r="7526" spans="1:10" x14ac:dyDescent="0.25">
      <c r="A7526">
        <v>2018</v>
      </c>
      <c r="B7526" t="s">
        <v>514</v>
      </c>
      <c r="C7526">
        <v>69</v>
      </c>
      <c r="D7526">
        <v>26079</v>
      </c>
      <c r="E7526" t="s">
        <v>576</v>
      </c>
      <c r="F7526" t="s">
        <v>576</v>
      </c>
      <c r="G7526" t="s">
        <v>462</v>
      </c>
      <c r="H7526" s="35">
        <v>15264071</v>
      </c>
      <c r="I7526" s="35">
        <v>15264071</v>
      </c>
      <c r="J7526" s="35">
        <v>13265398</v>
      </c>
    </row>
    <row r="7527" spans="1:10" x14ac:dyDescent="0.25">
      <c r="A7527">
        <v>2010</v>
      </c>
      <c r="B7527" t="s">
        <v>514</v>
      </c>
      <c r="C7527">
        <v>69</v>
      </c>
      <c r="D7527">
        <v>26081</v>
      </c>
      <c r="E7527" t="s">
        <v>576</v>
      </c>
      <c r="F7527" t="s">
        <v>576</v>
      </c>
      <c r="G7527" t="s">
        <v>463</v>
      </c>
      <c r="H7527" s="35">
        <v>189715</v>
      </c>
      <c r="I7527" s="35">
        <v>189715</v>
      </c>
      <c r="J7527" s="35">
        <v>0</v>
      </c>
    </row>
    <row r="7528" spans="1:10" x14ac:dyDescent="0.25">
      <c r="A7528">
        <v>2011</v>
      </c>
      <c r="B7528" t="s">
        <v>514</v>
      </c>
      <c r="C7528">
        <v>69</v>
      </c>
      <c r="D7528">
        <v>26081</v>
      </c>
      <c r="E7528" t="s">
        <v>576</v>
      </c>
      <c r="F7528" t="s">
        <v>576</v>
      </c>
      <c r="G7528" t="s">
        <v>463</v>
      </c>
      <c r="H7528" s="35">
        <v>189715</v>
      </c>
      <c r="I7528" s="35">
        <v>218592</v>
      </c>
      <c r="J7528" s="35">
        <v>0</v>
      </c>
    </row>
    <row r="7529" spans="1:10" x14ac:dyDescent="0.25">
      <c r="A7529">
        <v>2012</v>
      </c>
      <c r="B7529" t="s">
        <v>514</v>
      </c>
      <c r="C7529">
        <v>69</v>
      </c>
      <c r="D7529">
        <v>26081</v>
      </c>
      <c r="E7529" t="s">
        <v>576</v>
      </c>
      <c r="F7529" t="s">
        <v>576</v>
      </c>
      <c r="G7529" t="s">
        <v>463</v>
      </c>
      <c r="H7529" s="35">
        <v>193661</v>
      </c>
      <c r="I7529" s="35">
        <v>204038</v>
      </c>
      <c r="J7529" s="35">
        <v>0</v>
      </c>
    </row>
    <row r="7530" spans="1:10" x14ac:dyDescent="0.25">
      <c r="A7530">
        <v>2013</v>
      </c>
      <c r="B7530" t="s">
        <v>514</v>
      </c>
      <c r="C7530">
        <v>69</v>
      </c>
      <c r="D7530">
        <v>26081</v>
      </c>
      <c r="E7530" t="s">
        <v>576</v>
      </c>
      <c r="F7530" t="s">
        <v>576</v>
      </c>
      <c r="G7530" t="s">
        <v>463</v>
      </c>
      <c r="H7530" s="35">
        <v>197515</v>
      </c>
      <c r="I7530" s="35">
        <v>197515</v>
      </c>
      <c r="J7530" s="35">
        <v>0</v>
      </c>
    </row>
    <row r="7531" spans="1:10" x14ac:dyDescent="0.25">
      <c r="A7531">
        <v>2014</v>
      </c>
      <c r="B7531" t="s">
        <v>514</v>
      </c>
      <c r="C7531">
        <v>69</v>
      </c>
      <c r="D7531">
        <v>26081</v>
      </c>
      <c r="E7531" t="s">
        <v>576</v>
      </c>
      <c r="F7531" t="s">
        <v>576</v>
      </c>
      <c r="G7531" t="s">
        <v>463</v>
      </c>
      <c r="H7531" s="35">
        <v>202497</v>
      </c>
      <c r="I7531" s="35">
        <v>202497</v>
      </c>
      <c r="J7531" s="35">
        <v>0</v>
      </c>
    </row>
    <row r="7532" spans="1:10" x14ac:dyDescent="0.25">
      <c r="A7532">
        <v>2015</v>
      </c>
      <c r="B7532" t="s">
        <v>514</v>
      </c>
      <c r="C7532">
        <v>69</v>
      </c>
      <c r="D7532">
        <v>26081</v>
      </c>
      <c r="E7532" t="s">
        <v>576</v>
      </c>
      <c r="F7532" t="s">
        <v>576</v>
      </c>
      <c r="G7532" t="s">
        <v>463</v>
      </c>
      <c r="H7532" s="35">
        <v>253943</v>
      </c>
      <c r="I7532" s="35">
        <v>257845</v>
      </c>
      <c r="J7532" s="35">
        <v>0</v>
      </c>
    </row>
    <row r="7533" spans="1:10" x14ac:dyDescent="0.25">
      <c r="A7533">
        <v>2016</v>
      </c>
      <c r="B7533" t="s">
        <v>514</v>
      </c>
      <c r="C7533">
        <v>69</v>
      </c>
      <c r="D7533">
        <v>26081</v>
      </c>
      <c r="E7533" t="s">
        <v>576</v>
      </c>
      <c r="F7533" t="s">
        <v>576</v>
      </c>
      <c r="G7533" t="s">
        <v>463</v>
      </c>
      <c r="H7533" s="35">
        <v>232921</v>
      </c>
      <c r="I7533" s="35">
        <v>263872</v>
      </c>
      <c r="J7533" s="35">
        <v>0</v>
      </c>
    </row>
    <row r="7534" spans="1:10" x14ac:dyDescent="0.25">
      <c r="A7534">
        <v>2017</v>
      </c>
      <c r="B7534" t="s">
        <v>514</v>
      </c>
      <c r="C7534">
        <v>69</v>
      </c>
      <c r="D7534">
        <v>26081</v>
      </c>
      <c r="E7534" t="s">
        <v>576</v>
      </c>
      <c r="F7534" t="s">
        <v>576</v>
      </c>
      <c r="G7534" t="s">
        <v>463</v>
      </c>
      <c r="H7534" s="35">
        <v>231620</v>
      </c>
      <c r="I7534" s="35">
        <v>231620</v>
      </c>
      <c r="J7534" s="35">
        <v>0</v>
      </c>
    </row>
    <row r="7535" spans="1:10" x14ac:dyDescent="0.25">
      <c r="A7535">
        <v>2018</v>
      </c>
      <c r="B7535" t="s">
        <v>514</v>
      </c>
      <c r="C7535">
        <v>69</v>
      </c>
      <c r="D7535">
        <v>26081</v>
      </c>
      <c r="E7535" t="s">
        <v>576</v>
      </c>
      <c r="F7535" t="s">
        <v>576</v>
      </c>
      <c r="G7535" t="s">
        <v>463</v>
      </c>
      <c r="H7535" s="35">
        <v>231620</v>
      </c>
      <c r="I7535" s="35">
        <v>231620</v>
      </c>
      <c r="J7535" s="35">
        <v>0</v>
      </c>
    </row>
    <row r="7536" spans="1:10" x14ac:dyDescent="0.25">
      <c r="A7536">
        <v>2010</v>
      </c>
      <c r="B7536" t="s">
        <v>516</v>
      </c>
      <c r="C7536">
        <v>781</v>
      </c>
      <c r="D7536">
        <v>26082</v>
      </c>
      <c r="E7536" t="s">
        <v>576</v>
      </c>
      <c r="F7536" t="s">
        <v>576</v>
      </c>
      <c r="G7536" t="s">
        <v>808</v>
      </c>
      <c r="H7536" s="35">
        <v>0</v>
      </c>
      <c r="I7536" s="35">
        <v>274704</v>
      </c>
      <c r="J7536" s="35">
        <v>259875</v>
      </c>
    </row>
    <row r="7537" spans="1:10" x14ac:dyDescent="0.25">
      <c r="A7537">
        <v>2010</v>
      </c>
      <c r="B7537" t="s">
        <v>508</v>
      </c>
      <c r="C7537">
        <v>904</v>
      </c>
      <c r="D7537">
        <v>26082</v>
      </c>
      <c r="E7537" t="s">
        <v>576</v>
      </c>
      <c r="F7537" t="s">
        <v>576</v>
      </c>
      <c r="G7537" t="s">
        <v>808</v>
      </c>
      <c r="H7537" s="35">
        <v>0</v>
      </c>
      <c r="I7537" s="35">
        <v>0</v>
      </c>
      <c r="J7537" s="35">
        <v>0</v>
      </c>
    </row>
    <row r="7538" spans="1:10" x14ac:dyDescent="0.25">
      <c r="A7538">
        <v>2011</v>
      </c>
      <c r="B7538" t="s">
        <v>516</v>
      </c>
      <c r="C7538">
        <v>781</v>
      </c>
      <c r="D7538">
        <v>26082</v>
      </c>
      <c r="E7538" t="s">
        <v>576</v>
      </c>
      <c r="F7538" t="s">
        <v>576</v>
      </c>
      <c r="G7538" t="s">
        <v>808</v>
      </c>
      <c r="H7538" s="35">
        <v>0</v>
      </c>
      <c r="I7538" s="35">
        <v>266507</v>
      </c>
      <c r="J7538" s="35">
        <v>242284</v>
      </c>
    </row>
    <row r="7539" spans="1:10" x14ac:dyDescent="0.25">
      <c r="A7539">
        <v>2012</v>
      </c>
      <c r="B7539" t="s">
        <v>516</v>
      </c>
      <c r="C7539">
        <v>781</v>
      </c>
      <c r="D7539">
        <v>26082</v>
      </c>
      <c r="E7539" t="s">
        <v>576</v>
      </c>
      <c r="F7539" t="s">
        <v>576</v>
      </c>
      <c r="G7539" t="s">
        <v>808</v>
      </c>
      <c r="H7539" s="35">
        <v>0</v>
      </c>
      <c r="I7539" s="35">
        <v>239869</v>
      </c>
      <c r="J7539" s="35">
        <v>239869</v>
      </c>
    </row>
    <row r="7540" spans="1:10" x14ac:dyDescent="0.25">
      <c r="A7540">
        <v>2013</v>
      </c>
      <c r="B7540" t="s">
        <v>516</v>
      </c>
      <c r="C7540">
        <v>781</v>
      </c>
      <c r="D7540">
        <v>26082</v>
      </c>
      <c r="E7540" t="s">
        <v>576</v>
      </c>
      <c r="F7540" t="s">
        <v>576</v>
      </c>
      <c r="G7540" t="s">
        <v>808</v>
      </c>
      <c r="H7540" s="35">
        <v>0</v>
      </c>
      <c r="I7540" s="35">
        <v>177274</v>
      </c>
      <c r="J7540" s="35">
        <v>177274</v>
      </c>
    </row>
    <row r="7541" spans="1:10" x14ac:dyDescent="0.25">
      <c r="A7541">
        <v>2013</v>
      </c>
      <c r="B7541" t="s">
        <v>527</v>
      </c>
      <c r="C7541">
        <v>903</v>
      </c>
      <c r="D7541">
        <v>26082</v>
      </c>
      <c r="E7541" t="s">
        <v>576</v>
      </c>
      <c r="F7541" t="s">
        <v>576</v>
      </c>
      <c r="G7541" t="s">
        <v>808</v>
      </c>
      <c r="H7541" s="35">
        <v>0</v>
      </c>
      <c r="I7541" s="35">
        <v>33072</v>
      </c>
      <c r="J7541" s="35">
        <v>33072</v>
      </c>
    </row>
    <row r="7542" spans="1:10" x14ac:dyDescent="0.25">
      <c r="A7542">
        <v>2014</v>
      </c>
      <c r="B7542" t="s">
        <v>516</v>
      </c>
      <c r="C7542">
        <v>781</v>
      </c>
      <c r="D7542">
        <v>26082</v>
      </c>
      <c r="E7542" t="s">
        <v>576</v>
      </c>
      <c r="F7542" t="s">
        <v>576</v>
      </c>
      <c r="G7542" t="s">
        <v>808</v>
      </c>
      <c r="H7542" s="35">
        <v>0</v>
      </c>
      <c r="I7542" s="35">
        <v>177274</v>
      </c>
      <c r="J7542" s="35">
        <v>177274</v>
      </c>
    </row>
    <row r="7543" spans="1:10" x14ac:dyDescent="0.25">
      <c r="A7543">
        <v>2014</v>
      </c>
      <c r="B7543" t="s">
        <v>517</v>
      </c>
      <c r="C7543">
        <v>902</v>
      </c>
      <c r="D7543">
        <v>26082</v>
      </c>
      <c r="E7543" t="s">
        <v>576</v>
      </c>
      <c r="F7543" t="s">
        <v>576</v>
      </c>
      <c r="G7543" t="s">
        <v>808</v>
      </c>
      <c r="H7543" s="35">
        <v>0</v>
      </c>
      <c r="I7543" s="35">
        <v>15709</v>
      </c>
      <c r="J7543" s="35">
        <v>15709</v>
      </c>
    </row>
    <row r="7544" spans="1:10" x14ac:dyDescent="0.25">
      <c r="A7544">
        <v>2015</v>
      </c>
      <c r="B7544" t="s">
        <v>516</v>
      </c>
      <c r="C7544">
        <v>781</v>
      </c>
      <c r="D7544">
        <v>26082</v>
      </c>
      <c r="E7544" t="s">
        <v>576</v>
      </c>
      <c r="F7544" t="s">
        <v>576</v>
      </c>
      <c r="G7544" t="s">
        <v>808</v>
      </c>
      <c r="H7544" s="35">
        <v>0</v>
      </c>
      <c r="I7544" s="35">
        <v>0</v>
      </c>
      <c r="J7544" s="35">
        <v>0</v>
      </c>
    </row>
    <row r="7545" spans="1:10" x14ac:dyDescent="0.25">
      <c r="A7545">
        <v>2015</v>
      </c>
      <c r="B7545" t="s">
        <v>527</v>
      </c>
      <c r="C7545">
        <v>903</v>
      </c>
      <c r="D7545">
        <v>26082</v>
      </c>
      <c r="E7545" t="s">
        <v>576</v>
      </c>
      <c r="F7545" t="s">
        <v>576</v>
      </c>
      <c r="G7545" t="s">
        <v>808</v>
      </c>
      <c r="H7545" s="35">
        <v>0</v>
      </c>
      <c r="I7545" s="35">
        <v>0</v>
      </c>
      <c r="J7545" s="35">
        <v>0</v>
      </c>
    </row>
    <row r="7546" spans="1:10" x14ac:dyDescent="0.25">
      <c r="A7546">
        <v>2015</v>
      </c>
      <c r="B7546" t="s">
        <v>539</v>
      </c>
      <c r="C7546">
        <v>906</v>
      </c>
      <c r="D7546">
        <v>26082</v>
      </c>
      <c r="E7546" t="s">
        <v>576</v>
      </c>
      <c r="F7546" t="s">
        <v>576</v>
      </c>
      <c r="G7546" t="s">
        <v>808</v>
      </c>
      <c r="H7546" s="35">
        <v>0</v>
      </c>
      <c r="I7546" s="35">
        <v>150000</v>
      </c>
      <c r="J7546" s="35">
        <v>149848</v>
      </c>
    </row>
    <row r="7547" spans="1:10" x14ac:dyDescent="0.25">
      <c r="A7547">
        <v>2016</v>
      </c>
      <c r="B7547" t="s">
        <v>528</v>
      </c>
      <c r="C7547">
        <v>905</v>
      </c>
      <c r="D7547">
        <v>26082</v>
      </c>
      <c r="E7547" t="s">
        <v>576</v>
      </c>
      <c r="F7547" t="s">
        <v>576</v>
      </c>
      <c r="G7547" t="s">
        <v>808</v>
      </c>
      <c r="H7547" s="35">
        <v>0</v>
      </c>
      <c r="I7547" s="35">
        <v>0</v>
      </c>
      <c r="J7547" s="35">
        <v>0</v>
      </c>
    </row>
    <row r="7548" spans="1:10" x14ac:dyDescent="0.25">
      <c r="A7548">
        <v>2017</v>
      </c>
      <c r="B7548" t="s">
        <v>527</v>
      </c>
      <c r="C7548">
        <v>903</v>
      </c>
      <c r="D7548">
        <v>26082</v>
      </c>
      <c r="E7548" t="s">
        <v>576</v>
      </c>
      <c r="F7548" t="s">
        <v>576</v>
      </c>
      <c r="G7548" t="s">
        <v>808</v>
      </c>
      <c r="H7548" s="35">
        <v>0</v>
      </c>
      <c r="I7548" s="35">
        <v>8208</v>
      </c>
      <c r="J7548" s="35">
        <v>11057</v>
      </c>
    </row>
    <row r="7549" spans="1:10" x14ac:dyDescent="0.25">
      <c r="A7549">
        <v>2017</v>
      </c>
      <c r="B7549" t="s">
        <v>528</v>
      </c>
      <c r="C7549">
        <v>905</v>
      </c>
      <c r="D7549">
        <v>26082</v>
      </c>
      <c r="E7549" t="s">
        <v>576</v>
      </c>
      <c r="F7549" t="s">
        <v>576</v>
      </c>
      <c r="G7549" t="s">
        <v>808</v>
      </c>
      <c r="H7549" s="35">
        <v>0</v>
      </c>
      <c r="I7549" s="35">
        <v>150000</v>
      </c>
      <c r="J7549" s="35">
        <v>100000</v>
      </c>
    </row>
    <row r="7550" spans="1:10" x14ac:dyDescent="0.25">
      <c r="A7550">
        <v>2018</v>
      </c>
      <c r="B7550" t="s">
        <v>527</v>
      </c>
      <c r="C7550">
        <v>903</v>
      </c>
      <c r="D7550">
        <v>26082</v>
      </c>
      <c r="E7550" t="s">
        <v>576</v>
      </c>
      <c r="F7550" t="s">
        <v>576</v>
      </c>
      <c r="G7550" t="s">
        <v>808</v>
      </c>
      <c r="H7550" s="35">
        <v>0</v>
      </c>
      <c r="I7550" s="35">
        <v>26945</v>
      </c>
      <c r="J7550" s="35">
        <v>26943</v>
      </c>
    </row>
    <row r="7551" spans="1:10" x14ac:dyDescent="0.25">
      <c r="A7551">
        <v>2018</v>
      </c>
      <c r="B7551" t="s">
        <v>528</v>
      </c>
      <c r="C7551">
        <v>905</v>
      </c>
      <c r="D7551">
        <v>26082</v>
      </c>
      <c r="E7551" t="s">
        <v>576</v>
      </c>
      <c r="F7551" t="s">
        <v>576</v>
      </c>
      <c r="G7551" t="s">
        <v>808</v>
      </c>
      <c r="H7551" s="35">
        <v>0</v>
      </c>
      <c r="I7551" s="35">
        <v>0</v>
      </c>
      <c r="J7551" s="35">
        <v>0</v>
      </c>
    </row>
    <row r="7552" spans="1:10" x14ac:dyDescent="0.25">
      <c r="A7552">
        <v>2010</v>
      </c>
      <c r="B7552" t="s">
        <v>518</v>
      </c>
      <c r="C7552">
        <v>68</v>
      </c>
      <c r="D7552">
        <v>26085</v>
      </c>
      <c r="E7552" t="s">
        <v>576</v>
      </c>
      <c r="F7552" t="s">
        <v>576</v>
      </c>
      <c r="G7552" t="s">
        <v>317</v>
      </c>
      <c r="H7552" s="35">
        <v>0</v>
      </c>
      <c r="I7552" s="35">
        <v>0</v>
      </c>
      <c r="J7552" s="35">
        <v>21268</v>
      </c>
    </row>
    <row r="7553" spans="1:10" x14ac:dyDescent="0.25">
      <c r="A7553">
        <v>2010</v>
      </c>
      <c r="B7553" t="s">
        <v>514</v>
      </c>
      <c r="C7553">
        <v>69</v>
      </c>
      <c r="D7553">
        <v>26085</v>
      </c>
      <c r="E7553" t="s">
        <v>576</v>
      </c>
      <c r="F7553" t="s">
        <v>576</v>
      </c>
      <c r="G7553" t="s">
        <v>317</v>
      </c>
      <c r="H7553" s="35">
        <v>2265423</v>
      </c>
      <c r="I7553" s="35">
        <v>1758614</v>
      </c>
      <c r="J7553" s="35">
        <v>1758614</v>
      </c>
    </row>
    <row r="7554" spans="1:10" x14ac:dyDescent="0.25">
      <c r="A7554">
        <v>2011</v>
      </c>
      <c r="B7554" t="s">
        <v>518</v>
      </c>
      <c r="C7554">
        <v>68</v>
      </c>
      <c r="D7554">
        <v>26085</v>
      </c>
      <c r="E7554" t="s">
        <v>576</v>
      </c>
      <c r="F7554" t="s">
        <v>576</v>
      </c>
      <c r="G7554" t="s">
        <v>317</v>
      </c>
      <c r="H7554" s="35">
        <v>0</v>
      </c>
      <c r="I7554" s="35">
        <v>0</v>
      </c>
      <c r="J7554" s="35">
        <v>10577</v>
      </c>
    </row>
    <row r="7555" spans="1:10" x14ac:dyDescent="0.25">
      <c r="A7555">
        <v>2011</v>
      </c>
      <c r="B7555" t="s">
        <v>514</v>
      </c>
      <c r="C7555">
        <v>69</v>
      </c>
      <c r="D7555">
        <v>26085</v>
      </c>
      <c r="E7555" t="s">
        <v>576</v>
      </c>
      <c r="F7555" t="s">
        <v>576</v>
      </c>
      <c r="G7555" t="s">
        <v>317</v>
      </c>
      <c r="H7555" s="35">
        <v>1800311</v>
      </c>
      <c r="I7555" s="35">
        <v>1800311</v>
      </c>
      <c r="J7555" s="35">
        <v>1800311</v>
      </c>
    </row>
    <row r="7556" spans="1:10" x14ac:dyDescent="0.25">
      <c r="A7556">
        <v>2012</v>
      </c>
      <c r="B7556" t="s">
        <v>518</v>
      </c>
      <c r="C7556">
        <v>68</v>
      </c>
      <c r="D7556">
        <v>26085</v>
      </c>
      <c r="E7556" t="s">
        <v>576</v>
      </c>
      <c r="F7556" t="s">
        <v>576</v>
      </c>
      <c r="G7556" t="s">
        <v>317</v>
      </c>
      <c r="H7556" s="35">
        <v>0</v>
      </c>
      <c r="I7556" s="35">
        <v>0</v>
      </c>
      <c r="J7556" s="35">
        <v>20481</v>
      </c>
    </row>
    <row r="7557" spans="1:10" x14ac:dyDescent="0.25">
      <c r="A7557">
        <v>2012</v>
      </c>
      <c r="B7557" t="s">
        <v>514</v>
      </c>
      <c r="C7557">
        <v>69</v>
      </c>
      <c r="D7557">
        <v>26085</v>
      </c>
      <c r="E7557" t="s">
        <v>576</v>
      </c>
      <c r="F7557" t="s">
        <v>576</v>
      </c>
      <c r="G7557" t="s">
        <v>317</v>
      </c>
      <c r="H7557" s="35">
        <v>1825831</v>
      </c>
      <c r="I7557" s="35">
        <v>1826493</v>
      </c>
      <c r="J7557" s="35">
        <v>1826493</v>
      </c>
    </row>
    <row r="7558" spans="1:10" x14ac:dyDescent="0.25">
      <c r="A7558">
        <v>2013</v>
      </c>
      <c r="B7558" t="s">
        <v>518</v>
      </c>
      <c r="C7558">
        <v>68</v>
      </c>
      <c r="D7558">
        <v>26085</v>
      </c>
      <c r="E7558" t="s">
        <v>576</v>
      </c>
      <c r="F7558" t="s">
        <v>576</v>
      </c>
      <c r="G7558" t="s">
        <v>317</v>
      </c>
      <c r="H7558" s="35">
        <v>0</v>
      </c>
      <c r="I7558" s="35">
        <v>0</v>
      </c>
      <c r="J7558" s="35">
        <v>17076</v>
      </c>
    </row>
    <row r="7559" spans="1:10" x14ac:dyDescent="0.25">
      <c r="A7559">
        <v>2013</v>
      </c>
      <c r="B7559" t="s">
        <v>514</v>
      </c>
      <c r="C7559">
        <v>69</v>
      </c>
      <c r="D7559">
        <v>26085</v>
      </c>
      <c r="E7559" t="s">
        <v>576</v>
      </c>
      <c r="F7559" t="s">
        <v>576</v>
      </c>
      <c r="G7559" t="s">
        <v>317</v>
      </c>
      <c r="H7559" s="35">
        <v>2435819</v>
      </c>
      <c r="I7559" s="35">
        <v>2435819</v>
      </c>
      <c r="J7559" s="35">
        <v>2435819</v>
      </c>
    </row>
    <row r="7560" spans="1:10" x14ac:dyDescent="0.25">
      <c r="A7560">
        <v>2014</v>
      </c>
      <c r="B7560" t="s">
        <v>518</v>
      </c>
      <c r="C7560">
        <v>68</v>
      </c>
      <c r="D7560">
        <v>26085</v>
      </c>
      <c r="E7560" t="s">
        <v>576</v>
      </c>
      <c r="F7560" t="s">
        <v>576</v>
      </c>
      <c r="G7560" t="s">
        <v>317</v>
      </c>
      <c r="H7560" s="35">
        <v>0</v>
      </c>
      <c r="I7560" s="35">
        <v>0</v>
      </c>
      <c r="J7560" s="35">
        <v>36204</v>
      </c>
    </row>
    <row r="7561" spans="1:10" x14ac:dyDescent="0.25">
      <c r="A7561">
        <v>2014</v>
      </c>
      <c r="B7561" t="s">
        <v>514</v>
      </c>
      <c r="C7561">
        <v>69</v>
      </c>
      <c r="D7561">
        <v>26085</v>
      </c>
      <c r="E7561" t="s">
        <v>576</v>
      </c>
      <c r="F7561" t="s">
        <v>576</v>
      </c>
      <c r="G7561" t="s">
        <v>317</v>
      </c>
      <c r="H7561" s="35">
        <v>2435819</v>
      </c>
      <c r="I7561" s="35">
        <v>2435819</v>
      </c>
      <c r="J7561" s="35">
        <v>2435819</v>
      </c>
    </row>
    <row r="7562" spans="1:10" x14ac:dyDescent="0.25">
      <c r="A7562">
        <v>2015</v>
      </c>
      <c r="B7562" t="s">
        <v>518</v>
      </c>
      <c r="C7562">
        <v>68</v>
      </c>
      <c r="D7562">
        <v>26085</v>
      </c>
      <c r="E7562" t="s">
        <v>576</v>
      </c>
      <c r="F7562" t="s">
        <v>576</v>
      </c>
      <c r="G7562" t="s">
        <v>317</v>
      </c>
      <c r="H7562" s="35">
        <v>0</v>
      </c>
      <c r="I7562" s="35">
        <v>0</v>
      </c>
      <c r="J7562" s="35">
        <v>7622</v>
      </c>
    </row>
    <row r="7563" spans="1:10" x14ac:dyDescent="0.25">
      <c r="A7563">
        <v>2015</v>
      </c>
      <c r="B7563" t="s">
        <v>514</v>
      </c>
      <c r="C7563">
        <v>69</v>
      </c>
      <c r="D7563">
        <v>26085</v>
      </c>
      <c r="E7563" t="s">
        <v>576</v>
      </c>
      <c r="F7563" t="s">
        <v>576</v>
      </c>
      <c r="G7563" t="s">
        <v>317</v>
      </c>
      <c r="H7563" s="35">
        <v>2435819</v>
      </c>
      <c r="I7563" s="35">
        <v>2435819</v>
      </c>
      <c r="J7563" s="35">
        <v>2435758</v>
      </c>
    </row>
    <row r="7564" spans="1:10" x14ac:dyDescent="0.25">
      <c r="A7564">
        <v>2016</v>
      </c>
      <c r="B7564" t="s">
        <v>518</v>
      </c>
      <c r="C7564">
        <v>68</v>
      </c>
      <c r="D7564">
        <v>26085</v>
      </c>
      <c r="E7564" t="s">
        <v>576</v>
      </c>
      <c r="F7564" t="s">
        <v>576</v>
      </c>
      <c r="G7564" t="s">
        <v>317</v>
      </c>
      <c r="H7564" s="35">
        <v>0</v>
      </c>
      <c r="I7564" s="35">
        <v>0</v>
      </c>
      <c r="J7564" s="35">
        <v>16965</v>
      </c>
    </row>
    <row r="7565" spans="1:10" x14ac:dyDescent="0.25">
      <c r="A7565">
        <v>2016</v>
      </c>
      <c r="B7565" t="s">
        <v>514</v>
      </c>
      <c r="C7565">
        <v>69</v>
      </c>
      <c r="D7565">
        <v>26085</v>
      </c>
      <c r="E7565" t="s">
        <v>576</v>
      </c>
      <c r="F7565" t="s">
        <v>576</v>
      </c>
      <c r="G7565" t="s">
        <v>317</v>
      </c>
      <c r="H7565" s="35">
        <v>2435819</v>
      </c>
      <c r="I7565" s="35">
        <v>2436069</v>
      </c>
      <c r="J7565" s="35">
        <v>2435819</v>
      </c>
    </row>
    <row r="7566" spans="1:10" x14ac:dyDescent="0.25">
      <c r="A7566">
        <v>2017</v>
      </c>
      <c r="B7566" t="s">
        <v>518</v>
      </c>
      <c r="C7566">
        <v>68</v>
      </c>
      <c r="D7566">
        <v>26085</v>
      </c>
      <c r="E7566" t="s">
        <v>576</v>
      </c>
      <c r="F7566" t="s">
        <v>576</v>
      </c>
      <c r="G7566" t="s">
        <v>317</v>
      </c>
      <c r="H7566" s="35">
        <v>0</v>
      </c>
      <c r="I7566" s="35">
        <v>0</v>
      </c>
      <c r="J7566" s="35">
        <v>27960</v>
      </c>
    </row>
    <row r="7567" spans="1:10" x14ac:dyDescent="0.25">
      <c r="A7567">
        <v>2017</v>
      </c>
      <c r="B7567" t="s">
        <v>514</v>
      </c>
      <c r="C7567">
        <v>69</v>
      </c>
      <c r="D7567">
        <v>26085</v>
      </c>
      <c r="E7567" t="s">
        <v>576</v>
      </c>
      <c r="F7567" t="s">
        <v>576</v>
      </c>
      <c r="G7567" t="s">
        <v>317</v>
      </c>
      <c r="H7567" s="35">
        <v>2445116</v>
      </c>
      <c r="I7567" s="35">
        <v>2445115</v>
      </c>
      <c r="J7567" s="35">
        <v>2445116</v>
      </c>
    </row>
    <row r="7568" spans="1:10" x14ac:dyDescent="0.25">
      <c r="A7568">
        <v>2018</v>
      </c>
      <c r="B7568" t="s">
        <v>518</v>
      </c>
      <c r="C7568">
        <v>68</v>
      </c>
      <c r="D7568">
        <v>26085</v>
      </c>
      <c r="E7568" t="s">
        <v>576</v>
      </c>
      <c r="F7568" t="s">
        <v>576</v>
      </c>
      <c r="G7568" t="s">
        <v>317</v>
      </c>
      <c r="H7568" s="35">
        <v>0</v>
      </c>
      <c r="I7568" s="35">
        <v>0</v>
      </c>
      <c r="J7568" s="35">
        <v>32377</v>
      </c>
    </row>
    <row r="7569" spans="1:10" x14ac:dyDescent="0.25">
      <c r="A7569">
        <v>2018</v>
      </c>
      <c r="B7569" t="s">
        <v>514</v>
      </c>
      <c r="C7569">
        <v>69</v>
      </c>
      <c r="D7569">
        <v>26085</v>
      </c>
      <c r="E7569" t="s">
        <v>576</v>
      </c>
      <c r="F7569" t="s">
        <v>576</v>
      </c>
      <c r="G7569" t="s">
        <v>317</v>
      </c>
      <c r="H7569" s="35">
        <v>2445116</v>
      </c>
      <c r="I7569" s="35">
        <v>2445116</v>
      </c>
      <c r="J7569" s="35">
        <v>2445116</v>
      </c>
    </row>
    <row r="7570" spans="1:10" x14ac:dyDescent="0.25">
      <c r="A7570">
        <v>2010</v>
      </c>
      <c r="B7570" t="s">
        <v>518</v>
      </c>
      <c r="C7570">
        <v>68</v>
      </c>
      <c r="D7570">
        <v>26086</v>
      </c>
      <c r="E7570" t="s">
        <v>576</v>
      </c>
      <c r="F7570" t="s">
        <v>576</v>
      </c>
      <c r="G7570" t="s">
        <v>757</v>
      </c>
      <c r="H7570" s="35">
        <v>451093</v>
      </c>
      <c r="I7570" s="35">
        <v>0</v>
      </c>
      <c r="J7570" s="35">
        <v>190291</v>
      </c>
    </row>
    <row r="7571" spans="1:10" x14ac:dyDescent="0.25">
      <c r="A7571">
        <v>2010</v>
      </c>
      <c r="B7571" t="s">
        <v>514</v>
      </c>
      <c r="C7571">
        <v>69</v>
      </c>
      <c r="D7571">
        <v>26086</v>
      </c>
      <c r="E7571" t="s">
        <v>576</v>
      </c>
      <c r="F7571" t="s">
        <v>576</v>
      </c>
      <c r="G7571" t="s">
        <v>757</v>
      </c>
      <c r="H7571" s="35">
        <v>142000</v>
      </c>
      <c r="I7571" s="35">
        <v>0</v>
      </c>
      <c r="J7571" s="35">
        <v>0</v>
      </c>
    </row>
    <row r="7572" spans="1:10" x14ac:dyDescent="0.25">
      <c r="A7572">
        <v>2011</v>
      </c>
      <c r="B7572" t="s">
        <v>518</v>
      </c>
      <c r="C7572">
        <v>68</v>
      </c>
      <c r="D7572">
        <v>26086</v>
      </c>
      <c r="E7572" t="s">
        <v>576</v>
      </c>
      <c r="F7572" t="s">
        <v>576</v>
      </c>
      <c r="G7572" t="s">
        <v>757</v>
      </c>
      <c r="H7572" s="35">
        <v>0</v>
      </c>
      <c r="I7572" s="35">
        <v>0</v>
      </c>
      <c r="J7572" s="35">
        <v>0</v>
      </c>
    </row>
    <row r="7573" spans="1:10" x14ac:dyDescent="0.25">
      <c r="A7573">
        <v>2010</v>
      </c>
      <c r="B7573" t="s">
        <v>518</v>
      </c>
      <c r="C7573">
        <v>68</v>
      </c>
      <c r="D7573">
        <v>26087</v>
      </c>
      <c r="E7573" t="s">
        <v>576</v>
      </c>
      <c r="F7573" t="s">
        <v>576</v>
      </c>
      <c r="G7573" t="s">
        <v>464</v>
      </c>
      <c r="H7573" s="35">
        <v>45356</v>
      </c>
      <c r="I7573" s="35">
        <v>3761003</v>
      </c>
      <c r="J7573" s="35">
        <v>4017115</v>
      </c>
    </row>
    <row r="7574" spans="1:10" x14ac:dyDescent="0.25">
      <c r="A7574">
        <v>2010</v>
      </c>
      <c r="B7574" t="s">
        <v>514</v>
      </c>
      <c r="C7574">
        <v>69</v>
      </c>
      <c r="D7574">
        <v>26087</v>
      </c>
      <c r="E7574" t="s">
        <v>576</v>
      </c>
      <c r="F7574" t="s">
        <v>576</v>
      </c>
      <c r="G7574" t="s">
        <v>464</v>
      </c>
      <c r="H7574" s="35">
        <v>162592030</v>
      </c>
      <c r="I7574" s="35">
        <v>190699420</v>
      </c>
      <c r="J7574" s="35">
        <v>203946198</v>
      </c>
    </row>
    <row r="7575" spans="1:10" x14ac:dyDescent="0.25">
      <c r="A7575">
        <v>2011</v>
      </c>
      <c r="B7575" t="s">
        <v>518</v>
      </c>
      <c r="C7575">
        <v>68</v>
      </c>
      <c r="D7575">
        <v>26087</v>
      </c>
      <c r="E7575" t="s">
        <v>576</v>
      </c>
      <c r="F7575" t="s">
        <v>576</v>
      </c>
      <c r="G7575" t="s">
        <v>464</v>
      </c>
      <c r="H7575" s="35">
        <v>4211633</v>
      </c>
      <c r="I7575" s="35">
        <v>4213197</v>
      </c>
      <c r="J7575" s="35">
        <v>2715239</v>
      </c>
    </row>
    <row r="7576" spans="1:10" x14ac:dyDescent="0.25">
      <c r="A7576">
        <v>2011</v>
      </c>
      <c r="B7576" t="s">
        <v>514</v>
      </c>
      <c r="C7576">
        <v>69</v>
      </c>
      <c r="D7576">
        <v>26087</v>
      </c>
      <c r="E7576" t="s">
        <v>576</v>
      </c>
      <c r="F7576" t="s">
        <v>576</v>
      </c>
      <c r="G7576" t="s">
        <v>464</v>
      </c>
      <c r="H7576" s="35">
        <v>187209573</v>
      </c>
      <c r="I7576" s="35">
        <v>231281188</v>
      </c>
      <c r="J7576" s="35">
        <v>231281187</v>
      </c>
    </row>
    <row r="7577" spans="1:10" x14ac:dyDescent="0.25">
      <c r="A7577">
        <v>2012</v>
      </c>
      <c r="B7577" t="s">
        <v>518</v>
      </c>
      <c r="C7577">
        <v>68</v>
      </c>
      <c r="D7577">
        <v>26087</v>
      </c>
      <c r="E7577" t="s">
        <v>576</v>
      </c>
      <c r="F7577" t="s">
        <v>576</v>
      </c>
      <c r="G7577" t="s">
        <v>464</v>
      </c>
      <c r="H7577" s="35">
        <v>4234530</v>
      </c>
      <c r="I7577" s="35">
        <v>4234283</v>
      </c>
      <c r="J7577" s="35">
        <v>2956046</v>
      </c>
    </row>
    <row r="7578" spans="1:10" x14ac:dyDescent="0.25">
      <c r="A7578">
        <v>2012</v>
      </c>
      <c r="B7578" t="s">
        <v>514</v>
      </c>
      <c r="C7578">
        <v>69</v>
      </c>
      <c r="D7578">
        <v>26087</v>
      </c>
      <c r="E7578" t="s">
        <v>576</v>
      </c>
      <c r="F7578" t="s">
        <v>576</v>
      </c>
      <c r="G7578" t="s">
        <v>464</v>
      </c>
      <c r="H7578" s="35">
        <v>195147960</v>
      </c>
      <c r="I7578" s="35">
        <v>220826431</v>
      </c>
      <c r="J7578" s="35">
        <v>220826431</v>
      </c>
    </row>
    <row r="7579" spans="1:10" x14ac:dyDescent="0.25">
      <c r="A7579">
        <v>2012</v>
      </c>
      <c r="B7579" t="s">
        <v>504</v>
      </c>
      <c r="C7579">
        <v>816</v>
      </c>
      <c r="D7579">
        <v>26087</v>
      </c>
      <c r="E7579" t="s">
        <v>576</v>
      </c>
      <c r="F7579" t="s">
        <v>576</v>
      </c>
      <c r="G7579" t="s">
        <v>464</v>
      </c>
      <c r="H7579" s="35">
        <v>9998447</v>
      </c>
      <c r="I7579" s="35">
        <v>10534161</v>
      </c>
      <c r="J7579" s="35">
        <v>12826721</v>
      </c>
    </row>
    <row r="7580" spans="1:10" x14ac:dyDescent="0.25">
      <c r="A7580">
        <v>2013</v>
      </c>
      <c r="B7580" t="s">
        <v>518</v>
      </c>
      <c r="C7580">
        <v>68</v>
      </c>
      <c r="D7580">
        <v>26087</v>
      </c>
      <c r="E7580" t="s">
        <v>576</v>
      </c>
      <c r="F7580" t="s">
        <v>576</v>
      </c>
      <c r="G7580" t="s">
        <v>464</v>
      </c>
      <c r="H7580" s="35">
        <v>4234529</v>
      </c>
      <c r="I7580" s="35">
        <v>4234075</v>
      </c>
      <c r="J7580" s="35">
        <v>2372297</v>
      </c>
    </row>
    <row r="7581" spans="1:10" x14ac:dyDescent="0.25">
      <c r="A7581">
        <v>2013</v>
      </c>
      <c r="B7581" t="s">
        <v>514</v>
      </c>
      <c r="C7581">
        <v>69</v>
      </c>
      <c r="D7581">
        <v>26087</v>
      </c>
      <c r="E7581" t="s">
        <v>576</v>
      </c>
      <c r="F7581" t="s">
        <v>576</v>
      </c>
      <c r="G7581" t="s">
        <v>464</v>
      </c>
      <c r="H7581" s="35">
        <v>198797869</v>
      </c>
      <c r="I7581" s="35">
        <v>227316748</v>
      </c>
      <c r="J7581" s="35">
        <v>229132806</v>
      </c>
    </row>
    <row r="7582" spans="1:10" x14ac:dyDescent="0.25">
      <c r="A7582">
        <v>2013</v>
      </c>
      <c r="B7582" t="s">
        <v>504</v>
      </c>
      <c r="C7582">
        <v>816</v>
      </c>
      <c r="D7582">
        <v>26087</v>
      </c>
      <c r="E7582" t="s">
        <v>576</v>
      </c>
      <c r="F7582" t="s">
        <v>576</v>
      </c>
      <c r="G7582" t="s">
        <v>464</v>
      </c>
      <c r="H7582" s="35">
        <v>10798329</v>
      </c>
      <c r="I7582" s="35">
        <v>10798329</v>
      </c>
      <c r="J7582" s="35">
        <v>44622683</v>
      </c>
    </row>
    <row r="7583" spans="1:10" x14ac:dyDescent="0.25">
      <c r="A7583">
        <v>2014</v>
      </c>
      <c r="B7583" t="s">
        <v>518</v>
      </c>
      <c r="C7583">
        <v>68</v>
      </c>
      <c r="D7583">
        <v>26087</v>
      </c>
      <c r="E7583" t="s">
        <v>576</v>
      </c>
      <c r="F7583" t="s">
        <v>576</v>
      </c>
      <c r="G7583" t="s">
        <v>464</v>
      </c>
      <c r="H7583" s="35">
        <v>4234458</v>
      </c>
      <c r="I7583" s="35">
        <v>4234440</v>
      </c>
      <c r="J7583" s="35">
        <v>2341051</v>
      </c>
    </row>
    <row r="7584" spans="1:10" x14ac:dyDescent="0.25">
      <c r="A7584">
        <v>2014</v>
      </c>
      <c r="B7584" t="s">
        <v>514</v>
      </c>
      <c r="C7584">
        <v>69</v>
      </c>
      <c r="D7584">
        <v>26087</v>
      </c>
      <c r="E7584" t="s">
        <v>576</v>
      </c>
      <c r="F7584" t="s">
        <v>576</v>
      </c>
      <c r="G7584" t="s">
        <v>464</v>
      </c>
      <c r="H7584" s="35">
        <v>200044520</v>
      </c>
      <c r="I7584" s="35">
        <v>228769779</v>
      </c>
      <c r="J7584" s="35">
        <v>228302321</v>
      </c>
    </row>
    <row r="7585" spans="1:10" x14ac:dyDescent="0.25">
      <c r="A7585">
        <v>2014</v>
      </c>
      <c r="B7585" t="s">
        <v>504</v>
      </c>
      <c r="C7585">
        <v>816</v>
      </c>
      <c r="D7585">
        <v>26087</v>
      </c>
      <c r="E7585" t="s">
        <v>576</v>
      </c>
      <c r="F7585" t="s">
        <v>576</v>
      </c>
      <c r="G7585" t="s">
        <v>464</v>
      </c>
      <c r="H7585" s="35">
        <v>13649615</v>
      </c>
      <c r="I7585" s="35">
        <v>12358771</v>
      </c>
      <c r="J7585" s="35">
        <v>12284843</v>
      </c>
    </row>
    <row r="7586" spans="1:10" x14ac:dyDescent="0.25">
      <c r="A7586">
        <v>2015</v>
      </c>
      <c r="B7586" t="s">
        <v>518</v>
      </c>
      <c r="C7586">
        <v>68</v>
      </c>
      <c r="D7586">
        <v>26087</v>
      </c>
      <c r="E7586" t="s">
        <v>576</v>
      </c>
      <c r="F7586" t="s">
        <v>576</v>
      </c>
      <c r="G7586" t="s">
        <v>464</v>
      </c>
      <c r="H7586" s="35">
        <v>4234440</v>
      </c>
      <c r="I7586" s="35">
        <v>4158386</v>
      </c>
      <c r="J7586" s="35">
        <v>1785003</v>
      </c>
    </row>
    <row r="7587" spans="1:10" x14ac:dyDescent="0.25">
      <c r="A7587">
        <v>2015</v>
      </c>
      <c r="B7587" t="s">
        <v>514</v>
      </c>
      <c r="C7587">
        <v>69</v>
      </c>
      <c r="D7587">
        <v>26087</v>
      </c>
      <c r="E7587" t="s">
        <v>576</v>
      </c>
      <c r="F7587" t="s">
        <v>576</v>
      </c>
      <c r="G7587" t="s">
        <v>464</v>
      </c>
      <c r="H7587" s="35">
        <v>201164099</v>
      </c>
      <c r="I7587" s="35">
        <v>212385219</v>
      </c>
      <c r="J7587" s="35">
        <v>212385219</v>
      </c>
    </row>
    <row r="7588" spans="1:10" x14ac:dyDescent="0.25">
      <c r="A7588">
        <v>2015</v>
      </c>
      <c r="B7588" t="s">
        <v>504</v>
      </c>
      <c r="C7588">
        <v>816</v>
      </c>
      <c r="D7588">
        <v>26087</v>
      </c>
      <c r="E7588" t="s">
        <v>576</v>
      </c>
      <c r="F7588" t="s">
        <v>576</v>
      </c>
      <c r="G7588" t="s">
        <v>464</v>
      </c>
      <c r="H7588" s="35">
        <v>13586190</v>
      </c>
      <c r="I7588" s="35">
        <v>13572798</v>
      </c>
      <c r="J7588" s="35">
        <v>7719030</v>
      </c>
    </row>
    <row r="7589" spans="1:10" x14ac:dyDescent="0.25">
      <c r="A7589">
        <v>2016</v>
      </c>
      <c r="B7589" t="s">
        <v>518</v>
      </c>
      <c r="C7589">
        <v>68</v>
      </c>
      <c r="D7589">
        <v>26087</v>
      </c>
      <c r="E7589" t="s">
        <v>576</v>
      </c>
      <c r="F7589" t="s">
        <v>576</v>
      </c>
      <c r="G7589" t="s">
        <v>464</v>
      </c>
      <c r="H7589" s="35">
        <v>4234440</v>
      </c>
      <c r="I7589" s="35">
        <v>4272721</v>
      </c>
      <c r="J7589" s="35">
        <v>2355614</v>
      </c>
    </row>
    <row r="7590" spans="1:10" x14ac:dyDescent="0.25">
      <c r="A7590">
        <v>2016</v>
      </c>
      <c r="B7590" t="s">
        <v>514</v>
      </c>
      <c r="C7590">
        <v>69</v>
      </c>
      <c r="D7590">
        <v>26087</v>
      </c>
      <c r="E7590" t="s">
        <v>576</v>
      </c>
      <c r="F7590" t="s">
        <v>576</v>
      </c>
      <c r="G7590" t="s">
        <v>464</v>
      </c>
      <c r="H7590" s="35">
        <v>203241613</v>
      </c>
      <c r="I7590" s="35">
        <v>208989731</v>
      </c>
      <c r="J7590" s="35">
        <v>183731947</v>
      </c>
    </row>
    <row r="7591" spans="1:10" x14ac:dyDescent="0.25">
      <c r="A7591">
        <v>2016</v>
      </c>
      <c r="B7591" t="s">
        <v>504</v>
      </c>
      <c r="C7591">
        <v>816</v>
      </c>
      <c r="D7591">
        <v>26087</v>
      </c>
      <c r="E7591" t="s">
        <v>576</v>
      </c>
      <c r="F7591" t="s">
        <v>576</v>
      </c>
      <c r="G7591" t="s">
        <v>464</v>
      </c>
      <c r="H7591" s="35">
        <v>13672815</v>
      </c>
      <c r="I7591" s="35">
        <v>12606865</v>
      </c>
      <c r="J7591" s="35">
        <v>11181885</v>
      </c>
    </row>
    <row r="7592" spans="1:10" x14ac:dyDescent="0.25">
      <c r="A7592">
        <v>2017</v>
      </c>
      <c r="B7592" t="s">
        <v>518</v>
      </c>
      <c r="C7592">
        <v>68</v>
      </c>
      <c r="D7592">
        <v>26087</v>
      </c>
      <c r="E7592" t="s">
        <v>576</v>
      </c>
      <c r="F7592" t="s">
        <v>576</v>
      </c>
      <c r="G7592" t="s">
        <v>464</v>
      </c>
      <c r="H7592" s="35">
        <v>4234440</v>
      </c>
      <c r="I7592" s="35">
        <v>4349266</v>
      </c>
      <c r="J7592" s="35">
        <v>2112464</v>
      </c>
    </row>
    <row r="7593" spans="1:10" x14ac:dyDescent="0.25">
      <c r="A7593">
        <v>2017</v>
      </c>
      <c r="B7593" t="s">
        <v>514</v>
      </c>
      <c r="C7593">
        <v>69</v>
      </c>
      <c r="D7593">
        <v>26087</v>
      </c>
      <c r="E7593" t="s">
        <v>576</v>
      </c>
      <c r="F7593" t="s">
        <v>576</v>
      </c>
      <c r="G7593" t="s">
        <v>464</v>
      </c>
      <c r="H7593" s="35">
        <v>202003908</v>
      </c>
      <c r="I7593" s="35">
        <v>204415195</v>
      </c>
      <c r="J7593" s="35">
        <v>190434346</v>
      </c>
    </row>
    <row r="7594" spans="1:10" x14ac:dyDescent="0.25">
      <c r="A7594">
        <v>2017</v>
      </c>
      <c r="B7594" t="s">
        <v>504</v>
      </c>
      <c r="C7594">
        <v>816</v>
      </c>
      <c r="D7594">
        <v>26087</v>
      </c>
      <c r="E7594" t="s">
        <v>576</v>
      </c>
      <c r="F7594" t="s">
        <v>576</v>
      </c>
      <c r="G7594" t="s">
        <v>464</v>
      </c>
      <c r="H7594" s="35">
        <v>12533481</v>
      </c>
      <c r="I7594" s="35">
        <v>12376576</v>
      </c>
      <c r="J7594" s="35">
        <v>13082042</v>
      </c>
    </row>
    <row r="7595" spans="1:10" x14ac:dyDescent="0.25">
      <c r="A7595">
        <v>2018</v>
      </c>
      <c r="B7595" t="s">
        <v>518</v>
      </c>
      <c r="C7595">
        <v>68</v>
      </c>
      <c r="D7595">
        <v>26087</v>
      </c>
      <c r="E7595" t="s">
        <v>576</v>
      </c>
      <c r="F7595" t="s">
        <v>576</v>
      </c>
      <c r="G7595" t="s">
        <v>464</v>
      </c>
      <c r="H7595" s="35">
        <v>4349271</v>
      </c>
      <c r="I7595" s="35">
        <v>4349258</v>
      </c>
      <c r="J7595" s="35">
        <v>3566405</v>
      </c>
    </row>
    <row r="7596" spans="1:10" x14ac:dyDescent="0.25">
      <c r="A7596">
        <v>2018</v>
      </c>
      <c r="B7596" t="s">
        <v>514</v>
      </c>
      <c r="C7596">
        <v>69</v>
      </c>
      <c r="D7596">
        <v>26087</v>
      </c>
      <c r="E7596" t="s">
        <v>576</v>
      </c>
      <c r="F7596" t="s">
        <v>576</v>
      </c>
      <c r="G7596" t="s">
        <v>464</v>
      </c>
      <c r="H7596" s="35">
        <v>204894670</v>
      </c>
      <c r="I7596" s="35">
        <v>212213859</v>
      </c>
      <c r="J7596" s="35">
        <v>175431589</v>
      </c>
    </row>
    <row r="7597" spans="1:10" x14ac:dyDescent="0.25">
      <c r="A7597">
        <v>2018</v>
      </c>
      <c r="B7597" t="s">
        <v>504</v>
      </c>
      <c r="C7597">
        <v>816</v>
      </c>
      <c r="D7597">
        <v>26087</v>
      </c>
      <c r="E7597" t="s">
        <v>576</v>
      </c>
      <c r="F7597" t="s">
        <v>576</v>
      </c>
      <c r="G7597" t="s">
        <v>464</v>
      </c>
      <c r="H7597" s="35">
        <v>11385302</v>
      </c>
      <c r="I7597" s="35">
        <v>11234319</v>
      </c>
      <c r="J7597" s="35">
        <v>12921307</v>
      </c>
    </row>
    <row r="7598" spans="1:10" x14ac:dyDescent="0.25">
      <c r="A7598">
        <v>2010</v>
      </c>
      <c r="B7598" t="s">
        <v>518</v>
      </c>
      <c r="C7598">
        <v>68</v>
      </c>
      <c r="D7598">
        <v>26088</v>
      </c>
      <c r="E7598" t="s">
        <v>576</v>
      </c>
      <c r="F7598" t="s">
        <v>576</v>
      </c>
      <c r="G7598" t="s">
        <v>315</v>
      </c>
      <c r="H7598" s="35">
        <v>0</v>
      </c>
      <c r="I7598" s="35">
        <v>15839</v>
      </c>
      <c r="J7598" s="35">
        <v>24292</v>
      </c>
    </row>
    <row r="7599" spans="1:10" x14ac:dyDescent="0.25">
      <c r="A7599">
        <v>2010</v>
      </c>
      <c r="B7599" t="s">
        <v>514</v>
      </c>
      <c r="C7599">
        <v>69</v>
      </c>
      <c r="D7599">
        <v>26088</v>
      </c>
      <c r="E7599" t="s">
        <v>576</v>
      </c>
      <c r="F7599" t="s">
        <v>576</v>
      </c>
      <c r="G7599" t="s">
        <v>315</v>
      </c>
      <c r="H7599" s="35">
        <v>10380993</v>
      </c>
      <c r="I7599" s="35">
        <v>10438630</v>
      </c>
      <c r="J7599" s="35">
        <v>19154066</v>
      </c>
    </row>
    <row r="7600" spans="1:10" x14ac:dyDescent="0.25">
      <c r="A7600">
        <v>2011</v>
      </c>
      <c r="B7600" t="s">
        <v>518</v>
      </c>
      <c r="C7600">
        <v>68</v>
      </c>
      <c r="D7600">
        <v>26088</v>
      </c>
      <c r="E7600" t="s">
        <v>576</v>
      </c>
      <c r="F7600" t="s">
        <v>576</v>
      </c>
      <c r="G7600" t="s">
        <v>315</v>
      </c>
      <c r="H7600" s="35">
        <v>16017</v>
      </c>
      <c r="I7600" s="35">
        <v>15915</v>
      </c>
      <c r="J7600" s="35">
        <v>0</v>
      </c>
    </row>
    <row r="7601" spans="1:10" x14ac:dyDescent="0.25">
      <c r="A7601">
        <v>2011</v>
      </c>
      <c r="B7601" t="s">
        <v>514</v>
      </c>
      <c r="C7601">
        <v>69</v>
      </c>
      <c r="D7601">
        <v>26088</v>
      </c>
      <c r="E7601" t="s">
        <v>576</v>
      </c>
      <c r="F7601" t="s">
        <v>576</v>
      </c>
      <c r="G7601" t="s">
        <v>315</v>
      </c>
      <c r="H7601" s="35">
        <v>13154929</v>
      </c>
      <c r="I7601" s="35">
        <v>14206627</v>
      </c>
      <c r="J7601" s="35">
        <v>17796954</v>
      </c>
    </row>
    <row r="7602" spans="1:10" x14ac:dyDescent="0.25">
      <c r="A7602">
        <v>2012</v>
      </c>
      <c r="B7602" t="s">
        <v>518</v>
      </c>
      <c r="C7602">
        <v>68</v>
      </c>
      <c r="D7602">
        <v>26088</v>
      </c>
      <c r="E7602" t="s">
        <v>576</v>
      </c>
      <c r="F7602" t="s">
        <v>576</v>
      </c>
      <c r="G7602" t="s">
        <v>315</v>
      </c>
      <c r="H7602" s="35">
        <v>16226</v>
      </c>
      <c r="I7602" s="35">
        <v>16226</v>
      </c>
      <c r="J7602" s="35">
        <v>22727</v>
      </c>
    </row>
    <row r="7603" spans="1:10" x14ac:dyDescent="0.25">
      <c r="A7603">
        <v>2012</v>
      </c>
      <c r="B7603" t="s">
        <v>514</v>
      </c>
      <c r="C7603">
        <v>69</v>
      </c>
      <c r="D7603">
        <v>26088</v>
      </c>
      <c r="E7603" t="s">
        <v>576</v>
      </c>
      <c r="F7603" t="s">
        <v>576</v>
      </c>
      <c r="G7603" t="s">
        <v>315</v>
      </c>
      <c r="H7603" s="35">
        <v>13455734</v>
      </c>
      <c r="I7603" s="35">
        <v>8433089</v>
      </c>
      <c r="J7603" s="35">
        <v>14547939</v>
      </c>
    </row>
    <row r="7604" spans="1:10" x14ac:dyDescent="0.25">
      <c r="A7604">
        <v>2013</v>
      </c>
      <c r="B7604" t="s">
        <v>518</v>
      </c>
      <c r="C7604">
        <v>68</v>
      </c>
      <c r="D7604">
        <v>26088</v>
      </c>
      <c r="E7604" t="s">
        <v>576</v>
      </c>
      <c r="F7604" t="s">
        <v>576</v>
      </c>
      <c r="G7604" t="s">
        <v>315</v>
      </c>
      <c r="H7604" s="35">
        <v>16227</v>
      </c>
      <c r="I7604" s="35">
        <v>16222</v>
      </c>
      <c r="J7604" s="35">
        <v>0</v>
      </c>
    </row>
    <row r="7605" spans="1:10" x14ac:dyDescent="0.25">
      <c r="A7605">
        <v>2013</v>
      </c>
      <c r="B7605" t="s">
        <v>514</v>
      </c>
      <c r="C7605">
        <v>69</v>
      </c>
      <c r="D7605">
        <v>26088</v>
      </c>
      <c r="E7605" t="s">
        <v>576</v>
      </c>
      <c r="F7605" t="s">
        <v>576</v>
      </c>
      <c r="G7605" t="s">
        <v>315</v>
      </c>
      <c r="H7605" s="35">
        <v>325</v>
      </c>
      <c r="I7605" s="35">
        <v>325</v>
      </c>
      <c r="J7605" s="35">
        <v>272544</v>
      </c>
    </row>
    <row r="7606" spans="1:10" x14ac:dyDescent="0.25">
      <c r="A7606">
        <v>2014</v>
      </c>
      <c r="B7606" t="s">
        <v>518</v>
      </c>
      <c r="C7606">
        <v>68</v>
      </c>
      <c r="D7606">
        <v>26088</v>
      </c>
      <c r="E7606" t="s">
        <v>576</v>
      </c>
      <c r="F7606" t="s">
        <v>576</v>
      </c>
      <c r="G7606" t="s">
        <v>315</v>
      </c>
      <c r="H7606" s="35">
        <v>16225</v>
      </c>
      <c r="I7606" s="35">
        <v>16222</v>
      </c>
      <c r="J7606" s="35">
        <v>0</v>
      </c>
    </row>
    <row r="7607" spans="1:10" x14ac:dyDescent="0.25">
      <c r="A7607">
        <v>2014</v>
      </c>
      <c r="B7607" t="s">
        <v>514</v>
      </c>
      <c r="C7607">
        <v>69</v>
      </c>
      <c r="D7607">
        <v>26088</v>
      </c>
      <c r="E7607" t="s">
        <v>576</v>
      </c>
      <c r="F7607" t="s">
        <v>576</v>
      </c>
      <c r="G7607" t="s">
        <v>315</v>
      </c>
      <c r="H7607" s="35">
        <v>308</v>
      </c>
      <c r="I7607" s="35">
        <v>308</v>
      </c>
      <c r="J7607" s="35">
        <v>272184</v>
      </c>
    </row>
    <row r="7608" spans="1:10" x14ac:dyDescent="0.25">
      <c r="A7608">
        <v>2015</v>
      </c>
      <c r="B7608" t="s">
        <v>518</v>
      </c>
      <c r="C7608">
        <v>68</v>
      </c>
      <c r="D7608">
        <v>26088</v>
      </c>
      <c r="E7608" t="s">
        <v>576</v>
      </c>
      <c r="F7608" t="s">
        <v>576</v>
      </c>
      <c r="G7608" t="s">
        <v>315</v>
      </c>
      <c r="H7608" s="35">
        <v>16222</v>
      </c>
      <c r="I7608" s="35">
        <v>16233</v>
      </c>
      <c r="J7608" s="35">
        <v>0</v>
      </c>
    </row>
    <row r="7609" spans="1:10" x14ac:dyDescent="0.25">
      <c r="A7609">
        <v>2015</v>
      </c>
      <c r="B7609" t="s">
        <v>514</v>
      </c>
      <c r="C7609">
        <v>69</v>
      </c>
      <c r="D7609">
        <v>26088</v>
      </c>
      <c r="E7609" t="s">
        <v>576</v>
      </c>
      <c r="F7609" t="s">
        <v>576</v>
      </c>
      <c r="G7609" t="s">
        <v>315</v>
      </c>
      <c r="H7609" s="35">
        <v>308</v>
      </c>
      <c r="I7609" s="35">
        <v>308</v>
      </c>
      <c r="J7609" s="35">
        <v>235768</v>
      </c>
    </row>
    <row r="7610" spans="1:10" x14ac:dyDescent="0.25">
      <c r="A7610">
        <v>2016</v>
      </c>
      <c r="B7610" t="s">
        <v>518</v>
      </c>
      <c r="C7610">
        <v>68</v>
      </c>
      <c r="D7610">
        <v>26088</v>
      </c>
      <c r="E7610" t="s">
        <v>576</v>
      </c>
      <c r="F7610" t="s">
        <v>576</v>
      </c>
      <c r="G7610" t="s">
        <v>315</v>
      </c>
      <c r="H7610" s="35">
        <v>16222</v>
      </c>
      <c r="I7610" s="35">
        <v>16222</v>
      </c>
      <c r="J7610" s="35">
        <v>0</v>
      </c>
    </row>
    <row r="7611" spans="1:10" x14ac:dyDescent="0.25">
      <c r="A7611">
        <v>2016</v>
      </c>
      <c r="B7611" t="s">
        <v>514</v>
      </c>
      <c r="C7611">
        <v>69</v>
      </c>
      <c r="D7611">
        <v>26088</v>
      </c>
      <c r="E7611" t="s">
        <v>576</v>
      </c>
      <c r="F7611" t="s">
        <v>576</v>
      </c>
      <c r="G7611" t="s">
        <v>315</v>
      </c>
      <c r="H7611" s="35">
        <v>308</v>
      </c>
      <c r="I7611" s="35">
        <v>308</v>
      </c>
      <c r="J7611" s="35">
        <v>0</v>
      </c>
    </row>
    <row r="7612" spans="1:10" x14ac:dyDescent="0.25">
      <c r="A7612">
        <v>2017</v>
      </c>
      <c r="B7612" t="s">
        <v>518</v>
      </c>
      <c r="C7612">
        <v>68</v>
      </c>
      <c r="D7612">
        <v>26088</v>
      </c>
      <c r="E7612" t="s">
        <v>576</v>
      </c>
      <c r="F7612" t="s">
        <v>576</v>
      </c>
      <c r="G7612" t="s">
        <v>315</v>
      </c>
      <c r="H7612" s="35">
        <v>16222</v>
      </c>
      <c r="I7612" s="35">
        <v>16222</v>
      </c>
      <c r="J7612" s="35">
        <v>0</v>
      </c>
    </row>
    <row r="7613" spans="1:10" x14ac:dyDescent="0.25">
      <c r="A7613">
        <v>2017</v>
      </c>
      <c r="B7613" t="s">
        <v>514</v>
      </c>
      <c r="C7613">
        <v>69</v>
      </c>
      <c r="D7613">
        <v>26088</v>
      </c>
      <c r="E7613" t="s">
        <v>576</v>
      </c>
      <c r="F7613" t="s">
        <v>576</v>
      </c>
      <c r="G7613" t="s">
        <v>315</v>
      </c>
      <c r="H7613" s="35">
        <v>308</v>
      </c>
      <c r="I7613" s="35">
        <v>308</v>
      </c>
      <c r="J7613" s="35">
        <v>0</v>
      </c>
    </row>
    <row r="7614" spans="1:10" x14ac:dyDescent="0.25">
      <c r="A7614">
        <v>2018</v>
      </c>
      <c r="B7614" t="s">
        <v>518</v>
      </c>
      <c r="C7614">
        <v>68</v>
      </c>
      <c r="D7614">
        <v>26088</v>
      </c>
      <c r="E7614" t="s">
        <v>576</v>
      </c>
      <c r="F7614" t="s">
        <v>576</v>
      </c>
      <c r="G7614" t="s">
        <v>315</v>
      </c>
      <c r="H7614" s="35">
        <v>16222</v>
      </c>
      <c r="I7614" s="35">
        <v>16222</v>
      </c>
      <c r="J7614" s="35">
        <v>0</v>
      </c>
    </row>
    <row r="7615" spans="1:10" x14ac:dyDescent="0.25">
      <c r="A7615">
        <v>2018</v>
      </c>
      <c r="B7615" t="s">
        <v>514</v>
      </c>
      <c r="C7615">
        <v>69</v>
      </c>
      <c r="D7615">
        <v>26088</v>
      </c>
      <c r="E7615" t="s">
        <v>576</v>
      </c>
      <c r="F7615" t="s">
        <v>576</v>
      </c>
      <c r="G7615" t="s">
        <v>315</v>
      </c>
      <c r="H7615" s="35">
        <v>308</v>
      </c>
      <c r="I7615" s="35">
        <v>308</v>
      </c>
      <c r="J7615" s="35">
        <v>0</v>
      </c>
    </row>
    <row r="7616" spans="1:10" x14ac:dyDescent="0.25">
      <c r="A7616">
        <v>2010</v>
      </c>
      <c r="B7616" t="s">
        <v>518</v>
      </c>
      <c r="C7616">
        <v>68</v>
      </c>
      <c r="D7616">
        <v>26089</v>
      </c>
      <c r="E7616" t="s">
        <v>576</v>
      </c>
      <c r="F7616" t="s">
        <v>576</v>
      </c>
      <c r="G7616" t="s">
        <v>758</v>
      </c>
      <c r="H7616" s="35">
        <v>0</v>
      </c>
      <c r="I7616" s="35">
        <v>0</v>
      </c>
      <c r="J7616" s="35">
        <v>122665</v>
      </c>
    </row>
    <row r="7617" spans="1:10" x14ac:dyDescent="0.25">
      <c r="A7617">
        <v>2011</v>
      </c>
      <c r="B7617" t="s">
        <v>518</v>
      </c>
      <c r="C7617">
        <v>68</v>
      </c>
      <c r="D7617">
        <v>26089</v>
      </c>
      <c r="E7617" t="s">
        <v>576</v>
      </c>
      <c r="F7617" t="s">
        <v>576</v>
      </c>
      <c r="G7617" t="s">
        <v>758</v>
      </c>
      <c r="H7617" s="35">
        <v>0</v>
      </c>
      <c r="I7617" s="35">
        <v>0</v>
      </c>
      <c r="J7617" s="35">
        <v>122666</v>
      </c>
    </row>
    <row r="7618" spans="1:10" x14ac:dyDescent="0.25">
      <c r="A7618">
        <v>2012</v>
      </c>
      <c r="B7618" t="s">
        <v>518</v>
      </c>
      <c r="C7618">
        <v>68</v>
      </c>
      <c r="D7618">
        <v>26089</v>
      </c>
      <c r="E7618" t="s">
        <v>576</v>
      </c>
      <c r="F7618" t="s">
        <v>576</v>
      </c>
      <c r="G7618" t="s">
        <v>758</v>
      </c>
      <c r="H7618" s="35">
        <v>0</v>
      </c>
      <c r="I7618" s="35">
        <v>102033</v>
      </c>
      <c r="J7618" s="35">
        <v>102033</v>
      </c>
    </row>
    <row r="7619" spans="1:10" x14ac:dyDescent="0.25">
      <c r="A7619">
        <v>2013</v>
      </c>
      <c r="B7619" t="s">
        <v>518</v>
      </c>
      <c r="C7619">
        <v>68</v>
      </c>
      <c r="D7619">
        <v>26089</v>
      </c>
      <c r="E7619" t="s">
        <v>576</v>
      </c>
      <c r="F7619" t="s">
        <v>576</v>
      </c>
      <c r="G7619" t="s">
        <v>758</v>
      </c>
      <c r="H7619" s="35">
        <v>0</v>
      </c>
      <c r="I7619" s="35">
        <v>0</v>
      </c>
      <c r="J7619" s="35">
        <v>0</v>
      </c>
    </row>
    <row r="7620" spans="1:10" x14ac:dyDescent="0.25">
      <c r="A7620">
        <v>2010</v>
      </c>
      <c r="B7620" t="s">
        <v>518</v>
      </c>
      <c r="C7620">
        <v>68</v>
      </c>
      <c r="D7620">
        <v>26090</v>
      </c>
      <c r="E7620" t="s">
        <v>576</v>
      </c>
      <c r="F7620" t="s">
        <v>576</v>
      </c>
      <c r="G7620" t="s">
        <v>465</v>
      </c>
      <c r="H7620" s="35">
        <v>170227099</v>
      </c>
      <c r="I7620" s="35">
        <v>323786581</v>
      </c>
      <c r="J7620" s="35">
        <v>310303011</v>
      </c>
    </row>
    <row r="7621" spans="1:10" x14ac:dyDescent="0.25">
      <c r="A7621">
        <v>2011</v>
      </c>
      <c r="B7621" t="s">
        <v>518</v>
      </c>
      <c r="C7621">
        <v>68</v>
      </c>
      <c r="D7621">
        <v>26090</v>
      </c>
      <c r="E7621" t="s">
        <v>576</v>
      </c>
      <c r="F7621" t="s">
        <v>576</v>
      </c>
      <c r="G7621" t="s">
        <v>465</v>
      </c>
      <c r="H7621" s="35">
        <v>249446544</v>
      </c>
      <c r="I7621" s="35">
        <v>256601412</v>
      </c>
      <c r="J7621" s="35">
        <v>251759181</v>
      </c>
    </row>
    <row r="7622" spans="1:10" x14ac:dyDescent="0.25">
      <c r="A7622">
        <v>2011</v>
      </c>
      <c r="B7622" t="s">
        <v>527</v>
      </c>
      <c r="C7622">
        <v>903</v>
      </c>
      <c r="D7622">
        <v>26090</v>
      </c>
      <c r="E7622" t="s">
        <v>576</v>
      </c>
      <c r="F7622" t="s">
        <v>576</v>
      </c>
      <c r="G7622" t="s">
        <v>465</v>
      </c>
      <c r="H7622" s="35">
        <v>0</v>
      </c>
      <c r="I7622" s="35">
        <v>64000</v>
      </c>
      <c r="J7622" s="35">
        <v>67277</v>
      </c>
    </row>
    <row r="7623" spans="1:10" x14ac:dyDescent="0.25">
      <c r="A7623">
        <v>2012</v>
      </c>
      <c r="B7623" t="s">
        <v>518</v>
      </c>
      <c r="C7623">
        <v>68</v>
      </c>
      <c r="D7623">
        <v>26090</v>
      </c>
      <c r="E7623" t="s">
        <v>576</v>
      </c>
      <c r="F7623" t="s">
        <v>576</v>
      </c>
      <c r="G7623" t="s">
        <v>465</v>
      </c>
      <c r="H7623" s="35">
        <v>241185109</v>
      </c>
      <c r="I7623" s="35">
        <v>235653069</v>
      </c>
      <c r="J7623" s="35">
        <v>232315674</v>
      </c>
    </row>
    <row r="7624" spans="1:10" x14ac:dyDescent="0.25">
      <c r="A7624">
        <v>2012</v>
      </c>
      <c r="B7624" t="s">
        <v>527</v>
      </c>
      <c r="C7624">
        <v>903</v>
      </c>
      <c r="D7624">
        <v>26090</v>
      </c>
      <c r="E7624" t="s">
        <v>576</v>
      </c>
      <c r="F7624" t="s">
        <v>576</v>
      </c>
      <c r="G7624" t="s">
        <v>465</v>
      </c>
      <c r="H7624" s="35">
        <v>0</v>
      </c>
      <c r="I7624" s="35">
        <v>77177</v>
      </c>
      <c r="J7624" s="35">
        <v>77176</v>
      </c>
    </row>
    <row r="7625" spans="1:10" x14ac:dyDescent="0.25">
      <c r="A7625">
        <v>2013</v>
      </c>
      <c r="B7625" t="s">
        <v>518</v>
      </c>
      <c r="C7625">
        <v>68</v>
      </c>
      <c r="D7625">
        <v>26090</v>
      </c>
      <c r="E7625" t="s">
        <v>576</v>
      </c>
      <c r="F7625" t="s">
        <v>576</v>
      </c>
      <c r="G7625" t="s">
        <v>465</v>
      </c>
      <c r="H7625" s="35">
        <v>243449756</v>
      </c>
      <c r="I7625" s="35">
        <v>215988150</v>
      </c>
      <c r="J7625" s="35">
        <v>211276148</v>
      </c>
    </row>
    <row r="7626" spans="1:10" x14ac:dyDescent="0.25">
      <c r="A7626">
        <v>2013</v>
      </c>
      <c r="B7626" t="s">
        <v>517</v>
      </c>
      <c r="C7626">
        <v>902</v>
      </c>
      <c r="D7626">
        <v>26090</v>
      </c>
      <c r="E7626" t="s">
        <v>576</v>
      </c>
      <c r="F7626" t="s">
        <v>576</v>
      </c>
      <c r="G7626" t="s">
        <v>465</v>
      </c>
      <c r="H7626" s="35">
        <v>0</v>
      </c>
      <c r="I7626" s="35">
        <v>5000</v>
      </c>
      <c r="J7626" s="35">
        <v>5000</v>
      </c>
    </row>
    <row r="7627" spans="1:10" x14ac:dyDescent="0.25">
      <c r="A7627">
        <v>2013</v>
      </c>
      <c r="B7627" t="s">
        <v>527</v>
      </c>
      <c r="C7627">
        <v>903</v>
      </c>
      <c r="D7627">
        <v>26090</v>
      </c>
      <c r="E7627" t="s">
        <v>576</v>
      </c>
      <c r="F7627" t="s">
        <v>576</v>
      </c>
      <c r="G7627" t="s">
        <v>465</v>
      </c>
      <c r="H7627" s="35">
        <v>0</v>
      </c>
      <c r="I7627" s="35">
        <v>117472</v>
      </c>
      <c r="J7627" s="35">
        <v>117472</v>
      </c>
    </row>
    <row r="7628" spans="1:10" x14ac:dyDescent="0.25">
      <c r="A7628">
        <v>2014</v>
      </c>
      <c r="B7628" t="s">
        <v>518</v>
      </c>
      <c r="C7628">
        <v>68</v>
      </c>
      <c r="D7628">
        <v>26090</v>
      </c>
      <c r="E7628" t="s">
        <v>576</v>
      </c>
      <c r="F7628" t="s">
        <v>576</v>
      </c>
      <c r="G7628" t="s">
        <v>465</v>
      </c>
      <c r="H7628" s="35">
        <v>231587884</v>
      </c>
      <c r="I7628" s="35">
        <v>230616738</v>
      </c>
      <c r="J7628" s="35">
        <v>228105024</v>
      </c>
    </row>
    <row r="7629" spans="1:10" x14ac:dyDescent="0.25">
      <c r="A7629">
        <v>2014</v>
      </c>
      <c r="B7629" t="s">
        <v>517</v>
      </c>
      <c r="C7629">
        <v>902</v>
      </c>
      <c r="D7629">
        <v>26090</v>
      </c>
      <c r="E7629" t="s">
        <v>576</v>
      </c>
      <c r="F7629" t="s">
        <v>576</v>
      </c>
      <c r="G7629" t="s">
        <v>465</v>
      </c>
      <c r="H7629" s="35">
        <v>0</v>
      </c>
      <c r="I7629" s="35">
        <v>87940</v>
      </c>
      <c r="J7629" s="35">
        <v>87940</v>
      </c>
    </row>
    <row r="7630" spans="1:10" x14ac:dyDescent="0.25">
      <c r="A7630">
        <v>2014</v>
      </c>
      <c r="B7630" t="s">
        <v>517</v>
      </c>
      <c r="C7630">
        <v>902</v>
      </c>
      <c r="D7630">
        <v>26090</v>
      </c>
      <c r="E7630" t="s">
        <v>576</v>
      </c>
      <c r="F7630" t="s">
        <v>576</v>
      </c>
      <c r="G7630" t="s">
        <v>465</v>
      </c>
      <c r="H7630" s="35">
        <v>0</v>
      </c>
      <c r="I7630" s="35">
        <v>42964</v>
      </c>
      <c r="J7630" s="35">
        <v>42964</v>
      </c>
    </row>
    <row r="7631" spans="1:10" x14ac:dyDescent="0.25">
      <c r="A7631">
        <v>2015</v>
      </c>
      <c r="B7631" t="s">
        <v>518</v>
      </c>
      <c r="C7631">
        <v>68</v>
      </c>
      <c r="D7631">
        <v>26090</v>
      </c>
      <c r="E7631" t="s">
        <v>576</v>
      </c>
      <c r="F7631" t="s">
        <v>576</v>
      </c>
      <c r="G7631" t="s">
        <v>465</v>
      </c>
      <c r="H7631" s="35">
        <v>229950727</v>
      </c>
      <c r="I7631" s="35">
        <v>236638662</v>
      </c>
      <c r="J7631" s="35">
        <v>206012662</v>
      </c>
    </row>
    <row r="7632" spans="1:10" x14ac:dyDescent="0.25">
      <c r="A7632">
        <v>2015</v>
      </c>
      <c r="B7632" t="s">
        <v>517</v>
      </c>
      <c r="C7632">
        <v>902</v>
      </c>
      <c r="D7632">
        <v>26090</v>
      </c>
      <c r="E7632" t="s">
        <v>576</v>
      </c>
      <c r="F7632" t="s">
        <v>576</v>
      </c>
      <c r="G7632" t="s">
        <v>465</v>
      </c>
      <c r="H7632" s="35">
        <v>0</v>
      </c>
      <c r="I7632" s="35">
        <v>4204</v>
      </c>
      <c r="J7632" s="35">
        <v>4204</v>
      </c>
    </row>
    <row r="7633" spans="1:10" x14ac:dyDescent="0.25">
      <c r="A7633">
        <v>2015</v>
      </c>
      <c r="B7633" t="s">
        <v>527</v>
      </c>
      <c r="C7633">
        <v>903</v>
      </c>
      <c r="D7633">
        <v>26090</v>
      </c>
      <c r="E7633" t="s">
        <v>576</v>
      </c>
      <c r="F7633" t="s">
        <v>576</v>
      </c>
      <c r="G7633" t="s">
        <v>465</v>
      </c>
      <c r="H7633" s="35">
        <v>0</v>
      </c>
      <c r="I7633" s="35">
        <v>0</v>
      </c>
      <c r="J7633" s="35">
        <v>0</v>
      </c>
    </row>
    <row r="7634" spans="1:10" x14ac:dyDescent="0.25">
      <c r="A7634">
        <v>2016</v>
      </c>
      <c r="B7634" t="s">
        <v>518</v>
      </c>
      <c r="C7634">
        <v>68</v>
      </c>
      <c r="D7634">
        <v>26090</v>
      </c>
      <c r="E7634" t="s">
        <v>576</v>
      </c>
      <c r="F7634" t="s">
        <v>576</v>
      </c>
      <c r="G7634" t="s">
        <v>465</v>
      </c>
      <c r="H7634" s="35">
        <v>264795984</v>
      </c>
      <c r="I7634" s="35">
        <v>276978146</v>
      </c>
      <c r="J7634" s="35">
        <v>226333266</v>
      </c>
    </row>
    <row r="7635" spans="1:10" x14ac:dyDescent="0.25">
      <c r="A7635">
        <v>2016</v>
      </c>
      <c r="B7635" t="s">
        <v>517</v>
      </c>
      <c r="C7635">
        <v>902</v>
      </c>
      <c r="D7635">
        <v>26090</v>
      </c>
      <c r="E7635" t="s">
        <v>576</v>
      </c>
      <c r="F7635" t="s">
        <v>576</v>
      </c>
      <c r="G7635" t="s">
        <v>465</v>
      </c>
      <c r="H7635" s="35">
        <v>0</v>
      </c>
      <c r="I7635" s="35">
        <v>27727</v>
      </c>
      <c r="J7635" s="35">
        <v>27726</v>
      </c>
    </row>
    <row r="7636" spans="1:10" x14ac:dyDescent="0.25">
      <c r="A7636">
        <v>2016</v>
      </c>
      <c r="B7636" t="s">
        <v>527</v>
      </c>
      <c r="C7636">
        <v>903</v>
      </c>
      <c r="D7636">
        <v>26090</v>
      </c>
      <c r="E7636" t="s">
        <v>576</v>
      </c>
      <c r="F7636" t="s">
        <v>576</v>
      </c>
      <c r="G7636" t="s">
        <v>465</v>
      </c>
      <c r="H7636" s="35">
        <v>0</v>
      </c>
      <c r="I7636" s="35">
        <v>20000</v>
      </c>
      <c r="J7636" s="35">
        <v>20000</v>
      </c>
    </row>
    <row r="7637" spans="1:10" x14ac:dyDescent="0.25">
      <c r="A7637">
        <v>2017</v>
      </c>
      <c r="B7637" t="s">
        <v>518</v>
      </c>
      <c r="C7637">
        <v>68</v>
      </c>
      <c r="D7637">
        <v>26090</v>
      </c>
      <c r="E7637" t="s">
        <v>576</v>
      </c>
      <c r="F7637" t="s">
        <v>576</v>
      </c>
      <c r="G7637" t="s">
        <v>465</v>
      </c>
      <c r="H7637" s="35">
        <v>297841068</v>
      </c>
      <c r="I7637" s="35">
        <v>424668149</v>
      </c>
      <c r="J7637" s="35">
        <v>427057249</v>
      </c>
    </row>
    <row r="7638" spans="1:10" x14ac:dyDescent="0.25">
      <c r="A7638">
        <v>2017</v>
      </c>
      <c r="B7638" t="s">
        <v>517</v>
      </c>
      <c r="C7638">
        <v>902</v>
      </c>
      <c r="D7638">
        <v>26090</v>
      </c>
      <c r="E7638" t="s">
        <v>576</v>
      </c>
      <c r="F7638" t="s">
        <v>576</v>
      </c>
      <c r="G7638" t="s">
        <v>465</v>
      </c>
      <c r="H7638" s="35">
        <v>0</v>
      </c>
      <c r="I7638" s="35">
        <v>56057</v>
      </c>
      <c r="J7638" s="35">
        <v>56056</v>
      </c>
    </row>
    <row r="7639" spans="1:10" x14ac:dyDescent="0.25">
      <c r="A7639">
        <v>2017</v>
      </c>
      <c r="B7639" t="s">
        <v>527</v>
      </c>
      <c r="C7639">
        <v>903</v>
      </c>
      <c r="D7639">
        <v>26090</v>
      </c>
      <c r="E7639" t="s">
        <v>576</v>
      </c>
      <c r="F7639" t="s">
        <v>576</v>
      </c>
      <c r="G7639" t="s">
        <v>465</v>
      </c>
      <c r="H7639" s="35">
        <v>0</v>
      </c>
      <c r="I7639" s="35">
        <v>0</v>
      </c>
      <c r="J7639" s="35">
        <v>0</v>
      </c>
    </row>
    <row r="7640" spans="1:10" x14ac:dyDescent="0.25">
      <c r="A7640">
        <v>2017</v>
      </c>
      <c r="B7640" t="s">
        <v>528</v>
      </c>
      <c r="C7640">
        <v>905</v>
      </c>
      <c r="D7640">
        <v>26090</v>
      </c>
      <c r="E7640" t="s">
        <v>576</v>
      </c>
      <c r="F7640" t="s">
        <v>576</v>
      </c>
      <c r="G7640" t="s">
        <v>465</v>
      </c>
      <c r="H7640" s="35">
        <v>0</v>
      </c>
      <c r="I7640" s="35">
        <v>100000</v>
      </c>
      <c r="J7640" s="35">
        <v>0</v>
      </c>
    </row>
    <row r="7641" spans="1:10" x14ac:dyDescent="0.25">
      <c r="A7641">
        <v>2018</v>
      </c>
      <c r="B7641" t="s">
        <v>518</v>
      </c>
      <c r="C7641">
        <v>68</v>
      </c>
      <c r="D7641">
        <v>26090</v>
      </c>
      <c r="E7641" t="s">
        <v>576</v>
      </c>
      <c r="F7641" t="s">
        <v>576</v>
      </c>
      <c r="G7641" t="s">
        <v>465</v>
      </c>
      <c r="H7641" s="35">
        <v>390903983</v>
      </c>
      <c r="I7641" s="35">
        <v>391575988</v>
      </c>
      <c r="J7641" s="35">
        <v>358841792</v>
      </c>
    </row>
    <row r="7642" spans="1:10" x14ac:dyDescent="0.25">
      <c r="A7642">
        <v>2018</v>
      </c>
      <c r="B7642" t="s">
        <v>517</v>
      </c>
      <c r="C7642">
        <v>902</v>
      </c>
      <c r="D7642">
        <v>26090</v>
      </c>
      <c r="E7642" t="s">
        <v>576</v>
      </c>
      <c r="F7642" t="s">
        <v>576</v>
      </c>
      <c r="G7642" t="s">
        <v>465</v>
      </c>
      <c r="H7642" s="35">
        <v>0</v>
      </c>
      <c r="I7642" s="35">
        <v>14858</v>
      </c>
      <c r="J7642" s="35">
        <v>14857</v>
      </c>
    </row>
    <row r="7643" spans="1:10" x14ac:dyDescent="0.25">
      <c r="A7643">
        <v>2018</v>
      </c>
      <c r="B7643" t="s">
        <v>528</v>
      </c>
      <c r="C7643">
        <v>905</v>
      </c>
      <c r="D7643">
        <v>26090</v>
      </c>
      <c r="E7643" t="s">
        <v>576</v>
      </c>
      <c r="F7643" t="s">
        <v>576</v>
      </c>
      <c r="G7643" t="s">
        <v>465</v>
      </c>
      <c r="H7643" s="35">
        <v>0</v>
      </c>
      <c r="I7643" s="35">
        <v>127514</v>
      </c>
      <c r="J7643" s="35">
        <v>27514</v>
      </c>
    </row>
    <row r="7644" spans="1:10" x14ac:dyDescent="0.25">
      <c r="A7644">
        <v>2010</v>
      </c>
      <c r="B7644" t="s">
        <v>514</v>
      </c>
      <c r="C7644">
        <v>69</v>
      </c>
      <c r="D7644">
        <v>26091</v>
      </c>
      <c r="E7644" t="s">
        <v>576</v>
      </c>
      <c r="F7644" t="s">
        <v>576</v>
      </c>
      <c r="G7644" t="s">
        <v>764</v>
      </c>
      <c r="H7644" s="35">
        <v>21757020</v>
      </c>
      <c r="I7644" s="35">
        <v>0</v>
      </c>
      <c r="J7644" s="35">
        <v>0</v>
      </c>
    </row>
    <row r="7645" spans="1:10" x14ac:dyDescent="0.25">
      <c r="A7645">
        <v>2010</v>
      </c>
      <c r="B7645" t="s">
        <v>514</v>
      </c>
      <c r="C7645">
        <v>69</v>
      </c>
      <c r="D7645">
        <v>26095</v>
      </c>
      <c r="E7645" t="s">
        <v>576</v>
      </c>
      <c r="F7645" t="s">
        <v>576</v>
      </c>
      <c r="G7645" t="s">
        <v>321</v>
      </c>
      <c r="H7645" s="35">
        <v>37672324</v>
      </c>
      <c r="I7645" s="35">
        <v>73189177</v>
      </c>
      <c r="J7645" s="35">
        <v>73189177</v>
      </c>
    </row>
    <row r="7646" spans="1:10" x14ac:dyDescent="0.25">
      <c r="A7646">
        <v>2011</v>
      </c>
      <c r="B7646" t="s">
        <v>514</v>
      </c>
      <c r="C7646">
        <v>69</v>
      </c>
      <c r="D7646">
        <v>26095</v>
      </c>
      <c r="E7646" t="s">
        <v>576</v>
      </c>
      <c r="F7646" t="s">
        <v>576</v>
      </c>
      <c r="G7646" t="s">
        <v>321</v>
      </c>
      <c r="H7646" s="35">
        <v>84147703</v>
      </c>
      <c r="I7646" s="35">
        <v>66905907</v>
      </c>
      <c r="J7646" s="35">
        <v>66905907</v>
      </c>
    </row>
    <row r="7647" spans="1:10" x14ac:dyDescent="0.25">
      <c r="A7647">
        <v>2012</v>
      </c>
      <c r="B7647" t="s">
        <v>514</v>
      </c>
      <c r="C7647">
        <v>69</v>
      </c>
      <c r="D7647">
        <v>26095</v>
      </c>
      <c r="E7647" t="s">
        <v>576</v>
      </c>
      <c r="F7647" t="s">
        <v>576</v>
      </c>
      <c r="G7647" t="s">
        <v>321</v>
      </c>
      <c r="H7647" s="35">
        <v>18786062</v>
      </c>
      <c r="I7647" s="35">
        <v>292870</v>
      </c>
      <c r="J7647" s="35">
        <v>963010</v>
      </c>
    </row>
    <row r="7648" spans="1:10" x14ac:dyDescent="0.25">
      <c r="A7648">
        <v>2013</v>
      </c>
      <c r="B7648" t="s">
        <v>514</v>
      </c>
      <c r="C7648">
        <v>69</v>
      </c>
      <c r="D7648">
        <v>26095</v>
      </c>
      <c r="E7648" t="s">
        <v>576</v>
      </c>
      <c r="F7648" t="s">
        <v>576</v>
      </c>
      <c r="G7648" t="s">
        <v>321</v>
      </c>
      <c r="H7648" s="35">
        <v>0</v>
      </c>
      <c r="I7648" s="35">
        <v>1702533</v>
      </c>
      <c r="J7648" s="35">
        <v>1880828</v>
      </c>
    </row>
    <row r="7649" spans="1:10" x14ac:dyDescent="0.25">
      <c r="A7649">
        <v>2014</v>
      </c>
      <c r="B7649" t="s">
        <v>514</v>
      </c>
      <c r="C7649">
        <v>69</v>
      </c>
      <c r="D7649">
        <v>26095</v>
      </c>
      <c r="E7649" t="s">
        <v>576</v>
      </c>
      <c r="F7649" t="s">
        <v>576</v>
      </c>
      <c r="G7649" t="s">
        <v>321</v>
      </c>
      <c r="H7649" s="35">
        <v>715278</v>
      </c>
      <c r="I7649" s="35">
        <v>1243874</v>
      </c>
      <c r="J7649" s="35">
        <v>1463386</v>
      </c>
    </row>
    <row r="7650" spans="1:10" x14ac:dyDescent="0.25">
      <c r="A7650">
        <v>2015</v>
      </c>
      <c r="B7650" t="s">
        <v>514</v>
      </c>
      <c r="C7650">
        <v>69</v>
      </c>
      <c r="D7650">
        <v>26095</v>
      </c>
      <c r="E7650" t="s">
        <v>576</v>
      </c>
      <c r="F7650" t="s">
        <v>576</v>
      </c>
      <c r="G7650" t="s">
        <v>321</v>
      </c>
      <c r="H7650" s="35">
        <v>0</v>
      </c>
      <c r="I7650" s="35">
        <v>48659</v>
      </c>
      <c r="J7650" s="35">
        <v>198314</v>
      </c>
    </row>
    <row r="7651" spans="1:10" x14ac:dyDescent="0.25">
      <c r="A7651">
        <v>2016</v>
      </c>
      <c r="B7651" t="s">
        <v>514</v>
      </c>
      <c r="C7651">
        <v>69</v>
      </c>
      <c r="D7651">
        <v>26095</v>
      </c>
      <c r="E7651" t="s">
        <v>576</v>
      </c>
      <c r="F7651" t="s">
        <v>576</v>
      </c>
      <c r="G7651" t="s">
        <v>321</v>
      </c>
      <c r="H7651" s="35">
        <v>0</v>
      </c>
      <c r="I7651" s="35">
        <v>0</v>
      </c>
      <c r="J7651" s="35">
        <v>278804</v>
      </c>
    </row>
    <row r="7652" spans="1:10" x14ac:dyDescent="0.25">
      <c r="A7652">
        <v>2017</v>
      </c>
      <c r="B7652" t="s">
        <v>514</v>
      </c>
      <c r="C7652">
        <v>69</v>
      </c>
      <c r="D7652">
        <v>26095</v>
      </c>
      <c r="E7652" t="s">
        <v>576</v>
      </c>
      <c r="F7652" t="s">
        <v>576</v>
      </c>
      <c r="G7652" t="s">
        <v>321</v>
      </c>
      <c r="H7652" s="35">
        <v>0</v>
      </c>
      <c r="I7652" s="35">
        <v>0</v>
      </c>
      <c r="J7652" s="35">
        <v>305673</v>
      </c>
    </row>
    <row r="7653" spans="1:10" x14ac:dyDescent="0.25">
      <c r="A7653">
        <v>2018</v>
      </c>
      <c r="B7653" t="s">
        <v>514</v>
      </c>
      <c r="C7653">
        <v>69</v>
      </c>
      <c r="D7653">
        <v>26095</v>
      </c>
      <c r="E7653" t="s">
        <v>576</v>
      </c>
      <c r="F7653" t="s">
        <v>576</v>
      </c>
      <c r="G7653" t="s">
        <v>321</v>
      </c>
      <c r="H7653" s="35">
        <v>0</v>
      </c>
      <c r="I7653" s="35">
        <v>0</v>
      </c>
      <c r="J7653" s="35">
        <v>328490</v>
      </c>
    </row>
    <row r="7654" spans="1:10" x14ac:dyDescent="0.25">
      <c r="A7654">
        <v>2010</v>
      </c>
      <c r="B7654" t="s">
        <v>514</v>
      </c>
      <c r="C7654">
        <v>69</v>
      </c>
      <c r="D7654">
        <v>26097</v>
      </c>
      <c r="E7654" t="s">
        <v>576</v>
      </c>
      <c r="F7654" t="s">
        <v>576</v>
      </c>
      <c r="G7654" t="s">
        <v>466</v>
      </c>
      <c r="H7654" s="35">
        <v>0</v>
      </c>
      <c r="I7654" s="35">
        <v>106272</v>
      </c>
      <c r="J7654" s="35">
        <v>26495</v>
      </c>
    </row>
    <row r="7655" spans="1:10" x14ac:dyDescent="0.25">
      <c r="A7655">
        <v>2011</v>
      </c>
      <c r="B7655" t="s">
        <v>514</v>
      </c>
      <c r="C7655">
        <v>69</v>
      </c>
      <c r="D7655">
        <v>26097</v>
      </c>
      <c r="E7655" t="s">
        <v>576</v>
      </c>
      <c r="F7655" t="s">
        <v>576</v>
      </c>
      <c r="G7655" t="s">
        <v>466</v>
      </c>
      <c r="H7655" s="35">
        <v>106272</v>
      </c>
      <c r="I7655" s="35">
        <v>106272</v>
      </c>
      <c r="J7655" s="35">
        <v>21630</v>
      </c>
    </row>
    <row r="7656" spans="1:10" x14ac:dyDescent="0.25">
      <c r="A7656">
        <v>2012</v>
      </c>
      <c r="B7656" t="s">
        <v>514</v>
      </c>
      <c r="C7656">
        <v>69</v>
      </c>
      <c r="D7656">
        <v>26097</v>
      </c>
      <c r="E7656" t="s">
        <v>576</v>
      </c>
      <c r="F7656" t="s">
        <v>576</v>
      </c>
      <c r="G7656" t="s">
        <v>466</v>
      </c>
      <c r="H7656" s="35">
        <v>106272</v>
      </c>
      <c r="I7656" s="35">
        <v>106272</v>
      </c>
      <c r="J7656" s="35">
        <v>19915</v>
      </c>
    </row>
    <row r="7657" spans="1:10" x14ac:dyDescent="0.25">
      <c r="A7657">
        <v>2013</v>
      </c>
      <c r="B7657" t="s">
        <v>514</v>
      </c>
      <c r="C7657">
        <v>69</v>
      </c>
      <c r="D7657">
        <v>26097</v>
      </c>
      <c r="E7657" t="s">
        <v>576</v>
      </c>
      <c r="F7657" t="s">
        <v>576</v>
      </c>
      <c r="G7657" t="s">
        <v>466</v>
      </c>
      <c r="H7657" s="35">
        <v>106272</v>
      </c>
      <c r="I7657" s="35">
        <v>106272</v>
      </c>
      <c r="J7657" s="35">
        <v>12950</v>
      </c>
    </row>
    <row r="7658" spans="1:10" x14ac:dyDescent="0.25">
      <c r="A7658">
        <v>2014</v>
      </c>
      <c r="B7658" t="s">
        <v>514</v>
      </c>
      <c r="C7658">
        <v>69</v>
      </c>
      <c r="D7658">
        <v>26097</v>
      </c>
      <c r="E7658" t="s">
        <v>576</v>
      </c>
      <c r="F7658" t="s">
        <v>576</v>
      </c>
      <c r="G7658" t="s">
        <v>466</v>
      </c>
      <c r="H7658" s="35">
        <v>106272</v>
      </c>
      <c r="I7658" s="35">
        <v>106272</v>
      </c>
      <c r="J7658" s="35">
        <v>13895</v>
      </c>
    </row>
    <row r="7659" spans="1:10" x14ac:dyDescent="0.25">
      <c r="A7659">
        <v>2015</v>
      </c>
      <c r="B7659" t="s">
        <v>514</v>
      </c>
      <c r="C7659">
        <v>69</v>
      </c>
      <c r="D7659">
        <v>26097</v>
      </c>
      <c r="E7659" t="s">
        <v>576</v>
      </c>
      <c r="F7659" t="s">
        <v>576</v>
      </c>
      <c r="G7659" t="s">
        <v>466</v>
      </c>
      <c r="H7659" s="35">
        <v>106272</v>
      </c>
      <c r="I7659" s="35">
        <v>106272</v>
      </c>
      <c r="J7659" s="35">
        <v>10360</v>
      </c>
    </row>
    <row r="7660" spans="1:10" x14ac:dyDescent="0.25">
      <c r="A7660">
        <v>2016</v>
      </c>
      <c r="B7660" t="s">
        <v>514</v>
      </c>
      <c r="C7660">
        <v>69</v>
      </c>
      <c r="D7660">
        <v>26097</v>
      </c>
      <c r="E7660" t="s">
        <v>576</v>
      </c>
      <c r="F7660" t="s">
        <v>576</v>
      </c>
      <c r="G7660" t="s">
        <v>466</v>
      </c>
      <c r="H7660" s="35">
        <v>106272</v>
      </c>
      <c r="I7660" s="35">
        <v>106272</v>
      </c>
      <c r="J7660" s="35">
        <v>9730</v>
      </c>
    </row>
    <row r="7661" spans="1:10" x14ac:dyDescent="0.25">
      <c r="A7661">
        <v>2017</v>
      </c>
      <c r="B7661" t="s">
        <v>514</v>
      </c>
      <c r="C7661">
        <v>69</v>
      </c>
      <c r="D7661">
        <v>26097</v>
      </c>
      <c r="E7661" t="s">
        <v>576</v>
      </c>
      <c r="F7661" t="s">
        <v>576</v>
      </c>
      <c r="G7661" t="s">
        <v>466</v>
      </c>
      <c r="H7661" s="35">
        <v>106272</v>
      </c>
      <c r="I7661" s="35">
        <v>106272</v>
      </c>
      <c r="J7661" s="35">
        <v>10115</v>
      </c>
    </row>
    <row r="7662" spans="1:10" x14ac:dyDescent="0.25">
      <c r="A7662">
        <v>2018</v>
      </c>
      <c r="B7662" t="s">
        <v>514</v>
      </c>
      <c r="C7662">
        <v>69</v>
      </c>
      <c r="D7662">
        <v>26097</v>
      </c>
      <c r="E7662" t="s">
        <v>576</v>
      </c>
      <c r="F7662" t="s">
        <v>576</v>
      </c>
      <c r="G7662" t="s">
        <v>466</v>
      </c>
      <c r="H7662" s="35">
        <v>106272</v>
      </c>
      <c r="I7662" s="35">
        <v>106272</v>
      </c>
      <c r="J7662" s="35">
        <v>8960</v>
      </c>
    </row>
    <row r="7663" spans="1:10" x14ac:dyDescent="0.25">
      <c r="A7663">
        <v>2010</v>
      </c>
      <c r="B7663" t="s">
        <v>494</v>
      </c>
      <c r="C7663">
        <v>40</v>
      </c>
      <c r="D7663">
        <v>27900</v>
      </c>
      <c r="E7663" t="s">
        <v>576</v>
      </c>
      <c r="F7663" t="s">
        <v>576</v>
      </c>
      <c r="G7663" t="s">
        <v>356</v>
      </c>
      <c r="H7663" s="35">
        <v>9390744</v>
      </c>
      <c r="I7663" s="35">
        <v>9221421</v>
      </c>
      <c r="J7663" s="35">
        <v>9221421</v>
      </c>
    </row>
    <row r="7664" spans="1:10" x14ac:dyDescent="0.25">
      <c r="A7664">
        <v>2011</v>
      </c>
      <c r="B7664" t="s">
        <v>494</v>
      </c>
      <c r="C7664">
        <v>40</v>
      </c>
      <c r="D7664">
        <v>27900</v>
      </c>
      <c r="E7664" t="s">
        <v>576</v>
      </c>
      <c r="F7664" t="s">
        <v>576</v>
      </c>
      <c r="G7664" t="s">
        <v>356</v>
      </c>
      <c r="H7664" s="35">
        <v>9651000</v>
      </c>
      <c r="I7664" s="35">
        <v>8089021</v>
      </c>
      <c r="J7664" s="35">
        <v>8089021</v>
      </c>
    </row>
    <row r="7665" spans="1:10" x14ac:dyDescent="0.25">
      <c r="A7665">
        <v>2012</v>
      </c>
      <c r="B7665" t="s">
        <v>494</v>
      </c>
      <c r="C7665">
        <v>40</v>
      </c>
      <c r="D7665">
        <v>27900</v>
      </c>
      <c r="E7665" t="s">
        <v>576</v>
      </c>
      <c r="F7665" t="s">
        <v>576</v>
      </c>
      <c r="G7665" t="s">
        <v>356</v>
      </c>
      <c r="H7665" s="35">
        <v>9887061</v>
      </c>
      <c r="I7665" s="35">
        <v>8477915</v>
      </c>
      <c r="J7665" s="35">
        <v>8477915</v>
      </c>
    </row>
    <row r="7666" spans="1:10" x14ac:dyDescent="0.25">
      <c r="A7666">
        <v>2013</v>
      </c>
      <c r="B7666" t="s">
        <v>494</v>
      </c>
      <c r="C7666">
        <v>40</v>
      </c>
      <c r="D7666">
        <v>27900</v>
      </c>
      <c r="E7666" t="s">
        <v>576</v>
      </c>
      <c r="F7666" t="s">
        <v>576</v>
      </c>
      <c r="G7666" t="s">
        <v>356</v>
      </c>
      <c r="H7666" s="35">
        <v>9887061</v>
      </c>
      <c r="I7666" s="35">
        <v>7546780</v>
      </c>
      <c r="J7666" s="35">
        <v>7546780</v>
      </c>
    </row>
    <row r="7667" spans="1:10" x14ac:dyDescent="0.25">
      <c r="A7667">
        <v>2014</v>
      </c>
      <c r="B7667" t="s">
        <v>494</v>
      </c>
      <c r="C7667">
        <v>40</v>
      </c>
      <c r="D7667">
        <v>27900</v>
      </c>
      <c r="E7667" t="s">
        <v>576</v>
      </c>
      <c r="F7667" t="s">
        <v>576</v>
      </c>
      <c r="G7667" t="s">
        <v>356</v>
      </c>
      <c r="H7667" s="35">
        <v>9887061</v>
      </c>
      <c r="I7667" s="35">
        <v>11054885</v>
      </c>
      <c r="J7667" s="35">
        <v>11054885</v>
      </c>
    </row>
    <row r="7668" spans="1:10" x14ac:dyDescent="0.25">
      <c r="A7668">
        <v>2015</v>
      </c>
      <c r="B7668" t="s">
        <v>494</v>
      </c>
      <c r="C7668">
        <v>40</v>
      </c>
      <c r="D7668">
        <v>27900</v>
      </c>
      <c r="E7668" t="s">
        <v>576</v>
      </c>
      <c r="F7668" t="s">
        <v>576</v>
      </c>
      <c r="G7668" t="s">
        <v>356</v>
      </c>
      <c r="H7668" s="35">
        <v>7612460</v>
      </c>
      <c r="I7668" s="35">
        <v>9282952</v>
      </c>
      <c r="J7668" s="35">
        <v>9282952</v>
      </c>
    </row>
    <row r="7669" spans="1:10" x14ac:dyDescent="0.25">
      <c r="A7669">
        <v>2016</v>
      </c>
      <c r="B7669" t="s">
        <v>494</v>
      </c>
      <c r="C7669">
        <v>40</v>
      </c>
      <c r="D7669">
        <v>27900</v>
      </c>
      <c r="E7669" t="s">
        <v>576</v>
      </c>
      <c r="F7669" t="s">
        <v>576</v>
      </c>
      <c r="G7669" t="s">
        <v>356</v>
      </c>
      <c r="H7669" s="35">
        <v>7612460</v>
      </c>
      <c r="I7669" s="35">
        <v>7152104</v>
      </c>
      <c r="J7669" s="35">
        <v>7152104</v>
      </c>
    </row>
    <row r="7670" spans="1:10" x14ac:dyDescent="0.25">
      <c r="A7670">
        <v>2017</v>
      </c>
      <c r="B7670" t="s">
        <v>494</v>
      </c>
      <c r="C7670">
        <v>40</v>
      </c>
      <c r="D7670">
        <v>27900</v>
      </c>
      <c r="E7670" t="s">
        <v>576</v>
      </c>
      <c r="F7670" t="s">
        <v>576</v>
      </c>
      <c r="G7670" t="s">
        <v>356</v>
      </c>
      <c r="H7670" s="35">
        <v>7612460</v>
      </c>
      <c r="I7670" s="35">
        <v>6811172</v>
      </c>
      <c r="J7670" s="35">
        <v>6811172</v>
      </c>
    </row>
    <row r="7671" spans="1:10" x14ac:dyDescent="0.25">
      <c r="A7671">
        <v>2018</v>
      </c>
      <c r="B7671" t="s">
        <v>494</v>
      </c>
      <c r="C7671">
        <v>40</v>
      </c>
      <c r="D7671">
        <v>27900</v>
      </c>
      <c r="E7671" t="s">
        <v>576</v>
      </c>
      <c r="F7671" t="s">
        <v>576</v>
      </c>
      <c r="G7671" t="s">
        <v>356</v>
      </c>
      <c r="H7671" s="35">
        <v>7612460</v>
      </c>
      <c r="I7671" s="35">
        <v>6401366</v>
      </c>
      <c r="J7671" s="35">
        <v>6401366</v>
      </c>
    </row>
    <row r="7672" spans="1:10" x14ac:dyDescent="0.25">
      <c r="A7672">
        <v>2014</v>
      </c>
      <c r="B7672" t="s">
        <v>494</v>
      </c>
      <c r="C7672">
        <v>40</v>
      </c>
      <c r="D7672">
        <v>27902</v>
      </c>
      <c r="E7672" t="s">
        <v>576</v>
      </c>
      <c r="F7672" t="s">
        <v>576</v>
      </c>
      <c r="G7672" t="s">
        <v>697</v>
      </c>
      <c r="H7672" s="35">
        <v>0</v>
      </c>
      <c r="I7672" s="35">
        <v>4998708</v>
      </c>
      <c r="J7672" s="35">
        <v>4998708</v>
      </c>
    </row>
    <row r="7673" spans="1:10" x14ac:dyDescent="0.25">
      <c r="A7673">
        <v>2015</v>
      </c>
      <c r="B7673" t="s">
        <v>494</v>
      </c>
      <c r="C7673">
        <v>40</v>
      </c>
      <c r="D7673">
        <v>27902</v>
      </c>
      <c r="E7673" t="s">
        <v>576</v>
      </c>
      <c r="F7673" t="s">
        <v>576</v>
      </c>
      <c r="G7673" t="s">
        <v>697</v>
      </c>
      <c r="H7673" s="35">
        <v>304998708</v>
      </c>
      <c r="I7673" s="35">
        <v>304471083</v>
      </c>
      <c r="J7673" s="35">
        <v>304471083</v>
      </c>
    </row>
    <row r="7674" spans="1:10" x14ac:dyDescent="0.25">
      <c r="A7674">
        <v>2016</v>
      </c>
      <c r="B7674" t="s">
        <v>494</v>
      </c>
      <c r="C7674">
        <v>40</v>
      </c>
      <c r="D7674">
        <v>27902</v>
      </c>
      <c r="E7674" t="s">
        <v>576</v>
      </c>
      <c r="F7674" t="s">
        <v>576</v>
      </c>
      <c r="G7674" t="s">
        <v>697</v>
      </c>
      <c r="H7674" s="35">
        <v>304473665</v>
      </c>
      <c r="I7674" s="35">
        <v>305818519</v>
      </c>
      <c r="J7674" s="35">
        <v>305818518</v>
      </c>
    </row>
    <row r="7675" spans="1:10" x14ac:dyDescent="0.25">
      <c r="A7675">
        <v>2017</v>
      </c>
      <c r="B7675" t="s">
        <v>494</v>
      </c>
      <c r="C7675">
        <v>40</v>
      </c>
      <c r="D7675">
        <v>27902</v>
      </c>
      <c r="E7675" t="s">
        <v>576</v>
      </c>
      <c r="F7675" t="s">
        <v>576</v>
      </c>
      <c r="G7675" t="s">
        <v>697</v>
      </c>
      <c r="H7675" s="35">
        <v>305821100</v>
      </c>
      <c r="I7675" s="35">
        <v>296392816</v>
      </c>
      <c r="J7675" s="35">
        <v>296392816</v>
      </c>
    </row>
    <row r="7676" spans="1:10" x14ac:dyDescent="0.25">
      <c r="A7676">
        <v>2018</v>
      </c>
      <c r="B7676" t="s">
        <v>494</v>
      </c>
      <c r="C7676">
        <v>40</v>
      </c>
      <c r="D7676">
        <v>27902</v>
      </c>
      <c r="E7676" t="s">
        <v>576</v>
      </c>
      <c r="F7676" t="s">
        <v>576</v>
      </c>
      <c r="G7676" t="s">
        <v>697</v>
      </c>
      <c r="H7676" s="35">
        <v>295821100</v>
      </c>
      <c r="I7676" s="35">
        <v>296392816</v>
      </c>
      <c r="J7676" s="35">
        <v>296392816</v>
      </c>
    </row>
    <row r="7677" spans="1:10" x14ac:dyDescent="0.25">
      <c r="A7677">
        <v>2010</v>
      </c>
      <c r="B7677" t="s">
        <v>494</v>
      </c>
      <c r="C7677">
        <v>40</v>
      </c>
      <c r="D7677">
        <v>27903</v>
      </c>
      <c r="E7677" t="s">
        <v>576</v>
      </c>
      <c r="F7677" t="s">
        <v>576</v>
      </c>
      <c r="G7677" t="s">
        <v>675</v>
      </c>
      <c r="H7677" s="35">
        <v>784791</v>
      </c>
      <c r="I7677" s="35">
        <v>757130</v>
      </c>
      <c r="J7677" s="35">
        <v>757130</v>
      </c>
    </row>
    <row r="7678" spans="1:10" x14ac:dyDescent="0.25">
      <c r="A7678">
        <v>2011</v>
      </c>
      <c r="B7678" t="s">
        <v>494</v>
      </c>
      <c r="C7678">
        <v>40</v>
      </c>
      <c r="D7678">
        <v>27903</v>
      </c>
      <c r="E7678" t="s">
        <v>576</v>
      </c>
      <c r="F7678" t="s">
        <v>576</v>
      </c>
      <c r="G7678" t="s">
        <v>675</v>
      </c>
      <c r="H7678" s="35">
        <v>784791</v>
      </c>
      <c r="I7678" s="35">
        <v>784791</v>
      </c>
      <c r="J7678" s="35">
        <v>784791</v>
      </c>
    </row>
    <row r="7679" spans="1:10" x14ac:dyDescent="0.25">
      <c r="A7679">
        <v>2012</v>
      </c>
      <c r="B7679" t="s">
        <v>494</v>
      </c>
      <c r="C7679">
        <v>40</v>
      </c>
      <c r="D7679">
        <v>27903</v>
      </c>
      <c r="E7679" t="s">
        <v>576</v>
      </c>
      <c r="F7679" t="s">
        <v>576</v>
      </c>
      <c r="G7679" t="s">
        <v>675</v>
      </c>
      <c r="H7679" s="35">
        <v>784791</v>
      </c>
      <c r="I7679" s="35">
        <v>612859</v>
      </c>
      <c r="J7679" s="35">
        <v>612859</v>
      </c>
    </row>
    <row r="7680" spans="1:10" x14ac:dyDescent="0.25">
      <c r="A7680">
        <v>2013</v>
      </c>
      <c r="B7680" t="s">
        <v>494</v>
      </c>
      <c r="C7680">
        <v>40</v>
      </c>
      <c r="D7680">
        <v>27903</v>
      </c>
      <c r="E7680" t="s">
        <v>576</v>
      </c>
      <c r="F7680" t="s">
        <v>576</v>
      </c>
      <c r="G7680" t="s">
        <v>675</v>
      </c>
      <c r="H7680" s="35">
        <v>5500000</v>
      </c>
      <c r="I7680" s="35">
        <v>209989</v>
      </c>
      <c r="J7680" s="35">
        <v>209989</v>
      </c>
    </row>
    <row r="7681" spans="1:10" x14ac:dyDescent="0.25">
      <c r="A7681">
        <v>2014</v>
      </c>
      <c r="B7681" t="s">
        <v>494</v>
      </c>
      <c r="C7681">
        <v>40</v>
      </c>
      <c r="D7681">
        <v>27903</v>
      </c>
      <c r="E7681" t="s">
        <v>576</v>
      </c>
      <c r="F7681" t="s">
        <v>576</v>
      </c>
      <c r="G7681" t="s">
        <v>675</v>
      </c>
      <c r="H7681" s="35">
        <v>1000000</v>
      </c>
      <c r="I7681" s="35">
        <v>41716</v>
      </c>
      <c r="J7681" s="35">
        <v>41716</v>
      </c>
    </row>
    <row r="7682" spans="1:10" x14ac:dyDescent="0.25">
      <c r="A7682">
        <v>2015</v>
      </c>
      <c r="B7682" t="s">
        <v>494</v>
      </c>
      <c r="C7682">
        <v>40</v>
      </c>
      <c r="D7682">
        <v>27903</v>
      </c>
      <c r="E7682" t="s">
        <v>576</v>
      </c>
      <c r="F7682" t="s">
        <v>576</v>
      </c>
      <c r="G7682" t="s">
        <v>675</v>
      </c>
      <c r="H7682" s="35">
        <v>0</v>
      </c>
      <c r="I7682" s="35">
        <v>0</v>
      </c>
      <c r="J7682" s="35">
        <v>0</v>
      </c>
    </row>
    <row r="7683" spans="1:10" x14ac:dyDescent="0.25">
      <c r="A7683">
        <v>2010</v>
      </c>
      <c r="B7683" t="s">
        <v>494</v>
      </c>
      <c r="C7683">
        <v>40</v>
      </c>
      <c r="D7683">
        <v>27904</v>
      </c>
      <c r="E7683" t="s">
        <v>576</v>
      </c>
      <c r="F7683" t="s">
        <v>576</v>
      </c>
      <c r="G7683" t="s">
        <v>676</v>
      </c>
      <c r="H7683" s="35">
        <v>1542200</v>
      </c>
      <c r="I7683" s="35">
        <v>0</v>
      </c>
      <c r="J7683" s="35">
        <v>0</v>
      </c>
    </row>
    <row r="7684" spans="1:10" x14ac:dyDescent="0.25">
      <c r="A7684">
        <v>2011</v>
      </c>
      <c r="B7684" t="s">
        <v>494</v>
      </c>
      <c r="C7684">
        <v>40</v>
      </c>
      <c r="D7684">
        <v>27904</v>
      </c>
      <c r="E7684" t="s">
        <v>576</v>
      </c>
      <c r="F7684" t="s">
        <v>576</v>
      </c>
      <c r="G7684" t="s">
        <v>676</v>
      </c>
      <c r="H7684" s="35">
        <v>1542200</v>
      </c>
      <c r="I7684" s="35">
        <v>0</v>
      </c>
      <c r="J7684" s="35">
        <v>0</v>
      </c>
    </row>
    <row r="7685" spans="1:10" x14ac:dyDescent="0.25">
      <c r="A7685">
        <v>2014</v>
      </c>
      <c r="B7685" t="s">
        <v>494</v>
      </c>
      <c r="C7685">
        <v>40</v>
      </c>
      <c r="D7685">
        <v>27904</v>
      </c>
      <c r="E7685" t="s">
        <v>576</v>
      </c>
      <c r="F7685" t="s">
        <v>576</v>
      </c>
      <c r="G7685" t="s">
        <v>676</v>
      </c>
      <c r="H7685" s="35">
        <v>0</v>
      </c>
      <c r="I7685" s="35">
        <v>400000</v>
      </c>
      <c r="J7685" s="35">
        <v>400000</v>
      </c>
    </row>
    <row r="7686" spans="1:10" x14ac:dyDescent="0.25">
      <c r="A7686">
        <v>2015</v>
      </c>
      <c r="B7686" t="s">
        <v>494</v>
      </c>
      <c r="C7686">
        <v>40</v>
      </c>
      <c r="D7686">
        <v>27904</v>
      </c>
      <c r="E7686" t="s">
        <v>576</v>
      </c>
      <c r="F7686" t="s">
        <v>576</v>
      </c>
      <c r="G7686" t="s">
        <v>676</v>
      </c>
      <c r="H7686" s="35">
        <v>0</v>
      </c>
      <c r="I7686" s="35">
        <v>400000</v>
      </c>
      <c r="J7686" s="35">
        <v>400000</v>
      </c>
    </row>
    <row r="7687" spans="1:10" x14ac:dyDescent="0.25">
      <c r="A7687">
        <v>2016</v>
      </c>
      <c r="B7687" t="s">
        <v>494</v>
      </c>
      <c r="C7687">
        <v>40</v>
      </c>
      <c r="D7687">
        <v>27904</v>
      </c>
      <c r="E7687" t="s">
        <v>576</v>
      </c>
      <c r="F7687" t="s">
        <v>576</v>
      </c>
      <c r="G7687" t="s">
        <v>676</v>
      </c>
      <c r="H7687" s="35">
        <v>0</v>
      </c>
      <c r="I7687" s="35">
        <v>400000</v>
      </c>
      <c r="J7687" s="35">
        <v>400000</v>
      </c>
    </row>
    <row r="7688" spans="1:10" x14ac:dyDescent="0.25">
      <c r="A7688">
        <v>2017</v>
      </c>
      <c r="B7688" t="s">
        <v>494</v>
      </c>
      <c r="C7688">
        <v>40</v>
      </c>
      <c r="D7688">
        <v>27904</v>
      </c>
      <c r="E7688" t="s">
        <v>576</v>
      </c>
      <c r="F7688" t="s">
        <v>576</v>
      </c>
      <c r="G7688" t="s">
        <v>676</v>
      </c>
      <c r="H7688" s="35">
        <v>0</v>
      </c>
      <c r="I7688" s="35">
        <v>398840</v>
      </c>
      <c r="J7688" s="35">
        <v>398840</v>
      </c>
    </row>
    <row r="7689" spans="1:10" x14ac:dyDescent="0.25">
      <c r="A7689">
        <v>2018</v>
      </c>
      <c r="B7689" t="s">
        <v>494</v>
      </c>
      <c r="C7689">
        <v>40</v>
      </c>
      <c r="D7689">
        <v>27904</v>
      </c>
      <c r="E7689" t="s">
        <v>576</v>
      </c>
      <c r="F7689" t="s">
        <v>576</v>
      </c>
      <c r="G7689" t="s">
        <v>676</v>
      </c>
      <c r="H7689" s="35">
        <v>0</v>
      </c>
      <c r="I7689" s="35">
        <v>399612</v>
      </c>
      <c r="J7689" s="35">
        <v>399612</v>
      </c>
    </row>
    <row r="7690" spans="1:10" x14ac:dyDescent="0.25">
      <c r="A7690">
        <v>2010</v>
      </c>
      <c r="B7690" t="s">
        <v>494</v>
      </c>
      <c r="C7690">
        <v>40</v>
      </c>
      <c r="D7690">
        <v>27906</v>
      </c>
      <c r="E7690" t="s">
        <v>576</v>
      </c>
      <c r="F7690" t="s">
        <v>576</v>
      </c>
      <c r="G7690" t="s">
        <v>677</v>
      </c>
      <c r="H7690" s="35">
        <v>16700000</v>
      </c>
      <c r="I7690" s="35">
        <v>18014944</v>
      </c>
      <c r="J7690" s="35">
        <v>18014944</v>
      </c>
    </row>
    <row r="7691" spans="1:10" x14ac:dyDescent="0.25">
      <c r="A7691">
        <v>2011</v>
      </c>
      <c r="B7691" t="s">
        <v>494</v>
      </c>
      <c r="C7691">
        <v>40</v>
      </c>
      <c r="D7691">
        <v>27906</v>
      </c>
      <c r="E7691" t="s">
        <v>576</v>
      </c>
      <c r="F7691" t="s">
        <v>576</v>
      </c>
      <c r="G7691" t="s">
        <v>677</v>
      </c>
      <c r="H7691" s="35">
        <v>15000000</v>
      </c>
      <c r="I7691" s="35">
        <v>15000000</v>
      </c>
      <c r="J7691" s="35">
        <v>15000000</v>
      </c>
    </row>
    <row r="7692" spans="1:10" x14ac:dyDescent="0.25">
      <c r="A7692">
        <v>2012</v>
      </c>
      <c r="B7692" t="s">
        <v>494</v>
      </c>
      <c r="C7692">
        <v>40</v>
      </c>
      <c r="D7692">
        <v>27906</v>
      </c>
      <c r="E7692" t="s">
        <v>576</v>
      </c>
      <c r="F7692" t="s">
        <v>576</v>
      </c>
      <c r="G7692" t="s">
        <v>677</v>
      </c>
      <c r="H7692" s="35">
        <v>15000000</v>
      </c>
      <c r="I7692" s="35">
        <v>12680522</v>
      </c>
      <c r="J7692" s="35">
        <v>12680521</v>
      </c>
    </row>
    <row r="7693" spans="1:10" x14ac:dyDescent="0.25">
      <c r="A7693">
        <v>2013</v>
      </c>
      <c r="B7693" t="s">
        <v>494</v>
      </c>
      <c r="C7693">
        <v>40</v>
      </c>
      <c r="D7693">
        <v>27906</v>
      </c>
      <c r="E7693" t="s">
        <v>576</v>
      </c>
      <c r="F7693" t="s">
        <v>576</v>
      </c>
      <c r="G7693" t="s">
        <v>677</v>
      </c>
      <c r="H7693" s="35">
        <v>15000000</v>
      </c>
      <c r="I7693" s="35">
        <v>16407704</v>
      </c>
      <c r="J7693" s="35">
        <v>16407704</v>
      </c>
    </row>
    <row r="7694" spans="1:10" x14ac:dyDescent="0.25">
      <c r="A7694">
        <v>2014</v>
      </c>
      <c r="B7694" t="s">
        <v>494</v>
      </c>
      <c r="C7694">
        <v>40</v>
      </c>
      <c r="D7694">
        <v>27906</v>
      </c>
      <c r="E7694" t="s">
        <v>576</v>
      </c>
      <c r="F7694" t="s">
        <v>576</v>
      </c>
      <c r="G7694" t="s">
        <v>677</v>
      </c>
      <c r="H7694" s="35">
        <v>15000000</v>
      </c>
      <c r="I7694" s="35">
        <v>15500000</v>
      </c>
      <c r="J7694" s="35">
        <v>15500001</v>
      </c>
    </row>
    <row r="7695" spans="1:10" x14ac:dyDescent="0.25">
      <c r="A7695">
        <v>2015</v>
      </c>
      <c r="B7695" t="s">
        <v>494</v>
      </c>
      <c r="C7695">
        <v>40</v>
      </c>
      <c r="D7695">
        <v>27906</v>
      </c>
      <c r="E7695" t="s">
        <v>576</v>
      </c>
      <c r="F7695" t="s">
        <v>576</v>
      </c>
      <c r="G7695" t="s">
        <v>677</v>
      </c>
      <c r="H7695" s="35">
        <v>17500000</v>
      </c>
      <c r="I7695" s="35">
        <v>15000000</v>
      </c>
      <c r="J7695" s="35">
        <v>15000000</v>
      </c>
    </row>
    <row r="7696" spans="1:10" x14ac:dyDescent="0.25">
      <c r="A7696">
        <v>2016</v>
      </c>
      <c r="B7696" t="s">
        <v>494</v>
      </c>
      <c r="C7696">
        <v>40</v>
      </c>
      <c r="D7696">
        <v>27906</v>
      </c>
      <c r="E7696" t="s">
        <v>576</v>
      </c>
      <c r="F7696" t="s">
        <v>576</v>
      </c>
      <c r="G7696" t="s">
        <v>677</v>
      </c>
      <c r="H7696" s="35">
        <v>17500000</v>
      </c>
      <c r="I7696" s="35">
        <v>26000000</v>
      </c>
      <c r="J7696" s="35">
        <v>26000000</v>
      </c>
    </row>
    <row r="7697" spans="1:10" x14ac:dyDescent="0.25">
      <c r="A7697">
        <v>2017</v>
      </c>
      <c r="B7697" t="s">
        <v>494</v>
      </c>
      <c r="C7697">
        <v>40</v>
      </c>
      <c r="D7697">
        <v>27906</v>
      </c>
      <c r="E7697" t="s">
        <v>576</v>
      </c>
      <c r="F7697" t="s">
        <v>576</v>
      </c>
      <c r="G7697" t="s">
        <v>677</v>
      </c>
      <c r="H7697" s="35">
        <v>19300000</v>
      </c>
      <c r="I7697" s="35">
        <v>32000000</v>
      </c>
      <c r="J7697" s="35">
        <v>32000000</v>
      </c>
    </row>
    <row r="7698" spans="1:10" x14ac:dyDescent="0.25">
      <c r="A7698">
        <v>2018</v>
      </c>
      <c r="B7698" t="s">
        <v>494</v>
      </c>
      <c r="C7698">
        <v>40</v>
      </c>
      <c r="D7698">
        <v>27906</v>
      </c>
      <c r="E7698" t="s">
        <v>576</v>
      </c>
      <c r="F7698" t="s">
        <v>576</v>
      </c>
      <c r="G7698" t="s">
        <v>677</v>
      </c>
      <c r="H7698" s="35">
        <v>19500000</v>
      </c>
      <c r="I7698" s="35">
        <v>39935864</v>
      </c>
      <c r="J7698" s="35">
        <v>39935864</v>
      </c>
    </row>
    <row r="7699" spans="1:10" x14ac:dyDescent="0.25">
      <c r="A7699">
        <v>2010</v>
      </c>
      <c r="B7699" t="s">
        <v>494</v>
      </c>
      <c r="C7699">
        <v>40</v>
      </c>
      <c r="D7699">
        <v>27907</v>
      </c>
      <c r="E7699" t="s">
        <v>576</v>
      </c>
      <c r="F7699" t="s">
        <v>576</v>
      </c>
      <c r="G7699" t="s">
        <v>678</v>
      </c>
      <c r="H7699" s="35">
        <v>73085169</v>
      </c>
      <c r="I7699" s="35">
        <v>73037112</v>
      </c>
      <c r="J7699" s="35">
        <v>73037112</v>
      </c>
    </row>
    <row r="7700" spans="1:10" x14ac:dyDescent="0.25">
      <c r="A7700">
        <v>2011</v>
      </c>
      <c r="B7700" t="s">
        <v>494</v>
      </c>
      <c r="C7700">
        <v>40</v>
      </c>
      <c r="D7700">
        <v>27907</v>
      </c>
      <c r="E7700" t="s">
        <v>576</v>
      </c>
      <c r="F7700" t="s">
        <v>576</v>
      </c>
      <c r="G7700" t="s">
        <v>678</v>
      </c>
      <c r="H7700" s="35">
        <v>72326115</v>
      </c>
      <c r="I7700" s="35">
        <v>73769373</v>
      </c>
      <c r="J7700" s="35">
        <v>73769373</v>
      </c>
    </row>
    <row r="7701" spans="1:10" x14ac:dyDescent="0.25">
      <c r="A7701">
        <v>2012</v>
      </c>
      <c r="B7701" t="s">
        <v>494</v>
      </c>
      <c r="C7701">
        <v>40</v>
      </c>
      <c r="D7701">
        <v>27907</v>
      </c>
      <c r="E7701" t="s">
        <v>576</v>
      </c>
      <c r="F7701" t="s">
        <v>576</v>
      </c>
      <c r="G7701" t="s">
        <v>678</v>
      </c>
      <c r="H7701" s="35">
        <v>74912054</v>
      </c>
      <c r="I7701" s="35">
        <v>74186560</v>
      </c>
      <c r="J7701" s="35">
        <v>74186560</v>
      </c>
    </row>
    <row r="7702" spans="1:10" x14ac:dyDescent="0.25">
      <c r="A7702">
        <v>2013</v>
      </c>
      <c r="B7702" t="s">
        <v>494</v>
      </c>
      <c r="C7702">
        <v>40</v>
      </c>
      <c r="D7702">
        <v>27907</v>
      </c>
      <c r="E7702" t="s">
        <v>576</v>
      </c>
      <c r="F7702" t="s">
        <v>576</v>
      </c>
      <c r="G7702" t="s">
        <v>678</v>
      </c>
      <c r="H7702" s="35">
        <v>74780391</v>
      </c>
      <c r="I7702" s="35">
        <v>74279119</v>
      </c>
      <c r="J7702" s="35">
        <v>74279119</v>
      </c>
    </row>
    <row r="7703" spans="1:10" x14ac:dyDescent="0.25">
      <c r="A7703">
        <v>2014</v>
      </c>
      <c r="B7703" t="s">
        <v>494</v>
      </c>
      <c r="C7703">
        <v>40</v>
      </c>
      <c r="D7703">
        <v>27907</v>
      </c>
      <c r="E7703" t="s">
        <v>576</v>
      </c>
      <c r="F7703" t="s">
        <v>576</v>
      </c>
      <c r="G7703" t="s">
        <v>678</v>
      </c>
      <c r="H7703" s="35">
        <v>74122659</v>
      </c>
      <c r="I7703" s="35">
        <v>74065341</v>
      </c>
      <c r="J7703" s="35">
        <v>74065341</v>
      </c>
    </row>
    <row r="7704" spans="1:10" x14ac:dyDescent="0.25">
      <c r="A7704">
        <v>2015</v>
      </c>
      <c r="B7704" t="s">
        <v>494</v>
      </c>
      <c r="C7704">
        <v>40</v>
      </c>
      <c r="D7704">
        <v>27907</v>
      </c>
      <c r="E7704" t="s">
        <v>576</v>
      </c>
      <c r="F7704" t="s">
        <v>576</v>
      </c>
      <c r="G7704" t="s">
        <v>678</v>
      </c>
      <c r="H7704" s="35">
        <v>74500443</v>
      </c>
      <c r="I7704" s="35">
        <v>74572524</v>
      </c>
      <c r="J7704" s="35">
        <v>74572524</v>
      </c>
    </row>
    <row r="7705" spans="1:10" x14ac:dyDescent="0.25">
      <c r="A7705">
        <v>2016</v>
      </c>
      <c r="B7705" t="s">
        <v>494</v>
      </c>
      <c r="C7705">
        <v>40</v>
      </c>
      <c r="D7705">
        <v>27907</v>
      </c>
      <c r="E7705" t="s">
        <v>576</v>
      </c>
      <c r="F7705" t="s">
        <v>576</v>
      </c>
      <c r="G7705" t="s">
        <v>678</v>
      </c>
      <c r="H7705" s="35">
        <v>76021107</v>
      </c>
      <c r="I7705" s="35">
        <v>75087687</v>
      </c>
      <c r="J7705" s="35">
        <v>75087687</v>
      </c>
    </row>
    <row r="7706" spans="1:10" x14ac:dyDescent="0.25">
      <c r="A7706">
        <v>2017</v>
      </c>
      <c r="B7706" t="s">
        <v>494</v>
      </c>
      <c r="C7706">
        <v>40</v>
      </c>
      <c r="D7706">
        <v>27907</v>
      </c>
      <c r="E7706" t="s">
        <v>576</v>
      </c>
      <c r="F7706" t="s">
        <v>576</v>
      </c>
      <c r="G7706" t="s">
        <v>678</v>
      </c>
      <c r="H7706" s="35">
        <v>76291275</v>
      </c>
      <c r="I7706" s="35">
        <v>75386160</v>
      </c>
      <c r="J7706" s="35">
        <v>75386160</v>
      </c>
    </row>
    <row r="7707" spans="1:10" x14ac:dyDescent="0.25">
      <c r="A7707">
        <v>2018</v>
      </c>
      <c r="B7707" t="s">
        <v>494</v>
      </c>
      <c r="C7707">
        <v>40</v>
      </c>
      <c r="D7707">
        <v>27907</v>
      </c>
      <c r="E7707" t="s">
        <v>576</v>
      </c>
      <c r="F7707" t="s">
        <v>576</v>
      </c>
      <c r="G7707" t="s">
        <v>678</v>
      </c>
      <c r="H7707" s="35">
        <v>76498833</v>
      </c>
      <c r="I7707" s="35">
        <v>75092405</v>
      </c>
      <c r="J7707" s="35">
        <v>75092405</v>
      </c>
    </row>
    <row r="7708" spans="1:10" x14ac:dyDescent="0.25">
      <c r="A7708">
        <v>2010</v>
      </c>
      <c r="B7708" t="s">
        <v>495</v>
      </c>
      <c r="C7708">
        <v>42</v>
      </c>
      <c r="D7708">
        <v>27909</v>
      </c>
      <c r="E7708" t="s">
        <v>576</v>
      </c>
      <c r="F7708" t="s">
        <v>576</v>
      </c>
      <c r="G7708" t="s">
        <v>710</v>
      </c>
      <c r="H7708" s="35">
        <v>152387550</v>
      </c>
      <c r="I7708" s="35">
        <v>159557230</v>
      </c>
      <c r="J7708" s="35">
        <v>161597125</v>
      </c>
    </row>
    <row r="7709" spans="1:10" x14ac:dyDescent="0.25">
      <c r="A7709">
        <v>2011</v>
      </c>
      <c r="B7709" t="s">
        <v>495</v>
      </c>
      <c r="C7709">
        <v>42</v>
      </c>
      <c r="D7709">
        <v>27909</v>
      </c>
      <c r="E7709" t="s">
        <v>576</v>
      </c>
      <c r="F7709" t="s">
        <v>576</v>
      </c>
      <c r="G7709" t="s">
        <v>710</v>
      </c>
      <c r="H7709" s="35">
        <v>140508230</v>
      </c>
      <c r="I7709" s="35">
        <v>139287632</v>
      </c>
      <c r="J7709" s="35">
        <v>140476741</v>
      </c>
    </row>
    <row r="7710" spans="1:10" x14ac:dyDescent="0.25">
      <c r="A7710">
        <v>2012</v>
      </c>
      <c r="B7710" t="s">
        <v>495</v>
      </c>
      <c r="C7710">
        <v>42</v>
      </c>
      <c r="D7710">
        <v>27909</v>
      </c>
      <c r="E7710" t="s">
        <v>576</v>
      </c>
      <c r="F7710" t="s">
        <v>576</v>
      </c>
      <c r="G7710" t="s">
        <v>710</v>
      </c>
      <c r="H7710" s="35">
        <v>164455000</v>
      </c>
      <c r="I7710" s="35">
        <v>164455000</v>
      </c>
      <c r="J7710" s="35">
        <v>164455250</v>
      </c>
    </row>
    <row r="7711" spans="1:10" x14ac:dyDescent="0.25">
      <c r="A7711">
        <v>2013</v>
      </c>
      <c r="B7711" t="s">
        <v>495</v>
      </c>
      <c r="C7711">
        <v>42</v>
      </c>
      <c r="D7711">
        <v>27909</v>
      </c>
      <c r="E7711" t="s">
        <v>576</v>
      </c>
      <c r="F7711" t="s">
        <v>576</v>
      </c>
      <c r="G7711" t="s">
        <v>710</v>
      </c>
      <c r="H7711" s="35">
        <v>186294052</v>
      </c>
      <c r="I7711" s="35">
        <v>186294052</v>
      </c>
      <c r="J7711" s="35">
        <v>186294000</v>
      </c>
    </row>
    <row r="7712" spans="1:10" x14ac:dyDescent="0.25">
      <c r="A7712">
        <v>2014</v>
      </c>
      <c r="B7712" t="s">
        <v>495</v>
      </c>
      <c r="C7712">
        <v>42</v>
      </c>
      <c r="D7712">
        <v>27909</v>
      </c>
      <c r="E7712" t="s">
        <v>576</v>
      </c>
      <c r="F7712" t="s">
        <v>576</v>
      </c>
      <c r="G7712" t="s">
        <v>710</v>
      </c>
      <c r="H7712" s="35">
        <v>202378080</v>
      </c>
      <c r="I7712" s="35">
        <v>202378080</v>
      </c>
      <c r="J7712" s="35">
        <v>202378161</v>
      </c>
    </row>
    <row r="7713" spans="1:10" x14ac:dyDescent="0.25">
      <c r="A7713">
        <v>2015</v>
      </c>
      <c r="B7713" t="s">
        <v>495</v>
      </c>
      <c r="C7713">
        <v>42</v>
      </c>
      <c r="D7713">
        <v>27909</v>
      </c>
      <c r="E7713" t="s">
        <v>576</v>
      </c>
      <c r="F7713" t="s">
        <v>576</v>
      </c>
      <c r="G7713" t="s">
        <v>710</v>
      </c>
      <c r="H7713" s="35">
        <v>206123700</v>
      </c>
      <c r="I7713" s="35">
        <v>208123700</v>
      </c>
      <c r="J7713" s="35">
        <v>208138598</v>
      </c>
    </row>
    <row r="7714" spans="1:10" x14ac:dyDescent="0.25">
      <c r="A7714">
        <v>2016</v>
      </c>
      <c r="B7714" t="s">
        <v>495</v>
      </c>
      <c r="C7714">
        <v>42</v>
      </c>
      <c r="D7714">
        <v>27909</v>
      </c>
      <c r="E7714" t="s">
        <v>576</v>
      </c>
      <c r="F7714" t="s">
        <v>576</v>
      </c>
      <c r="G7714" t="s">
        <v>710</v>
      </c>
      <c r="H7714" s="35">
        <v>216100700</v>
      </c>
      <c r="I7714" s="35">
        <v>216100700</v>
      </c>
      <c r="J7714" s="35">
        <v>219277307</v>
      </c>
    </row>
    <row r="7715" spans="1:10" x14ac:dyDescent="0.25">
      <c r="A7715">
        <v>2017</v>
      </c>
      <c r="B7715" t="s">
        <v>495</v>
      </c>
      <c r="C7715">
        <v>42</v>
      </c>
      <c r="D7715">
        <v>27909</v>
      </c>
      <c r="E7715" t="s">
        <v>576</v>
      </c>
      <c r="F7715" t="s">
        <v>576</v>
      </c>
      <c r="G7715" t="s">
        <v>710</v>
      </c>
      <c r="H7715" s="35">
        <v>230463000</v>
      </c>
      <c r="I7715" s="35">
        <v>230463000</v>
      </c>
      <c r="J7715" s="35">
        <v>228074000</v>
      </c>
    </row>
    <row r="7716" spans="1:10" x14ac:dyDescent="0.25">
      <c r="A7716">
        <v>2018</v>
      </c>
      <c r="B7716" t="s">
        <v>495</v>
      </c>
      <c r="C7716">
        <v>42</v>
      </c>
      <c r="D7716">
        <v>27909</v>
      </c>
      <c r="E7716" t="s">
        <v>576</v>
      </c>
      <c r="F7716" t="s">
        <v>576</v>
      </c>
      <c r="G7716" t="s">
        <v>710</v>
      </c>
      <c r="H7716" s="35">
        <v>241623000</v>
      </c>
      <c r="I7716" s="35">
        <v>241623000</v>
      </c>
      <c r="J7716" s="35">
        <v>234321000</v>
      </c>
    </row>
    <row r="7717" spans="1:10" x14ac:dyDescent="0.25">
      <c r="A7717">
        <v>2014</v>
      </c>
      <c r="B7717" t="s">
        <v>494</v>
      </c>
      <c r="C7717">
        <v>40</v>
      </c>
      <c r="D7717">
        <v>27910</v>
      </c>
      <c r="E7717" t="s">
        <v>576</v>
      </c>
      <c r="F7717" t="s">
        <v>576</v>
      </c>
      <c r="G7717" t="s">
        <v>982</v>
      </c>
      <c r="H7717" s="35">
        <v>0</v>
      </c>
      <c r="I7717" s="35">
        <v>316137</v>
      </c>
      <c r="J7717" s="35">
        <v>316137</v>
      </c>
    </row>
    <row r="7718" spans="1:10" x14ac:dyDescent="0.25">
      <c r="A7718">
        <v>2015</v>
      </c>
      <c r="B7718" t="s">
        <v>494</v>
      </c>
      <c r="C7718">
        <v>40</v>
      </c>
      <c r="D7718">
        <v>27910</v>
      </c>
      <c r="E7718" t="s">
        <v>576</v>
      </c>
      <c r="F7718" t="s">
        <v>576</v>
      </c>
      <c r="G7718" t="s">
        <v>982</v>
      </c>
      <c r="H7718" s="35">
        <v>0</v>
      </c>
      <c r="I7718" s="35">
        <v>387921</v>
      </c>
      <c r="J7718" s="35">
        <v>387921</v>
      </c>
    </row>
    <row r="7719" spans="1:10" x14ac:dyDescent="0.25">
      <c r="A7719">
        <v>2016</v>
      </c>
      <c r="B7719" t="s">
        <v>494</v>
      </c>
      <c r="C7719">
        <v>40</v>
      </c>
      <c r="D7719">
        <v>27910</v>
      </c>
      <c r="E7719" t="s">
        <v>576</v>
      </c>
      <c r="F7719" t="s">
        <v>576</v>
      </c>
      <c r="G7719" t="s">
        <v>982</v>
      </c>
      <c r="H7719" s="35">
        <v>0</v>
      </c>
      <c r="I7719" s="35">
        <v>426425</v>
      </c>
      <c r="J7719" s="35">
        <v>426425</v>
      </c>
    </row>
    <row r="7720" spans="1:10" x14ac:dyDescent="0.25">
      <c r="A7720">
        <v>2017</v>
      </c>
      <c r="B7720" t="s">
        <v>494</v>
      </c>
      <c r="C7720">
        <v>40</v>
      </c>
      <c r="D7720">
        <v>27910</v>
      </c>
      <c r="E7720" t="s">
        <v>576</v>
      </c>
      <c r="F7720" t="s">
        <v>576</v>
      </c>
      <c r="G7720" t="s">
        <v>982</v>
      </c>
      <c r="H7720" s="35">
        <v>0</v>
      </c>
      <c r="I7720" s="35">
        <v>862423</v>
      </c>
      <c r="J7720" s="35">
        <v>862423</v>
      </c>
    </row>
    <row r="7721" spans="1:10" x14ac:dyDescent="0.25">
      <c r="A7721">
        <v>2018</v>
      </c>
      <c r="B7721" t="s">
        <v>494</v>
      </c>
      <c r="C7721">
        <v>40</v>
      </c>
      <c r="D7721">
        <v>27910</v>
      </c>
      <c r="E7721" t="s">
        <v>576</v>
      </c>
      <c r="F7721" t="s">
        <v>576</v>
      </c>
      <c r="G7721" t="s">
        <v>982</v>
      </c>
      <c r="H7721" s="35">
        <v>0</v>
      </c>
      <c r="I7721" s="35">
        <v>825182</v>
      </c>
      <c r="J7721" s="35">
        <v>825182</v>
      </c>
    </row>
    <row r="7722" spans="1:10" x14ac:dyDescent="0.25">
      <c r="A7722">
        <v>2010</v>
      </c>
      <c r="B7722" t="s">
        <v>495</v>
      </c>
      <c r="C7722">
        <v>42</v>
      </c>
      <c r="D7722">
        <v>27911</v>
      </c>
      <c r="E7722" t="s">
        <v>576</v>
      </c>
      <c r="F7722" t="s">
        <v>576</v>
      </c>
      <c r="G7722" t="s">
        <v>711</v>
      </c>
      <c r="H7722" s="35">
        <v>1800000</v>
      </c>
      <c r="I7722" s="35">
        <v>1800000</v>
      </c>
      <c r="J7722" s="35">
        <v>1800000</v>
      </c>
    </row>
    <row r="7723" spans="1:10" x14ac:dyDescent="0.25">
      <c r="A7723">
        <v>2011</v>
      </c>
      <c r="B7723" t="s">
        <v>495</v>
      </c>
      <c r="C7723">
        <v>42</v>
      </c>
      <c r="D7723">
        <v>27911</v>
      </c>
      <c r="E7723" t="s">
        <v>576</v>
      </c>
      <c r="F7723" t="s">
        <v>576</v>
      </c>
      <c r="G7723" t="s">
        <v>711</v>
      </c>
      <c r="H7723" s="35">
        <v>1800000</v>
      </c>
      <c r="I7723" s="35">
        <v>1800000</v>
      </c>
      <c r="J7723" s="35">
        <v>1800000</v>
      </c>
    </row>
    <row r="7724" spans="1:10" x14ac:dyDescent="0.25">
      <c r="A7724">
        <v>2012</v>
      </c>
      <c r="B7724" t="s">
        <v>495</v>
      </c>
      <c r="C7724">
        <v>42</v>
      </c>
      <c r="D7724">
        <v>27911</v>
      </c>
      <c r="E7724" t="s">
        <v>576</v>
      </c>
      <c r="F7724" t="s">
        <v>576</v>
      </c>
      <c r="G7724" t="s">
        <v>711</v>
      </c>
      <c r="H7724" s="35">
        <v>1800000</v>
      </c>
      <c r="I7724" s="35">
        <v>1800000</v>
      </c>
      <c r="J7724" s="35">
        <v>1800000</v>
      </c>
    </row>
    <row r="7725" spans="1:10" x14ac:dyDescent="0.25">
      <c r="A7725">
        <v>2013</v>
      </c>
      <c r="B7725" t="s">
        <v>495</v>
      </c>
      <c r="C7725">
        <v>42</v>
      </c>
      <c r="D7725">
        <v>27911</v>
      </c>
      <c r="E7725" t="s">
        <v>576</v>
      </c>
      <c r="F7725" t="s">
        <v>576</v>
      </c>
      <c r="G7725" t="s">
        <v>711</v>
      </c>
      <c r="H7725" s="35">
        <v>1800000</v>
      </c>
      <c r="I7725" s="35">
        <v>1800000</v>
      </c>
      <c r="J7725" s="35">
        <v>1800000</v>
      </c>
    </row>
    <row r="7726" spans="1:10" x14ac:dyDescent="0.25">
      <c r="A7726">
        <v>2014</v>
      </c>
      <c r="B7726" t="s">
        <v>495</v>
      </c>
      <c r="C7726">
        <v>42</v>
      </c>
      <c r="D7726">
        <v>27911</v>
      </c>
      <c r="E7726" t="s">
        <v>576</v>
      </c>
      <c r="F7726" t="s">
        <v>576</v>
      </c>
      <c r="G7726" t="s">
        <v>711</v>
      </c>
      <c r="H7726" s="35">
        <v>1800000</v>
      </c>
      <c r="I7726" s="35">
        <v>1800000</v>
      </c>
      <c r="J7726" s="35">
        <v>1800000</v>
      </c>
    </row>
    <row r="7727" spans="1:10" x14ac:dyDescent="0.25">
      <c r="A7727">
        <v>2015</v>
      </c>
      <c r="B7727" t="s">
        <v>495</v>
      </c>
      <c r="C7727">
        <v>42</v>
      </c>
      <c r="D7727">
        <v>27911</v>
      </c>
      <c r="E7727" t="s">
        <v>576</v>
      </c>
      <c r="F7727" t="s">
        <v>576</v>
      </c>
      <c r="G7727" t="s">
        <v>711</v>
      </c>
      <c r="H7727" s="35">
        <v>1800000</v>
      </c>
      <c r="I7727" s="35">
        <v>1800000</v>
      </c>
      <c r="J7727" s="35">
        <v>1800000</v>
      </c>
    </row>
    <row r="7728" spans="1:10" x14ac:dyDescent="0.25">
      <c r="A7728">
        <v>2016</v>
      </c>
      <c r="B7728" t="s">
        <v>495</v>
      </c>
      <c r="C7728">
        <v>42</v>
      </c>
      <c r="D7728">
        <v>27911</v>
      </c>
      <c r="E7728" t="s">
        <v>576</v>
      </c>
      <c r="F7728" t="s">
        <v>576</v>
      </c>
      <c r="G7728" t="s">
        <v>711</v>
      </c>
      <c r="H7728" s="35">
        <v>1800000</v>
      </c>
      <c r="I7728" s="35">
        <v>1800000</v>
      </c>
      <c r="J7728" s="35">
        <v>1800000</v>
      </c>
    </row>
    <row r="7729" spans="1:10" x14ac:dyDescent="0.25">
      <c r="A7729">
        <v>2017</v>
      </c>
      <c r="B7729" t="s">
        <v>495</v>
      </c>
      <c r="C7729">
        <v>42</v>
      </c>
      <c r="D7729">
        <v>27911</v>
      </c>
      <c r="E7729" t="s">
        <v>576</v>
      </c>
      <c r="F7729" t="s">
        <v>576</v>
      </c>
      <c r="G7729" t="s">
        <v>711</v>
      </c>
      <c r="H7729" s="35">
        <v>1800000</v>
      </c>
      <c r="I7729" s="35">
        <v>1800000</v>
      </c>
      <c r="J7729" s="35">
        <v>1800000</v>
      </c>
    </row>
    <row r="7730" spans="1:10" x14ac:dyDescent="0.25">
      <c r="A7730">
        <v>2018</v>
      </c>
      <c r="B7730" t="s">
        <v>495</v>
      </c>
      <c r="C7730">
        <v>42</v>
      </c>
      <c r="D7730">
        <v>27911</v>
      </c>
      <c r="E7730" t="s">
        <v>576</v>
      </c>
      <c r="F7730" t="s">
        <v>576</v>
      </c>
      <c r="G7730" t="s">
        <v>711</v>
      </c>
      <c r="H7730" s="35">
        <v>1800000</v>
      </c>
      <c r="I7730" s="35">
        <v>1800000</v>
      </c>
      <c r="J7730" s="35">
        <v>1800000</v>
      </c>
    </row>
    <row r="7731" spans="1:10" x14ac:dyDescent="0.25">
      <c r="A7731">
        <v>2010</v>
      </c>
      <c r="B7731" t="s">
        <v>495</v>
      </c>
      <c r="C7731">
        <v>42</v>
      </c>
      <c r="D7731">
        <v>27912</v>
      </c>
      <c r="E7731" t="s">
        <v>576</v>
      </c>
      <c r="F7731" t="s">
        <v>576</v>
      </c>
      <c r="G7731" t="s">
        <v>712</v>
      </c>
      <c r="H7731" s="35">
        <v>35000000</v>
      </c>
      <c r="I7731" s="35">
        <v>35000000</v>
      </c>
      <c r="J7731" s="35">
        <v>0</v>
      </c>
    </row>
    <row r="7732" spans="1:10" x14ac:dyDescent="0.25">
      <c r="A7732">
        <v>2011</v>
      </c>
      <c r="B7732" t="s">
        <v>495</v>
      </c>
      <c r="C7732">
        <v>42</v>
      </c>
      <c r="D7732">
        <v>27912</v>
      </c>
      <c r="E7732" t="s">
        <v>576</v>
      </c>
      <c r="F7732" t="s">
        <v>576</v>
      </c>
      <c r="G7732" t="s">
        <v>712</v>
      </c>
      <c r="H7732" s="35">
        <v>35000000</v>
      </c>
      <c r="I7732" s="35">
        <v>35000000</v>
      </c>
      <c r="J7732" s="35">
        <v>0</v>
      </c>
    </row>
    <row r="7733" spans="1:10" x14ac:dyDescent="0.25">
      <c r="A7733">
        <v>2012</v>
      </c>
      <c r="B7733" t="s">
        <v>495</v>
      </c>
      <c r="C7733">
        <v>42</v>
      </c>
      <c r="D7733">
        <v>27912</v>
      </c>
      <c r="E7733" t="s">
        <v>576</v>
      </c>
      <c r="F7733" t="s">
        <v>576</v>
      </c>
      <c r="G7733" t="s">
        <v>712</v>
      </c>
      <c r="H7733" s="35">
        <v>35000000</v>
      </c>
      <c r="I7733" s="35">
        <v>35000000</v>
      </c>
      <c r="J7733" s="35">
        <v>0</v>
      </c>
    </row>
    <row r="7734" spans="1:10" x14ac:dyDescent="0.25">
      <c r="A7734">
        <v>2013</v>
      </c>
      <c r="B7734" t="s">
        <v>495</v>
      </c>
      <c r="C7734">
        <v>42</v>
      </c>
      <c r="D7734">
        <v>27912</v>
      </c>
      <c r="E7734" t="s">
        <v>576</v>
      </c>
      <c r="F7734" t="s">
        <v>576</v>
      </c>
      <c r="G7734" t="s">
        <v>712</v>
      </c>
      <c r="H7734" s="35">
        <v>35000000</v>
      </c>
      <c r="I7734" s="35">
        <v>35000000</v>
      </c>
      <c r="J7734" s="35">
        <v>0</v>
      </c>
    </row>
    <row r="7735" spans="1:10" x14ac:dyDescent="0.25">
      <c r="A7735">
        <v>2014</v>
      </c>
      <c r="B7735" t="s">
        <v>495</v>
      </c>
      <c r="C7735">
        <v>42</v>
      </c>
      <c r="D7735">
        <v>27912</v>
      </c>
      <c r="E7735" t="s">
        <v>576</v>
      </c>
      <c r="F7735" t="s">
        <v>576</v>
      </c>
      <c r="G7735" t="s">
        <v>712</v>
      </c>
      <c r="H7735" s="35">
        <v>35000000</v>
      </c>
      <c r="I7735" s="35">
        <v>35000000</v>
      </c>
      <c r="J7735" s="35">
        <v>0</v>
      </c>
    </row>
    <row r="7736" spans="1:10" x14ac:dyDescent="0.25">
      <c r="A7736">
        <v>2015</v>
      </c>
      <c r="B7736" t="s">
        <v>495</v>
      </c>
      <c r="C7736">
        <v>42</v>
      </c>
      <c r="D7736">
        <v>27912</v>
      </c>
      <c r="E7736" t="s">
        <v>576</v>
      </c>
      <c r="F7736" t="s">
        <v>576</v>
      </c>
      <c r="G7736" t="s">
        <v>712</v>
      </c>
      <c r="H7736" s="35">
        <v>35000000</v>
      </c>
      <c r="I7736" s="35">
        <v>35000000</v>
      </c>
      <c r="J7736" s="35">
        <v>0</v>
      </c>
    </row>
    <row r="7737" spans="1:10" x14ac:dyDescent="0.25">
      <c r="A7737">
        <v>2016</v>
      </c>
      <c r="B7737" t="s">
        <v>495</v>
      </c>
      <c r="C7737">
        <v>42</v>
      </c>
      <c r="D7737">
        <v>27912</v>
      </c>
      <c r="E7737" t="s">
        <v>576</v>
      </c>
      <c r="F7737" t="s">
        <v>576</v>
      </c>
      <c r="G7737" t="s">
        <v>712</v>
      </c>
      <c r="H7737" s="35">
        <v>35000000</v>
      </c>
      <c r="I7737" s="35">
        <v>35000000</v>
      </c>
      <c r="J7737" s="35">
        <v>0</v>
      </c>
    </row>
    <row r="7738" spans="1:10" x14ac:dyDescent="0.25">
      <c r="A7738">
        <v>2017</v>
      </c>
      <c r="B7738" t="s">
        <v>495</v>
      </c>
      <c r="C7738">
        <v>42</v>
      </c>
      <c r="D7738">
        <v>27912</v>
      </c>
      <c r="E7738" t="s">
        <v>576</v>
      </c>
      <c r="F7738" t="s">
        <v>576</v>
      </c>
      <c r="G7738" t="s">
        <v>712</v>
      </c>
      <c r="H7738" s="35">
        <v>35000000</v>
      </c>
      <c r="I7738" s="35">
        <v>35000000</v>
      </c>
      <c r="J7738" s="35">
        <v>0</v>
      </c>
    </row>
    <row r="7739" spans="1:10" x14ac:dyDescent="0.25">
      <c r="A7739">
        <v>2018</v>
      </c>
      <c r="B7739" t="s">
        <v>495</v>
      </c>
      <c r="C7739">
        <v>42</v>
      </c>
      <c r="D7739">
        <v>27912</v>
      </c>
      <c r="E7739" t="s">
        <v>576</v>
      </c>
      <c r="F7739" t="s">
        <v>576</v>
      </c>
      <c r="G7739" t="s">
        <v>712</v>
      </c>
      <c r="H7739" s="35">
        <v>35000000</v>
      </c>
      <c r="I7739" s="35">
        <v>35000000</v>
      </c>
      <c r="J7739" s="35">
        <v>0</v>
      </c>
    </row>
    <row r="7740" spans="1:10" x14ac:dyDescent="0.25">
      <c r="A7740">
        <v>2015</v>
      </c>
      <c r="B7740" t="s">
        <v>494</v>
      </c>
      <c r="C7740">
        <v>40</v>
      </c>
      <c r="D7740">
        <v>27914</v>
      </c>
      <c r="E7740" t="s">
        <v>576</v>
      </c>
      <c r="F7740" t="s">
        <v>576</v>
      </c>
      <c r="G7740" t="s">
        <v>996</v>
      </c>
      <c r="H7740" s="35">
        <v>20747250</v>
      </c>
      <c r="I7740" s="35">
        <v>20747250</v>
      </c>
      <c r="J7740" s="35">
        <v>20747250</v>
      </c>
    </row>
    <row r="7741" spans="1:10" x14ac:dyDescent="0.25">
      <c r="A7741">
        <v>2016</v>
      </c>
      <c r="B7741" t="s">
        <v>494</v>
      </c>
      <c r="C7741">
        <v>40</v>
      </c>
      <c r="D7741">
        <v>27914</v>
      </c>
      <c r="E7741" t="s">
        <v>576</v>
      </c>
      <c r="F7741" t="s">
        <v>576</v>
      </c>
      <c r="G7741" t="s">
        <v>996</v>
      </c>
      <c r="H7741" s="35">
        <v>32034242</v>
      </c>
      <c r="I7741" s="35">
        <v>32034242</v>
      </c>
      <c r="J7741" s="35">
        <v>32034242</v>
      </c>
    </row>
    <row r="7742" spans="1:10" x14ac:dyDescent="0.25">
      <c r="A7742">
        <v>2017</v>
      </c>
      <c r="B7742" t="s">
        <v>494</v>
      </c>
      <c r="C7742">
        <v>40</v>
      </c>
      <c r="D7742">
        <v>27914</v>
      </c>
      <c r="E7742" t="s">
        <v>576</v>
      </c>
      <c r="F7742" t="s">
        <v>576</v>
      </c>
      <c r="G7742" t="s">
        <v>996</v>
      </c>
      <c r="H7742" s="35">
        <v>64829634</v>
      </c>
      <c r="I7742" s="35">
        <v>59560500</v>
      </c>
      <c r="J7742" s="35">
        <v>59560500</v>
      </c>
    </row>
    <row r="7743" spans="1:10" x14ac:dyDescent="0.25">
      <c r="A7743">
        <v>2018</v>
      </c>
      <c r="B7743" t="s">
        <v>494</v>
      </c>
      <c r="C7743">
        <v>40</v>
      </c>
      <c r="D7743">
        <v>27914</v>
      </c>
      <c r="E7743" t="s">
        <v>576</v>
      </c>
      <c r="F7743" t="s">
        <v>576</v>
      </c>
      <c r="G7743" t="s">
        <v>996</v>
      </c>
      <c r="H7743" s="35">
        <v>142315760</v>
      </c>
      <c r="I7743" s="35">
        <v>142315760</v>
      </c>
      <c r="J7743" s="35">
        <v>142315760</v>
      </c>
    </row>
    <row r="7744" spans="1:10" x14ac:dyDescent="0.25">
      <c r="A7744">
        <v>2010</v>
      </c>
      <c r="B7744" t="s">
        <v>494</v>
      </c>
      <c r="C7744">
        <v>40</v>
      </c>
      <c r="D7744">
        <v>27920</v>
      </c>
      <c r="E7744" t="s">
        <v>576</v>
      </c>
      <c r="F7744" t="s">
        <v>576</v>
      </c>
      <c r="G7744" t="s">
        <v>679</v>
      </c>
      <c r="H7744" s="35">
        <v>11051215</v>
      </c>
      <c r="I7744" s="35">
        <v>11051215</v>
      </c>
      <c r="J7744" s="35">
        <v>11051215</v>
      </c>
    </row>
    <row r="7745" spans="1:10" x14ac:dyDescent="0.25">
      <c r="A7745">
        <v>2011</v>
      </c>
      <c r="B7745" t="s">
        <v>494</v>
      </c>
      <c r="C7745">
        <v>40</v>
      </c>
      <c r="D7745">
        <v>27920</v>
      </c>
      <c r="E7745" t="s">
        <v>576</v>
      </c>
      <c r="F7745" t="s">
        <v>576</v>
      </c>
      <c r="G7745" t="s">
        <v>679</v>
      </c>
      <c r="H7745" s="35">
        <v>8643096</v>
      </c>
      <c r="I7745" s="35">
        <v>8643096</v>
      </c>
      <c r="J7745" s="35">
        <v>8643096</v>
      </c>
    </row>
    <row r="7746" spans="1:10" x14ac:dyDescent="0.25">
      <c r="A7746">
        <v>2012</v>
      </c>
      <c r="B7746" t="s">
        <v>494</v>
      </c>
      <c r="C7746">
        <v>40</v>
      </c>
      <c r="D7746">
        <v>27920</v>
      </c>
      <c r="E7746" t="s">
        <v>576</v>
      </c>
      <c r="F7746" t="s">
        <v>576</v>
      </c>
      <c r="G7746" t="s">
        <v>679</v>
      </c>
      <c r="H7746" s="35">
        <v>8415303</v>
      </c>
      <c r="I7746" s="35">
        <v>8415303</v>
      </c>
      <c r="J7746" s="35">
        <v>8415303</v>
      </c>
    </row>
    <row r="7747" spans="1:10" x14ac:dyDescent="0.25">
      <c r="A7747">
        <v>2013</v>
      </c>
      <c r="B7747" t="s">
        <v>494</v>
      </c>
      <c r="C7747">
        <v>40</v>
      </c>
      <c r="D7747">
        <v>27920</v>
      </c>
      <c r="E7747" t="s">
        <v>576</v>
      </c>
      <c r="F7747" t="s">
        <v>576</v>
      </c>
      <c r="G7747" t="s">
        <v>679</v>
      </c>
      <c r="H7747" s="35">
        <v>8046583</v>
      </c>
      <c r="I7747" s="35">
        <v>8046583</v>
      </c>
      <c r="J7747" s="35">
        <v>8046583</v>
      </c>
    </row>
    <row r="7748" spans="1:10" x14ac:dyDescent="0.25">
      <c r="A7748">
        <v>2014</v>
      </c>
      <c r="B7748" t="s">
        <v>494</v>
      </c>
      <c r="C7748">
        <v>40</v>
      </c>
      <c r="D7748">
        <v>27920</v>
      </c>
      <c r="E7748" t="s">
        <v>576</v>
      </c>
      <c r="F7748" t="s">
        <v>576</v>
      </c>
      <c r="G7748" t="s">
        <v>679</v>
      </c>
      <c r="H7748" s="35">
        <v>8844209</v>
      </c>
      <c r="I7748" s="35">
        <v>8844209</v>
      </c>
      <c r="J7748" s="35">
        <v>8844209</v>
      </c>
    </row>
    <row r="7749" spans="1:10" x14ac:dyDescent="0.25">
      <c r="A7749">
        <v>2015</v>
      </c>
      <c r="B7749" t="s">
        <v>494</v>
      </c>
      <c r="C7749">
        <v>40</v>
      </c>
      <c r="D7749">
        <v>27920</v>
      </c>
      <c r="E7749" t="s">
        <v>576</v>
      </c>
      <c r="F7749" t="s">
        <v>576</v>
      </c>
      <c r="G7749" t="s">
        <v>679</v>
      </c>
      <c r="H7749" s="35">
        <v>8844209</v>
      </c>
      <c r="I7749" s="35">
        <v>8844209</v>
      </c>
      <c r="J7749" s="35">
        <v>8844208</v>
      </c>
    </row>
    <row r="7750" spans="1:10" x14ac:dyDescent="0.25">
      <c r="A7750">
        <v>2016</v>
      </c>
      <c r="B7750" t="s">
        <v>494</v>
      </c>
      <c r="C7750">
        <v>40</v>
      </c>
      <c r="D7750">
        <v>27920</v>
      </c>
      <c r="E7750" t="s">
        <v>576</v>
      </c>
      <c r="F7750" t="s">
        <v>576</v>
      </c>
      <c r="G7750" t="s">
        <v>679</v>
      </c>
      <c r="H7750" s="35">
        <v>8844209</v>
      </c>
      <c r="I7750" s="35">
        <v>9044810</v>
      </c>
      <c r="J7750" s="35">
        <v>9044810</v>
      </c>
    </row>
    <row r="7751" spans="1:10" x14ac:dyDescent="0.25">
      <c r="A7751">
        <v>2017</v>
      </c>
      <c r="B7751" t="s">
        <v>494</v>
      </c>
      <c r="C7751">
        <v>40</v>
      </c>
      <c r="D7751">
        <v>27920</v>
      </c>
      <c r="E7751" t="s">
        <v>576</v>
      </c>
      <c r="F7751" t="s">
        <v>576</v>
      </c>
      <c r="G7751" t="s">
        <v>679</v>
      </c>
      <c r="H7751" s="35">
        <v>9564218</v>
      </c>
      <c r="I7751" s="35">
        <v>9564218</v>
      </c>
      <c r="J7751" s="35">
        <v>9564218</v>
      </c>
    </row>
    <row r="7752" spans="1:10" x14ac:dyDescent="0.25">
      <c r="A7752">
        <v>2018</v>
      </c>
      <c r="B7752" t="s">
        <v>494</v>
      </c>
      <c r="C7752">
        <v>40</v>
      </c>
      <c r="D7752">
        <v>27920</v>
      </c>
      <c r="E7752" t="s">
        <v>576</v>
      </c>
      <c r="F7752" t="s">
        <v>576</v>
      </c>
      <c r="G7752" t="s">
        <v>679</v>
      </c>
      <c r="H7752" s="35">
        <v>9564218</v>
      </c>
      <c r="I7752" s="35">
        <v>9759438</v>
      </c>
      <c r="J7752" s="35">
        <v>9759438</v>
      </c>
    </row>
    <row r="7753" spans="1:10" x14ac:dyDescent="0.25">
      <c r="A7753">
        <v>2010</v>
      </c>
      <c r="B7753" t="s">
        <v>494</v>
      </c>
      <c r="C7753">
        <v>40</v>
      </c>
      <c r="D7753">
        <v>27921</v>
      </c>
      <c r="E7753" t="s">
        <v>576</v>
      </c>
      <c r="F7753" t="s">
        <v>576</v>
      </c>
      <c r="G7753" t="s">
        <v>467</v>
      </c>
      <c r="H7753" s="35">
        <v>486399112</v>
      </c>
      <c r="I7753" s="35">
        <v>497594082</v>
      </c>
      <c r="J7753" s="35">
        <v>497594082</v>
      </c>
    </row>
    <row r="7754" spans="1:10" x14ac:dyDescent="0.25">
      <c r="A7754">
        <v>2010</v>
      </c>
      <c r="B7754" t="s">
        <v>512</v>
      </c>
      <c r="C7754">
        <v>125</v>
      </c>
      <c r="D7754">
        <v>27921</v>
      </c>
      <c r="E7754" t="s">
        <v>576</v>
      </c>
      <c r="F7754" t="s">
        <v>576</v>
      </c>
      <c r="G7754" t="s">
        <v>467</v>
      </c>
      <c r="H7754" s="35">
        <v>331028</v>
      </c>
      <c r="I7754" s="35">
        <v>331028</v>
      </c>
      <c r="J7754" s="35">
        <v>331026</v>
      </c>
    </row>
    <row r="7755" spans="1:10" x14ac:dyDescent="0.25">
      <c r="A7755">
        <v>2011</v>
      </c>
      <c r="B7755" t="s">
        <v>494</v>
      </c>
      <c r="C7755">
        <v>40</v>
      </c>
      <c r="D7755">
        <v>27921</v>
      </c>
      <c r="E7755" t="s">
        <v>576</v>
      </c>
      <c r="F7755" t="s">
        <v>576</v>
      </c>
      <c r="G7755" t="s">
        <v>467</v>
      </c>
      <c r="H7755" s="35">
        <v>485985204</v>
      </c>
      <c r="I7755" s="35">
        <v>480131248</v>
      </c>
      <c r="J7755" s="35">
        <v>480131248</v>
      </c>
    </row>
    <row r="7756" spans="1:10" x14ac:dyDescent="0.25">
      <c r="A7756">
        <v>2011</v>
      </c>
      <c r="B7756" t="s">
        <v>512</v>
      </c>
      <c r="C7756">
        <v>125</v>
      </c>
      <c r="D7756">
        <v>27921</v>
      </c>
      <c r="E7756" t="s">
        <v>576</v>
      </c>
      <c r="F7756" t="s">
        <v>576</v>
      </c>
      <c r="G7756" t="s">
        <v>467</v>
      </c>
      <c r="H7756" s="35">
        <v>331028</v>
      </c>
      <c r="I7756" s="35">
        <v>331028</v>
      </c>
      <c r="J7756" s="35">
        <v>331026</v>
      </c>
    </row>
    <row r="7757" spans="1:10" x14ac:dyDescent="0.25">
      <c r="A7757">
        <v>2012</v>
      </c>
      <c r="B7757" t="s">
        <v>494</v>
      </c>
      <c r="C7757">
        <v>40</v>
      </c>
      <c r="D7757">
        <v>27921</v>
      </c>
      <c r="E7757" t="s">
        <v>576</v>
      </c>
      <c r="F7757" t="s">
        <v>576</v>
      </c>
      <c r="G7757" t="s">
        <v>467</v>
      </c>
      <c r="H7757" s="35">
        <v>496395345</v>
      </c>
      <c r="I7757" s="35">
        <v>492253622</v>
      </c>
      <c r="J7757" s="35">
        <v>492253622</v>
      </c>
    </row>
    <row r="7758" spans="1:10" x14ac:dyDescent="0.25">
      <c r="A7758">
        <v>2012</v>
      </c>
      <c r="B7758" t="s">
        <v>512</v>
      </c>
      <c r="C7758">
        <v>125</v>
      </c>
      <c r="D7758">
        <v>27921</v>
      </c>
      <c r="E7758" t="s">
        <v>576</v>
      </c>
      <c r="F7758" t="s">
        <v>576</v>
      </c>
      <c r="G7758" t="s">
        <v>467</v>
      </c>
      <c r="H7758" s="35">
        <v>331028</v>
      </c>
      <c r="I7758" s="35">
        <v>331028</v>
      </c>
      <c r="J7758" s="35">
        <v>331028</v>
      </c>
    </row>
    <row r="7759" spans="1:10" x14ac:dyDescent="0.25">
      <c r="A7759">
        <v>2013</v>
      </c>
      <c r="B7759" t="s">
        <v>494</v>
      </c>
      <c r="C7759">
        <v>40</v>
      </c>
      <c r="D7759">
        <v>27921</v>
      </c>
      <c r="E7759" t="s">
        <v>576</v>
      </c>
      <c r="F7759" t="s">
        <v>576</v>
      </c>
      <c r="G7759" t="s">
        <v>467</v>
      </c>
      <c r="H7759" s="35">
        <v>507963906</v>
      </c>
      <c r="I7759" s="35">
        <v>547667789</v>
      </c>
      <c r="J7759" s="35">
        <v>547667789</v>
      </c>
    </row>
    <row r="7760" spans="1:10" x14ac:dyDescent="0.25">
      <c r="A7760">
        <v>2013</v>
      </c>
      <c r="B7760" t="s">
        <v>512</v>
      </c>
      <c r="C7760">
        <v>125</v>
      </c>
      <c r="D7760">
        <v>27921</v>
      </c>
      <c r="E7760" t="s">
        <v>576</v>
      </c>
      <c r="F7760" t="s">
        <v>576</v>
      </c>
      <c r="G7760" t="s">
        <v>467</v>
      </c>
      <c r="H7760" s="35">
        <v>331028</v>
      </c>
      <c r="I7760" s="35">
        <v>331028</v>
      </c>
      <c r="J7760" s="35">
        <v>331026</v>
      </c>
    </row>
    <row r="7761" spans="1:10" x14ac:dyDescent="0.25">
      <c r="A7761">
        <v>2014</v>
      </c>
      <c r="B7761" t="s">
        <v>494</v>
      </c>
      <c r="C7761">
        <v>40</v>
      </c>
      <c r="D7761">
        <v>27921</v>
      </c>
      <c r="E7761" t="s">
        <v>576</v>
      </c>
      <c r="F7761" t="s">
        <v>576</v>
      </c>
      <c r="G7761" t="s">
        <v>467</v>
      </c>
      <c r="H7761" s="35">
        <v>490779197</v>
      </c>
      <c r="I7761" s="35">
        <v>502580163</v>
      </c>
      <c r="J7761" s="35">
        <v>502580163</v>
      </c>
    </row>
    <row r="7762" spans="1:10" x14ac:dyDescent="0.25">
      <c r="A7762">
        <v>2014</v>
      </c>
      <c r="B7762" t="s">
        <v>512</v>
      </c>
      <c r="C7762">
        <v>125</v>
      </c>
      <c r="D7762">
        <v>27921</v>
      </c>
      <c r="E7762" t="s">
        <v>576</v>
      </c>
      <c r="F7762" t="s">
        <v>576</v>
      </c>
      <c r="G7762" t="s">
        <v>467</v>
      </c>
      <c r="H7762" s="35">
        <v>331028</v>
      </c>
      <c r="I7762" s="35">
        <v>395804</v>
      </c>
      <c r="J7762" s="35">
        <v>395804</v>
      </c>
    </row>
    <row r="7763" spans="1:10" x14ac:dyDescent="0.25">
      <c r="A7763">
        <v>2015</v>
      </c>
      <c r="B7763" t="s">
        <v>494</v>
      </c>
      <c r="C7763">
        <v>40</v>
      </c>
      <c r="D7763">
        <v>27921</v>
      </c>
      <c r="E7763" t="s">
        <v>576</v>
      </c>
      <c r="F7763" t="s">
        <v>576</v>
      </c>
      <c r="G7763" t="s">
        <v>467</v>
      </c>
      <c r="H7763" s="35">
        <v>513912100</v>
      </c>
      <c r="I7763" s="35">
        <v>522429965</v>
      </c>
      <c r="J7763" s="35">
        <v>522429962</v>
      </c>
    </row>
    <row r="7764" spans="1:10" x14ac:dyDescent="0.25">
      <c r="A7764">
        <v>2015</v>
      </c>
      <c r="B7764" t="s">
        <v>512</v>
      </c>
      <c r="C7764">
        <v>125</v>
      </c>
      <c r="D7764">
        <v>27921</v>
      </c>
      <c r="E7764" t="s">
        <v>576</v>
      </c>
      <c r="F7764" t="s">
        <v>576</v>
      </c>
      <c r="G7764" t="s">
        <v>467</v>
      </c>
      <c r="H7764" s="35">
        <v>331028</v>
      </c>
      <c r="I7764" s="35">
        <v>395804</v>
      </c>
      <c r="J7764" s="35">
        <v>395804</v>
      </c>
    </row>
    <row r="7765" spans="1:10" x14ac:dyDescent="0.25">
      <c r="A7765">
        <v>2016</v>
      </c>
      <c r="B7765" t="s">
        <v>494</v>
      </c>
      <c r="C7765">
        <v>40</v>
      </c>
      <c r="D7765">
        <v>27921</v>
      </c>
      <c r="E7765" t="s">
        <v>576</v>
      </c>
      <c r="F7765" t="s">
        <v>576</v>
      </c>
      <c r="G7765" t="s">
        <v>467</v>
      </c>
      <c r="H7765" s="35">
        <v>523737567</v>
      </c>
      <c r="I7765" s="35">
        <v>498998417</v>
      </c>
      <c r="J7765" s="35">
        <v>498998417</v>
      </c>
    </row>
    <row r="7766" spans="1:10" x14ac:dyDescent="0.25">
      <c r="A7766">
        <v>2016</v>
      </c>
      <c r="B7766" t="s">
        <v>512</v>
      </c>
      <c r="C7766">
        <v>125</v>
      </c>
      <c r="D7766">
        <v>27921</v>
      </c>
      <c r="E7766" t="s">
        <v>576</v>
      </c>
      <c r="F7766" t="s">
        <v>576</v>
      </c>
      <c r="G7766" t="s">
        <v>467</v>
      </c>
      <c r="H7766" s="35">
        <v>331028</v>
      </c>
      <c r="I7766" s="35">
        <v>395804</v>
      </c>
      <c r="J7766" s="35">
        <v>395804</v>
      </c>
    </row>
    <row r="7767" spans="1:10" x14ac:dyDescent="0.25">
      <c r="A7767">
        <v>2017</v>
      </c>
      <c r="B7767" t="s">
        <v>494</v>
      </c>
      <c r="C7767">
        <v>40</v>
      </c>
      <c r="D7767">
        <v>27921</v>
      </c>
      <c r="E7767" t="s">
        <v>576</v>
      </c>
      <c r="F7767" t="s">
        <v>576</v>
      </c>
      <c r="G7767" t="s">
        <v>467</v>
      </c>
      <c r="H7767" s="35">
        <v>499174165</v>
      </c>
      <c r="I7767" s="35">
        <v>520215536</v>
      </c>
      <c r="J7767" s="35">
        <v>520215536</v>
      </c>
    </row>
    <row r="7768" spans="1:10" x14ac:dyDescent="0.25">
      <c r="A7768">
        <v>2017</v>
      </c>
      <c r="B7768" t="s">
        <v>512</v>
      </c>
      <c r="C7768">
        <v>125</v>
      </c>
      <c r="D7768">
        <v>27921</v>
      </c>
      <c r="E7768" t="s">
        <v>576</v>
      </c>
      <c r="F7768" t="s">
        <v>576</v>
      </c>
      <c r="G7768" t="s">
        <v>467</v>
      </c>
      <c r="H7768" s="35">
        <v>331028</v>
      </c>
      <c r="I7768" s="35">
        <v>395804</v>
      </c>
      <c r="J7768" s="35">
        <v>395804</v>
      </c>
    </row>
    <row r="7769" spans="1:10" x14ac:dyDescent="0.25">
      <c r="A7769">
        <v>2018</v>
      </c>
      <c r="B7769" t="s">
        <v>494</v>
      </c>
      <c r="C7769">
        <v>40</v>
      </c>
      <c r="D7769">
        <v>27921</v>
      </c>
      <c r="E7769" t="s">
        <v>576</v>
      </c>
      <c r="F7769" t="s">
        <v>576</v>
      </c>
      <c r="G7769" t="s">
        <v>467</v>
      </c>
      <c r="H7769" s="35">
        <v>522875751</v>
      </c>
      <c r="I7769" s="35">
        <v>552023148</v>
      </c>
      <c r="J7769" s="35">
        <v>552023148</v>
      </c>
    </row>
    <row r="7770" spans="1:10" x14ac:dyDescent="0.25">
      <c r="A7770">
        <v>2018</v>
      </c>
      <c r="B7770" t="s">
        <v>512</v>
      </c>
      <c r="C7770">
        <v>125</v>
      </c>
      <c r="D7770">
        <v>27921</v>
      </c>
      <c r="E7770" t="s">
        <v>576</v>
      </c>
      <c r="F7770" t="s">
        <v>576</v>
      </c>
      <c r="G7770" t="s">
        <v>467</v>
      </c>
      <c r="H7770" s="35">
        <v>331028</v>
      </c>
      <c r="I7770" s="35">
        <v>395804</v>
      </c>
      <c r="J7770" s="35">
        <v>395804</v>
      </c>
    </row>
    <row r="7771" spans="1:10" x14ac:dyDescent="0.25">
      <c r="A7771">
        <v>2010</v>
      </c>
      <c r="B7771" t="s">
        <v>494</v>
      </c>
      <c r="C7771">
        <v>40</v>
      </c>
      <c r="D7771">
        <v>27923</v>
      </c>
      <c r="E7771" t="s">
        <v>576</v>
      </c>
      <c r="F7771" t="s">
        <v>576</v>
      </c>
      <c r="G7771" t="s">
        <v>680</v>
      </c>
      <c r="H7771" s="35">
        <v>145901815</v>
      </c>
      <c r="I7771" s="35">
        <v>167660261</v>
      </c>
      <c r="J7771" s="35">
        <v>167660261</v>
      </c>
    </row>
    <row r="7772" spans="1:10" x14ac:dyDescent="0.25">
      <c r="A7772">
        <v>2011</v>
      </c>
      <c r="B7772" t="s">
        <v>494</v>
      </c>
      <c r="C7772">
        <v>40</v>
      </c>
      <c r="D7772">
        <v>27923</v>
      </c>
      <c r="E7772" t="s">
        <v>576</v>
      </c>
      <c r="F7772" t="s">
        <v>576</v>
      </c>
      <c r="G7772" t="s">
        <v>680</v>
      </c>
      <c r="H7772" s="35">
        <v>154655924</v>
      </c>
      <c r="I7772" s="35">
        <v>168241669</v>
      </c>
      <c r="J7772" s="35">
        <v>168241669</v>
      </c>
    </row>
    <row r="7773" spans="1:10" x14ac:dyDescent="0.25">
      <c r="A7773">
        <v>2012</v>
      </c>
      <c r="B7773" t="s">
        <v>494</v>
      </c>
      <c r="C7773">
        <v>40</v>
      </c>
      <c r="D7773">
        <v>27923</v>
      </c>
      <c r="E7773" t="s">
        <v>576</v>
      </c>
      <c r="F7773" t="s">
        <v>576</v>
      </c>
      <c r="G7773" t="s">
        <v>680</v>
      </c>
      <c r="H7773" s="35">
        <v>167463378</v>
      </c>
      <c r="I7773" s="35">
        <v>171191006</v>
      </c>
      <c r="J7773" s="35">
        <v>171191006</v>
      </c>
    </row>
    <row r="7774" spans="1:10" x14ac:dyDescent="0.25">
      <c r="A7774">
        <v>2013</v>
      </c>
      <c r="B7774" t="s">
        <v>494</v>
      </c>
      <c r="C7774">
        <v>40</v>
      </c>
      <c r="D7774">
        <v>27923</v>
      </c>
      <c r="E7774" t="s">
        <v>576</v>
      </c>
      <c r="F7774" t="s">
        <v>576</v>
      </c>
      <c r="G7774" t="s">
        <v>680</v>
      </c>
      <c r="H7774" s="35">
        <v>178744944</v>
      </c>
      <c r="I7774" s="35">
        <v>172596035</v>
      </c>
      <c r="J7774" s="35">
        <v>172596035</v>
      </c>
    </row>
    <row r="7775" spans="1:10" x14ac:dyDescent="0.25">
      <c r="A7775">
        <v>2014</v>
      </c>
      <c r="B7775" t="s">
        <v>494</v>
      </c>
      <c r="C7775">
        <v>40</v>
      </c>
      <c r="D7775">
        <v>27923</v>
      </c>
      <c r="E7775" t="s">
        <v>576</v>
      </c>
      <c r="F7775" t="s">
        <v>576</v>
      </c>
      <c r="G7775" t="s">
        <v>680</v>
      </c>
      <c r="H7775" s="35">
        <v>175515844</v>
      </c>
      <c r="I7775" s="35">
        <v>168541411</v>
      </c>
      <c r="J7775" s="35">
        <v>168541411</v>
      </c>
    </row>
    <row r="7776" spans="1:10" x14ac:dyDescent="0.25">
      <c r="A7776">
        <v>2015</v>
      </c>
      <c r="B7776" t="s">
        <v>494</v>
      </c>
      <c r="C7776">
        <v>40</v>
      </c>
      <c r="D7776">
        <v>27923</v>
      </c>
      <c r="E7776" t="s">
        <v>576</v>
      </c>
      <c r="F7776" t="s">
        <v>576</v>
      </c>
      <c r="G7776" t="s">
        <v>680</v>
      </c>
      <c r="H7776" s="35">
        <v>185406780</v>
      </c>
      <c r="I7776" s="35">
        <v>153855693</v>
      </c>
      <c r="J7776" s="35">
        <v>153855693</v>
      </c>
    </row>
    <row r="7777" spans="1:10" x14ac:dyDescent="0.25">
      <c r="A7777">
        <v>2016</v>
      </c>
      <c r="B7777" t="s">
        <v>494</v>
      </c>
      <c r="C7777">
        <v>40</v>
      </c>
      <c r="D7777">
        <v>27923</v>
      </c>
      <c r="E7777" t="s">
        <v>576</v>
      </c>
      <c r="F7777" t="s">
        <v>576</v>
      </c>
      <c r="G7777" t="s">
        <v>680</v>
      </c>
      <c r="H7777" s="35">
        <v>176105120</v>
      </c>
      <c r="I7777" s="35">
        <v>194216738</v>
      </c>
      <c r="J7777" s="35">
        <v>194216738</v>
      </c>
    </row>
    <row r="7778" spans="1:10" x14ac:dyDescent="0.25">
      <c r="A7778">
        <v>2017</v>
      </c>
      <c r="B7778" t="s">
        <v>494</v>
      </c>
      <c r="C7778">
        <v>40</v>
      </c>
      <c r="D7778">
        <v>27923</v>
      </c>
      <c r="E7778" t="s">
        <v>576</v>
      </c>
      <c r="F7778" t="s">
        <v>576</v>
      </c>
      <c r="G7778" t="s">
        <v>680</v>
      </c>
      <c r="H7778" s="35">
        <v>167471466</v>
      </c>
      <c r="I7778" s="35">
        <v>176326395</v>
      </c>
      <c r="J7778" s="35">
        <v>176326395</v>
      </c>
    </row>
    <row r="7779" spans="1:10" x14ac:dyDescent="0.25">
      <c r="A7779">
        <v>2018</v>
      </c>
      <c r="B7779" t="s">
        <v>494</v>
      </c>
      <c r="C7779">
        <v>40</v>
      </c>
      <c r="D7779">
        <v>27923</v>
      </c>
      <c r="E7779" t="s">
        <v>576</v>
      </c>
      <c r="F7779" t="s">
        <v>576</v>
      </c>
      <c r="G7779" t="s">
        <v>680</v>
      </c>
      <c r="H7779" s="35">
        <v>176581309</v>
      </c>
      <c r="I7779" s="35">
        <v>167886369</v>
      </c>
      <c r="J7779" s="35">
        <v>167886369</v>
      </c>
    </row>
    <row r="7780" spans="1:10" x14ac:dyDescent="0.25">
      <c r="A7780">
        <v>2010</v>
      </c>
      <c r="B7780" t="s">
        <v>494</v>
      </c>
      <c r="C7780">
        <v>40</v>
      </c>
      <c r="D7780">
        <v>27924</v>
      </c>
      <c r="E7780" t="s">
        <v>576</v>
      </c>
      <c r="F7780" t="s">
        <v>576</v>
      </c>
      <c r="G7780" t="s">
        <v>681</v>
      </c>
      <c r="H7780" s="35">
        <v>84211464</v>
      </c>
      <c r="I7780" s="35">
        <v>85192510</v>
      </c>
      <c r="J7780" s="35">
        <v>85192510</v>
      </c>
    </row>
    <row r="7781" spans="1:10" x14ac:dyDescent="0.25">
      <c r="A7781">
        <v>2011</v>
      </c>
      <c r="B7781" t="s">
        <v>494</v>
      </c>
      <c r="C7781">
        <v>40</v>
      </c>
      <c r="D7781">
        <v>27924</v>
      </c>
      <c r="E7781" t="s">
        <v>576</v>
      </c>
      <c r="F7781" t="s">
        <v>576</v>
      </c>
      <c r="G7781" t="s">
        <v>681</v>
      </c>
      <c r="H7781" s="35">
        <v>79578226</v>
      </c>
      <c r="I7781" s="35">
        <v>85595477</v>
      </c>
      <c r="J7781" s="35">
        <v>85595477</v>
      </c>
    </row>
    <row r="7782" spans="1:10" x14ac:dyDescent="0.25">
      <c r="A7782">
        <v>2012</v>
      </c>
      <c r="B7782" t="s">
        <v>494</v>
      </c>
      <c r="C7782">
        <v>40</v>
      </c>
      <c r="D7782">
        <v>27924</v>
      </c>
      <c r="E7782" t="s">
        <v>576</v>
      </c>
      <c r="F7782" t="s">
        <v>576</v>
      </c>
      <c r="G7782" t="s">
        <v>681</v>
      </c>
      <c r="H7782" s="35">
        <v>89283354</v>
      </c>
      <c r="I7782" s="35">
        <v>86940750</v>
      </c>
      <c r="J7782" s="35">
        <v>86940750</v>
      </c>
    </row>
    <row r="7783" spans="1:10" x14ac:dyDescent="0.25">
      <c r="A7783">
        <v>2013</v>
      </c>
      <c r="B7783" t="s">
        <v>494</v>
      </c>
      <c r="C7783">
        <v>40</v>
      </c>
      <c r="D7783">
        <v>27924</v>
      </c>
      <c r="E7783" t="s">
        <v>576</v>
      </c>
      <c r="F7783" t="s">
        <v>576</v>
      </c>
      <c r="G7783" t="s">
        <v>681</v>
      </c>
      <c r="H7783" s="35">
        <v>94150663</v>
      </c>
      <c r="I7783" s="35">
        <v>93281778</v>
      </c>
      <c r="J7783" s="35">
        <v>93281778</v>
      </c>
    </row>
    <row r="7784" spans="1:10" x14ac:dyDescent="0.25">
      <c r="A7784">
        <v>2014</v>
      </c>
      <c r="B7784" t="s">
        <v>494</v>
      </c>
      <c r="C7784">
        <v>40</v>
      </c>
      <c r="D7784">
        <v>27924</v>
      </c>
      <c r="E7784" t="s">
        <v>576</v>
      </c>
      <c r="F7784" t="s">
        <v>576</v>
      </c>
      <c r="G7784" t="s">
        <v>681</v>
      </c>
      <c r="H7784" s="35">
        <v>91465823</v>
      </c>
      <c r="I7784" s="35">
        <v>83124814</v>
      </c>
      <c r="J7784" s="35">
        <v>83124814</v>
      </c>
    </row>
    <row r="7785" spans="1:10" x14ac:dyDescent="0.25">
      <c r="A7785">
        <v>2015</v>
      </c>
      <c r="B7785" t="s">
        <v>494</v>
      </c>
      <c r="C7785">
        <v>40</v>
      </c>
      <c r="D7785">
        <v>27924</v>
      </c>
      <c r="E7785" t="s">
        <v>576</v>
      </c>
      <c r="F7785" t="s">
        <v>576</v>
      </c>
      <c r="G7785" t="s">
        <v>681</v>
      </c>
      <c r="H7785" s="35">
        <v>82275670</v>
      </c>
      <c r="I7785" s="35">
        <v>96595807</v>
      </c>
      <c r="J7785" s="35">
        <v>96595807</v>
      </c>
    </row>
    <row r="7786" spans="1:10" x14ac:dyDescent="0.25">
      <c r="A7786">
        <v>2016</v>
      </c>
      <c r="B7786" t="s">
        <v>494</v>
      </c>
      <c r="C7786">
        <v>40</v>
      </c>
      <c r="D7786">
        <v>27924</v>
      </c>
      <c r="E7786" t="s">
        <v>576</v>
      </c>
      <c r="F7786" t="s">
        <v>576</v>
      </c>
      <c r="G7786" t="s">
        <v>681</v>
      </c>
      <c r="H7786" s="35">
        <v>95294483</v>
      </c>
      <c r="I7786" s="35">
        <v>104121500</v>
      </c>
      <c r="J7786" s="35">
        <v>104121500</v>
      </c>
    </row>
    <row r="7787" spans="1:10" x14ac:dyDescent="0.25">
      <c r="A7787">
        <v>2017</v>
      </c>
      <c r="B7787" t="s">
        <v>494</v>
      </c>
      <c r="C7787">
        <v>40</v>
      </c>
      <c r="D7787">
        <v>27924</v>
      </c>
      <c r="E7787" t="s">
        <v>576</v>
      </c>
      <c r="F7787" t="s">
        <v>576</v>
      </c>
      <c r="G7787" t="s">
        <v>681</v>
      </c>
      <c r="H7787" s="35">
        <v>94136038</v>
      </c>
      <c r="I7787" s="35">
        <v>122184527</v>
      </c>
      <c r="J7787" s="35">
        <v>122184527</v>
      </c>
    </row>
    <row r="7788" spans="1:10" x14ac:dyDescent="0.25">
      <c r="A7788">
        <v>2018</v>
      </c>
      <c r="B7788" t="s">
        <v>494</v>
      </c>
      <c r="C7788">
        <v>40</v>
      </c>
      <c r="D7788">
        <v>27924</v>
      </c>
      <c r="E7788" t="s">
        <v>576</v>
      </c>
      <c r="F7788" t="s">
        <v>576</v>
      </c>
      <c r="G7788" t="s">
        <v>681</v>
      </c>
      <c r="H7788" s="35">
        <v>144634679</v>
      </c>
      <c r="I7788" s="35">
        <v>119375311</v>
      </c>
      <c r="J7788" s="35">
        <v>119375311</v>
      </c>
    </row>
    <row r="7789" spans="1:10" x14ac:dyDescent="0.25">
      <c r="A7789">
        <v>2010</v>
      </c>
      <c r="B7789" t="s">
        <v>524</v>
      </c>
      <c r="C7789">
        <v>72</v>
      </c>
      <c r="D7789">
        <v>27930</v>
      </c>
      <c r="E7789" t="s">
        <v>576</v>
      </c>
      <c r="F7789" t="s">
        <v>576</v>
      </c>
      <c r="G7789" t="s">
        <v>773</v>
      </c>
      <c r="H7789" s="35">
        <v>60000</v>
      </c>
      <c r="I7789" s="35">
        <v>60000</v>
      </c>
      <c r="J7789" s="35">
        <v>38934</v>
      </c>
    </row>
    <row r="7790" spans="1:10" x14ac:dyDescent="0.25">
      <c r="A7790">
        <v>2010</v>
      </c>
      <c r="B7790" t="s">
        <v>532</v>
      </c>
      <c r="C7790">
        <v>130</v>
      </c>
      <c r="D7790">
        <v>27930</v>
      </c>
      <c r="E7790" t="s">
        <v>576</v>
      </c>
      <c r="F7790" t="s">
        <v>576</v>
      </c>
      <c r="G7790" t="s">
        <v>773</v>
      </c>
      <c r="H7790" s="35">
        <v>30588</v>
      </c>
      <c r="I7790" s="35">
        <v>30588</v>
      </c>
      <c r="J7790" s="35">
        <v>22564</v>
      </c>
    </row>
    <row r="7791" spans="1:10" x14ac:dyDescent="0.25">
      <c r="A7791">
        <v>2011</v>
      </c>
      <c r="B7791" t="s">
        <v>524</v>
      </c>
      <c r="C7791">
        <v>72</v>
      </c>
      <c r="D7791">
        <v>27930</v>
      </c>
      <c r="E7791" t="s">
        <v>576</v>
      </c>
      <c r="F7791" t="s">
        <v>576</v>
      </c>
      <c r="G7791" t="s">
        <v>773</v>
      </c>
      <c r="H7791" s="35">
        <v>60000</v>
      </c>
      <c r="I7791" s="35">
        <v>47392</v>
      </c>
      <c r="J7791" s="35">
        <v>47392</v>
      </c>
    </row>
    <row r="7792" spans="1:10" x14ac:dyDescent="0.25">
      <c r="A7792">
        <v>2011</v>
      </c>
      <c r="B7792" t="s">
        <v>532</v>
      </c>
      <c r="C7792">
        <v>130</v>
      </c>
      <c r="D7792">
        <v>27930</v>
      </c>
      <c r="E7792" t="s">
        <v>576</v>
      </c>
      <c r="F7792" t="s">
        <v>576</v>
      </c>
      <c r="G7792" t="s">
        <v>773</v>
      </c>
      <c r="H7792" s="35">
        <v>30588</v>
      </c>
      <c r="I7792" s="35">
        <v>30588</v>
      </c>
      <c r="J7792" s="35">
        <v>18923</v>
      </c>
    </row>
    <row r="7793" spans="1:10" x14ac:dyDescent="0.25">
      <c r="A7793">
        <v>2012</v>
      </c>
      <c r="B7793" t="s">
        <v>518</v>
      </c>
      <c r="C7793">
        <v>68</v>
      </c>
      <c r="D7793">
        <v>27930</v>
      </c>
      <c r="E7793" t="s">
        <v>576</v>
      </c>
      <c r="F7793" t="s">
        <v>576</v>
      </c>
      <c r="G7793" t="s">
        <v>773</v>
      </c>
      <c r="H7793" s="35">
        <v>0</v>
      </c>
      <c r="I7793" s="35">
        <v>0</v>
      </c>
      <c r="J7793" s="35">
        <v>18891</v>
      </c>
    </row>
    <row r="7794" spans="1:10" x14ac:dyDescent="0.25">
      <c r="A7794">
        <v>2012</v>
      </c>
      <c r="B7794" t="s">
        <v>524</v>
      </c>
      <c r="C7794">
        <v>72</v>
      </c>
      <c r="D7794">
        <v>27930</v>
      </c>
      <c r="E7794" t="s">
        <v>576</v>
      </c>
      <c r="F7794" t="s">
        <v>576</v>
      </c>
      <c r="G7794" t="s">
        <v>773</v>
      </c>
      <c r="H7794" s="35">
        <v>60000</v>
      </c>
      <c r="I7794" s="35">
        <v>41626</v>
      </c>
      <c r="J7794" s="35">
        <v>41627</v>
      </c>
    </row>
    <row r="7795" spans="1:10" x14ac:dyDescent="0.25">
      <c r="A7795">
        <v>2012</v>
      </c>
      <c r="B7795" t="s">
        <v>532</v>
      </c>
      <c r="C7795">
        <v>130</v>
      </c>
      <c r="D7795">
        <v>27930</v>
      </c>
      <c r="E7795" t="s">
        <v>576</v>
      </c>
      <c r="F7795" t="s">
        <v>576</v>
      </c>
      <c r="G7795" t="s">
        <v>773</v>
      </c>
      <c r="H7795" s="35">
        <v>0</v>
      </c>
      <c r="I7795" s="35">
        <v>0</v>
      </c>
      <c r="J7795" s="35">
        <v>0</v>
      </c>
    </row>
    <row r="7796" spans="1:10" x14ac:dyDescent="0.25">
      <c r="A7796">
        <v>2013</v>
      </c>
      <c r="B7796" t="s">
        <v>518</v>
      </c>
      <c r="C7796">
        <v>68</v>
      </c>
      <c r="D7796">
        <v>27930</v>
      </c>
      <c r="E7796" t="s">
        <v>576</v>
      </c>
      <c r="F7796" t="s">
        <v>576</v>
      </c>
      <c r="G7796" t="s">
        <v>773</v>
      </c>
      <c r="H7796" s="35">
        <v>0</v>
      </c>
      <c r="I7796" s="35">
        <v>0</v>
      </c>
      <c r="J7796" s="35">
        <v>15430</v>
      </c>
    </row>
    <row r="7797" spans="1:10" x14ac:dyDescent="0.25">
      <c r="A7797">
        <v>2013</v>
      </c>
      <c r="B7797" t="s">
        <v>524</v>
      </c>
      <c r="C7797">
        <v>72</v>
      </c>
      <c r="D7797">
        <v>27930</v>
      </c>
      <c r="E7797" t="s">
        <v>576</v>
      </c>
      <c r="F7797" t="s">
        <v>576</v>
      </c>
      <c r="G7797" t="s">
        <v>773</v>
      </c>
      <c r="H7797" s="35">
        <v>60000</v>
      </c>
      <c r="I7797" s="35">
        <v>36326</v>
      </c>
      <c r="J7797" s="35">
        <v>36326</v>
      </c>
    </row>
    <row r="7798" spans="1:10" x14ac:dyDescent="0.25">
      <c r="A7798">
        <v>2014</v>
      </c>
      <c r="B7798" t="s">
        <v>518</v>
      </c>
      <c r="C7798">
        <v>68</v>
      </c>
      <c r="D7798">
        <v>27930</v>
      </c>
      <c r="E7798" t="s">
        <v>576</v>
      </c>
      <c r="F7798" t="s">
        <v>576</v>
      </c>
      <c r="G7798" t="s">
        <v>773</v>
      </c>
      <c r="H7798" s="35">
        <v>0</v>
      </c>
      <c r="I7798" s="35">
        <v>0</v>
      </c>
      <c r="J7798" s="35">
        <v>14006</v>
      </c>
    </row>
    <row r="7799" spans="1:10" x14ac:dyDescent="0.25">
      <c r="A7799">
        <v>2014</v>
      </c>
      <c r="B7799" t="s">
        <v>524</v>
      </c>
      <c r="C7799">
        <v>72</v>
      </c>
      <c r="D7799">
        <v>27930</v>
      </c>
      <c r="E7799" t="s">
        <v>576</v>
      </c>
      <c r="F7799" t="s">
        <v>576</v>
      </c>
      <c r="G7799" t="s">
        <v>773</v>
      </c>
      <c r="H7799" s="35">
        <v>60000</v>
      </c>
      <c r="I7799" s="35">
        <v>29241</v>
      </c>
      <c r="J7799" s="35">
        <v>29241</v>
      </c>
    </row>
    <row r="7800" spans="1:10" x14ac:dyDescent="0.25">
      <c r="A7800">
        <v>2015</v>
      </c>
      <c r="B7800" t="s">
        <v>518</v>
      </c>
      <c r="C7800">
        <v>68</v>
      </c>
      <c r="D7800">
        <v>27930</v>
      </c>
      <c r="E7800" t="s">
        <v>576</v>
      </c>
      <c r="F7800" t="s">
        <v>576</v>
      </c>
      <c r="G7800" t="s">
        <v>773</v>
      </c>
      <c r="H7800" s="35">
        <v>0</v>
      </c>
      <c r="I7800" s="35">
        <v>0</v>
      </c>
      <c r="J7800" s="35">
        <v>11209</v>
      </c>
    </row>
    <row r="7801" spans="1:10" x14ac:dyDescent="0.25">
      <c r="A7801">
        <v>2015</v>
      </c>
      <c r="B7801" t="s">
        <v>524</v>
      </c>
      <c r="C7801">
        <v>72</v>
      </c>
      <c r="D7801">
        <v>27930</v>
      </c>
      <c r="E7801" t="s">
        <v>576</v>
      </c>
      <c r="F7801" t="s">
        <v>576</v>
      </c>
      <c r="G7801" t="s">
        <v>773</v>
      </c>
      <c r="H7801" s="35">
        <v>60000</v>
      </c>
      <c r="I7801" s="35">
        <v>60000</v>
      </c>
      <c r="J7801" s="35">
        <v>17014</v>
      </c>
    </row>
    <row r="7802" spans="1:10" x14ac:dyDescent="0.25">
      <c r="A7802">
        <v>2016</v>
      </c>
      <c r="B7802" t="s">
        <v>518</v>
      </c>
      <c r="C7802">
        <v>68</v>
      </c>
      <c r="D7802">
        <v>27930</v>
      </c>
      <c r="E7802" t="s">
        <v>576</v>
      </c>
      <c r="F7802" t="s">
        <v>576</v>
      </c>
      <c r="G7802" t="s">
        <v>773</v>
      </c>
      <c r="H7802" s="35">
        <v>0</v>
      </c>
      <c r="I7802" s="35">
        <v>0</v>
      </c>
      <c r="J7802" s="35">
        <v>10427</v>
      </c>
    </row>
    <row r="7803" spans="1:10" x14ac:dyDescent="0.25">
      <c r="A7803">
        <v>2016</v>
      </c>
      <c r="B7803" t="s">
        <v>524</v>
      </c>
      <c r="C7803">
        <v>72</v>
      </c>
      <c r="D7803">
        <v>27930</v>
      </c>
      <c r="E7803" t="s">
        <v>576</v>
      </c>
      <c r="F7803" t="s">
        <v>576</v>
      </c>
      <c r="G7803" t="s">
        <v>773</v>
      </c>
      <c r="H7803" s="35">
        <v>60000</v>
      </c>
      <c r="I7803" s="35">
        <v>9524</v>
      </c>
      <c r="J7803" s="35">
        <v>9523</v>
      </c>
    </row>
    <row r="7804" spans="1:10" x14ac:dyDescent="0.25">
      <c r="A7804">
        <v>2017</v>
      </c>
      <c r="B7804" t="s">
        <v>518</v>
      </c>
      <c r="C7804">
        <v>68</v>
      </c>
      <c r="D7804">
        <v>27930</v>
      </c>
      <c r="E7804" t="s">
        <v>576</v>
      </c>
      <c r="F7804" t="s">
        <v>576</v>
      </c>
      <c r="G7804" t="s">
        <v>773</v>
      </c>
      <c r="H7804" s="35">
        <v>0</v>
      </c>
      <c r="I7804" s="35">
        <v>0</v>
      </c>
      <c r="J7804" s="35">
        <v>9706</v>
      </c>
    </row>
    <row r="7805" spans="1:10" x14ac:dyDescent="0.25">
      <c r="A7805">
        <v>2017</v>
      </c>
      <c r="B7805" t="s">
        <v>524</v>
      </c>
      <c r="C7805">
        <v>72</v>
      </c>
      <c r="D7805">
        <v>27930</v>
      </c>
      <c r="E7805" t="s">
        <v>576</v>
      </c>
      <c r="F7805" t="s">
        <v>576</v>
      </c>
      <c r="G7805" t="s">
        <v>773</v>
      </c>
      <c r="H7805" s="35">
        <v>60000</v>
      </c>
      <c r="I7805" s="35">
        <v>60000</v>
      </c>
      <c r="J7805" s="35">
        <v>10475</v>
      </c>
    </row>
    <row r="7806" spans="1:10" x14ac:dyDescent="0.25">
      <c r="A7806">
        <v>2018</v>
      </c>
      <c r="B7806" t="s">
        <v>518</v>
      </c>
      <c r="C7806">
        <v>68</v>
      </c>
      <c r="D7806">
        <v>27930</v>
      </c>
      <c r="E7806" t="s">
        <v>576</v>
      </c>
      <c r="F7806" t="s">
        <v>576</v>
      </c>
      <c r="G7806" t="s">
        <v>773</v>
      </c>
      <c r="H7806" s="35">
        <v>0</v>
      </c>
      <c r="I7806" s="35">
        <v>0</v>
      </c>
      <c r="J7806" s="35">
        <v>6658</v>
      </c>
    </row>
    <row r="7807" spans="1:10" x14ac:dyDescent="0.25">
      <c r="A7807">
        <v>2018</v>
      </c>
      <c r="B7807" t="s">
        <v>524</v>
      </c>
      <c r="C7807">
        <v>72</v>
      </c>
      <c r="D7807">
        <v>27930</v>
      </c>
      <c r="E7807" t="s">
        <v>576</v>
      </c>
      <c r="F7807" t="s">
        <v>576</v>
      </c>
      <c r="G7807" t="s">
        <v>773</v>
      </c>
      <c r="H7807" s="35">
        <v>60000</v>
      </c>
      <c r="I7807" s="35">
        <v>6498</v>
      </c>
      <c r="J7807" s="35">
        <v>6994</v>
      </c>
    </row>
    <row r="7808" spans="1:10" x14ac:dyDescent="0.25">
      <c r="A7808">
        <v>2010</v>
      </c>
      <c r="B7808" t="s">
        <v>494</v>
      </c>
      <c r="C7808">
        <v>40</v>
      </c>
      <c r="D7808">
        <v>29253</v>
      </c>
      <c r="E7808" t="s">
        <v>576</v>
      </c>
      <c r="F7808" t="s">
        <v>576</v>
      </c>
      <c r="G7808" t="s">
        <v>682</v>
      </c>
      <c r="H7808" s="35">
        <v>29758574</v>
      </c>
      <c r="I7808" s="35">
        <v>30084912</v>
      </c>
      <c r="J7808" s="35">
        <v>30084912</v>
      </c>
    </row>
    <row r="7809" spans="1:10" x14ac:dyDescent="0.25">
      <c r="A7809">
        <v>2011</v>
      </c>
      <c r="B7809" t="s">
        <v>494</v>
      </c>
      <c r="C7809">
        <v>40</v>
      </c>
      <c r="D7809">
        <v>29253</v>
      </c>
      <c r="E7809" t="s">
        <v>576</v>
      </c>
      <c r="F7809" t="s">
        <v>576</v>
      </c>
      <c r="G7809" t="s">
        <v>682</v>
      </c>
      <c r="H7809" s="35">
        <v>28121284</v>
      </c>
      <c r="I7809" s="35">
        <v>29019860</v>
      </c>
      <c r="J7809" s="35">
        <v>29019860</v>
      </c>
    </row>
    <row r="7810" spans="1:10" x14ac:dyDescent="0.25">
      <c r="A7810">
        <v>2012</v>
      </c>
      <c r="B7810" t="s">
        <v>494</v>
      </c>
      <c r="C7810">
        <v>40</v>
      </c>
      <c r="D7810">
        <v>29253</v>
      </c>
      <c r="E7810" t="s">
        <v>576</v>
      </c>
      <c r="F7810" t="s">
        <v>576</v>
      </c>
      <c r="G7810" t="s">
        <v>682</v>
      </c>
      <c r="H7810" s="35">
        <v>30632721</v>
      </c>
      <c r="I7810" s="35">
        <v>30013916</v>
      </c>
      <c r="J7810" s="35">
        <v>30013917</v>
      </c>
    </row>
    <row r="7811" spans="1:10" x14ac:dyDescent="0.25">
      <c r="A7811">
        <v>2013</v>
      </c>
      <c r="B7811" t="s">
        <v>494</v>
      </c>
      <c r="C7811">
        <v>40</v>
      </c>
      <c r="D7811">
        <v>29253</v>
      </c>
      <c r="E7811" t="s">
        <v>576</v>
      </c>
      <c r="F7811" t="s">
        <v>576</v>
      </c>
      <c r="G7811" t="s">
        <v>682</v>
      </c>
      <c r="H7811" s="35">
        <v>30758574</v>
      </c>
      <c r="I7811" s="35">
        <v>31142542</v>
      </c>
      <c r="J7811" s="35">
        <v>31142542</v>
      </c>
    </row>
    <row r="7812" spans="1:10" x14ac:dyDescent="0.25">
      <c r="A7812">
        <v>2014</v>
      </c>
      <c r="B7812" t="s">
        <v>494</v>
      </c>
      <c r="C7812">
        <v>40</v>
      </c>
      <c r="D7812">
        <v>29253</v>
      </c>
      <c r="E7812" t="s">
        <v>576</v>
      </c>
      <c r="F7812" t="s">
        <v>576</v>
      </c>
      <c r="G7812" t="s">
        <v>682</v>
      </c>
      <c r="H7812" s="35">
        <v>30672075</v>
      </c>
      <c r="I7812" s="35">
        <v>30865092</v>
      </c>
      <c r="J7812" s="35">
        <v>30865092</v>
      </c>
    </row>
    <row r="7813" spans="1:10" x14ac:dyDescent="0.25">
      <c r="A7813">
        <v>2015</v>
      </c>
      <c r="B7813" t="s">
        <v>494</v>
      </c>
      <c r="C7813">
        <v>40</v>
      </c>
      <c r="D7813">
        <v>29253</v>
      </c>
      <c r="E7813" t="s">
        <v>576</v>
      </c>
      <c r="F7813" t="s">
        <v>576</v>
      </c>
      <c r="G7813" t="s">
        <v>682</v>
      </c>
      <c r="H7813" s="35">
        <v>31067318</v>
      </c>
      <c r="I7813" s="35">
        <v>31039392</v>
      </c>
      <c r="J7813" s="35">
        <v>31039392</v>
      </c>
    </row>
    <row r="7814" spans="1:10" x14ac:dyDescent="0.25">
      <c r="A7814">
        <v>2016</v>
      </c>
      <c r="B7814" t="s">
        <v>494</v>
      </c>
      <c r="C7814">
        <v>40</v>
      </c>
      <c r="D7814">
        <v>29253</v>
      </c>
      <c r="E7814" t="s">
        <v>576</v>
      </c>
      <c r="F7814" t="s">
        <v>576</v>
      </c>
      <c r="G7814" t="s">
        <v>682</v>
      </c>
      <c r="H7814" s="35">
        <v>30252101</v>
      </c>
      <c r="I7814" s="35">
        <v>30753967</v>
      </c>
      <c r="J7814" s="35">
        <v>30753967</v>
      </c>
    </row>
    <row r="7815" spans="1:10" x14ac:dyDescent="0.25">
      <c r="A7815">
        <v>2017</v>
      </c>
      <c r="B7815" t="s">
        <v>494</v>
      </c>
      <c r="C7815">
        <v>40</v>
      </c>
      <c r="D7815">
        <v>29253</v>
      </c>
      <c r="E7815" t="s">
        <v>576</v>
      </c>
      <c r="F7815" t="s">
        <v>576</v>
      </c>
      <c r="G7815" t="s">
        <v>682</v>
      </c>
      <c r="H7815" s="35">
        <v>29029298</v>
      </c>
      <c r="I7815" s="35">
        <v>30955437</v>
      </c>
      <c r="J7815" s="35">
        <v>30955437</v>
      </c>
    </row>
    <row r="7816" spans="1:10" x14ac:dyDescent="0.25">
      <c r="A7816">
        <v>2018</v>
      </c>
      <c r="B7816" t="s">
        <v>494</v>
      </c>
      <c r="C7816">
        <v>40</v>
      </c>
      <c r="D7816">
        <v>29253</v>
      </c>
      <c r="E7816" t="s">
        <v>576</v>
      </c>
      <c r="F7816" t="s">
        <v>576</v>
      </c>
      <c r="G7816" t="s">
        <v>682</v>
      </c>
      <c r="H7816" s="35">
        <v>29029298</v>
      </c>
      <c r="I7816" s="35">
        <v>30944883</v>
      </c>
      <c r="J7816" s="35">
        <v>30944883</v>
      </c>
    </row>
    <row r="7817" spans="1:10" x14ac:dyDescent="0.25">
      <c r="A7817">
        <v>2010</v>
      </c>
      <c r="B7817" t="s">
        <v>494</v>
      </c>
      <c r="C7817">
        <v>40</v>
      </c>
      <c r="D7817">
        <v>29255</v>
      </c>
      <c r="E7817" t="s">
        <v>576</v>
      </c>
      <c r="F7817" t="s">
        <v>576</v>
      </c>
      <c r="G7817" t="s">
        <v>683</v>
      </c>
      <c r="H7817" s="35">
        <v>375983820</v>
      </c>
      <c r="I7817" s="35">
        <v>375566599</v>
      </c>
      <c r="J7817" s="35">
        <v>375566599</v>
      </c>
    </row>
    <row r="7818" spans="1:10" x14ac:dyDescent="0.25">
      <c r="A7818">
        <v>2011</v>
      </c>
      <c r="B7818" t="s">
        <v>494</v>
      </c>
      <c r="C7818">
        <v>40</v>
      </c>
      <c r="D7818">
        <v>29255</v>
      </c>
      <c r="E7818" t="s">
        <v>576</v>
      </c>
      <c r="F7818" t="s">
        <v>576</v>
      </c>
      <c r="G7818" t="s">
        <v>683</v>
      </c>
      <c r="H7818" s="35">
        <v>474381239</v>
      </c>
      <c r="I7818" s="35">
        <v>569020668</v>
      </c>
      <c r="J7818" s="35">
        <v>569020668</v>
      </c>
    </row>
    <row r="7819" spans="1:10" x14ac:dyDescent="0.25">
      <c r="A7819">
        <v>2012</v>
      </c>
      <c r="B7819" t="s">
        <v>494</v>
      </c>
      <c r="C7819">
        <v>40</v>
      </c>
      <c r="D7819">
        <v>29255</v>
      </c>
      <c r="E7819" t="s">
        <v>576</v>
      </c>
      <c r="F7819" t="s">
        <v>576</v>
      </c>
      <c r="G7819" t="s">
        <v>683</v>
      </c>
      <c r="H7819" s="35">
        <v>580765930</v>
      </c>
      <c r="I7819" s="35">
        <v>572929171</v>
      </c>
      <c r="J7819" s="35">
        <v>572929171</v>
      </c>
    </row>
    <row r="7820" spans="1:10" x14ac:dyDescent="0.25">
      <c r="A7820">
        <v>2013</v>
      </c>
      <c r="B7820" t="s">
        <v>494</v>
      </c>
      <c r="C7820">
        <v>40</v>
      </c>
      <c r="D7820">
        <v>29255</v>
      </c>
      <c r="E7820" t="s">
        <v>576</v>
      </c>
      <c r="F7820" t="s">
        <v>576</v>
      </c>
      <c r="G7820" t="s">
        <v>683</v>
      </c>
      <c r="H7820" s="35">
        <v>680258274</v>
      </c>
      <c r="I7820" s="35">
        <v>535915009</v>
      </c>
      <c r="J7820" s="35">
        <v>535915009</v>
      </c>
    </row>
    <row r="7821" spans="1:10" x14ac:dyDescent="0.25">
      <c r="A7821">
        <v>2014</v>
      </c>
      <c r="B7821" t="s">
        <v>494</v>
      </c>
      <c r="C7821">
        <v>40</v>
      </c>
      <c r="D7821">
        <v>29255</v>
      </c>
      <c r="E7821" t="s">
        <v>576</v>
      </c>
      <c r="F7821" t="s">
        <v>576</v>
      </c>
      <c r="G7821" t="s">
        <v>683</v>
      </c>
      <c r="H7821" s="35">
        <v>619109322</v>
      </c>
      <c r="I7821" s="35">
        <v>467241424</v>
      </c>
      <c r="J7821" s="35">
        <v>467241424</v>
      </c>
    </row>
    <row r="7822" spans="1:10" x14ac:dyDescent="0.25">
      <c r="A7822">
        <v>2015</v>
      </c>
      <c r="B7822" t="s">
        <v>494</v>
      </c>
      <c r="C7822">
        <v>40</v>
      </c>
      <c r="D7822">
        <v>29255</v>
      </c>
      <c r="E7822" t="s">
        <v>576</v>
      </c>
      <c r="F7822" t="s">
        <v>576</v>
      </c>
      <c r="G7822" t="s">
        <v>683</v>
      </c>
      <c r="H7822" s="35">
        <v>539274438</v>
      </c>
      <c r="I7822" s="35">
        <v>479172148</v>
      </c>
      <c r="J7822" s="35">
        <v>479172148</v>
      </c>
    </row>
    <row r="7823" spans="1:10" x14ac:dyDescent="0.25">
      <c r="A7823">
        <v>2016</v>
      </c>
      <c r="B7823" t="s">
        <v>494</v>
      </c>
      <c r="C7823">
        <v>40</v>
      </c>
      <c r="D7823">
        <v>29255</v>
      </c>
      <c r="E7823" t="s">
        <v>576</v>
      </c>
      <c r="F7823" t="s">
        <v>576</v>
      </c>
      <c r="G7823" t="s">
        <v>683</v>
      </c>
      <c r="H7823" s="35">
        <v>524734901</v>
      </c>
      <c r="I7823" s="35">
        <v>502242201</v>
      </c>
      <c r="J7823" s="35">
        <v>502242200</v>
      </c>
    </row>
    <row r="7824" spans="1:10" x14ac:dyDescent="0.25">
      <c r="A7824">
        <v>2017</v>
      </c>
      <c r="B7824" t="s">
        <v>494</v>
      </c>
      <c r="C7824">
        <v>40</v>
      </c>
      <c r="D7824">
        <v>29255</v>
      </c>
      <c r="E7824" t="s">
        <v>576</v>
      </c>
      <c r="F7824" t="s">
        <v>576</v>
      </c>
      <c r="G7824" t="s">
        <v>683</v>
      </c>
      <c r="H7824" s="35">
        <v>500931734</v>
      </c>
      <c r="I7824" s="35">
        <v>425230834</v>
      </c>
      <c r="J7824" s="35">
        <v>425230834</v>
      </c>
    </row>
    <row r="7825" spans="1:10" x14ac:dyDescent="0.25">
      <c r="A7825">
        <v>2018</v>
      </c>
      <c r="B7825" t="s">
        <v>494</v>
      </c>
      <c r="C7825">
        <v>40</v>
      </c>
      <c r="D7825">
        <v>29255</v>
      </c>
      <c r="E7825" t="s">
        <v>576</v>
      </c>
      <c r="F7825" t="s">
        <v>576</v>
      </c>
      <c r="G7825" t="s">
        <v>683</v>
      </c>
      <c r="H7825" s="35">
        <v>501487085</v>
      </c>
      <c r="I7825" s="35">
        <v>454191647</v>
      </c>
      <c r="J7825" s="35">
        <v>454191646</v>
      </c>
    </row>
    <row r="7826" spans="1:10" x14ac:dyDescent="0.25">
      <c r="A7826">
        <v>2010</v>
      </c>
      <c r="B7826" t="s">
        <v>494</v>
      </c>
      <c r="C7826">
        <v>40</v>
      </c>
      <c r="D7826">
        <v>29260</v>
      </c>
      <c r="E7826" t="s">
        <v>576</v>
      </c>
      <c r="F7826" t="s">
        <v>576</v>
      </c>
      <c r="G7826" t="s">
        <v>684</v>
      </c>
      <c r="H7826" s="35">
        <v>27000000</v>
      </c>
      <c r="I7826" s="35">
        <v>27000000</v>
      </c>
      <c r="J7826" s="35">
        <v>27000000</v>
      </c>
    </row>
    <row r="7827" spans="1:10" x14ac:dyDescent="0.25">
      <c r="A7827">
        <v>2011</v>
      </c>
      <c r="B7827" t="s">
        <v>494</v>
      </c>
      <c r="C7827">
        <v>40</v>
      </c>
      <c r="D7827">
        <v>29260</v>
      </c>
      <c r="E7827" t="s">
        <v>576</v>
      </c>
      <c r="F7827" t="s">
        <v>576</v>
      </c>
      <c r="G7827" t="s">
        <v>684</v>
      </c>
      <c r="H7827" s="35">
        <v>32000000</v>
      </c>
      <c r="I7827" s="35">
        <v>41690000</v>
      </c>
      <c r="J7827" s="35">
        <v>41690000</v>
      </c>
    </row>
    <row r="7828" spans="1:10" x14ac:dyDescent="0.25">
      <c r="A7828">
        <v>2012</v>
      </c>
      <c r="B7828" t="s">
        <v>494</v>
      </c>
      <c r="C7828">
        <v>40</v>
      </c>
      <c r="D7828">
        <v>29260</v>
      </c>
      <c r="E7828" t="s">
        <v>576</v>
      </c>
      <c r="F7828" t="s">
        <v>576</v>
      </c>
      <c r="G7828" t="s">
        <v>684</v>
      </c>
      <c r="H7828" s="35">
        <v>27000000</v>
      </c>
      <c r="I7828" s="35">
        <v>30033142</v>
      </c>
      <c r="J7828" s="35">
        <v>30033142</v>
      </c>
    </row>
    <row r="7829" spans="1:10" x14ac:dyDescent="0.25">
      <c r="A7829">
        <v>2013</v>
      </c>
      <c r="B7829" t="s">
        <v>494</v>
      </c>
      <c r="C7829">
        <v>40</v>
      </c>
      <c r="D7829">
        <v>29260</v>
      </c>
      <c r="E7829" t="s">
        <v>576</v>
      </c>
      <c r="F7829" t="s">
        <v>576</v>
      </c>
      <c r="G7829" t="s">
        <v>684</v>
      </c>
      <c r="H7829" s="35">
        <v>32000000</v>
      </c>
      <c r="I7829" s="35">
        <v>30280577</v>
      </c>
      <c r="J7829" s="35">
        <v>30280577</v>
      </c>
    </row>
    <row r="7830" spans="1:10" x14ac:dyDescent="0.25">
      <c r="A7830">
        <v>2014</v>
      </c>
      <c r="B7830" t="s">
        <v>494</v>
      </c>
      <c r="C7830">
        <v>40</v>
      </c>
      <c r="D7830">
        <v>29260</v>
      </c>
      <c r="E7830" t="s">
        <v>576</v>
      </c>
      <c r="F7830" t="s">
        <v>576</v>
      </c>
      <c r="G7830" t="s">
        <v>684</v>
      </c>
      <c r="H7830" s="35">
        <v>32000000</v>
      </c>
      <c r="I7830" s="35">
        <v>30285596</v>
      </c>
      <c r="J7830" s="35">
        <v>30285596</v>
      </c>
    </row>
    <row r="7831" spans="1:10" x14ac:dyDescent="0.25">
      <c r="A7831">
        <v>2015</v>
      </c>
      <c r="B7831" t="s">
        <v>494</v>
      </c>
      <c r="C7831">
        <v>40</v>
      </c>
      <c r="D7831">
        <v>29260</v>
      </c>
      <c r="E7831" t="s">
        <v>576</v>
      </c>
      <c r="F7831" t="s">
        <v>576</v>
      </c>
      <c r="G7831" t="s">
        <v>684</v>
      </c>
      <c r="H7831" s="35">
        <v>30285596</v>
      </c>
      <c r="I7831" s="35">
        <v>30678920</v>
      </c>
      <c r="J7831" s="35">
        <v>30678920</v>
      </c>
    </row>
    <row r="7832" spans="1:10" x14ac:dyDescent="0.25">
      <c r="A7832">
        <v>2016</v>
      </c>
      <c r="B7832" t="s">
        <v>494</v>
      </c>
      <c r="C7832">
        <v>40</v>
      </c>
      <c r="D7832">
        <v>29260</v>
      </c>
      <c r="E7832" t="s">
        <v>576</v>
      </c>
      <c r="F7832" t="s">
        <v>576</v>
      </c>
      <c r="G7832" t="s">
        <v>684</v>
      </c>
      <c r="H7832" s="35">
        <v>30285596</v>
      </c>
      <c r="I7832" s="35">
        <v>30678920</v>
      </c>
      <c r="J7832" s="35">
        <v>30678920</v>
      </c>
    </row>
    <row r="7833" spans="1:10" x14ac:dyDescent="0.25">
      <c r="A7833">
        <v>2017</v>
      </c>
      <c r="B7833" t="s">
        <v>494</v>
      </c>
      <c r="C7833">
        <v>40</v>
      </c>
      <c r="D7833">
        <v>29260</v>
      </c>
      <c r="E7833" t="s">
        <v>576</v>
      </c>
      <c r="F7833" t="s">
        <v>576</v>
      </c>
      <c r="G7833" t="s">
        <v>684</v>
      </c>
      <c r="H7833" s="35">
        <v>30285596</v>
      </c>
      <c r="I7833" s="35">
        <v>30228920</v>
      </c>
      <c r="J7833" s="35">
        <v>30228920</v>
      </c>
    </row>
    <row r="7834" spans="1:10" x14ac:dyDescent="0.25">
      <c r="A7834">
        <v>2018</v>
      </c>
      <c r="B7834" t="s">
        <v>494</v>
      </c>
      <c r="C7834">
        <v>40</v>
      </c>
      <c r="D7834">
        <v>29260</v>
      </c>
      <c r="E7834" t="s">
        <v>576</v>
      </c>
      <c r="F7834" t="s">
        <v>576</v>
      </c>
      <c r="G7834" t="s">
        <v>684</v>
      </c>
      <c r="H7834" s="35">
        <v>30285596</v>
      </c>
      <c r="I7834" s="35">
        <v>30728920</v>
      </c>
      <c r="J7834" s="35">
        <v>30728920</v>
      </c>
    </row>
    <row r="7835" spans="1:10" x14ac:dyDescent="0.25">
      <c r="A7835">
        <v>2010</v>
      </c>
      <c r="B7835" t="s">
        <v>494</v>
      </c>
      <c r="C7835">
        <v>40</v>
      </c>
      <c r="D7835">
        <v>29261</v>
      </c>
      <c r="E7835" t="s">
        <v>576</v>
      </c>
      <c r="F7835" t="s">
        <v>576</v>
      </c>
      <c r="G7835" t="s">
        <v>685</v>
      </c>
      <c r="H7835" s="35">
        <v>18539937</v>
      </c>
      <c r="I7835" s="35">
        <v>18800904</v>
      </c>
      <c r="J7835" s="35">
        <v>18800904</v>
      </c>
    </row>
    <row r="7836" spans="1:10" x14ac:dyDescent="0.25">
      <c r="A7836">
        <v>2011</v>
      </c>
      <c r="B7836" t="s">
        <v>494</v>
      </c>
      <c r="C7836">
        <v>40</v>
      </c>
      <c r="D7836">
        <v>29261</v>
      </c>
      <c r="E7836" t="s">
        <v>576</v>
      </c>
      <c r="F7836" t="s">
        <v>576</v>
      </c>
      <c r="G7836" t="s">
        <v>685</v>
      </c>
      <c r="H7836" s="35">
        <v>18539937</v>
      </c>
      <c r="I7836" s="35">
        <v>18967302</v>
      </c>
      <c r="J7836" s="35">
        <v>18967302</v>
      </c>
    </row>
    <row r="7837" spans="1:10" x14ac:dyDescent="0.25">
      <c r="A7837">
        <v>2012</v>
      </c>
      <c r="B7837" t="s">
        <v>494</v>
      </c>
      <c r="C7837">
        <v>40</v>
      </c>
      <c r="D7837">
        <v>29261</v>
      </c>
      <c r="E7837" t="s">
        <v>576</v>
      </c>
      <c r="F7837" t="s">
        <v>576</v>
      </c>
      <c r="G7837" t="s">
        <v>685</v>
      </c>
      <c r="H7837" s="35">
        <v>18494201</v>
      </c>
      <c r="I7837" s="35">
        <v>19075892</v>
      </c>
      <c r="J7837" s="35">
        <v>19075892</v>
      </c>
    </row>
    <row r="7838" spans="1:10" x14ac:dyDescent="0.25">
      <c r="A7838">
        <v>2013</v>
      </c>
      <c r="B7838" t="s">
        <v>494</v>
      </c>
      <c r="C7838">
        <v>40</v>
      </c>
      <c r="D7838">
        <v>29261</v>
      </c>
      <c r="E7838" t="s">
        <v>576</v>
      </c>
      <c r="F7838" t="s">
        <v>576</v>
      </c>
      <c r="G7838" t="s">
        <v>685</v>
      </c>
      <c r="H7838" s="35">
        <v>18967302</v>
      </c>
      <c r="I7838" s="35">
        <v>19140471</v>
      </c>
      <c r="J7838" s="35">
        <v>19140471</v>
      </c>
    </row>
    <row r="7839" spans="1:10" x14ac:dyDescent="0.25">
      <c r="A7839">
        <v>2014</v>
      </c>
      <c r="B7839" t="s">
        <v>494</v>
      </c>
      <c r="C7839">
        <v>40</v>
      </c>
      <c r="D7839">
        <v>29261</v>
      </c>
      <c r="E7839" t="s">
        <v>576</v>
      </c>
      <c r="F7839" t="s">
        <v>576</v>
      </c>
      <c r="G7839" t="s">
        <v>685</v>
      </c>
      <c r="H7839" s="35">
        <v>18417656</v>
      </c>
      <c r="I7839" s="35">
        <v>19143901</v>
      </c>
      <c r="J7839" s="35">
        <v>19143901</v>
      </c>
    </row>
    <row r="7840" spans="1:10" x14ac:dyDescent="0.25">
      <c r="A7840">
        <v>2015</v>
      </c>
      <c r="B7840" t="s">
        <v>494</v>
      </c>
      <c r="C7840">
        <v>40</v>
      </c>
      <c r="D7840">
        <v>29261</v>
      </c>
      <c r="E7840" t="s">
        <v>576</v>
      </c>
      <c r="F7840" t="s">
        <v>576</v>
      </c>
      <c r="G7840" t="s">
        <v>685</v>
      </c>
      <c r="H7840" s="35">
        <v>19349695</v>
      </c>
      <c r="I7840" s="35">
        <v>19269913</v>
      </c>
      <c r="J7840" s="35">
        <v>19269913</v>
      </c>
    </row>
    <row r="7841" spans="1:10" x14ac:dyDescent="0.25">
      <c r="A7841">
        <v>2016</v>
      </c>
      <c r="B7841" t="s">
        <v>494</v>
      </c>
      <c r="C7841">
        <v>40</v>
      </c>
      <c r="D7841">
        <v>29261</v>
      </c>
      <c r="E7841" t="s">
        <v>576</v>
      </c>
      <c r="F7841" t="s">
        <v>576</v>
      </c>
      <c r="G7841" t="s">
        <v>685</v>
      </c>
      <c r="H7841" s="35">
        <v>19518933</v>
      </c>
      <c r="I7841" s="35">
        <v>19401872</v>
      </c>
      <c r="J7841" s="35">
        <v>19401872</v>
      </c>
    </row>
    <row r="7842" spans="1:10" x14ac:dyDescent="0.25">
      <c r="A7842">
        <v>2017</v>
      </c>
      <c r="B7842" t="s">
        <v>494</v>
      </c>
      <c r="C7842">
        <v>40</v>
      </c>
      <c r="D7842">
        <v>29261</v>
      </c>
      <c r="E7842" t="s">
        <v>576</v>
      </c>
      <c r="F7842" t="s">
        <v>576</v>
      </c>
      <c r="G7842" t="s">
        <v>685</v>
      </c>
      <c r="H7842" s="35">
        <v>19749697</v>
      </c>
      <c r="I7842" s="35">
        <v>19489909</v>
      </c>
      <c r="J7842" s="35">
        <v>19489909</v>
      </c>
    </row>
    <row r="7843" spans="1:10" x14ac:dyDescent="0.25">
      <c r="A7843">
        <v>2018</v>
      </c>
      <c r="B7843" t="s">
        <v>494</v>
      </c>
      <c r="C7843">
        <v>40</v>
      </c>
      <c r="D7843">
        <v>29261</v>
      </c>
      <c r="E7843" t="s">
        <v>576</v>
      </c>
      <c r="F7843" t="s">
        <v>576</v>
      </c>
      <c r="G7843" t="s">
        <v>685</v>
      </c>
      <c r="H7843" s="35">
        <v>19073679</v>
      </c>
      <c r="I7843" s="35">
        <v>19385259</v>
      </c>
      <c r="J7843" s="35">
        <v>19385259</v>
      </c>
    </row>
    <row r="7844" spans="1:10" x14ac:dyDescent="0.25">
      <c r="A7844">
        <v>2010</v>
      </c>
      <c r="B7844" t="s">
        <v>494</v>
      </c>
      <c r="C7844">
        <v>40</v>
      </c>
      <c r="D7844">
        <v>29262</v>
      </c>
      <c r="E7844" t="s">
        <v>576</v>
      </c>
      <c r="F7844" t="s">
        <v>576</v>
      </c>
      <c r="G7844" t="s">
        <v>686</v>
      </c>
      <c r="H7844" s="35">
        <v>15304978</v>
      </c>
      <c r="I7844" s="35">
        <v>15520410</v>
      </c>
      <c r="J7844" s="35">
        <v>15520410</v>
      </c>
    </row>
    <row r="7845" spans="1:10" x14ac:dyDescent="0.25">
      <c r="A7845">
        <v>2011</v>
      </c>
      <c r="B7845" t="s">
        <v>494</v>
      </c>
      <c r="C7845">
        <v>40</v>
      </c>
      <c r="D7845">
        <v>29262</v>
      </c>
      <c r="E7845" t="s">
        <v>576</v>
      </c>
      <c r="F7845" t="s">
        <v>576</v>
      </c>
      <c r="G7845" t="s">
        <v>686</v>
      </c>
      <c r="H7845" s="35">
        <v>14548063</v>
      </c>
      <c r="I7845" s="35">
        <v>14922403</v>
      </c>
      <c r="J7845" s="35">
        <v>14922403</v>
      </c>
    </row>
    <row r="7846" spans="1:10" x14ac:dyDescent="0.25">
      <c r="A7846">
        <v>2012</v>
      </c>
      <c r="B7846" t="s">
        <v>494</v>
      </c>
      <c r="C7846">
        <v>40</v>
      </c>
      <c r="D7846">
        <v>29262</v>
      </c>
      <c r="E7846" t="s">
        <v>576</v>
      </c>
      <c r="F7846" t="s">
        <v>576</v>
      </c>
      <c r="G7846" t="s">
        <v>686</v>
      </c>
      <c r="H7846" s="35">
        <v>15031676</v>
      </c>
      <c r="I7846" s="35">
        <v>15100286</v>
      </c>
      <c r="J7846" s="35">
        <v>15100287</v>
      </c>
    </row>
    <row r="7847" spans="1:10" x14ac:dyDescent="0.25">
      <c r="A7847">
        <v>2013</v>
      </c>
      <c r="B7847" t="s">
        <v>494</v>
      </c>
      <c r="C7847">
        <v>40</v>
      </c>
      <c r="D7847">
        <v>29262</v>
      </c>
      <c r="E7847" t="s">
        <v>576</v>
      </c>
      <c r="F7847" t="s">
        <v>576</v>
      </c>
      <c r="G7847" t="s">
        <v>686</v>
      </c>
      <c r="H7847" s="35">
        <v>15368141</v>
      </c>
      <c r="I7847" s="35">
        <v>15336909</v>
      </c>
      <c r="J7847" s="35">
        <v>15336909</v>
      </c>
    </row>
    <row r="7848" spans="1:10" x14ac:dyDescent="0.25">
      <c r="A7848">
        <v>2014</v>
      </c>
      <c r="B7848" t="s">
        <v>494</v>
      </c>
      <c r="C7848">
        <v>40</v>
      </c>
      <c r="D7848">
        <v>29262</v>
      </c>
      <c r="E7848" t="s">
        <v>576</v>
      </c>
      <c r="F7848" t="s">
        <v>576</v>
      </c>
      <c r="G7848" t="s">
        <v>686</v>
      </c>
      <c r="H7848" s="35">
        <v>14836639</v>
      </c>
      <c r="I7848" s="35">
        <v>14906684</v>
      </c>
      <c r="J7848" s="35">
        <v>14906684</v>
      </c>
    </row>
    <row r="7849" spans="1:10" x14ac:dyDescent="0.25">
      <c r="A7849">
        <v>2015</v>
      </c>
      <c r="B7849" t="s">
        <v>494</v>
      </c>
      <c r="C7849">
        <v>40</v>
      </c>
      <c r="D7849">
        <v>29262</v>
      </c>
      <c r="E7849" t="s">
        <v>576</v>
      </c>
      <c r="F7849" t="s">
        <v>576</v>
      </c>
      <c r="G7849" t="s">
        <v>686</v>
      </c>
      <c r="H7849" s="35">
        <v>14734075</v>
      </c>
      <c r="I7849" s="35">
        <v>14786893</v>
      </c>
      <c r="J7849" s="35">
        <v>14786893</v>
      </c>
    </row>
    <row r="7850" spans="1:10" x14ac:dyDescent="0.25">
      <c r="A7850">
        <v>2016</v>
      </c>
      <c r="B7850" t="s">
        <v>494</v>
      </c>
      <c r="C7850">
        <v>40</v>
      </c>
      <c r="D7850">
        <v>29262</v>
      </c>
      <c r="E7850" t="s">
        <v>576</v>
      </c>
      <c r="F7850" t="s">
        <v>576</v>
      </c>
      <c r="G7850" t="s">
        <v>686</v>
      </c>
      <c r="H7850" s="35">
        <v>14434754</v>
      </c>
      <c r="I7850" s="35">
        <v>14418000</v>
      </c>
      <c r="J7850" s="35">
        <v>14418000</v>
      </c>
    </row>
    <row r="7851" spans="1:10" x14ac:dyDescent="0.25">
      <c r="A7851">
        <v>2017</v>
      </c>
      <c r="B7851" t="s">
        <v>494</v>
      </c>
      <c r="C7851">
        <v>40</v>
      </c>
      <c r="D7851">
        <v>29262</v>
      </c>
      <c r="E7851" t="s">
        <v>576</v>
      </c>
      <c r="F7851" t="s">
        <v>576</v>
      </c>
      <c r="G7851" t="s">
        <v>686</v>
      </c>
      <c r="H7851" s="35">
        <v>14333270</v>
      </c>
      <c r="I7851" s="35">
        <v>14294508</v>
      </c>
      <c r="J7851" s="35">
        <v>14294508</v>
      </c>
    </row>
    <row r="7852" spans="1:10" x14ac:dyDescent="0.25">
      <c r="A7852">
        <v>2018</v>
      </c>
      <c r="B7852" t="s">
        <v>494</v>
      </c>
      <c r="C7852">
        <v>40</v>
      </c>
      <c r="D7852">
        <v>29262</v>
      </c>
      <c r="E7852" t="s">
        <v>576</v>
      </c>
      <c r="F7852" t="s">
        <v>576</v>
      </c>
      <c r="G7852" t="s">
        <v>686</v>
      </c>
      <c r="H7852" s="35">
        <v>14333270</v>
      </c>
      <c r="I7852" s="35">
        <v>13998538</v>
      </c>
      <c r="J7852" s="35">
        <v>13998538</v>
      </c>
    </row>
    <row r="7853" spans="1:10" x14ac:dyDescent="0.25">
      <c r="A7853">
        <v>2010</v>
      </c>
      <c r="B7853" t="s">
        <v>495</v>
      </c>
      <c r="C7853">
        <v>42</v>
      </c>
      <c r="D7853">
        <v>29271</v>
      </c>
      <c r="E7853" t="s">
        <v>576</v>
      </c>
      <c r="F7853" t="s">
        <v>576</v>
      </c>
      <c r="G7853" t="s">
        <v>713</v>
      </c>
      <c r="H7853" s="35">
        <v>2865000</v>
      </c>
      <c r="I7853" s="35">
        <v>2693100</v>
      </c>
      <c r="J7853" s="35">
        <v>2693100</v>
      </c>
    </row>
    <row r="7854" spans="1:10" x14ac:dyDescent="0.25">
      <c r="A7854">
        <v>2011</v>
      </c>
      <c r="B7854" t="s">
        <v>495</v>
      </c>
      <c r="C7854">
        <v>42</v>
      </c>
      <c r="D7854">
        <v>29271</v>
      </c>
      <c r="E7854" t="s">
        <v>576</v>
      </c>
      <c r="F7854" t="s">
        <v>576</v>
      </c>
      <c r="G7854" t="s">
        <v>713</v>
      </c>
      <c r="H7854" s="35">
        <v>2693100</v>
      </c>
      <c r="I7854" s="35">
        <v>3032375</v>
      </c>
      <c r="J7854" s="35">
        <v>2663476</v>
      </c>
    </row>
    <row r="7855" spans="1:10" x14ac:dyDescent="0.25">
      <c r="A7855">
        <v>2012</v>
      </c>
      <c r="B7855" t="s">
        <v>495</v>
      </c>
      <c r="C7855">
        <v>42</v>
      </c>
      <c r="D7855">
        <v>29271</v>
      </c>
      <c r="E7855" t="s">
        <v>576</v>
      </c>
      <c r="F7855" t="s">
        <v>576</v>
      </c>
      <c r="G7855" t="s">
        <v>713</v>
      </c>
      <c r="H7855" s="35">
        <v>3237100</v>
      </c>
      <c r="I7855" s="35">
        <v>3237100</v>
      </c>
      <c r="J7855" s="35">
        <v>3237100</v>
      </c>
    </row>
    <row r="7856" spans="1:10" x14ac:dyDescent="0.25">
      <c r="A7856">
        <v>2013</v>
      </c>
      <c r="B7856" t="s">
        <v>495</v>
      </c>
      <c r="C7856">
        <v>42</v>
      </c>
      <c r="D7856">
        <v>29271</v>
      </c>
      <c r="E7856" t="s">
        <v>576</v>
      </c>
      <c r="F7856" t="s">
        <v>576</v>
      </c>
      <c r="G7856" t="s">
        <v>713</v>
      </c>
      <c r="H7856" s="35">
        <v>3237100</v>
      </c>
      <c r="I7856" s="35">
        <v>3674100</v>
      </c>
      <c r="J7856" s="35">
        <v>3237100</v>
      </c>
    </row>
    <row r="7857" spans="1:10" x14ac:dyDescent="0.25">
      <c r="A7857">
        <v>2014</v>
      </c>
      <c r="B7857" t="s">
        <v>495</v>
      </c>
      <c r="C7857">
        <v>42</v>
      </c>
      <c r="D7857">
        <v>29271</v>
      </c>
      <c r="E7857" t="s">
        <v>576</v>
      </c>
      <c r="F7857" t="s">
        <v>576</v>
      </c>
      <c r="G7857" t="s">
        <v>713</v>
      </c>
      <c r="H7857" s="35">
        <v>3237100</v>
      </c>
      <c r="I7857" s="35">
        <v>3237100</v>
      </c>
      <c r="J7857" s="35">
        <v>3237100</v>
      </c>
    </row>
    <row r="7858" spans="1:10" x14ac:dyDescent="0.25">
      <c r="A7858">
        <v>2015</v>
      </c>
      <c r="B7858" t="s">
        <v>495</v>
      </c>
      <c r="C7858">
        <v>42</v>
      </c>
      <c r="D7858">
        <v>29271</v>
      </c>
      <c r="E7858" t="s">
        <v>576</v>
      </c>
      <c r="F7858" t="s">
        <v>576</v>
      </c>
      <c r="G7858" t="s">
        <v>713</v>
      </c>
      <c r="H7858" s="35">
        <v>3237100</v>
      </c>
      <c r="I7858" s="35">
        <v>3237100</v>
      </c>
      <c r="J7858" s="35">
        <v>3237100</v>
      </c>
    </row>
    <row r="7859" spans="1:10" x14ac:dyDescent="0.25">
      <c r="A7859">
        <v>2016</v>
      </c>
      <c r="B7859" t="s">
        <v>495</v>
      </c>
      <c r="C7859">
        <v>42</v>
      </c>
      <c r="D7859">
        <v>29271</v>
      </c>
      <c r="E7859" t="s">
        <v>576</v>
      </c>
      <c r="F7859" t="s">
        <v>576</v>
      </c>
      <c r="G7859" t="s">
        <v>713</v>
      </c>
      <c r="H7859" s="35">
        <v>3595000</v>
      </c>
      <c r="I7859" s="35">
        <v>3595000</v>
      </c>
      <c r="J7859" s="35">
        <v>3595100</v>
      </c>
    </row>
    <row r="7860" spans="1:10" x14ac:dyDescent="0.25">
      <c r="A7860">
        <v>2017</v>
      </c>
      <c r="B7860" t="s">
        <v>495</v>
      </c>
      <c r="C7860">
        <v>42</v>
      </c>
      <c r="D7860">
        <v>29271</v>
      </c>
      <c r="E7860" t="s">
        <v>576</v>
      </c>
      <c r="F7860" t="s">
        <v>576</v>
      </c>
      <c r="G7860" t="s">
        <v>713</v>
      </c>
      <c r="H7860" s="35">
        <v>3595000</v>
      </c>
      <c r="I7860" s="35">
        <v>3595000</v>
      </c>
      <c r="J7860" s="35">
        <v>3595100</v>
      </c>
    </row>
    <row r="7861" spans="1:10" x14ac:dyDescent="0.25">
      <c r="A7861">
        <v>2018</v>
      </c>
      <c r="B7861" t="s">
        <v>495</v>
      </c>
      <c r="C7861">
        <v>42</v>
      </c>
      <c r="D7861">
        <v>29271</v>
      </c>
      <c r="E7861" t="s">
        <v>576</v>
      </c>
      <c r="F7861" t="s">
        <v>576</v>
      </c>
      <c r="G7861" t="s">
        <v>713</v>
      </c>
      <c r="H7861" s="35">
        <v>3595000</v>
      </c>
      <c r="I7861" s="35">
        <v>3595000</v>
      </c>
      <c r="J7861" s="35">
        <v>3595100</v>
      </c>
    </row>
    <row r="7862" spans="1:10" x14ac:dyDescent="0.25">
      <c r="A7862">
        <v>2010</v>
      </c>
      <c r="B7862" t="s">
        <v>494</v>
      </c>
      <c r="C7862">
        <v>40</v>
      </c>
      <c r="D7862">
        <v>29275</v>
      </c>
      <c r="E7862" t="s">
        <v>576</v>
      </c>
      <c r="F7862" t="s">
        <v>576</v>
      </c>
      <c r="G7862" t="s">
        <v>687</v>
      </c>
      <c r="H7862" s="35">
        <v>7735287</v>
      </c>
      <c r="I7862" s="35">
        <v>7844168</v>
      </c>
      <c r="J7862" s="35">
        <v>7844168</v>
      </c>
    </row>
    <row r="7863" spans="1:10" x14ac:dyDescent="0.25">
      <c r="A7863">
        <v>2011</v>
      </c>
      <c r="B7863" t="s">
        <v>494</v>
      </c>
      <c r="C7863">
        <v>40</v>
      </c>
      <c r="D7863">
        <v>29275</v>
      </c>
      <c r="E7863" t="s">
        <v>576</v>
      </c>
      <c r="F7863" t="s">
        <v>576</v>
      </c>
      <c r="G7863" t="s">
        <v>687</v>
      </c>
      <c r="H7863" s="35">
        <v>7735287</v>
      </c>
      <c r="I7863" s="35">
        <v>7913593</v>
      </c>
      <c r="J7863" s="35">
        <v>7913593</v>
      </c>
    </row>
    <row r="7864" spans="1:10" x14ac:dyDescent="0.25">
      <c r="A7864">
        <v>2011</v>
      </c>
      <c r="B7864" t="s">
        <v>505</v>
      </c>
      <c r="C7864">
        <v>846</v>
      </c>
      <c r="D7864">
        <v>29275</v>
      </c>
      <c r="E7864" t="s">
        <v>576</v>
      </c>
      <c r="F7864" t="s">
        <v>576</v>
      </c>
      <c r="G7864" t="s">
        <v>687</v>
      </c>
      <c r="H7864" s="35">
        <v>0</v>
      </c>
      <c r="I7864" s="35">
        <v>4198</v>
      </c>
      <c r="J7864" s="35">
        <v>4193</v>
      </c>
    </row>
    <row r="7865" spans="1:10" x14ac:dyDescent="0.25">
      <c r="A7865">
        <v>2012</v>
      </c>
      <c r="B7865" t="s">
        <v>494</v>
      </c>
      <c r="C7865">
        <v>40</v>
      </c>
      <c r="D7865">
        <v>29275</v>
      </c>
      <c r="E7865" t="s">
        <v>576</v>
      </c>
      <c r="F7865" t="s">
        <v>576</v>
      </c>
      <c r="G7865" t="s">
        <v>687</v>
      </c>
      <c r="H7865" s="35">
        <v>7913593</v>
      </c>
      <c r="I7865" s="35">
        <v>7958900</v>
      </c>
      <c r="J7865" s="35">
        <v>7958900</v>
      </c>
    </row>
    <row r="7866" spans="1:10" x14ac:dyDescent="0.25">
      <c r="A7866">
        <v>2012</v>
      </c>
      <c r="B7866" t="s">
        <v>505</v>
      </c>
      <c r="C7866">
        <v>846</v>
      </c>
      <c r="D7866">
        <v>29275</v>
      </c>
      <c r="E7866" t="s">
        <v>576</v>
      </c>
      <c r="F7866" t="s">
        <v>576</v>
      </c>
      <c r="G7866" t="s">
        <v>687</v>
      </c>
      <c r="H7866" s="35">
        <v>0</v>
      </c>
      <c r="I7866" s="35">
        <v>0</v>
      </c>
      <c r="J7866" s="35">
        <v>0</v>
      </c>
    </row>
    <row r="7867" spans="1:10" x14ac:dyDescent="0.25">
      <c r="A7867">
        <v>2013</v>
      </c>
      <c r="B7867" t="s">
        <v>494</v>
      </c>
      <c r="C7867">
        <v>40</v>
      </c>
      <c r="D7867">
        <v>29275</v>
      </c>
      <c r="E7867" t="s">
        <v>576</v>
      </c>
      <c r="F7867" t="s">
        <v>576</v>
      </c>
      <c r="G7867" t="s">
        <v>687</v>
      </c>
      <c r="H7867" s="35">
        <v>7913593</v>
      </c>
      <c r="I7867" s="35">
        <v>7985843</v>
      </c>
      <c r="J7867" s="35">
        <v>7985843</v>
      </c>
    </row>
    <row r="7868" spans="1:10" x14ac:dyDescent="0.25">
      <c r="A7868">
        <v>2014</v>
      </c>
      <c r="B7868" t="s">
        <v>494</v>
      </c>
      <c r="C7868">
        <v>40</v>
      </c>
      <c r="D7868">
        <v>29275</v>
      </c>
      <c r="E7868" t="s">
        <v>576</v>
      </c>
      <c r="F7868" t="s">
        <v>576</v>
      </c>
      <c r="G7868" t="s">
        <v>687</v>
      </c>
      <c r="H7868" s="35">
        <v>7973825</v>
      </c>
      <c r="I7868" s="35">
        <v>7987275</v>
      </c>
      <c r="J7868" s="35">
        <v>7987275</v>
      </c>
    </row>
    <row r="7869" spans="1:10" x14ac:dyDescent="0.25">
      <c r="A7869">
        <v>2015</v>
      </c>
      <c r="B7869" t="s">
        <v>494</v>
      </c>
      <c r="C7869">
        <v>40</v>
      </c>
      <c r="D7869">
        <v>29275</v>
      </c>
      <c r="E7869" t="s">
        <v>576</v>
      </c>
      <c r="F7869" t="s">
        <v>576</v>
      </c>
      <c r="G7869" t="s">
        <v>687</v>
      </c>
      <c r="H7869" s="35">
        <v>8073137</v>
      </c>
      <c r="I7869" s="35">
        <v>8039850</v>
      </c>
      <c r="J7869" s="35">
        <v>8039850</v>
      </c>
    </row>
    <row r="7870" spans="1:10" x14ac:dyDescent="0.25">
      <c r="A7870">
        <v>2016</v>
      </c>
      <c r="B7870" t="s">
        <v>494</v>
      </c>
      <c r="C7870">
        <v>40</v>
      </c>
      <c r="D7870">
        <v>29275</v>
      </c>
      <c r="E7870" t="s">
        <v>576</v>
      </c>
      <c r="F7870" t="s">
        <v>576</v>
      </c>
      <c r="G7870" t="s">
        <v>687</v>
      </c>
      <c r="H7870" s="35">
        <v>7191186</v>
      </c>
      <c r="I7870" s="35">
        <v>8094906</v>
      </c>
      <c r="J7870" s="35">
        <v>8094906</v>
      </c>
    </row>
    <row r="7871" spans="1:10" x14ac:dyDescent="0.25">
      <c r="A7871">
        <v>2017</v>
      </c>
      <c r="B7871" t="s">
        <v>494</v>
      </c>
      <c r="C7871">
        <v>40</v>
      </c>
      <c r="D7871">
        <v>29275</v>
      </c>
      <c r="E7871" t="s">
        <v>576</v>
      </c>
      <c r="F7871" t="s">
        <v>576</v>
      </c>
      <c r="G7871" t="s">
        <v>687</v>
      </c>
      <c r="H7871" s="35">
        <v>7226004</v>
      </c>
      <c r="I7871" s="35">
        <v>8131637</v>
      </c>
      <c r="J7871" s="35">
        <v>8131637</v>
      </c>
    </row>
    <row r="7872" spans="1:10" x14ac:dyDescent="0.25">
      <c r="A7872">
        <v>2018</v>
      </c>
      <c r="B7872" t="s">
        <v>494</v>
      </c>
      <c r="C7872">
        <v>40</v>
      </c>
      <c r="D7872">
        <v>29275</v>
      </c>
      <c r="E7872" t="s">
        <v>576</v>
      </c>
      <c r="F7872" t="s">
        <v>576</v>
      </c>
      <c r="G7872" t="s">
        <v>687</v>
      </c>
      <c r="H7872" s="35">
        <v>7226004</v>
      </c>
      <c r="I7872" s="35">
        <v>8087975</v>
      </c>
      <c r="J7872" s="35">
        <v>8087975</v>
      </c>
    </row>
    <row r="7873" spans="1:10" x14ac:dyDescent="0.25">
      <c r="A7873">
        <v>2010</v>
      </c>
      <c r="B7873" t="s">
        <v>494</v>
      </c>
      <c r="C7873">
        <v>40</v>
      </c>
      <c r="D7873">
        <v>29290</v>
      </c>
      <c r="E7873" t="s">
        <v>576</v>
      </c>
      <c r="F7873" t="s">
        <v>576</v>
      </c>
      <c r="G7873" t="s">
        <v>688</v>
      </c>
      <c r="H7873" s="35">
        <v>260182669</v>
      </c>
      <c r="I7873" s="35">
        <v>222264852</v>
      </c>
      <c r="J7873" s="35">
        <v>222264852</v>
      </c>
    </row>
    <row r="7874" spans="1:10" x14ac:dyDescent="0.25">
      <c r="A7874">
        <v>2011</v>
      </c>
      <c r="B7874" t="s">
        <v>494</v>
      </c>
      <c r="C7874">
        <v>40</v>
      </c>
      <c r="D7874">
        <v>29290</v>
      </c>
      <c r="E7874" t="s">
        <v>576</v>
      </c>
      <c r="F7874" t="s">
        <v>576</v>
      </c>
      <c r="G7874" t="s">
        <v>688</v>
      </c>
      <c r="H7874" s="35">
        <v>222134415</v>
      </c>
      <c r="I7874" s="35">
        <v>210748384</v>
      </c>
      <c r="J7874" s="35">
        <v>210748384</v>
      </c>
    </row>
    <row r="7875" spans="1:10" x14ac:dyDescent="0.25">
      <c r="A7875">
        <v>2012</v>
      </c>
      <c r="B7875" t="s">
        <v>494</v>
      </c>
      <c r="C7875">
        <v>40</v>
      </c>
      <c r="D7875">
        <v>29290</v>
      </c>
      <c r="E7875" t="s">
        <v>576</v>
      </c>
      <c r="F7875" t="s">
        <v>576</v>
      </c>
      <c r="G7875" t="s">
        <v>688</v>
      </c>
      <c r="H7875" s="35">
        <v>212480649</v>
      </c>
      <c r="I7875" s="35">
        <v>239876589</v>
      </c>
      <c r="J7875" s="35">
        <v>239876589</v>
      </c>
    </row>
    <row r="7876" spans="1:10" x14ac:dyDescent="0.25">
      <c r="A7876">
        <v>2013</v>
      </c>
      <c r="B7876" t="s">
        <v>494</v>
      </c>
      <c r="C7876">
        <v>40</v>
      </c>
      <c r="D7876">
        <v>29290</v>
      </c>
      <c r="E7876" t="s">
        <v>576</v>
      </c>
      <c r="F7876" t="s">
        <v>576</v>
      </c>
      <c r="G7876" t="s">
        <v>688</v>
      </c>
      <c r="H7876" s="35">
        <v>225988321</v>
      </c>
      <c r="I7876" s="35">
        <v>251928912</v>
      </c>
      <c r="J7876" s="35">
        <v>251928912</v>
      </c>
    </row>
    <row r="7877" spans="1:10" x14ac:dyDescent="0.25">
      <c r="A7877">
        <v>2014</v>
      </c>
      <c r="B7877" t="s">
        <v>494</v>
      </c>
      <c r="C7877">
        <v>40</v>
      </c>
      <c r="D7877">
        <v>29290</v>
      </c>
      <c r="E7877" t="s">
        <v>576</v>
      </c>
      <c r="F7877" t="s">
        <v>576</v>
      </c>
      <c r="G7877" t="s">
        <v>688</v>
      </c>
      <c r="H7877" s="35">
        <v>252003676</v>
      </c>
      <c r="I7877" s="35">
        <v>244935315</v>
      </c>
      <c r="J7877" s="35">
        <v>244935315</v>
      </c>
    </row>
    <row r="7878" spans="1:10" x14ac:dyDescent="0.25">
      <c r="A7878">
        <v>2015</v>
      </c>
      <c r="B7878" t="s">
        <v>494</v>
      </c>
      <c r="C7878">
        <v>40</v>
      </c>
      <c r="D7878">
        <v>29290</v>
      </c>
      <c r="E7878" t="s">
        <v>576</v>
      </c>
      <c r="F7878" t="s">
        <v>576</v>
      </c>
      <c r="G7878" t="s">
        <v>688</v>
      </c>
      <c r="H7878" s="35">
        <v>241305509</v>
      </c>
      <c r="I7878" s="35">
        <v>271109101</v>
      </c>
      <c r="J7878" s="35">
        <v>271109101</v>
      </c>
    </row>
    <row r="7879" spans="1:10" x14ac:dyDescent="0.25">
      <c r="A7879">
        <v>2016</v>
      </c>
      <c r="B7879" t="s">
        <v>494</v>
      </c>
      <c r="C7879">
        <v>40</v>
      </c>
      <c r="D7879">
        <v>29290</v>
      </c>
      <c r="E7879" t="s">
        <v>576</v>
      </c>
      <c r="F7879" t="s">
        <v>576</v>
      </c>
      <c r="G7879" t="s">
        <v>688</v>
      </c>
      <c r="H7879" s="35">
        <v>238484177</v>
      </c>
      <c r="I7879" s="35">
        <v>241124989</v>
      </c>
      <c r="J7879" s="35">
        <v>241124989</v>
      </c>
    </row>
    <row r="7880" spans="1:10" x14ac:dyDescent="0.25">
      <c r="A7880">
        <v>2017</v>
      </c>
      <c r="B7880" t="s">
        <v>494</v>
      </c>
      <c r="C7880">
        <v>40</v>
      </c>
      <c r="D7880">
        <v>29290</v>
      </c>
      <c r="E7880" t="s">
        <v>576</v>
      </c>
      <c r="F7880" t="s">
        <v>576</v>
      </c>
      <c r="G7880" t="s">
        <v>688</v>
      </c>
      <c r="H7880" s="35">
        <v>262831012</v>
      </c>
      <c r="I7880" s="35">
        <v>284456588</v>
      </c>
      <c r="J7880" s="35">
        <v>284456588</v>
      </c>
    </row>
    <row r="7881" spans="1:10" x14ac:dyDescent="0.25">
      <c r="A7881">
        <v>2018</v>
      </c>
      <c r="B7881" t="s">
        <v>494</v>
      </c>
      <c r="C7881">
        <v>40</v>
      </c>
      <c r="D7881">
        <v>29290</v>
      </c>
      <c r="E7881" t="s">
        <v>576</v>
      </c>
      <c r="F7881" t="s">
        <v>576</v>
      </c>
      <c r="G7881" t="s">
        <v>688</v>
      </c>
      <c r="H7881" s="35">
        <v>259505269</v>
      </c>
      <c r="I7881" s="35">
        <v>298988849</v>
      </c>
      <c r="J7881" s="35">
        <v>298988849</v>
      </c>
    </row>
    <row r="7882" spans="1:10" x14ac:dyDescent="0.25">
      <c r="A7882">
        <v>2010</v>
      </c>
      <c r="B7882" t="s">
        <v>494</v>
      </c>
      <c r="C7882">
        <v>40</v>
      </c>
      <c r="D7882">
        <v>29292</v>
      </c>
      <c r="E7882" t="s">
        <v>576</v>
      </c>
      <c r="F7882" t="s">
        <v>576</v>
      </c>
      <c r="G7882" t="s">
        <v>689</v>
      </c>
      <c r="H7882" s="35">
        <v>26000000</v>
      </c>
      <c r="I7882" s="35">
        <v>26000000</v>
      </c>
      <c r="J7882" s="35">
        <v>26000000</v>
      </c>
    </row>
    <row r="7883" spans="1:10" x14ac:dyDescent="0.25">
      <c r="A7883">
        <v>2011</v>
      </c>
      <c r="B7883" t="s">
        <v>494</v>
      </c>
      <c r="C7883">
        <v>40</v>
      </c>
      <c r="D7883">
        <v>29292</v>
      </c>
      <c r="E7883" t="s">
        <v>576</v>
      </c>
      <c r="F7883" t="s">
        <v>576</v>
      </c>
      <c r="G7883" t="s">
        <v>689</v>
      </c>
      <c r="H7883" s="35">
        <v>11600000</v>
      </c>
      <c r="I7883" s="35">
        <v>30773674</v>
      </c>
      <c r="J7883" s="35">
        <v>30773674</v>
      </c>
    </row>
    <row r="7884" spans="1:10" x14ac:dyDescent="0.25">
      <c r="A7884">
        <v>2012</v>
      </c>
      <c r="B7884" t="s">
        <v>494</v>
      </c>
      <c r="C7884">
        <v>40</v>
      </c>
      <c r="D7884">
        <v>29292</v>
      </c>
      <c r="E7884" t="s">
        <v>576</v>
      </c>
      <c r="F7884" t="s">
        <v>576</v>
      </c>
      <c r="G7884" t="s">
        <v>689</v>
      </c>
      <c r="H7884" s="35">
        <v>11600000</v>
      </c>
      <c r="I7884" s="35">
        <v>19545779</v>
      </c>
      <c r="J7884" s="35">
        <v>19545779</v>
      </c>
    </row>
    <row r="7885" spans="1:10" x14ac:dyDescent="0.25">
      <c r="A7885">
        <v>2013</v>
      </c>
      <c r="B7885" t="s">
        <v>494</v>
      </c>
      <c r="C7885">
        <v>40</v>
      </c>
      <c r="D7885">
        <v>29292</v>
      </c>
      <c r="E7885" t="s">
        <v>576</v>
      </c>
      <c r="F7885" t="s">
        <v>576</v>
      </c>
      <c r="G7885" t="s">
        <v>689</v>
      </c>
      <c r="H7885" s="35">
        <v>19500000</v>
      </c>
      <c r="I7885" s="35">
        <v>19500000</v>
      </c>
      <c r="J7885" s="35">
        <v>19500000</v>
      </c>
    </row>
    <row r="7886" spans="1:10" x14ac:dyDescent="0.25">
      <c r="A7886">
        <v>2014</v>
      </c>
      <c r="B7886" t="s">
        <v>494</v>
      </c>
      <c r="C7886">
        <v>40</v>
      </c>
      <c r="D7886">
        <v>29292</v>
      </c>
      <c r="E7886" t="s">
        <v>576</v>
      </c>
      <c r="F7886" t="s">
        <v>576</v>
      </c>
      <c r="G7886" t="s">
        <v>689</v>
      </c>
      <c r="H7886" s="35">
        <v>19500000</v>
      </c>
      <c r="I7886" s="35">
        <v>10000000</v>
      </c>
      <c r="J7886" s="35">
        <v>10000000</v>
      </c>
    </row>
    <row r="7887" spans="1:10" x14ac:dyDescent="0.25">
      <c r="A7887">
        <v>2015</v>
      </c>
      <c r="B7887" t="s">
        <v>494</v>
      </c>
      <c r="C7887">
        <v>40</v>
      </c>
      <c r="D7887">
        <v>29292</v>
      </c>
      <c r="E7887" t="s">
        <v>576</v>
      </c>
      <c r="F7887" t="s">
        <v>576</v>
      </c>
      <c r="G7887" t="s">
        <v>689</v>
      </c>
      <c r="H7887" s="35">
        <v>10000000</v>
      </c>
      <c r="I7887" s="35">
        <v>4642576</v>
      </c>
      <c r="J7887" s="35">
        <v>4642576</v>
      </c>
    </row>
    <row r="7888" spans="1:10" x14ac:dyDescent="0.25">
      <c r="A7888">
        <v>2016</v>
      </c>
      <c r="B7888" t="s">
        <v>494</v>
      </c>
      <c r="C7888">
        <v>40</v>
      </c>
      <c r="D7888">
        <v>29292</v>
      </c>
      <c r="E7888" t="s">
        <v>576</v>
      </c>
      <c r="F7888" t="s">
        <v>576</v>
      </c>
      <c r="G7888" t="s">
        <v>689</v>
      </c>
      <c r="H7888" s="35">
        <v>10000000</v>
      </c>
      <c r="I7888" s="35">
        <v>10000000</v>
      </c>
      <c r="J7888" s="35">
        <v>10000000</v>
      </c>
    </row>
    <row r="7889" spans="1:10" x14ac:dyDescent="0.25">
      <c r="A7889">
        <v>2017</v>
      </c>
      <c r="B7889" t="s">
        <v>494</v>
      </c>
      <c r="C7889">
        <v>40</v>
      </c>
      <c r="D7889">
        <v>29292</v>
      </c>
      <c r="E7889" t="s">
        <v>576</v>
      </c>
      <c r="F7889" t="s">
        <v>576</v>
      </c>
      <c r="G7889" t="s">
        <v>689</v>
      </c>
      <c r="H7889" s="35">
        <v>10000000</v>
      </c>
      <c r="I7889" s="35">
        <v>10000000</v>
      </c>
      <c r="J7889" s="35">
        <v>10000000</v>
      </c>
    </row>
    <row r="7890" spans="1:10" x14ac:dyDescent="0.25">
      <c r="A7890">
        <v>2018</v>
      </c>
      <c r="B7890" t="s">
        <v>494</v>
      </c>
      <c r="C7890">
        <v>40</v>
      </c>
      <c r="D7890">
        <v>29292</v>
      </c>
      <c r="E7890" t="s">
        <v>576</v>
      </c>
      <c r="F7890" t="s">
        <v>576</v>
      </c>
      <c r="G7890" t="s">
        <v>689</v>
      </c>
      <c r="H7890" s="35">
        <v>10000000</v>
      </c>
      <c r="I7890" s="35">
        <v>10638683</v>
      </c>
      <c r="J7890" s="35">
        <v>10638683</v>
      </c>
    </row>
    <row r="7891" spans="1:10" x14ac:dyDescent="0.25">
      <c r="A7891">
        <v>2010</v>
      </c>
      <c r="B7891" t="s">
        <v>494</v>
      </c>
      <c r="C7891">
        <v>40</v>
      </c>
      <c r="D7891">
        <v>29295</v>
      </c>
      <c r="E7891" t="s">
        <v>576</v>
      </c>
      <c r="F7891" t="s">
        <v>576</v>
      </c>
      <c r="G7891" t="s">
        <v>690</v>
      </c>
      <c r="H7891" s="35">
        <v>135959253</v>
      </c>
      <c r="I7891" s="35">
        <v>168771656</v>
      </c>
      <c r="J7891" s="35">
        <v>168771656</v>
      </c>
    </row>
    <row r="7892" spans="1:10" x14ac:dyDescent="0.25">
      <c r="A7892">
        <v>2011</v>
      </c>
      <c r="B7892" t="s">
        <v>494</v>
      </c>
      <c r="C7892">
        <v>40</v>
      </c>
      <c r="D7892">
        <v>29295</v>
      </c>
      <c r="E7892" t="s">
        <v>576</v>
      </c>
      <c r="F7892" t="s">
        <v>576</v>
      </c>
      <c r="G7892" t="s">
        <v>690</v>
      </c>
      <c r="H7892" s="35">
        <v>84959253</v>
      </c>
      <c r="I7892" s="35">
        <v>162261207</v>
      </c>
      <c r="J7892" s="35">
        <v>162261207</v>
      </c>
    </row>
    <row r="7893" spans="1:10" x14ac:dyDescent="0.25">
      <c r="A7893">
        <v>2012</v>
      </c>
      <c r="B7893" t="s">
        <v>494</v>
      </c>
      <c r="C7893">
        <v>40</v>
      </c>
      <c r="D7893">
        <v>29295</v>
      </c>
      <c r="E7893" t="s">
        <v>576</v>
      </c>
      <c r="F7893" t="s">
        <v>576</v>
      </c>
      <c r="G7893" t="s">
        <v>690</v>
      </c>
      <c r="H7893" s="35">
        <v>218652783</v>
      </c>
      <c r="I7893" s="35">
        <v>153597208</v>
      </c>
      <c r="J7893" s="35">
        <v>153597208</v>
      </c>
    </row>
    <row r="7894" spans="1:10" x14ac:dyDescent="0.25">
      <c r="A7894">
        <v>2013</v>
      </c>
      <c r="B7894" t="s">
        <v>494</v>
      </c>
      <c r="C7894">
        <v>40</v>
      </c>
      <c r="D7894">
        <v>29295</v>
      </c>
      <c r="E7894" t="s">
        <v>576</v>
      </c>
      <c r="F7894" t="s">
        <v>576</v>
      </c>
      <c r="G7894" t="s">
        <v>690</v>
      </c>
      <c r="H7894" s="35">
        <v>178652783</v>
      </c>
      <c r="I7894" s="35">
        <v>158009017</v>
      </c>
      <c r="J7894" s="35">
        <v>158009017</v>
      </c>
    </row>
    <row r="7895" spans="1:10" x14ac:dyDescent="0.25">
      <c r="A7895">
        <v>2014</v>
      </c>
      <c r="B7895" t="s">
        <v>494</v>
      </c>
      <c r="C7895">
        <v>40</v>
      </c>
      <c r="D7895">
        <v>29295</v>
      </c>
      <c r="E7895" t="s">
        <v>576</v>
      </c>
      <c r="F7895" t="s">
        <v>576</v>
      </c>
      <c r="G7895" t="s">
        <v>690</v>
      </c>
      <c r="H7895" s="35">
        <v>158009017</v>
      </c>
      <c r="I7895" s="35">
        <v>135009017</v>
      </c>
      <c r="J7895" s="35">
        <v>135009017</v>
      </c>
    </row>
    <row r="7896" spans="1:10" x14ac:dyDescent="0.25">
      <c r="A7896">
        <v>2015</v>
      </c>
      <c r="B7896" t="s">
        <v>494</v>
      </c>
      <c r="C7896">
        <v>40</v>
      </c>
      <c r="D7896">
        <v>29295</v>
      </c>
      <c r="E7896" t="s">
        <v>576</v>
      </c>
      <c r="F7896" t="s">
        <v>576</v>
      </c>
      <c r="G7896" t="s">
        <v>690</v>
      </c>
      <c r="H7896" s="35">
        <v>135009017</v>
      </c>
      <c r="I7896" s="35">
        <v>124269849</v>
      </c>
      <c r="J7896" s="35">
        <v>124269849</v>
      </c>
    </row>
    <row r="7897" spans="1:10" x14ac:dyDescent="0.25">
      <c r="A7897">
        <v>2016</v>
      </c>
      <c r="B7897" t="s">
        <v>494</v>
      </c>
      <c r="C7897">
        <v>40</v>
      </c>
      <c r="D7897">
        <v>29295</v>
      </c>
      <c r="E7897" t="s">
        <v>576</v>
      </c>
      <c r="F7897" t="s">
        <v>576</v>
      </c>
      <c r="G7897" t="s">
        <v>690</v>
      </c>
      <c r="H7897" s="35">
        <v>135009017</v>
      </c>
      <c r="I7897" s="35">
        <v>125009017</v>
      </c>
      <c r="J7897" s="35">
        <v>125009017</v>
      </c>
    </row>
    <row r="7898" spans="1:10" x14ac:dyDescent="0.25">
      <c r="A7898">
        <v>2017</v>
      </c>
      <c r="B7898" t="s">
        <v>494</v>
      </c>
      <c r="C7898">
        <v>40</v>
      </c>
      <c r="D7898">
        <v>29295</v>
      </c>
      <c r="E7898" t="s">
        <v>576</v>
      </c>
      <c r="F7898" t="s">
        <v>576</v>
      </c>
      <c r="G7898" t="s">
        <v>690</v>
      </c>
      <c r="H7898" s="35">
        <v>135009017</v>
      </c>
      <c r="I7898" s="35">
        <v>142974915</v>
      </c>
      <c r="J7898" s="35">
        <v>142974915</v>
      </c>
    </row>
    <row r="7899" spans="1:10" x14ac:dyDescent="0.25">
      <c r="A7899">
        <v>2018</v>
      </c>
      <c r="B7899" t="s">
        <v>494</v>
      </c>
      <c r="C7899">
        <v>40</v>
      </c>
      <c r="D7899">
        <v>29295</v>
      </c>
      <c r="E7899" t="s">
        <v>576</v>
      </c>
      <c r="F7899" t="s">
        <v>576</v>
      </c>
      <c r="G7899" t="s">
        <v>690</v>
      </c>
      <c r="H7899" s="35">
        <v>135009017</v>
      </c>
      <c r="I7899" s="35">
        <v>135009017</v>
      </c>
      <c r="J7899" s="35">
        <v>135009017</v>
      </c>
    </row>
    <row r="7900" spans="1:10" x14ac:dyDescent="0.25">
      <c r="A7900">
        <v>2012</v>
      </c>
      <c r="B7900" t="s">
        <v>497</v>
      </c>
      <c r="C7900">
        <v>860</v>
      </c>
      <c r="D7900">
        <v>29299</v>
      </c>
      <c r="E7900" t="s">
        <v>576</v>
      </c>
      <c r="F7900" t="s">
        <v>576</v>
      </c>
      <c r="G7900" t="s">
        <v>971</v>
      </c>
      <c r="H7900" s="35">
        <v>0</v>
      </c>
      <c r="I7900" s="35">
        <v>38685</v>
      </c>
      <c r="J7900" s="35">
        <v>38685</v>
      </c>
    </row>
    <row r="7901" spans="1:10" x14ac:dyDescent="0.25">
      <c r="A7901">
        <v>2013</v>
      </c>
      <c r="B7901" t="s">
        <v>497</v>
      </c>
      <c r="C7901">
        <v>860</v>
      </c>
      <c r="D7901">
        <v>29299</v>
      </c>
      <c r="E7901" t="s">
        <v>576</v>
      </c>
      <c r="F7901" t="s">
        <v>576</v>
      </c>
      <c r="G7901" t="s">
        <v>971</v>
      </c>
      <c r="H7901" s="35">
        <v>0</v>
      </c>
      <c r="I7901" s="35">
        <v>39430</v>
      </c>
      <c r="J7901" s="35">
        <v>39430</v>
      </c>
    </row>
    <row r="7902" spans="1:10" x14ac:dyDescent="0.25">
      <c r="A7902">
        <v>2014</v>
      </c>
      <c r="B7902" t="s">
        <v>497</v>
      </c>
      <c r="C7902">
        <v>860</v>
      </c>
      <c r="D7902">
        <v>29299</v>
      </c>
      <c r="E7902" t="s">
        <v>576</v>
      </c>
      <c r="F7902" t="s">
        <v>576</v>
      </c>
      <c r="G7902" t="s">
        <v>971</v>
      </c>
      <c r="H7902" s="35">
        <v>0</v>
      </c>
      <c r="I7902" s="35">
        <v>0</v>
      </c>
      <c r="J7902" s="35">
        <v>0</v>
      </c>
    </row>
    <row r="7903" spans="1:10" x14ac:dyDescent="0.25">
      <c r="A7903">
        <v>2015</v>
      </c>
      <c r="B7903" t="s">
        <v>497</v>
      </c>
      <c r="C7903">
        <v>860</v>
      </c>
      <c r="D7903">
        <v>29299</v>
      </c>
      <c r="E7903" t="s">
        <v>576</v>
      </c>
      <c r="F7903" t="s">
        <v>576</v>
      </c>
      <c r="G7903" t="s">
        <v>971</v>
      </c>
      <c r="H7903" s="35">
        <v>0</v>
      </c>
      <c r="I7903" s="35">
        <v>37750</v>
      </c>
      <c r="J7903" s="35">
        <v>37750</v>
      </c>
    </row>
    <row r="7904" spans="1:10" x14ac:dyDescent="0.25">
      <c r="A7904">
        <v>2016</v>
      </c>
      <c r="B7904" t="s">
        <v>497</v>
      </c>
      <c r="C7904">
        <v>860</v>
      </c>
      <c r="D7904">
        <v>29299</v>
      </c>
      <c r="E7904" t="s">
        <v>576</v>
      </c>
      <c r="F7904" t="s">
        <v>576</v>
      </c>
      <c r="G7904" t="s">
        <v>971</v>
      </c>
      <c r="H7904" s="35">
        <v>0</v>
      </c>
      <c r="I7904" s="35">
        <v>11913</v>
      </c>
      <c r="J7904" s="35">
        <v>10721</v>
      </c>
    </row>
    <row r="7905" spans="1:10" x14ac:dyDescent="0.25">
      <c r="A7905">
        <v>2017</v>
      </c>
      <c r="B7905" t="s">
        <v>497</v>
      </c>
      <c r="C7905">
        <v>860</v>
      </c>
      <c r="D7905">
        <v>29299</v>
      </c>
      <c r="E7905" t="s">
        <v>576</v>
      </c>
      <c r="F7905" t="s">
        <v>576</v>
      </c>
      <c r="G7905" t="s">
        <v>971</v>
      </c>
      <c r="H7905" s="35">
        <v>0</v>
      </c>
      <c r="I7905" s="35">
        <v>37296</v>
      </c>
      <c r="J7905" s="35">
        <v>0</v>
      </c>
    </row>
    <row r="7906" spans="1:10" x14ac:dyDescent="0.25">
      <c r="A7906">
        <v>2010</v>
      </c>
      <c r="B7906" t="s">
        <v>541</v>
      </c>
      <c r="C7906">
        <v>836</v>
      </c>
      <c r="D7906">
        <v>29303</v>
      </c>
      <c r="E7906" t="s">
        <v>576</v>
      </c>
      <c r="F7906" t="s">
        <v>576</v>
      </c>
      <c r="G7906" t="s">
        <v>894</v>
      </c>
      <c r="H7906" s="35">
        <v>500000</v>
      </c>
      <c r="I7906" s="35">
        <v>437500</v>
      </c>
      <c r="J7906" s="35">
        <v>437500</v>
      </c>
    </row>
    <row r="7907" spans="1:10" x14ac:dyDescent="0.25">
      <c r="A7907">
        <v>2011</v>
      </c>
      <c r="B7907" t="s">
        <v>541</v>
      </c>
      <c r="C7907">
        <v>836</v>
      </c>
      <c r="D7907">
        <v>29303</v>
      </c>
      <c r="E7907" t="s">
        <v>576</v>
      </c>
      <c r="F7907" t="s">
        <v>576</v>
      </c>
      <c r="G7907" t="s">
        <v>894</v>
      </c>
      <c r="H7907" s="35">
        <v>437500</v>
      </c>
      <c r="I7907" s="35">
        <v>437500</v>
      </c>
      <c r="J7907" s="35">
        <v>437500</v>
      </c>
    </row>
    <row r="7908" spans="1:10" x14ac:dyDescent="0.25">
      <c r="A7908">
        <v>2012</v>
      </c>
      <c r="B7908" t="s">
        <v>541</v>
      </c>
      <c r="C7908">
        <v>836</v>
      </c>
      <c r="D7908">
        <v>29303</v>
      </c>
      <c r="E7908" t="s">
        <v>576</v>
      </c>
      <c r="F7908" t="s">
        <v>576</v>
      </c>
      <c r="G7908" t="s">
        <v>894</v>
      </c>
      <c r="H7908" s="35">
        <v>437500</v>
      </c>
      <c r="I7908" s="35">
        <v>437500</v>
      </c>
      <c r="J7908" s="35">
        <v>0</v>
      </c>
    </row>
    <row r="7909" spans="1:10" x14ac:dyDescent="0.25">
      <c r="A7909">
        <v>2013</v>
      </c>
      <c r="B7909" t="s">
        <v>541</v>
      </c>
      <c r="C7909">
        <v>836</v>
      </c>
      <c r="D7909">
        <v>29303</v>
      </c>
      <c r="E7909" t="s">
        <v>576</v>
      </c>
      <c r="F7909" t="s">
        <v>576</v>
      </c>
      <c r="G7909" t="s">
        <v>894</v>
      </c>
      <c r="H7909" s="35">
        <v>437500</v>
      </c>
      <c r="I7909" s="35">
        <v>437500</v>
      </c>
      <c r="J7909" s="35">
        <v>437500</v>
      </c>
    </row>
    <row r="7910" spans="1:10" x14ac:dyDescent="0.25">
      <c r="A7910">
        <v>2014</v>
      </c>
      <c r="B7910" t="s">
        <v>541</v>
      </c>
      <c r="C7910">
        <v>836</v>
      </c>
      <c r="D7910">
        <v>29303</v>
      </c>
      <c r="E7910" t="s">
        <v>576</v>
      </c>
      <c r="F7910" t="s">
        <v>576</v>
      </c>
      <c r="G7910" t="s">
        <v>894</v>
      </c>
      <c r="H7910" s="35">
        <v>437500</v>
      </c>
      <c r="I7910" s="35">
        <v>437500</v>
      </c>
      <c r="J7910" s="35">
        <v>0</v>
      </c>
    </row>
    <row r="7911" spans="1:10" x14ac:dyDescent="0.25">
      <c r="A7911">
        <v>2015</v>
      </c>
      <c r="B7911" t="s">
        <v>541</v>
      </c>
      <c r="C7911">
        <v>836</v>
      </c>
      <c r="D7911">
        <v>29303</v>
      </c>
      <c r="E7911" t="s">
        <v>576</v>
      </c>
      <c r="F7911" t="s">
        <v>576</v>
      </c>
      <c r="G7911" t="s">
        <v>894</v>
      </c>
      <c r="H7911" s="35">
        <v>437500</v>
      </c>
      <c r="I7911" s="35">
        <v>437500</v>
      </c>
      <c r="J7911" s="35">
        <v>0</v>
      </c>
    </row>
    <row r="7912" spans="1:10" x14ac:dyDescent="0.25">
      <c r="A7912">
        <v>2016</v>
      </c>
      <c r="B7912" t="s">
        <v>541</v>
      </c>
      <c r="C7912">
        <v>836</v>
      </c>
      <c r="D7912">
        <v>29303</v>
      </c>
      <c r="E7912" t="s">
        <v>576</v>
      </c>
      <c r="F7912" t="s">
        <v>576</v>
      </c>
      <c r="G7912" t="s">
        <v>894</v>
      </c>
      <c r="H7912" s="35">
        <v>437500</v>
      </c>
      <c r="I7912" s="35">
        <v>437500</v>
      </c>
      <c r="J7912" s="35">
        <v>0</v>
      </c>
    </row>
    <row r="7913" spans="1:10" x14ac:dyDescent="0.25">
      <c r="A7913">
        <v>2017</v>
      </c>
      <c r="B7913" t="s">
        <v>541</v>
      </c>
      <c r="C7913">
        <v>836</v>
      </c>
      <c r="D7913">
        <v>29303</v>
      </c>
      <c r="E7913" t="s">
        <v>576</v>
      </c>
      <c r="F7913" t="s">
        <v>576</v>
      </c>
      <c r="G7913" t="s">
        <v>894</v>
      </c>
      <c r="H7913" s="35">
        <v>437500</v>
      </c>
      <c r="I7913" s="35">
        <v>437500</v>
      </c>
      <c r="J7913" s="35">
        <v>0</v>
      </c>
    </row>
    <row r="7914" spans="1:10" x14ac:dyDescent="0.25">
      <c r="A7914">
        <v>2018</v>
      </c>
      <c r="B7914" t="s">
        <v>541</v>
      </c>
      <c r="C7914">
        <v>836</v>
      </c>
      <c r="D7914">
        <v>29303</v>
      </c>
      <c r="E7914" t="s">
        <v>576</v>
      </c>
      <c r="F7914" t="s">
        <v>576</v>
      </c>
      <c r="G7914" t="s">
        <v>894</v>
      </c>
      <c r="H7914" s="35">
        <v>437500</v>
      </c>
      <c r="I7914" s="35">
        <v>437500</v>
      </c>
      <c r="J7914" s="35">
        <v>0</v>
      </c>
    </row>
    <row r="7915" spans="1:10" x14ac:dyDescent="0.25">
      <c r="A7915">
        <v>2010</v>
      </c>
      <c r="B7915" t="s">
        <v>526</v>
      </c>
      <c r="C7915">
        <v>901</v>
      </c>
      <c r="D7915">
        <v>29304</v>
      </c>
      <c r="E7915" t="s">
        <v>576</v>
      </c>
      <c r="F7915" t="s">
        <v>576</v>
      </c>
      <c r="G7915" t="s">
        <v>938</v>
      </c>
      <c r="H7915" s="35">
        <v>0</v>
      </c>
      <c r="I7915" s="35">
        <v>14051</v>
      </c>
      <c r="J7915" s="35">
        <v>14051</v>
      </c>
    </row>
    <row r="7916" spans="1:10" x14ac:dyDescent="0.25">
      <c r="A7916">
        <v>2010</v>
      </c>
      <c r="B7916" t="s">
        <v>517</v>
      </c>
      <c r="C7916">
        <v>902</v>
      </c>
      <c r="D7916">
        <v>29304</v>
      </c>
      <c r="E7916" t="s">
        <v>576</v>
      </c>
      <c r="F7916" t="s">
        <v>576</v>
      </c>
      <c r="G7916" t="s">
        <v>938</v>
      </c>
      <c r="H7916" s="35">
        <v>0</v>
      </c>
      <c r="I7916" s="35">
        <v>0</v>
      </c>
      <c r="J7916" s="35">
        <v>0</v>
      </c>
    </row>
    <row r="7917" spans="1:10" x14ac:dyDescent="0.25">
      <c r="A7917">
        <v>2010</v>
      </c>
      <c r="B7917" t="s">
        <v>528</v>
      </c>
      <c r="C7917">
        <v>905</v>
      </c>
      <c r="D7917">
        <v>29304</v>
      </c>
      <c r="E7917" t="s">
        <v>576</v>
      </c>
      <c r="F7917" t="s">
        <v>576</v>
      </c>
      <c r="G7917" t="s">
        <v>938</v>
      </c>
      <c r="H7917" s="35">
        <v>0</v>
      </c>
      <c r="I7917" s="35">
        <v>0</v>
      </c>
      <c r="J7917" s="35">
        <v>0</v>
      </c>
    </row>
    <row r="7918" spans="1:10" x14ac:dyDescent="0.25">
      <c r="A7918">
        <v>2011</v>
      </c>
      <c r="B7918" t="s">
        <v>526</v>
      </c>
      <c r="C7918">
        <v>901</v>
      </c>
      <c r="D7918">
        <v>29304</v>
      </c>
      <c r="E7918" t="s">
        <v>576</v>
      </c>
      <c r="F7918" t="s">
        <v>576</v>
      </c>
      <c r="G7918" t="s">
        <v>938</v>
      </c>
      <c r="H7918" s="35">
        <v>0</v>
      </c>
      <c r="I7918" s="35">
        <v>19928</v>
      </c>
      <c r="J7918" s="35">
        <v>19928</v>
      </c>
    </row>
    <row r="7919" spans="1:10" x14ac:dyDescent="0.25">
      <c r="A7919">
        <v>2011</v>
      </c>
      <c r="B7919" t="s">
        <v>528</v>
      </c>
      <c r="C7919">
        <v>905</v>
      </c>
      <c r="D7919">
        <v>29304</v>
      </c>
      <c r="E7919" t="s">
        <v>576</v>
      </c>
      <c r="F7919" t="s">
        <v>576</v>
      </c>
      <c r="G7919" t="s">
        <v>938</v>
      </c>
      <c r="H7919" s="35">
        <v>0</v>
      </c>
      <c r="I7919" s="35">
        <v>16445</v>
      </c>
      <c r="J7919" s="35">
        <v>16445</v>
      </c>
    </row>
    <row r="7920" spans="1:10" x14ac:dyDescent="0.25">
      <c r="A7920">
        <v>2012</v>
      </c>
      <c r="B7920" t="s">
        <v>526</v>
      </c>
      <c r="C7920">
        <v>901</v>
      </c>
      <c r="D7920">
        <v>29304</v>
      </c>
      <c r="E7920" t="s">
        <v>576</v>
      </c>
      <c r="F7920" t="s">
        <v>576</v>
      </c>
      <c r="G7920" t="s">
        <v>938</v>
      </c>
      <c r="H7920" s="35">
        <v>0</v>
      </c>
      <c r="I7920" s="35">
        <v>1810</v>
      </c>
      <c r="J7920" s="35">
        <v>1810</v>
      </c>
    </row>
    <row r="7921" spans="1:10" x14ac:dyDescent="0.25">
      <c r="A7921">
        <v>2012</v>
      </c>
      <c r="B7921" t="s">
        <v>517</v>
      </c>
      <c r="C7921">
        <v>902</v>
      </c>
      <c r="D7921">
        <v>29304</v>
      </c>
      <c r="E7921" t="s">
        <v>576</v>
      </c>
      <c r="F7921" t="s">
        <v>576</v>
      </c>
      <c r="G7921" t="s">
        <v>938</v>
      </c>
      <c r="H7921" s="35">
        <v>0</v>
      </c>
      <c r="I7921" s="35">
        <v>36580</v>
      </c>
      <c r="J7921" s="35">
        <v>36579</v>
      </c>
    </row>
    <row r="7922" spans="1:10" x14ac:dyDescent="0.25">
      <c r="A7922">
        <v>2012</v>
      </c>
      <c r="B7922" t="s">
        <v>528</v>
      </c>
      <c r="C7922">
        <v>905</v>
      </c>
      <c r="D7922">
        <v>29304</v>
      </c>
      <c r="E7922" t="s">
        <v>576</v>
      </c>
      <c r="F7922" t="s">
        <v>576</v>
      </c>
      <c r="G7922" t="s">
        <v>938</v>
      </c>
      <c r="H7922" s="35">
        <v>0</v>
      </c>
      <c r="I7922" s="35">
        <v>0</v>
      </c>
      <c r="J7922" s="35">
        <v>0</v>
      </c>
    </row>
    <row r="7923" spans="1:10" x14ac:dyDescent="0.25">
      <c r="A7923">
        <v>2013</v>
      </c>
      <c r="B7923" t="s">
        <v>526</v>
      </c>
      <c r="C7923">
        <v>901</v>
      </c>
      <c r="D7923">
        <v>29304</v>
      </c>
      <c r="E7923" t="s">
        <v>576</v>
      </c>
      <c r="F7923" t="s">
        <v>576</v>
      </c>
      <c r="G7923" t="s">
        <v>938</v>
      </c>
      <c r="H7923" s="35">
        <v>0</v>
      </c>
      <c r="I7923" s="35">
        <v>0</v>
      </c>
      <c r="J7923" s="35">
        <v>0</v>
      </c>
    </row>
    <row r="7924" spans="1:10" x14ac:dyDescent="0.25">
      <c r="A7924">
        <v>2013</v>
      </c>
      <c r="B7924" t="s">
        <v>517</v>
      </c>
      <c r="C7924">
        <v>902</v>
      </c>
      <c r="D7924">
        <v>29304</v>
      </c>
      <c r="E7924" t="s">
        <v>576</v>
      </c>
      <c r="F7924" t="s">
        <v>576</v>
      </c>
      <c r="G7924" t="s">
        <v>938</v>
      </c>
      <c r="H7924" s="35">
        <v>0</v>
      </c>
      <c r="I7924" s="35">
        <v>0</v>
      </c>
      <c r="J7924" s="35">
        <v>0</v>
      </c>
    </row>
    <row r="7925" spans="1:10" x14ac:dyDescent="0.25">
      <c r="A7925">
        <v>2014</v>
      </c>
      <c r="B7925" t="s">
        <v>526</v>
      </c>
      <c r="C7925">
        <v>901</v>
      </c>
      <c r="D7925">
        <v>29304</v>
      </c>
      <c r="E7925" t="s">
        <v>576</v>
      </c>
      <c r="F7925" t="s">
        <v>576</v>
      </c>
      <c r="G7925" t="s">
        <v>938</v>
      </c>
      <c r="H7925" s="35">
        <v>0</v>
      </c>
      <c r="I7925" s="35">
        <v>6700</v>
      </c>
      <c r="J7925" s="35">
        <v>6700</v>
      </c>
    </row>
    <row r="7926" spans="1:10" x14ac:dyDescent="0.25">
      <c r="A7926">
        <v>2015</v>
      </c>
      <c r="B7926" t="s">
        <v>526</v>
      </c>
      <c r="C7926">
        <v>901</v>
      </c>
      <c r="D7926">
        <v>29304</v>
      </c>
      <c r="E7926" t="s">
        <v>576</v>
      </c>
      <c r="F7926" t="s">
        <v>576</v>
      </c>
      <c r="G7926" t="s">
        <v>938</v>
      </c>
      <c r="H7926" s="35">
        <v>0</v>
      </c>
      <c r="I7926" s="35">
        <v>0</v>
      </c>
      <c r="J7926" s="35">
        <v>0</v>
      </c>
    </row>
    <row r="7927" spans="1:10" x14ac:dyDescent="0.25">
      <c r="A7927">
        <v>2016</v>
      </c>
      <c r="B7927" t="s">
        <v>526</v>
      </c>
      <c r="C7927">
        <v>901</v>
      </c>
      <c r="D7927">
        <v>29304</v>
      </c>
      <c r="E7927" t="s">
        <v>576</v>
      </c>
      <c r="F7927" t="s">
        <v>576</v>
      </c>
      <c r="G7927" t="s">
        <v>938</v>
      </c>
      <c r="H7927" s="35">
        <v>0</v>
      </c>
      <c r="I7927" s="35">
        <v>45456</v>
      </c>
      <c r="J7927" s="35">
        <v>45456</v>
      </c>
    </row>
    <row r="7928" spans="1:10" x14ac:dyDescent="0.25">
      <c r="A7928">
        <v>2017</v>
      </c>
      <c r="B7928" t="s">
        <v>526</v>
      </c>
      <c r="C7928">
        <v>901</v>
      </c>
      <c r="D7928">
        <v>29304</v>
      </c>
      <c r="E7928" t="s">
        <v>576</v>
      </c>
      <c r="F7928" t="s">
        <v>576</v>
      </c>
      <c r="G7928" t="s">
        <v>938</v>
      </c>
      <c r="H7928" s="35">
        <v>0</v>
      </c>
      <c r="I7928" s="35">
        <v>0</v>
      </c>
      <c r="J7928" s="35">
        <v>0</v>
      </c>
    </row>
    <row r="7929" spans="1:10" x14ac:dyDescent="0.25">
      <c r="A7929">
        <v>2014</v>
      </c>
      <c r="B7929" t="s">
        <v>495</v>
      </c>
      <c r="C7929">
        <v>42</v>
      </c>
      <c r="D7929">
        <v>29310</v>
      </c>
      <c r="E7929" t="s">
        <v>576</v>
      </c>
      <c r="F7929" t="s">
        <v>576</v>
      </c>
      <c r="G7929" t="s">
        <v>983</v>
      </c>
      <c r="H7929" s="35">
        <v>2000000</v>
      </c>
      <c r="I7929" s="35">
        <v>2000000</v>
      </c>
      <c r="J7929" s="35">
        <v>2000000</v>
      </c>
    </row>
    <row r="7930" spans="1:10" x14ac:dyDescent="0.25">
      <c r="A7930">
        <v>2015</v>
      </c>
      <c r="B7930" t="s">
        <v>495</v>
      </c>
      <c r="C7930">
        <v>42</v>
      </c>
      <c r="D7930">
        <v>29310</v>
      </c>
      <c r="E7930" t="s">
        <v>576</v>
      </c>
      <c r="F7930" t="s">
        <v>576</v>
      </c>
      <c r="G7930" t="s">
        <v>983</v>
      </c>
      <c r="H7930" s="35">
        <v>2000000</v>
      </c>
      <c r="I7930" s="35">
        <v>2000000</v>
      </c>
      <c r="J7930" s="35">
        <v>2000000</v>
      </c>
    </row>
    <row r="7931" spans="1:10" x14ac:dyDescent="0.25">
      <c r="A7931">
        <v>2016</v>
      </c>
      <c r="B7931" t="s">
        <v>495</v>
      </c>
      <c r="C7931">
        <v>42</v>
      </c>
      <c r="D7931">
        <v>29310</v>
      </c>
      <c r="E7931" t="s">
        <v>576</v>
      </c>
      <c r="F7931" t="s">
        <v>576</v>
      </c>
      <c r="G7931" t="s">
        <v>983</v>
      </c>
      <c r="H7931" s="35">
        <v>2000000</v>
      </c>
      <c r="I7931" s="35">
        <v>2000000</v>
      </c>
      <c r="J7931" s="35">
        <v>2000000</v>
      </c>
    </row>
    <row r="7932" spans="1:10" x14ac:dyDescent="0.25">
      <c r="A7932">
        <v>2017</v>
      </c>
      <c r="B7932" t="s">
        <v>495</v>
      </c>
      <c r="C7932">
        <v>42</v>
      </c>
      <c r="D7932">
        <v>29310</v>
      </c>
      <c r="E7932" t="s">
        <v>576</v>
      </c>
      <c r="F7932" t="s">
        <v>576</v>
      </c>
      <c r="G7932" t="s">
        <v>983</v>
      </c>
      <c r="H7932" s="35">
        <v>2000000</v>
      </c>
      <c r="I7932" s="35">
        <v>2000000</v>
      </c>
      <c r="J7932" s="35">
        <v>2000000</v>
      </c>
    </row>
    <row r="7933" spans="1:10" x14ac:dyDescent="0.25">
      <c r="A7933">
        <v>2018</v>
      </c>
      <c r="B7933" t="s">
        <v>495</v>
      </c>
      <c r="C7933">
        <v>42</v>
      </c>
      <c r="D7933">
        <v>29310</v>
      </c>
      <c r="E7933" t="s">
        <v>576</v>
      </c>
      <c r="F7933" t="s">
        <v>576</v>
      </c>
      <c r="G7933" t="s">
        <v>983</v>
      </c>
      <c r="H7933" s="35">
        <v>2000000</v>
      </c>
      <c r="I7933" s="35">
        <v>2000000</v>
      </c>
      <c r="J7933" s="35">
        <v>2000000</v>
      </c>
    </row>
    <row r="7934" spans="1:10" x14ac:dyDescent="0.25">
      <c r="A7934">
        <v>2010</v>
      </c>
      <c r="B7934" t="s">
        <v>497</v>
      </c>
      <c r="C7934">
        <v>860</v>
      </c>
      <c r="D7934">
        <v>29312</v>
      </c>
      <c r="E7934" t="s">
        <v>576</v>
      </c>
      <c r="F7934" t="s">
        <v>576</v>
      </c>
      <c r="G7934" t="s">
        <v>933</v>
      </c>
      <c r="H7934" s="35">
        <v>0</v>
      </c>
      <c r="I7934" s="35">
        <v>0</v>
      </c>
      <c r="J7934" s="35">
        <v>0</v>
      </c>
    </row>
    <row r="7935" spans="1:10" x14ac:dyDescent="0.25">
      <c r="A7935">
        <v>2010</v>
      </c>
      <c r="B7935" t="s">
        <v>495</v>
      </c>
      <c r="C7935">
        <v>42</v>
      </c>
      <c r="D7935">
        <v>29350</v>
      </c>
      <c r="E7935" t="s">
        <v>576</v>
      </c>
      <c r="F7935" t="s">
        <v>576</v>
      </c>
      <c r="G7935" t="s">
        <v>714</v>
      </c>
      <c r="H7935" s="35">
        <v>4819000</v>
      </c>
      <c r="I7935" s="35">
        <v>6308120</v>
      </c>
      <c r="J7935" s="35">
        <v>6308120</v>
      </c>
    </row>
    <row r="7936" spans="1:10" x14ac:dyDescent="0.25">
      <c r="A7936">
        <v>2011</v>
      </c>
      <c r="B7936" t="s">
        <v>495</v>
      </c>
      <c r="C7936">
        <v>42</v>
      </c>
      <c r="D7936">
        <v>29350</v>
      </c>
      <c r="E7936" t="s">
        <v>576</v>
      </c>
      <c r="F7936" t="s">
        <v>576</v>
      </c>
      <c r="G7936" t="s">
        <v>714</v>
      </c>
      <c r="H7936" s="35">
        <v>6308120</v>
      </c>
      <c r="I7936" s="35">
        <v>6308120</v>
      </c>
      <c r="J7936" s="35">
        <v>8042667</v>
      </c>
    </row>
    <row r="7937" spans="1:10" x14ac:dyDescent="0.25">
      <c r="A7937">
        <v>2012</v>
      </c>
      <c r="B7937" t="s">
        <v>495</v>
      </c>
      <c r="C7937">
        <v>42</v>
      </c>
      <c r="D7937">
        <v>29350</v>
      </c>
      <c r="E7937" t="s">
        <v>576</v>
      </c>
      <c r="F7937" t="s">
        <v>576</v>
      </c>
      <c r="G7937" t="s">
        <v>714</v>
      </c>
      <c r="H7937" s="35">
        <v>6308120</v>
      </c>
      <c r="I7937" s="35">
        <v>8214000</v>
      </c>
      <c r="J7937" s="35">
        <v>8214000</v>
      </c>
    </row>
    <row r="7938" spans="1:10" x14ac:dyDescent="0.25">
      <c r="A7938">
        <v>2013</v>
      </c>
      <c r="B7938" t="s">
        <v>495</v>
      </c>
      <c r="C7938">
        <v>42</v>
      </c>
      <c r="D7938">
        <v>29350</v>
      </c>
      <c r="E7938" t="s">
        <v>576</v>
      </c>
      <c r="F7938" t="s">
        <v>576</v>
      </c>
      <c r="G7938" t="s">
        <v>714</v>
      </c>
      <c r="H7938" s="35">
        <v>8247000</v>
      </c>
      <c r="I7938" s="35">
        <v>7810000</v>
      </c>
      <c r="J7938" s="35">
        <v>8247000</v>
      </c>
    </row>
    <row r="7939" spans="1:10" x14ac:dyDescent="0.25">
      <c r="A7939">
        <v>2014</v>
      </c>
      <c r="B7939" t="s">
        <v>495</v>
      </c>
      <c r="C7939">
        <v>42</v>
      </c>
      <c r="D7939">
        <v>29350</v>
      </c>
      <c r="E7939" t="s">
        <v>576</v>
      </c>
      <c r="F7939" t="s">
        <v>576</v>
      </c>
      <c r="G7939" t="s">
        <v>714</v>
      </c>
      <c r="H7939" s="35">
        <v>8948000</v>
      </c>
      <c r="I7939" s="35">
        <v>8948000</v>
      </c>
      <c r="J7939" s="35">
        <v>8948000</v>
      </c>
    </row>
    <row r="7940" spans="1:10" x14ac:dyDescent="0.25">
      <c r="A7940">
        <v>2015</v>
      </c>
      <c r="B7940" t="s">
        <v>495</v>
      </c>
      <c r="C7940">
        <v>42</v>
      </c>
      <c r="D7940">
        <v>29350</v>
      </c>
      <c r="E7940" t="s">
        <v>576</v>
      </c>
      <c r="F7940" t="s">
        <v>576</v>
      </c>
      <c r="G7940" t="s">
        <v>714</v>
      </c>
      <c r="H7940" s="35">
        <v>8948000</v>
      </c>
      <c r="I7940" s="35">
        <v>8948000</v>
      </c>
      <c r="J7940" s="35">
        <v>8948000</v>
      </c>
    </row>
    <row r="7941" spans="1:10" x14ac:dyDescent="0.25">
      <c r="A7941">
        <v>2016</v>
      </c>
      <c r="B7941" t="s">
        <v>495</v>
      </c>
      <c r="C7941">
        <v>42</v>
      </c>
      <c r="D7941">
        <v>29350</v>
      </c>
      <c r="E7941" t="s">
        <v>576</v>
      </c>
      <c r="F7941" t="s">
        <v>576</v>
      </c>
      <c r="G7941" t="s">
        <v>714</v>
      </c>
      <c r="H7941" s="35">
        <v>8948000</v>
      </c>
      <c r="I7941" s="35">
        <v>8948000</v>
      </c>
      <c r="J7941" s="35">
        <v>8948000</v>
      </c>
    </row>
    <row r="7942" spans="1:10" x14ac:dyDescent="0.25">
      <c r="A7942">
        <v>2017</v>
      </c>
      <c r="B7942" t="s">
        <v>495</v>
      </c>
      <c r="C7942">
        <v>42</v>
      </c>
      <c r="D7942">
        <v>29350</v>
      </c>
      <c r="E7942" t="s">
        <v>576</v>
      </c>
      <c r="F7942" t="s">
        <v>576</v>
      </c>
      <c r="G7942" t="s">
        <v>714</v>
      </c>
      <c r="H7942" s="35">
        <v>8948000</v>
      </c>
      <c r="I7942" s="35">
        <v>8948000</v>
      </c>
      <c r="J7942" s="35">
        <v>8948000</v>
      </c>
    </row>
    <row r="7943" spans="1:10" x14ac:dyDescent="0.25">
      <c r="A7943">
        <v>2018</v>
      </c>
      <c r="B7943" t="s">
        <v>495</v>
      </c>
      <c r="C7943">
        <v>42</v>
      </c>
      <c r="D7943">
        <v>29350</v>
      </c>
      <c r="E7943" t="s">
        <v>576</v>
      </c>
      <c r="F7943" t="s">
        <v>576</v>
      </c>
      <c r="G7943" t="s">
        <v>714</v>
      </c>
      <c r="H7943" s="35">
        <v>8948000</v>
      </c>
      <c r="I7943" s="35">
        <v>8948000</v>
      </c>
      <c r="J7943" s="35">
        <v>8948000</v>
      </c>
    </row>
    <row r="7944" spans="1:10" x14ac:dyDescent="0.25">
      <c r="A7944">
        <v>2010</v>
      </c>
      <c r="B7944" t="s">
        <v>495</v>
      </c>
      <c r="C7944">
        <v>42</v>
      </c>
      <c r="D7944">
        <v>29355</v>
      </c>
      <c r="E7944" t="s">
        <v>576</v>
      </c>
      <c r="F7944" t="s">
        <v>576</v>
      </c>
      <c r="G7944" t="s">
        <v>715</v>
      </c>
      <c r="H7944" s="35">
        <v>881265</v>
      </c>
      <c r="I7944" s="35">
        <v>828390</v>
      </c>
      <c r="J7944" s="35">
        <v>828389</v>
      </c>
    </row>
    <row r="7945" spans="1:10" x14ac:dyDescent="0.25">
      <c r="A7945">
        <v>2011</v>
      </c>
      <c r="B7945" t="s">
        <v>495</v>
      </c>
      <c r="C7945">
        <v>42</v>
      </c>
      <c r="D7945">
        <v>29355</v>
      </c>
      <c r="E7945" t="s">
        <v>576</v>
      </c>
      <c r="F7945" t="s">
        <v>576</v>
      </c>
      <c r="G7945" t="s">
        <v>715</v>
      </c>
      <c r="H7945" s="35">
        <v>828390</v>
      </c>
      <c r="I7945" s="35">
        <v>828390</v>
      </c>
      <c r="J7945" s="35">
        <v>819278</v>
      </c>
    </row>
    <row r="7946" spans="1:10" x14ac:dyDescent="0.25">
      <c r="A7946">
        <v>2012</v>
      </c>
      <c r="B7946" t="s">
        <v>495</v>
      </c>
      <c r="C7946">
        <v>42</v>
      </c>
      <c r="D7946">
        <v>29355</v>
      </c>
      <c r="E7946" t="s">
        <v>576</v>
      </c>
      <c r="F7946" t="s">
        <v>576</v>
      </c>
      <c r="G7946" t="s">
        <v>715</v>
      </c>
      <c r="H7946" s="35">
        <v>828390</v>
      </c>
      <c r="I7946" s="35">
        <v>883390</v>
      </c>
      <c r="J7946" s="35">
        <v>883390</v>
      </c>
    </row>
    <row r="7947" spans="1:10" x14ac:dyDescent="0.25">
      <c r="A7947">
        <v>2013</v>
      </c>
      <c r="B7947" t="s">
        <v>495</v>
      </c>
      <c r="C7947">
        <v>42</v>
      </c>
      <c r="D7947">
        <v>29355</v>
      </c>
      <c r="E7947" t="s">
        <v>576</v>
      </c>
      <c r="F7947" t="s">
        <v>576</v>
      </c>
      <c r="G7947" t="s">
        <v>715</v>
      </c>
      <c r="H7947" s="35">
        <v>883390</v>
      </c>
      <c r="I7947" s="35">
        <v>883390</v>
      </c>
      <c r="J7947" s="35">
        <v>883390</v>
      </c>
    </row>
    <row r="7948" spans="1:10" x14ac:dyDescent="0.25">
      <c r="A7948">
        <v>2014</v>
      </c>
      <c r="B7948" t="s">
        <v>495</v>
      </c>
      <c r="C7948">
        <v>42</v>
      </c>
      <c r="D7948">
        <v>29355</v>
      </c>
      <c r="E7948" t="s">
        <v>576</v>
      </c>
      <c r="F7948" t="s">
        <v>576</v>
      </c>
      <c r="G7948" t="s">
        <v>715</v>
      </c>
      <c r="H7948" s="35">
        <v>909890</v>
      </c>
      <c r="I7948" s="35">
        <v>909890</v>
      </c>
      <c r="J7948" s="35">
        <v>909890</v>
      </c>
    </row>
    <row r="7949" spans="1:10" x14ac:dyDescent="0.25">
      <c r="A7949">
        <v>2015</v>
      </c>
      <c r="B7949" t="s">
        <v>495</v>
      </c>
      <c r="C7949">
        <v>42</v>
      </c>
      <c r="D7949">
        <v>29355</v>
      </c>
      <c r="E7949" t="s">
        <v>576</v>
      </c>
      <c r="F7949" t="s">
        <v>576</v>
      </c>
      <c r="G7949" t="s">
        <v>715</v>
      </c>
      <c r="H7949" s="35">
        <v>937390</v>
      </c>
      <c r="I7949" s="35">
        <v>937390</v>
      </c>
      <c r="J7949" s="35">
        <v>937390</v>
      </c>
    </row>
    <row r="7950" spans="1:10" x14ac:dyDescent="0.25">
      <c r="A7950">
        <v>2016</v>
      </c>
      <c r="B7950" t="s">
        <v>495</v>
      </c>
      <c r="C7950">
        <v>42</v>
      </c>
      <c r="D7950">
        <v>29355</v>
      </c>
      <c r="E7950" t="s">
        <v>576</v>
      </c>
      <c r="F7950" t="s">
        <v>576</v>
      </c>
      <c r="G7950" t="s">
        <v>715</v>
      </c>
      <c r="H7950" s="35">
        <v>1124390</v>
      </c>
      <c r="I7950" s="35">
        <v>1124390</v>
      </c>
      <c r="J7950" s="35">
        <v>1124390</v>
      </c>
    </row>
    <row r="7951" spans="1:10" x14ac:dyDescent="0.25">
      <c r="A7951">
        <v>2017</v>
      </c>
      <c r="B7951" t="s">
        <v>495</v>
      </c>
      <c r="C7951">
        <v>42</v>
      </c>
      <c r="D7951">
        <v>29355</v>
      </c>
      <c r="E7951" t="s">
        <v>576</v>
      </c>
      <c r="F7951" t="s">
        <v>576</v>
      </c>
      <c r="G7951" t="s">
        <v>715</v>
      </c>
      <c r="H7951" s="35">
        <v>1349400</v>
      </c>
      <c r="I7951" s="35">
        <v>1349400</v>
      </c>
      <c r="J7951" s="35">
        <v>1349400</v>
      </c>
    </row>
    <row r="7952" spans="1:10" x14ac:dyDescent="0.25">
      <c r="A7952">
        <v>2018</v>
      </c>
      <c r="B7952" t="s">
        <v>495</v>
      </c>
      <c r="C7952">
        <v>42</v>
      </c>
      <c r="D7952">
        <v>29355</v>
      </c>
      <c r="E7952" t="s">
        <v>576</v>
      </c>
      <c r="F7952" t="s">
        <v>576</v>
      </c>
      <c r="G7952" t="s">
        <v>715</v>
      </c>
      <c r="H7952" s="35">
        <v>1349400</v>
      </c>
      <c r="I7952" s="35">
        <v>1349400</v>
      </c>
      <c r="J7952" s="35">
        <v>1349000</v>
      </c>
    </row>
    <row r="7953" spans="1:10" x14ac:dyDescent="0.25">
      <c r="A7953">
        <v>2010</v>
      </c>
      <c r="B7953" t="s">
        <v>494</v>
      </c>
      <c r="C7953">
        <v>40</v>
      </c>
      <c r="D7953">
        <v>29356</v>
      </c>
      <c r="E7953" t="s">
        <v>576</v>
      </c>
      <c r="F7953" t="s">
        <v>576</v>
      </c>
      <c r="G7953" t="s">
        <v>691</v>
      </c>
      <c r="H7953" s="35">
        <v>0</v>
      </c>
      <c r="I7953" s="35">
        <v>555768</v>
      </c>
      <c r="J7953" s="35">
        <v>555768</v>
      </c>
    </row>
    <row r="7954" spans="1:10" x14ac:dyDescent="0.25">
      <c r="A7954">
        <v>2011</v>
      </c>
      <c r="B7954" t="s">
        <v>494</v>
      </c>
      <c r="C7954">
        <v>40</v>
      </c>
      <c r="D7954">
        <v>29356</v>
      </c>
      <c r="E7954" t="s">
        <v>576</v>
      </c>
      <c r="F7954" t="s">
        <v>576</v>
      </c>
      <c r="G7954" t="s">
        <v>691</v>
      </c>
      <c r="H7954" s="35">
        <v>0</v>
      </c>
      <c r="I7954" s="35">
        <v>0</v>
      </c>
      <c r="J7954" s="35">
        <v>0</v>
      </c>
    </row>
    <row r="7955" spans="1:10" x14ac:dyDescent="0.25">
      <c r="A7955">
        <v>2012</v>
      </c>
      <c r="B7955" t="s">
        <v>494</v>
      </c>
      <c r="C7955">
        <v>40</v>
      </c>
      <c r="D7955">
        <v>29356</v>
      </c>
      <c r="E7955" t="s">
        <v>576</v>
      </c>
      <c r="F7955" t="s">
        <v>576</v>
      </c>
      <c r="G7955" t="s">
        <v>691</v>
      </c>
      <c r="H7955" s="35">
        <v>0</v>
      </c>
      <c r="I7955" s="35">
        <v>9109461</v>
      </c>
      <c r="J7955" s="35">
        <v>9109461</v>
      </c>
    </row>
    <row r="7956" spans="1:10" x14ac:dyDescent="0.25">
      <c r="A7956">
        <v>2013</v>
      </c>
      <c r="B7956" t="s">
        <v>494</v>
      </c>
      <c r="C7956">
        <v>40</v>
      </c>
      <c r="D7956">
        <v>29356</v>
      </c>
      <c r="E7956" t="s">
        <v>576</v>
      </c>
      <c r="F7956" t="s">
        <v>576</v>
      </c>
      <c r="G7956" t="s">
        <v>691</v>
      </c>
      <c r="H7956" s="35">
        <v>10190000</v>
      </c>
      <c r="I7956" s="35">
        <v>5192827</v>
      </c>
      <c r="J7956" s="35">
        <v>5192827</v>
      </c>
    </row>
    <row r="7957" spans="1:10" x14ac:dyDescent="0.25">
      <c r="A7957">
        <v>2014</v>
      </c>
      <c r="B7957" t="s">
        <v>494</v>
      </c>
      <c r="C7957">
        <v>40</v>
      </c>
      <c r="D7957">
        <v>29356</v>
      </c>
      <c r="E7957" t="s">
        <v>576</v>
      </c>
      <c r="F7957" t="s">
        <v>576</v>
      </c>
      <c r="G7957" t="s">
        <v>691</v>
      </c>
      <c r="H7957" s="35">
        <v>800000</v>
      </c>
      <c r="I7957" s="35">
        <v>7028996</v>
      </c>
      <c r="J7957" s="35">
        <v>7028996</v>
      </c>
    </row>
    <row r="7958" spans="1:10" x14ac:dyDescent="0.25">
      <c r="A7958">
        <v>2015</v>
      </c>
      <c r="B7958" t="s">
        <v>494</v>
      </c>
      <c r="C7958">
        <v>40</v>
      </c>
      <c r="D7958">
        <v>29356</v>
      </c>
      <c r="E7958" t="s">
        <v>576</v>
      </c>
      <c r="F7958" t="s">
        <v>576</v>
      </c>
      <c r="G7958" t="s">
        <v>691</v>
      </c>
      <c r="H7958" s="35">
        <v>7028996</v>
      </c>
      <c r="I7958" s="35">
        <v>7027090</v>
      </c>
      <c r="J7958" s="35">
        <v>7027090</v>
      </c>
    </row>
    <row r="7959" spans="1:10" x14ac:dyDescent="0.25">
      <c r="A7959">
        <v>2016</v>
      </c>
      <c r="B7959" t="s">
        <v>494</v>
      </c>
      <c r="C7959">
        <v>40</v>
      </c>
      <c r="D7959">
        <v>29356</v>
      </c>
      <c r="E7959" t="s">
        <v>576</v>
      </c>
      <c r="F7959" t="s">
        <v>576</v>
      </c>
      <c r="G7959" t="s">
        <v>691</v>
      </c>
      <c r="H7959" s="35">
        <v>7028996</v>
      </c>
      <c r="I7959" s="35">
        <v>6998791</v>
      </c>
      <c r="J7959" s="35">
        <v>6998791</v>
      </c>
    </row>
    <row r="7960" spans="1:10" x14ac:dyDescent="0.25">
      <c r="A7960">
        <v>2017</v>
      </c>
      <c r="B7960" t="s">
        <v>494</v>
      </c>
      <c r="C7960">
        <v>40</v>
      </c>
      <c r="D7960">
        <v>29356</v>
      </c>
      <c r="E7960" t="s">
        <v>576</v>
      </c>
      <c r="F7960" t="s">
        <v>576</v>
      </c>
      <c r="G7960" t="s">
        <v>691</v>
      </c>
      <c r="H7960" s="35">
        <v>7028996</v>
      </c>
      <c r="I7960" s="35">
        <v>7027889</v>
      </c>
      <c r="J7960" s="35">
        <v>7027889</v>
      </c>
    </row>
    <row r="7961" spans="1:10" x14ac:dyDescent="0.25">
      <c r="A7961">
        <v>2018</v>
      </c>
      <c r="B7961" t="s">
        <v>494</v>
      </c>
      <c r="C7961">
        <v>40</v>
      </c>
      <c r="D7961">
        <v>29356</v>
      </c>
      <c r="E7961" t="s">
        <v>576</v>
      </c>
      <c r="F7961" t="s">
        <v>576</v>
      </c>
      <c r="G7961" t="s">
        <v>691</v>
      </c>
      <c r="H7961" s="35">
        <v>7028996</v>
      </c>
      <c r="I7961" s="35">
        <v>9449169</v>
      </c>
      <c r="J7961" s="35">
        <v>9449169</v>
      </c>
    </row>
    <row r="7962" spans="1:10" x14ac:dyDescent="0.25">
      <c r="A7962">
        <v>2010</v>
      </c>
      <c r="B7962" t="s">
        <v>494</v>
      </c>
      <c r="C7962">
        <v>40</v>
      </c>
      <c r="D7962">
        <v>29358</v>
      </c>
      <c r="E7962" t="s">
        <v>576</v>
      </c>
      <c r="F7962" t="s">
        <v>576</v>
      </c>
      <c r="G7962" t="s">
        <v>692</v>
      </c>
      <c r="H7962" s="35">
        <v>5746920563</v>
      </c>
      <c r="I7962" s="35">
        <v>5573083390</v>
      </c>
      <c r="J7962" s="35">
        <v>5573083390</v>
      </c>
    </row>
    <row r="7963" spans="1:10" x14ac:dyDescent="0.25">
      <c r="A7963">
        <v>2011</v>
      </c>
      <c r="B7963" t="s">
        <v>494</v>
      </c>
      <c r="C7963">
        <v>40</v>
      </c>
      <c r="D7963">
        <v>29358</v>
      </c>
      <c r="E7963" t="s">
        <v>576</v>
      </c>
      <c r="F7963" t="s">
        <v>576</v>
      </c>
      <c r="G7963" t="s">
        <v>692</v>
      </c>
      <c r="H7963" s="35">
        <v>5489159837</v>
      </c>
      <c r="I7963" s="35">
        <v>5429913956</v>
      </c>
      <c r="J7963" s="35">
        <v>5429913956</v>
      </c>
    </row>
    <row r="7964" spans="1:10" x14ac:dyDescent="0.25">
      <c r="A7964">
        <v>2012</v>
      </c>
      <c r="B7964" t="s">
        <v>494</v>
      </c>
      <c r="C7964">
        <v>40</v>
      </c>
      <c r="D7964">
        <v>29358</v>
      </c>
      <c r="E7964" t="s">
        <v>576</v>
      </c>
      <c r="F7964" t="s">
        <v>576</v>
      </c>
      <c r="G7964" t="s">
        <v>692</v>
      </c>
      <c r="H7964" s="35">
        <v>5326695970</v>
      </c>
      <c r="I7964" s="35">
        <v>5300398265</v>
      </c>
      <c r="J7964" s="35">
        <v>5300398265</v>
      </c>
    </row>
    <row r="7965" spans="1:10" x14ac:dyDescent="0.25">
      <c r="A7965">
        <v>2013</v>
      </c>
      <c r="B7965" t="s">
        <v>494</v>
      </c>
      <c r="C7965">
        <v>40</v>
      </c>
      <c r="D7965">
        <v>29358</v>
      </c>
      <c r="E7965" t="s">
        <v>576</v>
      </c>
      <c r="F7965" t="s">
        <v>576</v>
      </c>
      <c r="G7965" t="s">
        <v>692</v>
      </c>
      <c r="H7965" s="35">
        <v>5528365530</v>
      </c>
      <c r="I7965" s="35">
        <v>5205928366</v>
      </c>
      <c r="J7965" s="35">
        <v>5205928366</v>
      </c>
    </row>
    <row r="7966" spans="1:10" x14ac:dyDescent="0.25">
      <c r="A7966">
        <v>2014</v>
      </c>
      <c r="B7966" t="s">
        <v>494</v>
      </c>
      <c r="C7966">
        <v>40</v>
      </c>
      <c r="D7966">
        <v>29358</v>
      </c>
      <c r="E7966" t="s">
        <v>576</v>
      </c>
      <c r="F7966" t="s">
        <v>576</v>
      </c>
      <c r="G7966" t="s">
        <v>692</v>
      </c>
      <c r="H7966" s="35">
        <v>5849293494</v>
      </c>
      <c r="I7966" s="35">
        <v>5862085378</v>
      </c>
      <c r="J7966" s="35">
        <v>5862085377</v>
      </c>
    </row>
    <row r="7967" spans="1:10" x14ac:dyDescent="0.25">
      <c r="A7967">
        <v>2015</v>
      </c>
      <c r="B7967" t="s">
        <v>494</v>
      </c>
      <c r="C7967">
        <v>40</v>
      </c>
      <c r="D7967">
        <v>29358</v>
      </c>
      <c r="E7967" t="s">
        <v>576</v>
      </c>
      <c r="F7967" t="s">
        <v>576</v>
      </c>
      <c r="G7967" t="s">
        <v>692</v>
      </c>
      <c r="H7967" s="35">
        <v>6209803481</v>
      </c>
      <c r="I7967" s="35">
        <v>6202069175</v>
      </c>
      <c r="J7967" s="35">
        <v>6202069174</v>
      </c>
    </row>
    <row r="7968" spans="1:10" x14ac:dyDescent="0.25">
      <c r="A7968">
        <v>2016</v>
      </c>
      <c r="B7968" t="s">
        <v>494</v>
      </c>
      <c r="C7968">
        <v>40</v>
      </c>
      <c r="D7968">
        <v>29358</v>
      </c>
      <c r="E7968" t="s">
        <v>576</v>
      </c>
      <c r="F7968" t="s">
        <v>576</v>
      </c>
      <c r="G7968" t="s">
        <v>692</v>
      </c>
      <c r="H7968" s="35">
        <v>6670257319</v>
      </c>
      <c r="I7968" s="35">
        <v>6669985935</v>
      </c>
      <c r="J7968" s="35">
        <v>6669985935</v>
      </c>
    </row>
    <row r="7969" spans="1:10" x14ac:dyDescent="0.25">
      <c r="A7969">
        <v>2017</v>
      </c>
      <c r="B7969" t="s">
        <v>494</v>
      </c>
      <c r="C7969">
        <v>40</v>
      </c>
      <c r="D7969">
        <v>29358</v>
      </c>
      <c r="E7969" t="s">
        <v>576</v>
      </c>
      <c r="F7969" t="s">
        <v>576</v>
      </c>
      <c r="G7969" t="s">
        <v>692</v>
      </c>
      <c r="H7969" s="35">
        <v>7104406388</v>
      </c>
      <c r="I7969" s="35">
        <v>7096624154</v>
      </c>
      <c r="J7969" s="35">
        <v>7096624153</v>
      </c>
    </row>
    <row r="7970" spans="1:10" x14ac:dyDescent="0.25">
      <c r="A7970">
        <v>2018</v>
      </c>
      <c r="B7970" t="s">
        <v>494</v>
      </c>
      <c r="C7970">
        <v>40</v>
      </c>
      <c r="D7970">
        <v>29358</v>
      </c>
      <c r="E7970" t="s">
        <v>576</v>
      </c>
      <c r="F7970" t="s">
        <v>576</v>
      </c>
      <c r="G7970" t="s">
        <v>692</v>
      </c>
      <c r="H7970" s="35">
        <v>7433451068</v>
      </c>
      <c r="I7970" s="35">
        <v>7435103136</v>
      </c>
      <c r="J7970" s="35">
        <v>7435103136</v>
      </c>
    </row>
    <row r="7971" spans="1:10" x14ac:dyDescent="0.25">
      <c r="A7971">
        <v>2010</v>
      </c>
      <c r="B7971" t="s">
        <v>494</v>
      </c>
      <c r="C7971">
        <v>40</v>
      </c>
      <c r="D7971">
        <v>29359</v>
      </c>
      <c r="E7971" t="s">
        <v>576</v>
      </c>
      <c r="F7971" t="s">
        <v>576</v>
      </c>
      <c r="G7971" t="s">
        <v>693</v>
      </c>
      <c r="H7971" s="35">
        <v>1200000</v>
      </c>
      <c r="I7971" s="35">
        <v>1200000</v>
      </c>
      <c r="J7971" s="35">
        <v>1200000</v>
      </c>
    </row>
    <row r="7972" spans="1:10" x14ac:dyDescent="0.25">
      <c r="A7972">
        <v>2011</v>
      </c>
      <c r="B7972" t="s">
        <v>494</v>
      </c>
      <c r="C7972">
        <v>40</v>
      </c>
      <c r="D7972">
        <v>29359</v>
      </c>
      <c r="E7972" t="s">
        <v>576</v>
      </c>
      <c r="F7972" t="s">
        <v>576</v>
      </c>
      <c r="G7972" t="s">
        <v>693</v>
      </c>
      <c r="H7972" s="35">
        <v>1200000</v>
      </c>
      <c r="I7972" s="35">
        <v>1200000</v>
      </c>
      <c r="J7972" s="35">
        <v>1200000</v>
      </c>
    </row>
    <row r="7973" spans="1:10" x14ac:dyDescent="0.25">
      <c r="A7973">
        <v>2012</v>
      </c>
      <c r="B7973" t="s">
        <v>494</v>
      </c>
      <c r="C7973">
        <v>40</v>
      </c>
      <c r="D7973">
        <v>29359</v>
      </c>
      <c r="E7973" t="s">
        <v>576</v>
      </c>
      <c r="F7973" t="s">
        <v>576</v>
      </c>
      <c r="G7973" t="s">
        <v>693</v>
      </c>
      <c r="H7973" s="35">
        <v>1200000</v>
      </c>
      <c r="I7973" s="35">
        <v>1200000</v>
      </c>
      <c r="J7973" s="35">
        <v>1200000</v>
      </c>
    </row>
    <row r="7974" spans="1:10" x14ac:dyDescent="0.25">
      <c r="A7974">
        <v>2013</v>
      </c>
      <c r="B7974" t="s">
        <v>494</v>
      </c>
      <c r="C7974">
        <v>40</v>
      </c>
      <c r="D7974">
        <v>29359</v>
      </c>
      <c r="E7974" t="s">
        <v>576</v>
      </c>
      <c r="F7974" t="s">
        <v>576</v>
      </c>
      <c r="G7974" t="s">
        <v>693</v>
      </c>
      <c r="H7974" s="35">
        <v>1200000</v>
      </c>
      <c r="I7974" s="35">
        <v>1200000</v>
      </c>
      <c r="J7974" s="35">
        <v>1200000</v>
      </c>
    </row>
    <row r="7975" spans="1:10" x14ac:dyDescent="0.25">
      <c r="A7975">
        <v>2014</v>
      </c>
      <c r="B7975" t="s">
        <v>494</v>
      </c>
      <c r="C7975">
        <v>40</v>
      </c>
      <c r="D7975">
        <v>29359</v>
      </c>
      <c r="E7975" t="s">
        <v>576</v>
      </c>
      <c r="F7975" t="s">
        <v>576</v>
      </c>
      <c r="G7975" t="s">
        <v>693</v>
      </c>
      <c r="H7975" s="35">
        <v>1200000</v>
      </c>
      <c r="I7975" s="35">
        <v>1200000</v>
      </c>
      <c r="J7975" s="35">
        <v>1200000</v>
      </c>
    </row>
    <row r="7976" spans="1:10" x14ac:dyDescent="0.25">
      <c r="A7976">
        <v>2015</v>
      </c>
      <c r="B7976" t="s">
        <v>494</v>
      </c>
      <c r="C7976">
        <v>40</v>
      </c>
      <c r="D7976">
        <v>29359</v>
      </c>
      <c r="E7976" t="s">
        <v>576</v>
      </c>
      <c r="F7976" t="s">
        <v>576</v>
      </c>
      <c r="G7976" t="s">
        <v>693</v>
      </c>
      <c r="H7976" s="35">
        <v>1200000</v>
      </c>
      <c r="I7976" s="35">
        <v>1200000</v>
      </c>
      <c r="J7976" s="35">
        <v>1200000</v>
      </c>
    </row>
    <row r="7977" spans="1:10" x14ac:dyDescent="0.25">
      <c r="A7977">
        <v>2015</v>
      </c>
      <c r="B7977" t="s">
        <v>527</v>
      </c>
      <c r="C7977">
        <v>903</v>
      </c>
      <c r="D7977">
        <v>29359</v>
      </c>
      <c r="E7977" t="s">
        <v>576</v>
      </c>
      <c r="F7977" t="s">
        <v>576</v>
      </c>
      <c r="G7977" t="s">
        <v>693</v>
      </c>
      <c r="H7977" s="35">
        <v>0</v>
      </c>
      <c r="I7977" s="35">
        <v>6019</v>
      </c>
      <c r="J7977" s="35">
        <v>4867</v>
      </c>
    </row>
    <row r="7978" spans="1:10" x14ac:dyDescent="0.25">
      <c r="A7978">
        <v>2016</v>
      </c>
      <c r="B7978" t="s">
        <v>494</v>
      </c>
      <c r="C7978">
        <v>40</v>
      </c>
      <c r="D7978">
        <v>29359</v>
      </c>
      <c r="E7978" t="s">
        <v>576</v>
      </c>
      <c r="F7978" t="s">
        <v>576</v>
      </c>
      <c r="G7978" t="s">
        <v>693</v>
      </c>
      <c r="H7978" s="35">
        <v>1200000</v>
      </c>
      <c r="I7978" s="35">
        <v>1200000</v>
      </c>
      <c r="J7978" s="35">
        <v>1200000</v>
      </c>
    </row>
    <row r="7979" spans="1:10" x14ac:dyDescent="0.25">
      <c r="A7979">
        <v>2016</v>
      </c>
      <c r="B7979" t="s">
        <v>527</v>
      </c>
      <c r="C7979">
        <v>903</v>
      </c>
      <c r="D7979">
        <v>29359</v>
      </c>
      <c r="E7979" t="s">
        <v>576</v>
      </c>
      <c r="F7979" t="s">
        <v>576</v>
      </c>
      <c r="G7979" t="s">
        <v>693</v>
      </c>
      <c r="H7979" s="35">
        <v>0</v>
      </c>
      <c r="I7979" s="35">
        <v>5152</v>
      </c>
      <c r="J7979" s="35">
        <v>0</v>
      </c>
    </row>
    <row r="7980" spans="1:10" x14ac:dyDescent="0.25">
      <c r="A7980">
        <v>2017</v>
      </c>
      <c r="B7980" t="s">
        <v>494</v>
      </c>
      <c r="C7980">
        <v>40</v>
      </c>
      <c r="D7980">
        <v>29359</v>
      </c>
      <c r="E7980" t="s">
        <v>576</v>
      </c>
      <c r="F7980" t="s">
        <v>576</v>
      </c>
      <c r="G7980" t="s">
        <v>693</v>
      </c>
      <c r="H7980" s="35">
        <v>1200000</v>
      </c>
      <c r="I7980" s="35">
        <v>1200000</v>
      </c>
      <c r="J7980" s="35">
        <v>1200000</v>
      </c>
    </row>
    <row r="7981" spans="1:10" x14ac:dyDescent="0.25">
      <c r="A7981">
        <v>2017</v>
      </c>
      <c r="B7981" t="s">
        <v>527</v>
      </c>
      <c r="C7981">
        <v>903</v>
      </c>
      <c r="D7981">
        <v>29359</v>
      </c>
      <c r="E7981" t="s">
        <v>576</v>
      </c>
      <c r="F7981" t="s">
        <v>576</v>
      </c>
      <c r="G7981" t="s">
        <v>693</v>
      </c>
      <c r="H7981" s="35">
        <v>0</v>
      </c>
      <c r="I7981" s="35">
        <v>3528</v>
      </c>
      <c r="J7981" s="35">
        <v>3528</v>
      </c>
    </row>
    <row r="7982" spans="1:10" x14ac:dyDescent="0.25">
      <c r="A7982">
        <v>2018</v>
      </c>
      <c r="B7982" t="s">
        <v>494</v>
      </c>
      <c r="C7982">
        <v>40</v>
      </c>
      <c r="D7982">
        <v>29359</v>
      </c>
      <c r="E7982" t="s">
        <v>576</v>
      </c>
      <c r="F7982" t="s">
        <v>576</v>
      </c>
      <c r="G7982" t="s">
        <v>693</v>
      </c>
      <c r="H7982" s="35">
        <v>1200000</v>
      </c>
      <c r="I7982" s="35">
        <v>1200000</v>
      </c>
      <c r="J7982" s="35">
        <v>1200000</v>
      </c>
    </row>
    <row r="7983" spans="1:10" x14ac:dyDescent="0.25">
      <c r="A7983">
        <v>2018</v>
      </c>
      <c r="B7983" t="s">
        <v>527</v>
      </c>
      <c r="C7983">
        <v>903</v>
      </c>
      <c r="D7983">
        <v>29359</v>
      </c>
      <c r="E7983" t="s">
        <v>576</v>
      </c>
      <c r="F7983" t="s">
        <v>576</v>
      </c>
      <c r="G7983" t="s">
        <v>693</v>
      </c>
      <c r="H7983" s="35">
        <v>0</v>
      </c>
      <c r="I7983" s="35">
        <v>0</v>
      </c>
      <c r="J7983" s="35">
        <v>0</v>
      </c>
    </row>
    <row r="7984" spans="1:10" x14ac:dyDescent="0.25">
      <c r="A7984">
        <v>2010</v>
      </c>
      <c r="B7984" t="s">
        <v>494</v>
      </c>
      <c r="C7984">
        <v>40</v>
      </c>
      <c r="D7984">
        <v>29603</v>
      </c>
      <c r="E7984" t="s">
        <v>576</v>
      </c>
      <c r="F7984" t="s">
        <v>576</v>
      </c>
      <c r="G7984" t="s">
        <v>694</v>
      </c>
      <c r="H7984" s="35">
        <v>3580467</v>
      </c>
      <c r="I7984" s="35">
        <v>3839503</v>
      </c>
      <c r="J7984" s="35">
        <v>3839503</v>
      </c>
    </row>
    <row r="7985" spans="1:10" x14ac:dyDescent="0.25">
      <c r="A7985">
        <v>2011</v>
      </c>
      <c r="B7985" t="s">
        <v>494</v>
      </c>
      <c r="C7985">
        <v>40</v>
      </c>
      <c r="D7985">
        <v>29603</v>
      </c>
      <c r="E7985" t="s">
        <v>576</v>
      </c>
      <c r="F7985" t="s">
        <v>576</v>
      </c>
      <c r="G7985" t="s">
        <v>694</v>
      </c>
      <c r="H7985" s="35">
        <v>3679780</v>
      </c>
      <c r="I7985" s="35">
        <v>3494316</v>
      </c>
      <c r="J7985" s="35">
        <v>3494316</v>
      </c>
    </row>
    <row r="7986" spans="1:10" x14ac:dyDescent="0.25">
      <c r="A7986">
        <v>2012</v>
      </c>
      <c r="B7986" t="s">
        <v>494</v>
      </c>
      <c r="C7986">
        <v>40</v>
      </c>
      <c r="D7986">
        <v>29603</v>
      </c>
      <c r="E7986" t="s">
        <v>576</v>
      </c>
      <c r="F7986" t="s">
        <v>576</v>
      </c>
      <c r="G7986" t="s">
        <v>694</v>
      </c>
      <c r="H7986" s="35">
        <v>3769701</v>
      </c>
      <c r="I7986" s="35">
        <v>3673900</v>
      </c>
      <c r="J7986" s="35">
        <v>3673900</v>
      </c>
    </row>
    <row r="7987" spans="1:10" x14ac:dyDescent="0.25">
      <c r="A7987">
        <v>2013</v>
      </c>
      <c r="B7987" t="s">
        <v>494</v>
      </c>
      <c r="C7987">
        <v>40</v>
      </c>
      <c r="D7987">
        <v>29603</v>
      </c>
      <c r="E7987" t="s">
        <v>576</v>
      </c>
      <c r="F7987" t="s">
        <v>576</v>
      </c>
      <c r="G7987" t="s">
        <v>694</v>
      </c>
      <c r="H7987" s="35">
        <v>3769701</v>
      </c>
      <c r="I7987" s="35">
        <v>3546810</v>
      </c>
      <c r="J7987" s="35">
        <v>3546810</v>
      </c>
    </row>
    <row r="7988" spans="1:10" x14ac:dyDescent="0.25">
      <c r="A7988">
        <v>2014</v>
      </c>
      <c r="B7988" t="s">
        <v>494</v>
      </c>
      <c r="C7988">
        <v>40</v>
      </c>
      <c r="D7988">
        <v>29603</v>
      </c>
      <c r="E7988" t="s">
        <v>576</v>
      </c>
      <c r="F7988" t="s">
        <v>576</v>
      </c>
      <c r="G7988" t="s">
        <v>694</v>
      </c>
      <c r="H7988" s="35">
        <v>3769701</v>
      </c>
      <c r="I7988" s="35">
        <v>4735363</v>
      </c>
      <c r="J7988" s="35">
        <v>4735363</v>
      </c>
    </row>
    <row r="7989" spans="1:10" x14ac:dyDescent="0.25">
      <c r="A7989">
        <v>2015</v>
      </c>
      <c r="B7989" t="s">
        <v>494</v>
      </c>
      <c r="C7989">
        <v>40</v>
      </c>
      <c r="D7989">
        <v>29603</v>
      </c>
      <c r="E7989" t="s">
        <v>576</v>
      </c>
      <c r="F7989" t="s">
        <v>576</v>
      </c>
      <c r="G7989" t="s">
        <v>694</v>
      </c>
      <c r="H7989" s="35">
        <v>3462309</v>
      </c>
      <c r="I7989" s="35">
        <v>3918543</v>
      </c>
      <c r="J7989" s="35">
        <v>3918543</v>
      </c>
    </row>
    <row r="7990" spans="1:10" x14ac:dyDescent="0.25">
      <c r="A7990">
        <v>2016</v>
      </c>
      <c r="B7990" t="s">
        <v>494</v>
      </c>
      <c r="C7990">
        <v>40</v>
      </c>
      <c r="D7990">
        <v>29603</v>
      </c>
      <c r="E7990" t="s">
        <v>576</v>
      </c>
      <c r="F7990" t="s">
        <v>576</v>
      </c>
      <c r="G7990" t="s">
        <v>694</v>
      </c>
      <c r="H7990" s="35">
        <v>4682434</v>
      </c>
      <c r="I7990" s="35">
        <v>4480156</v>
      </c>
      <c r="J7990" s="35">
        <v>4480156</v>
      </c>
    </row>
    <row r="7991" spans="1:10" x14ac:dyDescent="0.25">
      <c r="A7991">
        <v>2017</v>
      </c>
      <c r="B7991" t="s">
        <v>494</v>
      </c>
      <c r="C7991">
        <v>40</v>
      </c>
      <c r="D7991">
        <v>29603</v>
      </c>
      <c r="E7991" t="s">
        <v>576</v>
      </c>
      <c r="F7991" t="s">
        <v>576</v>
      </c>
      <c r="G7991" t="s">
        <v>694</v>
      </c>
      <c r="H7991" s="35">
        <v>6746188</v>
      </c>
      <c r="I7991" s="35">
        <v>4177753</v>
      </c>
      <c r="J7991" s="35">
        <v>4177753</v>
      </c>
    </row>
    <row r="7992" spans="1:10" x14ac:dyDescent="0.25">
      <c r="A7992">
        <v>2018</v>
      </c>
      <c r="B7992" t="s">
        <v>494</v>
      </c>
      <c r="C7992">
        <v>40</v>
      </c>
      <c r="D7992">
        <v>29603</v>
      </c>
      <c r="E7992" t="s">
        <v>576</v>
      </c>
      <c r="F7992" t="s">
        <v>576</v>
      </c>
      <c r="G7992" t="s">
        <v>694</v>
      </c>
      <c r="H7992" s="35">
        <v>8907551</v>
      </c>
      <c r="I7992" s="35">
        <v>5397547</v>
      </c>
      <c r="J7992" s="35">
        <v>5397547</v>
      </c>
    </row>
    <row r="7993" spans="1:10" x14ac:dyDescent="0.25">
      <c r="A7993">
        <v>2010</v>
      </c>
      <c r="B7993" t="s">
        <v>494</v>
      </c>
      <c r="C7993">
        <v>40</v>
      </c>
      <c r="D7993">
        <v>29605</v>
      </c>
      <c r="E7993" t="s">
        <v>576</v>
      </c>
      <c r="F7993" t="s">
        <v>576</v>
      </c>
      <c r="G7993" t="s">
        <v>695</v>
      </c>
      <c r="H7993" s="35">
        <v>417333643</v>
      </c>
      <c r="I7993" s="35">
        <v>413926904</v>
      </c>
      <c r="J7993" s="35">
        <v>413926904</v>
      </c>
    </row>
    <row r="7994" spans="1:10" x14ac:dyDescent="0.25">
      <c r="A7994">
        <v>2010</v>
      </c>
      <c r="B7994" t="s">
        <v>530</v>
      </c>
      <c r="C7994">
        <v>98</v>
      </c>
      <c r="D7994">
        <v>29605</v>
      </c>
      <c r="E7994" t="s">
        <v>576</v>
      </c>
      <c r="F7994" t="s">
        <v>576</v>
      </c>
      <c r="G7994" t="s">
        <v>695</v>
      </c>
      <c r="H7994" s="35">
        <v>346590000</v>
      </c>
      <c r="I7994" s="35">
        <v>380273668</v>
      </c>
      <c r="J7994" s="35">
        <v>380342518</v>
      </c>
    </row>
    <row r="7995" spans="1:10" x14ac:dyDescent="0.25">
      <c r="A7995">
        <v>2011</v>
      </c>
      <c r="B7995" t="s">
        <v>494</v>
      </c>
      <c r="C7995">
        <v>40</v>
      </c>
      <c r="D7995">
        <v>29605</v>
      </c>
      <c r="E7995" t="s">
        <v>576</v>
      </c>
      <c r="F7995" t="s">
        <v>576</v>
      </c>
      <c r="G7995" t="s">
        <v>695</v>
      </c>
      <c r="H7995" s="35">
        <v>435677880</v>
      </c>
      <c r="I7995" s="35">
        <v>435677880</v>
      </c>
      <c r="J7995" s="35">
        <v>435677880</v>
      </c>
    </row>
    <row r="7996" spans="1:10" x14ac:dyDescent="0.25">
      <c r="A7996">
        <v>2011</v>
      </c>
      <c r="B7996" t="s">
        <v>530</v>
      </c>
      <c r="C7996">
        <v>98</v>
      </c>
      <c r="D7996">
        <v>29605</v>
      </c>
      <c r="E7996" t="s">
        <v>576</v>
      </c>
      <c r="F7996" t="s">
        <v>576</v>
      </c>
      <c r="G7996" t="s">
        <v>695</v>
      </c>
      <c r="H7996" s="35">
        <v>355198278</v>
      </c>
      <c r="I7996" s="35">
        <v>416352202</v>
      </c>
      <c r="J7996" s="35">
        <v>399943314</v>
      </c>
    </row>
    <row r="7997" spans="1:10" x14ac:dyDescent="0.25">
      <c r="A7997">
        <v>2012</v>
      </c>
      <c r="B7997" t="s">
        <v>494</v>
      </c>
      <c r="C7997">
        <v>40</v>
      </c>
      <c r="D7997">
        <v>29605</v>
      </c>
      <c r="E7997" t="s">
        <v>576</v>
      </c>
      <c r="F7997" t="s">
        <v>576</v>
      </c>
      <c r="G7997" t="s">
        <v>695</v>
      </c>
      <c r="H7997" s="35">
        <v>435905673</v>
      </c>
      <c r="I7997" s="35">
        <v>435905673</v>
      </c>
      <c r="J7997" s="35">
        <v>435905673</v>
      </c>
    </row>
    <row r="7998" spans="1:10" x14ac:dyDescent="0.25">
      <c r="A7998">
        <v>2012</v>
      </c>
      <c r="B7998" t="s">
        <v>530</v>
      </c>
      <c r="C7998">
        <v>98</v>
      </c>
      <c r="D7998">
        <v>29605</v>
      </c>
      <c r="E7998" t="s">
        <v>576</v>
      </c>
      <c r="F7998" t="s">
        <v>576</v>
      </c>
      <c r="G7998" t="s">
        <v>695</v>
      </c>
      <c r="H7998" s="35">
        <v>235857937</v>
      </c>
      <c r="I7998" s="35">
        <v>189872966</v>
      </c>
      <c r="J7998" s="35">
        <v>225108278</v>
      </c>
    </row>
    <row r="7999" spans="1:10" x14ac:dyDescent="0.25">
      <c r="A7999">
        <v>2012</v>
      </c>
      <c r="B7999" t="s">
        <v>555</v>
      </c>
      <c r="C7999">
        <v>99</v>
      </c>
      <c r="D7999">
        <v>29605</v>
      </c>
      <c r="E7999" t="s">
        <v>576</v>
      </c>
      <c r="F7999" t="s">
        <v>576</v>
      </c>
      <c r="G7999" t="s">
        <v>695</v>
      </c>
      <c r="H7999" s="35">
        <v>219921279</v>
      </c>
      <c r="I7999" s="35">
        <v>219921279</v>
      </c>
      <c r="J7999" s="35">
        <v>219921279</v>
      </c>
    </row>
    <row r="8000" spans="1:10" x14ac:dyDescent="0.25">
      <c r="A8000">
        <v>2013</v>
      </c>
      <c r="B8000" t="s">
        <v>494</v>
      </c>
      <c r="C8000">
        <v>40</v>
      </c>
      <c r="D8000">
        <v>29605</v>
      </c>
      <c r="E8000" t="s">
        <v>576</v>
      </c>
      <c r="F8000" t="s">
        <v>576</v>
      </c>
      <c r="G8000" t="s">
        <v>695</v>
      </c>
      <c r="H8000" s="35">
        <v>436274393</v>
      </c>
      <c r="I8000" s="35">
        <v>436274393</v>
      </c>
      <c r="J8000" s="35">
        <v>436274393</v>
      </c>
    </row>
    <row r="8001" spans="1:10" x14ac:dyDescent="0.25">
      <c r="A8001">
        <v>2013</v>
      </c>
      <c r="B8001" t="s">
        <v>530</v>
      </c>
      <c r="C8001">
        <v>98</v>
      </c>
      <c r="D8001">
        <v>29605</v>
      </c>
      <c r="E8001" t="s">
        <v>576</v>
      </c>
      <c r="F8001" t="s">
        <v>576</v>
      </c>
      <c r="G8001" t="s">
        <v>695</v>
      </c>
      <c r="H8001" s="35">
        <v>332891823</v>
      </c>
      <c r="I8001" s="35">
        <v>350320791</v>
      </c>
      <c r="J8001" s="35">
        <v>344575804</v>
      </c>
    </row>
    <row r="8002" spans="1:10" x14ac:dyDescent="0.25">
      <c r="A8002">
        <v>2013</v>
      </c>
      <c r="B8002" t="s">
        <v>555</v>
      </c>
      <c r="C8002">
        <v>99</v>
      </c>
      <c r="D8002">
        <v>29605</v>
      </c>
      <c r="E8002" t="s">
        <v>576</v>
      </c>
      <c r="F8002" t="s">
        <v>576</v>
      </c>
      <c r="G8002" t="s">
        <v>695</v>
      </c>
      <c r="H8002" s="35">
        <v>143000000</v>
      </c>
      <c r="I8002" s="35">
        <v>143000000</v>
      </c>
      <c r="J8002" s="35">
        <v>143000000</v>
      </c>
    </row>
    <row r="8003" spans="1:10" x14ac:dyDescent="0.25">
      <c r="A8003">
        <v>2014</v>
      </c>
      <c r="B8003" t="s">
        <v>494</v>
      </c>
      <c r="C8003">
        <v>40</v>
      </c>
      <c r="D8003">
        <v>29605</v>
      </c>
      <c r="E8003" t="s">
        <v>576</v>
      </c>
      <c r="F8003" t="s">
        <v>576</v>
      </c>
      <c r="G8003" t="s">
        <v>695</v>
      </c>
      <c r="H8003" s="35">
        <v>435476767</v>
      </c>
      <c r="I8003" s="35">
        <v>435476767</v>
      </c>
      <c r="J8003" s="35">
        <v>435476767</v>
      </c>
    </row>
    <row r="8004" spans="1:10" x14ac:dyDescent="0.25">
      <c r="A8004">
        <v>2014</v>
      </c>
      <c r="B8004" t="s">
        <v>530</v>
      </c>
      <c r="C8004">
        <v>98</v>
      </c>
      <c r="D8004">
        <v>29605</v>
      </c>
      <c r="E8004" t="s">
        <v>576</v>
      </c>
      <c r="F8004" t="s">
        <v>576</v>
      </c>
      <c r="G8004" t="s">
        <v>695</v>
      </c>
      <c r="H8004" s="35">
        <v>533215784</v>
      </c>
      <c r="I8004" s="35">
        <v>537663879</v>
      </c>
      <c r="J8004" s="35">
        <v>524582539</v>
      </c>
    </row>
    <row r="8005" spans="1:10" x14ac:dyDescent="0.25">
      <c r="A8005">
        <v>2014</v>
      </c>
      <c r="B8005" t="s">
        <v>555</v>
      </c>
      <c r="C8005">
        <v>99</v>
      </c>
      <c r="D8005">
        <v>29605</v>
      </c>
      <c r="E8005" t="s">
        <v>576</v>
      </c>
      <c r="F8005" t="s">
        <v>576</v>
      </c>
      <c r="G8005" t="s">
        <v>695</v>
      </c>
      <c r="H8005" s="35">
        <v>0</v>
      </c>
      <c r="I8005" s="35">
        <v>0</v>
      </c>
      <c r="J8005" s="35">
        <v>0</v>
      </c>
    </row>
    <row r="8006" spans="1:10" x14ac:dyDescent="0.25">
      <c r="A8006">
        <v>2015</v>
      </c>
      <c r="B8006" t="s">
        <v>494</v>
      </c>
      <c r="C8006">
        <v>40</v>
      </c>
      <c r="D8006">
        <v>29605</v>
      </c>
      <c r="E8006" t="s">
        <v>576</v>
      </c>
      <c r="F8006" t="s">
        <v>576</v>
      </c>
      <c r="G8006" t="s">
        <v>695</v>
      </c>
      <c r="H8006" s="35">
        <v>435476767</v>
      </c>
      <c r="I8006" s="35">
        <v>435476767</v>
      </c>
      <c r="J8006" s="35">
        <v>435476768</v>
      </c>
    </row>
    <row r="8007" spans="1:10" x14ac:dyDescent="0.25">
      <c r="A8007">
        <v>2015</v>
      </c>
      <c r="B8007" t="s">
        <v>530</v>
      </c>
      <c r="C8007">
        <v>98</v>
      </c>
      <c r="D8007">
        <v>29605</v>
      </c>
      <c r="E8007" t="s">
        <v>576</v>
      </c>
      <c r="F8007" t="s">
        <v>576</v>
      </c>
      <c r="G8007" t="s">
        <v>695</v>
      </c>
      <c r="H8007" s="35">
        <v>570563130</v>
      </c>
      <c r="I8007" s="35">
        <v>561269971</v>
      </c>
      <c r="J8007" s="35">
        <v>561269971</v>
      </c>
    </row>
    <row r="8008" spans="1:10" x14ac:dyDescent="0.25">
      <c r="A8008">
        <v>2016</v>
      </c>
      <c r="B8008" t="s">
        <v>494</v>
      </c>
      <c r="C8008">
        <v>40</v>
      </c>
      <c r="D8008">
        <v>29605</v>
      </c>
      <c r="E8008" t="s">
        <v>576</v>
      </c>
      <c r="F8008" t="s">
        <v>576</v>
      </c>
      <c r="G8008" t="s">
        <v>695</v>
      </c>
      <c r="H8008" s="35">
        <v>435476767</v>
      </c>
      <c r="I8008" s="35">
        <v>444604130</v>
      </c>
      <c r="J8008" s="35">
        <v>444604130</v>
      </c>
    </row>
    <row r="8009" spans="1:10" x14ac:dyDescent="0.25">
      <c r="A8009">
        <v>2016</v>
      </c>
      <c r="B8009" t="s">
        <v>530</v>
      </c>
      <c r="C8009">
        <v>98</v>
      </c>
      <c r="D8009">
        <v>29605</v>
      </c>
      <c r="E8009" t="s">
        <v>576</v>
      </c>
      <c r="F8009" t="s">
        <v>576</v>
      </c>
      <c r="G8009" t="s">
        <v>695</v>
      </c>
      <c r="H8009" s="35">
        <v>605040978</v>
      </c>
      <c r="I8009" s="35">
        <v>605040978</v>
      </c>
      <c r="J8009" s="35">
        <v>605954173</v>
      </c>
    </row>
    <row r="8010" spans="1:10" x14ac:dyDescent="0.25">
      <c r="A8010">
        <v>2017</v>
      </c>
      <c r="B8010" t="s">
        <v>494</v>
      </c>
      <c r="C8010">
        <v>40</v>
      </c>
      <c r="D8010">
        <v>29605</v>
      </c>
      <c r="E8010" t="s">
        <v>576</v>
      </c>
      <c r="F8010" t="s">
        <v>576</v>
      </c>
      <c r="G8010" t="s">
        <v>695</v>
      </c>
      <c r="H8010" s="35">
        <v>518556470</v>
      </c>
      <c r="I8010" s="35">
        <v>518556470</v>
      </c>
      <c r="J8010" s="35">
        <v>518556470</v>
      </c>
    </row>
    <row r="8011" spans="1:10" x14ac:dyDescent="0.25">
      <c r="A8011">
        <v>2017</v>
      </c>
      <c r="B8011" t="s">
        <v>530</v>
      </c>
      <c r="C8011">
        <v>98</v>
      </c>
      <c r="D8011">
        <v>29605</v>
      </c>
      <c r="E8011" t="s">
        <v>576</v>
      </c>
      <c r="F8011" t="s">
        <v>576</v>
      </c>
      <c r="G8011" t="s">
        <v>695</v>
      </c>
      <c r="H8011" s="35">
        <v>598541468</v>
      </c>
      <c r="I8011" s="35">
        <v>575747772</v>
      </c>
      <c r="J8011" s="35">
        <v>575747772</v>
      </c>
    </row>
    <row r="8012" spans="1:10" x14ac:dyDescent="0.25">
      <c r="A8012">
        <v>2018</v>
      </c>
      <c r="B8012" t="s">
        <v>494</v>
      </c>
      <c r="C8012">
        <v>40</v>
      </c>
      <c r="D8012">
        <v>29605</v>
      </c>
      <c r="E8012" t="s">
        <v>576</v>
      </c>
      <c r="F8012" t="s">
        <v>576</v>
      </c>
      <c r="G8012" t="s">
        <v>695</v>
      </c>
      <c r="H8012" s="35">
        <v>468237165</v>
      </c>
      <c r="I8012" s="35">
        <v>477119668</v>
      </c>
      <c r="J8012" s="35">
        <v>477119668</v>
      </c>
    </row>
    <row r="8013" spans="1:10" x14ac:dyDescent="0.25">
      <c r="A8013">
        <v>2018</v>
      </c>
      <c r="B8013" t="s">
        <v>530</v>
      </c>
      <c r="C8013">
        <v>98</v>
      </c>
      <c r="D8013">
        <v>29605</v>
      </c>
      <c r="E8013" t="s">
        <v>576</v>
      </c>
      <c r="F8013" t="s">
        <v>576</v>
      </c>
      <c r="G8013" t="s">
        <v>695</v>
      </c>
      <c r="H8013" s="35">
        <v>695614683</v>
      </c>
      <c r="I8013" s="35">
        <v>687362196</v>
      </c>
      <c r="J8013" s="35">
        <v>687362196</v>
      </c>
    </row>
    <row r="8014" spans="1:10" x14ac:dyDescent="0.25">
      <c r="A8014">
        <v>2010</v>
      </c>
      <c r="B8014" t="s">
        <v>494</v>
      </c>
      <c r="C8014">
        <v>40</v>
      </c>
      <c r="D8014">
        <v>29606</v>
      </c>
      <c r="E8014" t="s">
        <v>576</v>
      </c>
      <c r="F8014" t="s">
        <v>576</v>
      </c>
      <c r="G8014" t="s">
        <v>696</v>
      </c>
      <c r="H8014" s="35">
        <v>30397742</v>
      </c>
      <c r="I8014" s="35">
        <v>33804481</v>
      </c>
      <c r="J8014" s="35">
        <v>33804481</v>
      </c>
    </row>
    <row r="8015" spans="1:10" x14ac:dyDescent="0.25">
      <c r="A8015">
        <v>2011</v>
      </c>
      <c r="B8015" t="s">
        <v>494</v>
      </c>
      <c r="C8015">
        <v>40</v>
      </c>
      <c r="D8015">
        <v>29606</v>
      </c>
      <c r="E8015" t="s">
        <v>576</v>
      </c>
      <c r="F8015" t="s">
        <v>576</v>
      </c>
      <c r="G8015" t="s">
        <v>696</v>
      </c>
      <c r="H8015" s="35">
        <v>33804481</v>
      </c>
      <c r="I8015" s="35">
        <v>33804481</v>
      </c>
      <c r="J8015" s="35">
        <v>33804481</v>
      </c>
    </row>
    <row r="8016" spans="1:10" x14ac:dyDescent="0.25">
      <c r="A8016">
        <v>2012</v>
      </c>
      <c r="B8016" t="s">
        <v>494</v>
      </c>
      <c r="C8016">
        <v>40</v>
      </c>
      <c r="D8016">
        <v>29606</v>
      </c>
      <c r="E8016" t="s">
        <v>576</v>
      </c>
      <c r="F8016" t="s">
        <v>576</v>
      </c>
      <c r="G8016" t="s">
        <v>696</v>
      </c>
      <c r="H8016" s="35">
        <v>33804481</v>
      </c>
      <c r="I8016" s="35">
        <v>33804481</v>
      </c>
      <c r="J8016" s="35">
        <v>33804481</v>
      </c>
    </row>
    <row r="8017" spans="1:10" x14ac:dyDescent="0.25">
      <c r="A8017">
        <v>2013</v>
      </c>
      <c r="B8017" t="s">
        <v>494</v>
      </c>
      <c r="C8017">
        <v>40</v>
      </c>
      <c r="D8017">
        <v>29606</v>
      </c>
      <c r="E8017" t="s">
        <v>576</v>
      </c>
      <c r="F8017" t="s">
        <v>576</v>
      </c>
      <c r="G8017" t="s">
        <v>696</v>
      </c>
      <c r="H8017" s="35">
        <v>33804481</v>
      </c>
      <c r="I8017" s="35">
        <v>33804481</v>
      </c>
      <c r="J8017" s="35">
        <v>33804481</v>
      </c>
    </row>
    <row r="8018" spans="1:10" x14ac:dyDescent="0.25">
      <c r="A8018">
        <v>2014</v>
      </c>
      <c r="B8018" t="s">
        <v>494</v>
      </c>
      <c r="C8018">
        <v>40</v>
      </c>
      <c r="D8018">
        <v>29606</v>
      </c>
      <c r="E8018" t="s">
        <v>576</v>
      </c>
      <c r="F8018" t="s">
        <v>576</v>
      </c>
      <c r="G8018" t="s">
        <v>696</v>
      </c>
      <c r="H8018" s="35">
        <v>33804481</v>
      </c>
      <c r="I8018" s="35">
        <v>33804481</v>
      </c>
      <c r="J8018" s="35">
        <v>33804481</v>
      </c>
    </row>
    <row r="8019" spans="1:10" x14ac:dyDescent="0.25">
      <c r="A8019">
        <v>2015</v>
      </c>
      <c r="B8019" t="s">
        <v>494</v>
      </c>
      <c r="C8019">
        <v>40</v>
      </c>
      <c r="D8019">
        <v>29606</v>
      </c>
      <c r="E8019" t="s">
        <v>576</v>
      </c>
      <c r="F8019" t="s">
        <v>576</v>
      </c>
      <c r="G8019" t="s">
        <v>696</v>
      </c>
      <c r="H8019" s="35">
        <v>33804481</v>
      </c>
      <c r="I8019" s="35">
        <v>33804481</v>
      </c>
      <c r="J8019" s="35">
        <v>33804481</v>
      </c>
    </row>
    <row r="8020" spans="1:10" x14ac:dyDescent="0.25">
      <c r="A8020">
        <v>2016</v>
      </c>
      <c r="B8020" t="s">
        <v>494</v>
      </c>
      <c r="C8020">
        <v>40</v>
      </c>
      <c r="D8020">
        <v>29606</v>
      </c>
      <c r="E8020" t="s">
        <v>576</v>
      </c>
      <c r="F8020" t="s">
        <v>576</v>
      </c>
      <c r="G8020" t="s">
        <v>696</v>
      </c>
      <c r="H8020" s="35">
        <v>33804481</v>
      </c>
      <c r="I8020" s="35">
        <v>34506586</v>
      </c>
      <c r="J8020" s="35">
        <v>34506586</v>
      </c>
    </row>
    <row r="8021" spans="1:10" x14ac:dyDescent="0.25">
      <c r="A8021">
        <v>2017</v>
      </c>
      <c r="B8021" t="s">
        <v>494</v>
      </c>
      <c r="C8021">
        <v>40</v>
      </c>
      <c r="D8021">
        <v>29606</v>
      </c>
      <c r="E8021" t="s">
        <v>576</v>
      </c>
      <c r="F8021" t="s">
        <v>576</v>
      </c>
      <c r="G8021" t="s">
        <v>696</v>
      </c>
      <c r="H8021" s="35">
        <v>36324512</v>
      </c>
      <c r="I8021" s="35">
        <v>36324512</v>
      </c>
      <c r="J8021" s="35">
        <v>36324512</v>
      </c>
    </row>
    <row r="8022" spans="1:10" x14ac:dyDescent="0.25">
      <c r="A8022">
        <v>2018</v>
      </c>
      <c r="B8022" t="s">
        <v>494</v>
      </c>
      <c r="C8022">
        <v>40</v>
      </c>
      <c r="D8022">
        <v>29606</v>
      </c>
      <c r="E8022" t="s">
        <v>576</v>
      </c>
      <c r="F8022" t="s">
        <v>576</v>
      </c>
      <c r="G8022" t="s">
        <v>696</v>
      </c>
      <c r="H8022" s="35">
        <v>36324512</v>
      </c>
      <c r="I8022" s="35">
        <v>37007781</v>
      </c>
      <c r="J8022" s="35">
        <v>37007781</v>
      </c>
    </row>
    <row r="8023" spans="1:10" x14ac:dyDescent="0.25">
      <c r="A8023">
        <v>2010</v>
      </c>
      <c r="B8023" t="s">
        <v>494</v>
      </c>
      <c r="C8023">
        <v>40</v>
      </c>
      <c r="D8023">
        <v>29614</v>
      </c>
      <c r="E8023" t="s">
        <v>576</v>
      </c>
      <c r="F8023" t="s">
        <v>576</v>
      </c>
      <c r="G8023" t="s">
        <v>697</v>
      </c>
      <c r="H8023" s="35">
        <v>213012406</v>
      </c>
      <c r="I8023" s="35">
        <v>217365264</v>
      </c>
      <c r="J8023" s="35">
        <v>217365264</v>
      </c>
    </row>
    <row r="8024" spans="1:10" x14ac:dyDescent="0.25">
      <c r="A8024">
        <v>2011</v>
      </c>
      <c r="B8024" t="s">
        <v>494</v>
      </c>
      <c r="C8024">
        <v>40</v>
      </c>
      <c r="D8024">
        <v>29614</v>
      </c>
      <c r="E8024" t="s">
        <v>576</v>
      </c>
      <c r="F8024" t="s">
        <v>576</v>
      </c>
      <c r="G8024" t="s">
        <v>697</v>
      </c>
      <c r="H8024" s="35">
        <v>217365264</v>
      </c>
      <c r="I8024" s="35">
        <v>221878524</v>
      </c>
      <c r="J8024" s="35">
        <v>221878524</v>
      </c>
    </row>
    <row r="8025" spans="1:10" x14ac:dyDescent="0.25">
      <c r="A8025">
        <v>2012</v>
      </c>
      <c r="B8025" t="s">
        <v>494</v>
      </c>
      <c r="C8025">
        <v>40</v>
      </c>
      <c r="D8025">
        <v>29614</v>
      </c>
      <c r="E8025" t="s">
        <v>576</v>
      </c>
      <c r="F8025" t="s">
        <v>576</v>
      </c>
      <c r="G8025" t="s">
        <v>697</v>
      </c>
      <c r="H8025" s="35">
        <v>224946630</v>
      </c>
      <c r="I8025" s="35">
        <v>222801491</v>
      </c>
      <c r="J8025" s="35">
        <v>222801491</v>
      </c>
    </row>
    <row r="8026" spans="1:10" x14ac:dyDescent="0.25">
      <c r="A8026">
        <v>2013</v>
      </c>
      <c r="B8026" t="s">
        <v>494</v>
      </c>
      <c r="C8026">
        <v>40</v>
      </c>
      <c r="D8026">
        <v>29614</v>
      </c>
      <c r="E8026" t="s">
        <v>576</v>
      </c>
      <c r="F8026" t="s">
        <v>576</v>
      </c>
      <c r="G8026" t="s">
        <v>697</v>
      </c>
      <c r="H8026" s="35">
        <v>224946630</v>
      </c>
      <c r="I8026" s="35">
        <v>215295557</v>
      </c>
      <c r="J8026" s="35">
        <v>215295557</v>
      </c>
    </row>
    <row r="8027" spans="1:10" x14ac:dyDescent="0.25">
      <c r="A8027">
        <v>2014</v>
      </c>
      <c r="B8027" t="s">
        <v>494</v>
      </c>
      <c r="C8027">
        <v>40</v>
      </c>
      <c r="D8027">
        <v>29614</v>
      </c>
      <c r="E8027" t="s">
        <v>576</v>
      </c>
      <c r="F8027" t="s">
        <v>576</v>
      </c>
      <c r="G8027" t="s">
        <v>697</v>
      </c>
      <c r="H8027" s="35">
        <v>224946630</v>
      </c>
      <c r="I8027" s="35">
        <v>219617146</v>
      </c>
      <c r="J8027" s="35">
        <v>219617146</v>
      </c>
    </row>
    <row r="8028" spans="1:10" x14ac:dyDescent="0.25">
      <c r="A8028">
        <v>2015</v>
      </c>
      <c r="B8028" t="s">
        <v>494</v>
      </c>
      <c r="C8028">
        <v>40</v>
      </c>
      <c r="D8028">
        <v>29614</v>
      </c>
      <c r="E8028" t="s">
        <v>576</v>
      </c>
      <c r="F8028" t="s">
        <v>576</v>
      </c>
      <c r="G8028" t="s">
        <v>697</v>
      </c>
      <c r="H8028" s="35">
        <v>224946630</v>
      </c>
      <c r="I8028" s="35">
        <v>224946630</v>
      </c>
      <c r="J8028" s="35">
        <v>224946630</v>
      </c>
    </row>
    <row r="8029" spans="1:10" x14ac:dyDescent="0.25">
      <c r="A8029">
        <v>2016</v>
      </c>
      <c r="B8029" t="s">
        <v>494</v>
      </c>
      <c r="C8029">
        <v>40</v>
      </c>
      <c r="D8029">
        <v>29614</v>
      </c>
      <c r="E8029" t="s">
        <v>576</v>
      </c>
      <c r="F8029" t="s">
        <v>576</v>
      </c>
      <c r="G8029" t="s">
        <v>697</v>
      </c>
      <c r="H8029" s="35">
        <v>224946630</v>
      </c>
      <c r="I8029" s="35">
        <v>224946630</v>
      </c>
      <c r="J8029" s="35">
        <v>224946630</v>
      </c>
    </row>
    <row r="8030" spans="1:10" x14ac:dyDescent="0.25">
      <c r="A8030">
        <v>2017</v>
      </c>
      <c r="B8030" t="s">
        <v>494</v>
      </c>
      <c r="C8030">
        <v>40</v>
      </c>
      <c r="D8030">
        <v>29614</v>
      </c>
      <c r="E8030" t="s">
        <v>576</v>
      </c>
      <c r="F8030" t="s">
        <v>576</v>
      </c>
      <c r="G8030" t="s">
        <v>697</v>
      </c>
      <c r="H8030" s="35">
        <v>224946630</v>
      </c>
      <c r="I8030" s="35">
        <v>234863085</v>
      </c>
      <c r="J8030" s="35">
        <v>234863085</v>
      </c>
    </row>
    <row r="8031" spans="1:10" x14ac:dyDescent="0.25">
      <c r="A8031">
        <v>2018</v>
      </c>
      <c r="B8031" t="s">
        <v>494</v>
      </c>
      <c r="C8031">
        <v>40</v>
      </c>
      <c r="D8031">
        <v>29614</v>
      </c>
      <c r="E8031" t="s">
        <v>576</v>
      </c>
      <c r="F8031" t="s">
        <v>576</v>
      </c>
      <c r="G8031" t="s">
        <v>697</v>
      </c>
      <c r="H8031" s="35">
        <v>234946630</v>
      </c>
      <c r="I8031" s="35">
        <v>234863751</v>
      </c>
      <c r="J8031" s="35">
        <v>234863751</v>
      </c>
    </row>
    <row r="8032" spans="1:10" x14ac:dyDescent="0.25">
      <c r="A8032">
        <v>2010</v>
      </c>
      <c r="B8032" t="s">
        <v>494</v>
      </c>
      <c r="C8032">
        <v>40</v>
      </c>
      <c r="D8032">
        <v>29617</v>
      </c>
      <c r="E8032" t="s">
        <v>576</v>
      </c>
      <c r="F8032" t="s">
        <v>576</v>
      </c>
      <c r="G8032" t="s">
        <v>698</v>
      </c>
      <c r="H8032" s="35">
        <v>4300000</v>
      </c>
      <c r="I8032" s="35">
        <v>4300000</v>
      </c>
      <c r="J8032" s="35">
        <v>4300000</v>
      </c>
    </row>
    <row r="8033" spans="1:10" x14ac:dyDescent="0.25">
      <c r="A8033">
        <v>2011</v>
      </c>
      <c r="B8033" t="s">
        <v>494</v>
      </c>
      <c r="C8033">
        <v>40</v>
      </c>
      <c r="D8033">
        <v>29617</v>
      </c>
      <c r="E8033" t="s">
        <v>576</v>
      </c>
      <c r="F8033" t="s">
        <v>576</v>
      </c>
      <c r="G8033" t="s">
        <v>698</v>
      </c>
      <c r="H8033" s="35">
        <v>4300000</v>
      </c>
      <c r="I8033" s="35">
        <v>11305326</v>
      </c>
      <c r="J8033" s="35">
        <v>11305326</v>
      </c>
    </row>
    <row r="8034" spans="1:10" x14ac:dyDescent="0.25">
      <c r="A8034">
        <v>2012</v>
      </c>
      <c r="B8034" t="s">
        <v>494</v>
      </c>
      <c r="C8034">
        <v>40</v>
      </c>
      <c r="D8034">
        <v>29617</v>
      </c>
      <c r="E8034" t="s">
        <v>576</v>
      </c>
      <c r="F8034" t="s">
        <v>576</v>
      </c>
      <c r="G8034" t="s">
        <v>698</v>
      </c>
      <c r="H8034" s="35">
        <v>4300000</v>
      </c>
      <c r="I8034" s="35">
        <v>4300000</v>
      </c>
      <c r="J8034" s="35">
        <v>4300000</v>
      </c>
    </row>
    <row r="8035" spans="1:10" x14ac:dyDescent="0.25">
      <c r="A8035">
        <v>2013</v>
      </c>
      <c r="B8035" t="s">
        <v>494</v>
      </c>
      <c r="C8035">
        <v>40</v>
      </c>
      <c r="D8035">
        <v>29617</v>
      </c>
      <c r="E8035" t="s">
        <v>576</v>
      </c>
      <c r="F8035" t="s">
        <v>576</v>
      </c>
      <c r="G8035" t="s">
        <v>698</v>
      </c>
      <c r="H8035" s="35">
        <v>4300000</v>
      </c>
      <c r="I8035" s="35">
        <v>4300000</v>
      </c>
      <c r="J8035" s="35">
        <v>4300000</v>
      </c>
    </row>
    <row r="8036" spans="1:10" x14ac:dyDescent="0.25">
      <c r="A8036">
        <v>2014</v>
      </c>
      <c r="B8036" t="s">
        <v>494</v>
      </c>
      <c r="C8036">
        <v>40</v>
      </c>
      <c r="D8036">
        <v>29617</v>
      </c>
      <c r="E8036" t="s">
        <v>576</v>
      </c>
      <c r="F8036" t="s">
        <v>576</v>
      </c>
      <c r="G8036" t="s">
        <v>698</v>
      </c>
      <c r="H8036" s="35">
        <v>4300000</v>
      </c>
      <c r="I8036" s="35">
        <v>4300000</v>
      </c>
      <c r="J8036" s="35">
        <v>4300000</v>
      </c>
    </row>
    <row r="8037" spans="1:10" x14ac:dyDescent="0.25">
      <c r="A8037">
        <v>2015</v>
      </c>
      <c r="B8037" t="s">
        <v>494</v>
      </c>
      <c r="C8037">
        <v>40</v>
      </c>
      <c r="D8037">
        <v>29617</v>
      </c>
      <c r="E8037" t="s">
        <v>576</v>
      </c>
      <c r="F8037" t="s">
        <v>576</v>
      </c>
      <c r="G8037" t="s">
        <v>698</v>
      </c>
      <c r="H8037" s="35">
        <v>4300000</v>
      </c>
      <c r="I8037" s="35">
        <v>4300000</v>
      </c>
      <c r="J8037" s="35">
        <v>4300000</v>
      </c>
    </row>
    <row r="8038" spans="1:10" x14ac:dyDescent="0.25">
      <c r="A8038">
        <v>2016</v>
      </c>
      <c r="B8038" t="s">
        <v>494</v>
      </c>
      <c r="C8038">
        <v>40</v>
      </c>
      <c r="D8038">
        <v>29617</v>
      </c>
      <c r="E8038" t="s">
        <v>576</v>
      </c>
      <c r="F8038" t="s">
        <v>576</v>
      </c>
      <c r="G8038" t="s">
        <v>698</v>
      </c>
      <c r="H8038" s="35">
        <v>4300000</v>
      </c>
      <c r="I8038" s="35">
        <v>4300000</v>
      </c>
      <c r="J8038" s="35">
        <v>4300000</v>
      </c>
    </row>
    <row r="8039" spans="1:10" x14ac:dyDescent="0.25">
      <c r="A8039">
        <v>2017</v>
      </c>
      <c r="B8039" t="s">
        <v>494</v>
      </c>
      <c r="C8039">
        <v>40</v>
      </c>
      <c r="D8039">
        <v>29617</v>
      </c>
      <c r="E8039" t="s">
        <v>576</v>
      </c>
      <c r="F8039" t="s">
        <v>576</v>
      </c>
      <c r="G8039" t="s">
        <v>698</v>
      </c>
      <c r="H8039" s="35">
        <v>4300000</v>
      </c>
      <c r="I8039" s="35">
        <v>4300000</v>
      </c>
      <c r="J8039" s="35">
        <v>4300000</v>
      </c>
    </row>
    <row r="8040" spans="1:10" x14ac:dyDescent="0.25">
      <c r="A8040">
        <v>2018</v>
      </c>
      <c r="B8040" t="s">
        <v>494</v>
      </c>
      <c r="C8040">
        <v>40</v>
      </c>
      <c r="D8040">
        <v>29617</v>
      </c>
      <c r="E8040" t="s">
        <v>576</v>
      </c>
      <c r="F8040" t="s">
        <v>576</v>
      </c>
      <c r="G8040" t="s">
        <v>698</v>
      </c>
      <c r="H8040" s="35">
        <v>4300000</v>
      </c>
      <c r="I8040" s="35">
        <v>4300000</v>
      </c>
      <c r="J8040" s="35">
        <v>4300000</v>
      </c>
    </row>
    <row r="8041" spans="1:10" x14ac:dyDescent="0.25">
      <c r="A8041">
        <v>2010</v>
      </c>
      <c r="B8041" t="s">
        <v>494</v>
      </c>
      <c r="C8041">
        <v>40</v>
      </c>
      <c r="D8041">
        <v>29621</v>
      </c>
      <c r="E8041" t="s">
        <v>576</v>
      </c>
      <c r="F8041" t="s">
        <v>576</v>
      </c>
      <c r="G8041" t="s">
        <v>699</v>
      </c>
      <c r="H8041" s="35">
        <v>15000000</v>
      </c>
      <c r="I8041" s="35">
        <v>15000000</v>
      </c>
      <c r="J8041" s="35">
        <v>15000000</v>
      </c>
    </row>
    <row r="8042" spans="1:10" x14ac:dyDescent="0.25">
      <c r="A8042">
        <v>2011</v>
      </c>
      <c r="B8042" t="s">
        <v>494</v>
      </c>
      <c r="C8042">
        <v>40</v>
      </c>
      <c r="D8042">
        <v>29621</v>
      </c>
      <c r="E8042" t="s">
        <v>576</v>
      </c>
      <c r="F8042" t="s">
        <v>576</v>
      </c>
      <c r="G8042" t="s">
        <v>699</v>
      </c>
      <c r="H8042" s="35">
        <v>15000000</v>
      </c>
      <c r="I8042" s="35">
        <v>15000000</v>
      </c>
      <c r="J8042" s="35">
        <v>15000000</v>
      </c>
    </row>
    <row r="8043" spans="1:10" x14ac:dyDescent="0.25">
      <c r="A8043">
        <v>2012</v>
      </c>
      <c r="B8043" t="s">
        <v>494</v>
      </c>
      <c r="C8043">
        <v>40</v>
      </c>
      <c r="D8043">
        <v>29621</v>
      </c>
      <c r="E8043" t="s">
        <v>576</v>
      </c>
      <c r="F8043" t="s">
        <v>576</v>
      </c>
      <c r="G8043" t="s">
        <v>699</v>
      </c>
      <c r="H8043" s="35">
        <v>15000000</v>
      </c>
      <c r="I8043" s="35">
        <v>15000000</v>
      </c>
      <c r="J8043" s="35">
        <v>15000000</v>
      </c>
    </row>
    <row r="8044" spans="1:10" x14ac:dyDescent="0.25">
      <c r="A8044">
        <v>2013</v>
      </c>
      <c r="B8044" t="s">
        <v>494</v>
      </c>
      <c r="C8044">
        <v>40</v>
      </c>
      <c r="D8044">
        <v>29621</v>
      </c>
      <c r="E8044" t="s">
        <v>576</v>
      </c>
      <c r="F8044" t="s">
        <v>576</v>
      </c>
      <c r="G8044" t="s">
        <v>699</v>
      </c>
      <c r="H8044" s="35">
        <v>15000000</v>
      </c>
      <c r="I8044" s="35">
        <v>15000000</v>
      </c>
      <c r="J8044" s="35">
        <v>15000000</v>
      </c>
    </row>
    <row r="8045" spans="1:10" x14ac:dyDescent="0.25">
      <c r="A8045">
        <v>2014</v>
      </c>
      <c r="B8045" t="s">
        <v>494</v>
      </c>
      <c r="C8045">
        <v>40</v>
      </c>
      <c r="D8045">
        <v>29621</v>
      </c>
      <c r="E8045" t="s">
        <v>576</v>
      </c>
      <c r="F8045" t="s">
        <v>576</v>
      </c>
      <c r="G8045" t="s">
        <v>699</v>
      </c>
      <c r="H8045" s="35">
        <v>15000000</v>
      </c>
      <c r="I8045" s="35">
        <v>14400000</v>
      </c>
      <c r="J8045" s="35">
        <v>14400000</v>
      </c>
    </row>
    <row r="8046" spans="1:10" x14ac:dyDescent="0.25">
      <c r="A8046">
        <v>2015</v>
      </c>
      <c r="B8046" t="s">
        <v>494</v>
      </c>
      <c r="C8046">
        <v>40</v>
      </c>
      <c r="D8046">
        <v>29621</v>
      </c>
      <c r="E8046" t="s">
        <v>576</v>
      </c>
      <c r="F8046" t="s">
        <v>576</v>
      </c>
      <c r="G8046" t="s">
        <v>699</v>
      </c>
      <c r="H8046" s="35">
        <v>15000000</v>
      </c>
      <c r="I8046" s="35">
        <v>14400000</v>
      </c>
      <c r="J8046" s="35">
        <v>14400000</v>
      </c>
    </row>
    <row r="8047" spans="1:10" x14ac:dyDescent="0.25">
      <c r="A8047">
        <v>2016</v>
      </c>
      <c r="B8047" t="s">
        <v>494</v>
      </c>
      <c r="C8047">
        <v>40</v>
      </c>
      <c r="D8047">
        <v>29621</v>
      </c>
      <c r="E8047" t="s">
        <v>576</v>
      </c>
      <c r="F8047" t="s">
        <v>576</v>
      </c>
      <c r="G8047" t="s">
        <v>699</v>
      </c>
      <c r="H8047" s="35">
        <v>15000000</v>
      </c>
      <c r="I8047" s="35">
        <v>14400000</v>
      </c>
      <c r="J8047" s="35">
        <v>14400000</v>
      </c>
    </row>
    <row r="8048" spans="1:10" x14ac:dyDescent="0.25">
      <c r="A8048">
        <v>2017</v>
      </c>
      <c r="B8048" t="s">
        <v>494</v>
      </c>
      <c r="C8048">
        <v>40</v>
      </c>
      <c r="D8048">
        <v>29621</v>
      </c>
      <c r="E8048" t="s">
        <v>576</v>
      </c>
      <c r="F8048" t="s">
        <v>576</v>
      </c>
      <c r="G8048" t="s">
        <v>699</v>
      </c>
      <c r="H8048" s="35">
        <v>15000000</v>
      </c>
      <c r="I8048" s="35">
        <v>14400000</v>
      </c>
      <c r="J8048" s="35">
        <v>14400000</v>
      </c>
    </row>
    <row r="8049" spans="1:10" x14ac:dyDescent="0.25">
      <c r="A8049">
        <v>2018</v>
      </c>
      <c r="B8049" t="s">
        <v>494</v>
      </c>
      <c r="C8049">
        <v>40</v>
      </c>
      <c r="D8049">
        <v>29621</v>
      </c>
      <c r="E8049" t="s">
        <v>576</v>
      </c>
      <c r="F8049" t="s">
        <v>576</v>
      </c>
      <c r="G8049" t="s">
        <v>699</v>
      </c>
      <c r="H8049" s="35">
        <v>15000000</v>
      </c>
      <c r="I8049" s="35">
        <v>15000000</v>
      </c>
      <c r="J8049" s="35">
        <v>15000000</v>
      </c>
    </row>
    <row r="8050" spans="1:10" x14ac:dyDescent="0.25">
      <c r="A8050">
        <v>2012</v>
      </c>
      <c r="B8050" t="s">
        <v>494</v>
      </c>
      <c r="C8050">
        <v>40</v>
      </c>
      <c r="D8050">
        <v>29624</v>
      </c>
      <c r="E8050" t="s">
        <v>576</v>
      </c>
      <c r="F8050" t="s">
        <v>576</v>
      </c>
      <c r="G8050" t="s">
        <v>964</v>
      </c>
      <c r="H8050" s="35">
        <v>25000000</v>
      </c>
      <c r="I8050" s="35">
        <v>19677198</v>
      </c>
      <c r="J8050" s="35">
        <v>19677197</v>
      </c>
    </row>
    <row r="8051" spans="1:10" x14ac:dyDescent="0.25">
      <c r="A8051">
        <v>2013</v>
      </c>
      <c r="B8051" t="s">
        <v>494</v>
      </c>
      <c r="C8051">
        <v>40</v>
      </c>
      <c r="D8051">
        <v>29624</v>
      </c>
      <c r="E8051" t="s">
        <v>576</v>
      </c>
      <c r="F8051" t="s">
        <v>576</v>
      </c>
      <c r="G8051" t="s">
        <v>964</v>
      </c>
      <c r="H8051" s="35">
        <v>50000000</v>
      </c>
      <c r="I8051" s="35">
        <v>47496221</v>
      </c>
      <c r="J8051" s="35">
        <v>47496221</v>
      </c>
    </row>
    <row r="8052" spans="1:10" x14ac:dyDescent="0.25">
      <c r="A8052">
        <v>2014</v>
      </c>
      <c r="B8052" t="s">
        <v>494</v>
      </c>
      <c r="C8052">
        <v>40</v>
      </c>
      <c r="D8052">
        <v>29624</v>
      </c>
      <c r="E8052" t="s">
        <v>576</v>
      </c>
      <c r="F8052" t="s">
        <v>576</v>
      </c>
      <c r="G8052" t="s">
        <v>964</v>
      </c>
      <c r="H8052" s="35">
        <v>50000000</v>
      </c>
      <c r="I8052" s="35">
        <v>45680818</v>
      </c>
      <c r="J8052" s="35">
        <v>45680818</v>
      </c>
    </row>
    <row r="8053" spans="1:10" x14ac:dyDescent="0.25">
      <c r="A8053">
        <v>2015</v>
      </c>
      <c r="B8053" t="s">
        <v>494</v>
      </c>
      <c r="C8053">
        <v>40</v>
      </c>
      <c r="D8053">
        <v>29624</v>
      </c>
      <c r="E8053" t="s">
        <v>576</v>
      </c>
      <c r="F8053" t="s">
        <v>576</v>
      </c>
      <c r="G8053" t="s">
        <v>964</v>
      </c>
      <c r="H8053" s="35">
        <v>50000000</v>
      </c>
      <c r="I8053" s="35">
        <v>47185815</v>
      </c>
      <c r="J8053" s="35">
        <v>47185815</v>
      </c>
    </row>
    <row r="8054" spans="1:10" x14ac:dyDescent="0.25">
      <c r="A8054">
        <v>2016</v>
      </c>
      <c r="B8054" t="s">
        <v>494</v>
      </c>
      <c r="C8054">
        <v>40</v>
      </c>
      <c r="D8054">
        <v>29624</v>
      </c>
      <c r="E8054" t="s">
        <v>576</v>
      </c>
      <c r="F8054" t="s">
        <v>576</v>
      </c>
      <c r="G8054" t="s">
        <v>964</v>
      </c>
      <c r="H8054" s="35">
        <v>50000000</v>
      </c>
      <c r="I8054" s="35">
        <v>47154088</v>
      </c>
      <c r="J8054" s="35">
        <v>47154087</v>
      </c>
    </row>
    <row r="8055" spans="1:10" x14ac:dyDescent="0.25">
      <c r="A8055">
        <v>2017</v>
      </c>
      <c r="B8055" t="s">
        <v>494</v>
      </c>
      <c r="C8055">
        <v>40</v>
      </c>
      <c r="D8055">
        <v>29624</v>
      </c>
      <c r="E8055" t="s">
        <v>576</v>
      </c>
      <c r="F8055" t="s">
        <v>576</v>
      </c>
      <c r="G8055" t="s">
        <v>964</v>
      </c>
      <c r="H8055" s="35">
        <v>50000000</v>
      </c>
      <c r="I8055" s="35">
        <v>45292270</v>
      </c>
      <c r="J8055" s="35">
        <v>45292270</v>
      </c>
    </row>
    <row r="8056" spans="1:10" x14ac:dyDescent="0.25">
      <c r="A8056">
        <v>2018</v>
      </c>
      <c r="B8056" t="s">
        <v>494</v>
      </c>
      <c r="C8056">
        <v>40</v>
      </c>
      <c r="D8056">
        <v>29624</v>
      </c>
      <c r="E8056" t="s">
        <v>576</v>
      </c>
      <c r="F8056" t="s">
        <v>576</v>
      </c>
      <c r="G8056" t="s">
        <v>964</v>
      </c>
      <c r="H8056" s="35">
        <v>50000000</v>
      </c>
      <c r="I8056" s="35">
        <v>44735886</v>
      </c>
      <c r="J8056" s="35">
        <v>44735886</v>
      </c>
    </row>
    <row r="8057" spans="1:10" x14ac:dyDescent="0.25">
      <c r="A8057">
        <v>2010</v>
      </c>
      <c r="B8057" t="s">
        <v>803</v>
      </c>
      <c r="C8057">
        <v>482</v>
      </c>
      <c r="D8057">
        <v>29625</v>
      </c>
      <c r="E8057" t="s">
        <v>576</v>
      </c>
      <c r="F8057" t="s">
        <v>576</v>
      </c>
      <c r="G8057" t="s">
        <v>804</v>
      </c>
      <c r="H8057" s="35">
        <v>0</v>
      </c>
      <c r="I8057" s="35">
        <v>0</v>
      </c>
      <c r="J8057" s="35">
        <v>0</v>
      </c>
    </row>
    <row r="8058" spans="1:10" x14ac:dyDescent="0.25">
      <c r="A8058">
        <v>2010</v>
      </c>
      <c r="B8058" t="s">
        <v>494</v>
      </c>
      <c r="C8058">
        <v>40</v>
      </c>
      <c r="D8058">
        <v>29627</v>
      </c>
      <c r="E8058" t="s">
        <v>576</v>
      </c>
      <c r="F8058" t="s">
        <v>576</v>
      </c>
      <c r="G8058" t="s">
        <v>700</v>
      </c>
      <c r="H8058" s="35">
        <v>23751952</v>
      </c>
      <c r="I8058" s="35">
        <v>24030050</v>
      </c>
      <c r="J8058" s="35">
        <v>24030050</v>
      </c>
    </row>
    <row r="8059" spans="1:10" x14ac:dyDescent="0.25">
      <c r="A8059">
        <v>2011</v>
      </c>
      <c r="B8059" t="s">
        <v>494</v>
      </c>
      <c r="C8059">
        <v>40</v>
      </c>
      <c r="D8059">
        <v>29627</v>
      </c>
      <c r="E8059" t="s">
        <v>576</v>
      </c>
      <c r="F8059" t="s">
        <v>576</v>
      </c>
      <c r="G8059" t="s">
        <v>700</v>
      </c>
      <c r="H8059" s="35">
        <v>22445141</v>
      </c>
      <c r="I8059" s="35">
        <v>24128766</v>
      </c>
      <c r="J8059" s="35">
        <v>24128766</v>
      </c>
    </row>
    <row r="8060" spans="1:10" x14ac:dyDescent="0.25">
      <c r="A8060">
        <v>2012</v>
      </c>
      <c r="B8060" t="s">
        <v>494</v>
      </c>
      <c r="C8060">
        <v>40</v>
      </c>
      <c r="D8060">
        <v>29627</v>
      </c>
      <c r="E8060" t="s">
        <v>576</v>
      </c>
      <c r="F8060" t="s">
        <v>576</v>
      </c>
      <c r="G8060" t="s">
        <v>700</v>
      </c>
      <c r="H8060" s="35">
        <v>24128766</v>
      </c>
      <c r="I8060" s="35">
        <v>24493606</v>
      </c>
      <c r="J8060" s="35">
        <v>24493606</v>
      </c>
    </row>
    <row r="8061" spans="1:10" x14ac:dyDescent="0.25">
      <c r="A8061">
        <v>2013</v>
      </c>
      <c r="B8061" t="s">
        <v>494</v>
      </c>
      <c r="C8061">
        <v>40</v>
      </c>
      <c r="D8061">
        <v>29627</v>
      </c>
      <c r="E8061" t="s">
        <v>576</v>
      </c>
      <c r="F8061" t="s">
        <v>576</v>
      </c>
      <c r="G8061" t="s">
        <v>700</v>
      </c>
      <c r="H8061" s="35">
        <v>24128766</v>
      </c>
      <c r="I8061" s="35">
        <v>26289038</v>
      </c>
      <c r="J8061" s="35">
        <v>26289038</v>
      </c>
    </row>
    <row r="8062" spans="1:10" x14ac:dyDescent="0.25">
      <c r="A8062">
        <v>2014</v>
      </c>
      <c r="B8062" t="s">
        <v>494</v>
      </c>
      <c r="C8062">
        <v>40</v>
      </c>
      <c r="D8062">
        <v>29627</v>
      </c>
      <c r="E8062" t="s">
        <v>576</v>
      </c>
      <c r="F8062" t="s">
        <v>576</v>
      </c>
      <c r="G8062" t="s">
        <v>700</v>
      </c>
      <c r="H8062" s="35">
        <v>25798053</v>
      </c>
      <c r="I8062" s="35">
        <v>23412415</v>
      </c>
      <c r="J8062" s="35">
        <v>23412415</v>
      </c>
    </row>
    <row r="8063" spans="1:10" x14ac:dyDescent="0.25">
      <c r="A8063">
        <v>2014</v>
      </c>
      <c r="B8063" t="s">
        <v>495</v>
      </c>
      <c r="C8063">
        <v>42</v>
      </c>
      <c r="D8063">
        <v>29627</v>
      </c>
      <c r="E8063" t="s">
        <v>576</v>
      </c>
      <c r="F8063" t="s">
        <v>576</v>
      </c>
      <c r="G8063" t="s">
        <v>700</v>
      </c>
      <c r="H8063" s="35">
        <v>1730405</v>
      </c>
      <c r="I8063" s="35">
        <v>1730405</v>
      </c>
      <c r="J8063" s="35">
        <v>1730405</v>
      </c>
    </row>
    <row r="8064" spans="1:10" x14ac:dyDescent="0.25">
      <c r="A8064">
        <v>2015</v>
      </c>
      <c r="B8064" t="s">
        <v>494</v>
      </c>
      <c r="C8064">
        <v>40</v>
      </c>
      <c r="D8064">
        <v>29627</v>
      </c>
      <c r="E8064" t="s">
        <v>576</v>
      </c>
      <c r="F8064" t="s">
        <v>576</v>
      </c>
      <c r="G8064" t="s">
        <v>700</v>
      </c>
      <c r="H8064" s="35">
        <v>23207561</v>
      </c>
      <c r="I8064" s="35">
        <v>27222454</v>
      </c>
      <c r="J8064" s="35">
        <v>27222454</v>
      </c>
    </row>
    <row r="8065" spans="1:10" x14ac:dyDescent="0.25">
      <c r="A8065">
        <v>2015</v>
      </c>
      <c r="B8065" t="s">
        <v>495</v>
      </c>
      <c r="C8065">
        <v>42</v>
      </c>
      <c r="D8065">
        <v>29627</v>
      </c>
      <c r="E8065" t="s">
        <v>576</v>
      </c>
      <c r="F8065" t="s">
        <v>576</v>
      </c>
      <c r="G8065" t="s">
        <v>700</v>
      </c>
      <c r="H8065" s="35">
        <v>1700000</v>
      </c>
      <c r="I8065" s="35">
        <v>1700000</v>
      </c>
      <c r="J8065" s="35">
        <v>1700000</v>
      </c>
    </row>
    <row r="8066" spans="1:10" x14ac:dyDescent="0.25">
      <c r="A8066">
        <v>2016</v>
      </c>
      <c r="B8066" t="s">
        <v>494</v>
      </c>
      <c r="C8066">
        <v>40</v>
      </c>
      <c r="D8066">
        <v>29627</v>
      </c>
      <c r="E8066" t="s">
        <v>576</v>
      </c>
      <c r="F8066" t="s">
        <v>576</v>
      </c>
      <c r="G8066" t="s">
        <v>700</v>
      </c>
      <c r="H8066" s="35">
        <v>25714499</v>
      </c>
      <c r="I8066" s="35">
        <v>29351551</v>
      </c>
      <c r="J8066" s="35">
        <v>29351551</v>
      </c>
    </row>
    <row r="8067" spans="1:10" x14ac:dyDescent="0.25">
      <c r="A8067">
        <v>2016</v>
      </c>
      <c r="B8067" t="s">
        <v>495</v>
      </c>
      <c r="C8067">
        <v>42</v>
      </c>
      <c r="D8067">
        <v>29627</v>
      </c>
      <c r="E8067" t="s">
        <v>576</v>
      </c>
      <c r="F8067" t="s">
        <v>576</v>
      </c>
      <c r="G8067" t="s">
        <v>700</v>
      </c>
      <c r="H8067" s="35">
        <v>2500000</v>
      </c>
      <c r="I8067" s="35">
        <v>2500000</v>
      </c>
      <c r="J8067" s="35">
        <v>2500000</v>
      </c>
    </row>
    <row r="8068" spans="1:10" x14ac:dyDescent="0.25">
      <c r="A8068">
        <v>2017</v>
      </c>
      <c r="B8068" t="s">
        <v>494</v>
      </c>
      <c r="C8068">
        <v>40</v>
      </c>
      <c r="D8068">
        <v>29627</v>
      </c>
      <c r="E8068" t="s">
        <v>576</v>
      </c>
      <c r="F8068" t="s">
        <v>576</v>
      </c>
      <c r="G8068" t="s">
        <v>700</v>
      </c>
      <c r="H8068" s="35">
        <v>21659942</v>
      </c>
      <c r="I8068" s="35">
        <v>34443466</v>
      </c>
      <c r="J8068" s="35">
        <v>34443466</v>
      </c>
    </row>
    <row r="8069" spans="1:10" x14ac:dyDescent="0.25">
      <c r="A8069">
        <v>2017</v>
      </c>
      <c r="B8069" t="s">
        <v>495</v>
      </c>
      <c r="C8069">
        <v>42</v>
      </c>
      <c r="D8069">
        <v>29627</v>
      </c>
      <c r="E8069" t="s">
        <v>576</v>
      </c>
      <c r="F8069" t="s">
        <v>576</v>
      </c>
      <c r="G8069" t="s">
        <v>700</v>
      </c>
      <c r="H8069" s="35">
        <v>2500000</v>
      </c>
      <c r="I8069" s="35">
        <v>2500000</v>
      </c>
      <c r="J8069" s="35">
        <v>2500000</v>
      </c>
    </row>
    <row r="8070" spans="1:10" x14ac:dyDescent="0.25">
      <c r="A8070">
        <v>2018</v>
      </c>
      <c r="B8070" t="s">
        <v>494</v>
      </c>
      <c r="C8070">
        <v>40</v>
      </c>
      <c r="D8070">
        <v>29627</v>
      </c>
      <c r="E8070" t="s">
        <v>576</v>
      </c>
      <c r="F8070" t="s">
        <v>576</v>
      </c>
      <c r="G8070" t="s">
        <v>700</v>
      </c>
      <c r="H8070" s="35">
        <v>21659942</v>
      </c>
      <c r="I8070" s="35">
        <v>33641409</v>
      </c>
      <c r="J8070" s="35">
        <v>33641409</v>
      </c>
    </row>
    <row r="8071" spans="1:10" x14ac:dyDescent="0.25">
      <c r="A8071">
        <v>2018</v>
      </c>
      <c r="B8071" t="s">
        <v>495</v>
      </c>
      <c r="C8071">
        <v>42</v>
      </c>
      <c r="D8071">
        <v>29627</v>
      </c>
      <c r="E8071" t="s">
        <v>576</v>
      </c>
      <c r="F8071" t="s">
        <v>576</v>
      </c>
      <c r="G8071" t="s">
        <v>700</v>
      </c>
      <c r="H8071" s="35">
        <v>2500000</v>
      </c>
      <c r="I8071" s="35">
        <v>2500000</v>
      </c>
      <c r="J8071" s="35">
        <v>2500000</v>
      </c>
    </row>
    <row r="8072" spans="1:10" x14ac:dyDescent="0.25">
      <c r="A8072">
        <v>2010</v>
      </c>
      <c r="B8072" t="s">
        <v>506</v>
      </c>
      <c r="C8072">
        <v>827</v>
      </c>
      <c r="D8072">
        <v>29801</v>
      </c>
      <c r="E8072" t="s">
        <v>576</v>
      </c>
      <c r="F8072" t="s">
        <v>576</v>
      </c>
      <c r="G8072" t="s">
        <v>889</v>
      </c>
      <c r="H8072" s="35">
        <v>0</v>
      </c>
      <c r="I8072" s="35">
        <v>0</v>
      </c>
      <c r="J8072" s="35">
        <v>0</v>
      </c>
    </row>
    <row r="8073" spans="1:10" x14ac:dyDescent="0.25">
      <c r="A8073">
        <v>2011</v>
      </c>
      <c r="B8073" t="s">
        <v>506</v>
      </c>
      <c r="C8073">
        <v>827</v>
      </c>
      <c r="D8073">
        <v>29801</v>
      </c>
      <c r="E8073" t="s">
        <v>576</v>
      </c>
      <c r="F8073" t="s">
        <v>576</v>
      </c>
      <c r="G8073" t="s">
        <v>889</v>
      </c>
      <c r="H8073" s="35">
        <v>0</v>
      </c>
      <c r="I8073" s="35">
        <v>25000</v>
      </c>
      <c r="J8073" s="35">
        <v>21349</v>
      </c>
    </row>
    <row r="8074" spans="1:10" x14ac:dyDescent="0.25">
      <c r="A8074">
        <v>2012</v>
      </c>
      <c r="B8074" t="s">
        <v>503</v>
      </c>
      <c r="C8074">
        <v>826</v>
      </c>
      <c r="D8074">
        <v>29801</v>
      </c>
      <c r="E8074" t="s">
        <v>576</v>
      </c>
      <c r="F8074" t="s">
        <v>576</v>
      </c>
      <c r="G8074" t="s">
        <v>889</v>
      </c>
      <c r="H8074" s="35">
        <v>0</v>
      </c>
      <c r="I8074" s="35">
        <v>20573</v>
      </c>
      <c r="J8074" s="35">
        <v>33814</v>
      </c>
    </row>
    <row r="8075" spans="1:10" x14ac:dyDescent="0.25">
      <c r="A8075">
        <v>2012</v>
      </c>
      <c r="B8075" t="s">
        <v>506</v>
      </c>
      <c r="C8075">
        <v>827</v>
      </c>
      <c r="D8075">
        <v>29801</v>
      </c>
      <c r="E8075" t="s">
        <v>576</v>
      </c>
      <c r="F8075" t="s">
        <v>576</v>
      </c>
      <c r="G8075" t="s">
        <v>889</v>
      </c>
      <c r="H8075" s="35">
        <v>25000</v>
      </c>
      <c r="I8075" s="35">
        <v>56885</v>
      </c>
      <c r="J8075" s="35">
        <v>56885</v>
      </c>
    </row>
    <row r="8076" spans="1:10" x14ac:dyDescent="0.25">
      <c r="A8076">
        <v>2013</v>
      </c>
      <c r="B8076" t="s">
        <v>503</v>
      </c>
      <c r="C8076">
        <v>826</v>
      </c>
      <c r="D8076">
        <v>29801</v>
      </c>
      <c r="E8076" t="s">
        <v>576</v>
      </c>
      <c r="F8076" t="s">
        <v>576</v>
      </c>
      <c r="G8076" t="s">
        <v>889</v>
      </c>
      <c r="H8076" s="35">
        <v>0</v>
      </c>
      <c r="I8076" s="35">
        <v>1302427</v>
      </c>
      <c r="J8076" s="35">
        <v>954573</v>
      </c>
    </row>
    <row r="8077" spans="1:10" x14ac:dyDescent="0.25">
      <c r="A8077">
        <v>2013</v>
      </c>
      <c r="B8077" t="s">
        <v>506</v>
      </c>
      <c r="C8077">
        <v>827</v>
      </c>
      <c r="D8077">
        <v>29801</v>
      </c>
      <c r="E8077" t="s">
        <v>576</v>
      </c>
      <c r="F8077" t="s">
        <v>576</v>
      </c>
      <c r="G8077" t="s">
        <v>889</v>
      </c>
      <c r="H8077" s="35">
        <v>25000</v>
      </c>
      <c r="I8077" s="35">
        <v>38885</v>
      </c>
      <c r="J8077" s="35">
        <v>38885</v>
      </c>
    </row>
    <row r="8078" spans="1:10" x14ac:dyDescent="0.25">
      <c r="A8078">
        <v>2014</v>
      </c>
      <c r="B8078" t="s">
        <v>503</v>
      </c>
      <c r="C8078">
        <v>826</v>
      </c>
      <c r="D8078">
        <v>29801</v>
      </c>
      <c r="E8078" t="s">
        <v>576</v>
      </c>
      <c r="F8078" t="s">
        <v>576</v>
      </c>
      <c r="G8078" t="s">
        <v>889</v>
      </c>
      <c r="H8078" s="35">
        <v>0</v>
      </c>
      <c r="I8078" s="35">
        <v>106179</v>
      </c>
      <c r="J8078" s="35">
        <v>137013</v>
      </c>
    </row>
    <row r="8079" spans="1:10" x14ac:dyDescent="0.25">
      <c r="A8079">
        <v>2014</v>
      </c>
      <c r="B8079" t="s">
        <v>506</v>
      </c>
      <c r="C8079">
        <v>827</v>
      </c>
      <c r="D8079">
        <v>29801</v>
      </c>
      <c r="E8079" t="s">
        <v>576</v>
      </c>
      <c r="F8079" t="s">
        <v>576</v>
      </c>
      <c r="G8079" t="s">
        <v>889</v>
      </c>
      <c r="H8079" s="35">
        <v>25000</v>
      </c>
      <c r="I8079" s="35">
        <v>25000</v>
      </c>
      <c r="J8079" s="35">
        <v>25000</v>
      </c>
    </row>
    <row r="8080" spans="1:10" x14ac:dyDescent="0.25">
      <c r="A8080">
        <v>2015</v>
      </c>
      <c r="B8080" t="s">
        <v>503</v>
      </c>
      <c r="C8080">
        <v>826</v>
      </c>
      <c r="D8080">
        <v>29801</v>
      </c>
      <c r="E8080" t="s">
        <v>576</v>
      </c>
      <c r="F8080" t="s">
        <v>576</v>
      </c>
      <c r="G8080" t="s">
        <v>889</v>
      </c>
      <c r="H8080" s="35">
        <v>0</v>
      </c>
      <c r="I8080" s="35">
        <v>39942</v>
      </c>
      <c r="J8080" s="35">
        <v>24535</v>
      </c>
    </row>
    <row r="8081" spans="1:10" x14ac:dyDescent="0.25">
      <c r="A8081">
        <v>2015</v>
      </c>
      <c r="B8081" t="s">
        <v>506</v>
      </c>
      <c r="C8081">
        <v>827</v>
      </c>
      <c r="D8081">
        <v>29801</v>
      </c>
      <c r="E8081" t="s">
        <v>576</v>
      </c>
      <c r="F8081" t="s">
        <v>576</v>
      </c>
      <c r="G8081" t="s">
        <v>889</v>
      </c>
      <c r="H8081" s="35">
        <v>25000</v>
      </c>
      <c r="I8081" s="35">
        <v>40915</v>
      </c>
      <c r="J8081" s="35">
        <v>37091</v>
      </c>
    </row>
    <row r="8082" spans="1:10" x14ac:dyDescent="0.25">
      <c r="A8082">
        <v>2015</v>
      </c>
      <c r="B8082" t="s">
        <v>507</v>
      </c>
      <c r="C8082">
        <v>841</v>
      </c>
      <c r="D8082">
        <v>29801</v>
      </c>
      <c r="E8082" t="s">
        <v>576</v>
      </c>
      <c r="F8082" t="s">
        <v>576</v>
      </c>
      <c r="G8082" t="s">
        <v>889</v>
      </c>
      <c r="H8082" s="35">
        <v>0</v>
      </c>
      <c r="I8082" s="35">
        <v>576639</v>
      </c>
      <c r="J8082" s="35">
        <v>0</v>
      </c>
    </row>
    <row r="8083" spans="1:10" x14ac:dyDescent="0.25">
      <c r="A8083">
        <v>2016</v>
      </c>
      <c r="B8083" t="s">
        <v>504</v>
      </c>
      <c r="C8083">
        <v>816</v>
      </c>
      <c r="D8083">
        <v>29801</v>
      </c>
      <c r="E8083" t="s">
        <v>576</v>
      </c>
      <c r="F8083" t="s">
        <v>576</v>
      </c>
      <c r="G8083" t="s">
        <v>889</v>
      </c>
      <c r="H8083" s="35">
        <v>0</v>
      </c>
      <c r="I8083" s="35">
        <v>6493</v>
      </c>
      <c r="J8083" s="35">
        <v>6527</v>
      </c>
    </row>
    <row r="8084" spans="1:10" x14ac:dyDescent="0.25">
      <c r="A8084">
        <v>2016</v>
      </c>
      <c r="B8084" t="s">
        <v>503</v>
      </c>
      <c r="C8084">
        <v>826</v>
      </c>
      <c r="D8084">
        <v>29801</v>
      </c>
      <c r="E8084" t="s">
        <v>576</v>
      </c>
      <c r="F8084" t="s">
        <v>576</v>
      </c>
      <c r="G8084" t="s">
        <v>889</v>
      </c>
      <c r="H8084" s="35">
        <v>0</v>
      </c>
      <c r="I8084" s="35">
        <v>3763386</v>
      </c>
      <c r="J8084" s="35">
        <v>480941</v>
      </c>
    </row>
    <row r="8085" spans="1:10" x14ac:dyDescent="0.25">
      <c r="A8085">
        <v>2016</v>
      </c>
      <c r="B8085" t="s">
        <v>506</v>
      </c>
      <c r="C8085">
        <v>827</v>
      </c>
      <c r="D8085">
        <v>29801</v>
      </c>
      <c r="E8085" t="s">
        <v>576</v>
      </c>
      <c r="F8085" t="s">
        <v>576</v>
      </c>
      <c r="G8085" t="s">
        <v>889</v>
      </c>
      <c r="H8085" s="35">
        <v>25000</v>
      </c>
      <c r="I8085" s="35">
        <v>25000</v>
      </c>
      <c r="J8085" s="35">
        <v>25000</v>
      </c>
    </row>
    <row r="8086" spans="1:10" x14ac:dyDescent="0.25">
      <c r="A8086">
        <v>2016</v>
      </c>
      <c r="B8086" t="s">
        <v>507</v>
      </c>
      <c r="C8086">
        <v>841</v>
      </c>
      <c r="D8086">
        <v>29801</v>
      </c>
      <c r="E8086" t="s">
        <v>576</v>
      </c>
      <c r="F8086" t="s">
        <v>576</v>
      </c>
      <c r="G8086" t="s">
        <v>889</v>
      </c>
      <c r="H8086" s="35">
        <v>0</v>
      </c>
      <c r="I8086" s="35">
        <v>252780</v>
      </c>
      <c r="J8086" s="35">
        <v>0</v>
      </c>
    </row>
    <row r="8087" spans="1:10" x14ac:dyDescent="0.25">
      <c r="A8087">
        <v>2017</v>
      </c>
      <c r="B8087" t="s">
        <v>504</v>
      </c>
      <c r="C8087">
        <v>816</v>
      </c>
      <c r="D8087">
        <v>29801</v>
      </c>
      <c r="E8087" t="s">
        <v>576</v>
      </c>
      <c r="F8087" t="s">
        <v>576</v>
      </c>
      <c r="G8087" t="s">
        <v>889</v>
      </c>
      <c r="H8087" s="35">
        <v>540</v>
      </c>
      <c r="I8087" s="35">
        <v>24067</v>
      </c>
      <c r="J8087" s="35">
        <v>21147</v>
      </c>
    </row>
    <row r="8088" spans="1:10" x14ac:dyDescent="0.25">
      <c r="A8088">
        <v>2017</v>
      </c>
      <c r="B8088" t="s">
        <v>503</v>
      </c>
      <c r="C8088">
        <v>826</v>
      </c>
      <c r="D8088">
        <v>29801</v>
      </c>
      <c r="E8088" t="s">
        <v>576</v>
      </c>
      <c r="F8088" t="s">
        <v>576</v>
      </c>
      <c r="G8088" t="s">
        <v>889</v>
      </c>
      <c r="H8088" s="35">
        <v>0</v>
      </c>
      <c r="I8088" s="35">
        <v>920929</v>
      </c>
      <c r="J8088" s="35">
        <v>623573</v>
      </c>
    </row>
    <row r="8089" spans="1:10" x14ac:dyDescent="0.25">
      <c r="A8089">
        <v>2017</v>
      </c>
      <c r="B8089" t="s">
        <v>506</v>
      </c>
      <c r="C8089">
        <v>827</v>
      </c>
      <c r="D8089">
        <v>29801</v>
      </c>
      <c r="E8089" t="s">
        <v>576</v>
      </c>
      <c r="F8089" t="s">
        <v>576</v>
      </c>
      <c r="G8089" t="s">
        <v>889</v>
      </c>
      <c r="H8089" s="35">
        <v>25000</v>
      </c>
      <c r="I8089" s="35">
        <v>25000</v>
      </c>
      <c r="J8089" s="35">
        <v>25000</v>
      </c>
    </row>
    <row r="8090" spans="1:10" x14ac:dyDescent="0.25">
      <c r="A8090">
        <v>2017</v>
      </c>
      <c r="B8090" t="s">
        <v>534</v>
      </c>
      <c r="C8090">
        <v>850</v>
      </c>
      <c r="D8090">
        <v>29801</v>
      </c>
      <c r="E8090" t="s">
        <v>576</v>
      </c>
      <c r="F8090" t="s">
        <v>576</v>
      </c>
      <c r="G8090" t="s">
        <v>889</v>
      </c>
      <c r="H8090" s="35">
        <v>0</v>
      </c>
      <c r="I8090" s="35">
        <v>75065</v>
      </c>
      <c r="J8090" s="35">
        <v>0</v>
      </c>
    </row>
    <row r="8091" spans="1:10" x14ac:dyDescent="0.25">
      <c r="A8091">
        <v>2017</v>
      </c>
      <c r="B8091" t="s">
        <v>501</v>
      </c>
      <c r="C8091">
        <v>856</v>
      </c>
      <c r="D8091">
        <v>29801</v>
      </c>
      <c r="E8091" t="s">
        <v>576</v>
      </c>
      <c r="F8091" t="s">
        <v>576</v>
      </c>
      <c r="G8091" t="s">
        <v>889</v>
      </c>
      <c r="H8091" s="35">
        <v>0</v>
      </c>
      <c r="I8091" s="35">
        <v>547266</v>
      </c>
      <c r="J8091" s="35">
        <v>547267</v>
      </c>
    </row>
    <row r="8092" spans="1:10" x14ac:dyDescent="0.25">
      <c r="A8092">
        <v>2018</v>
      </c>
      <c r="B8092" t="s">
        <v>504</v>
      </c>
      <c r="C8092">
        <v>816</v>
      </c>
      <c r="D8092">
        <v>29801</v>
      </c>
      <c r="E8092" t="s">
        <v>576</v>
      </c>
      <c r="F8092" t="s">
        <v>576</v>
      </c>
      <c r="G8092" t="s">
        <v>889</v>
      </c>
      <c r="H8092" s="35">
        <v>9801</v>
      </c>
      <c r="I8092" s="35">
        <v>39874</v>
      </c>
      <c r="J8092" s="35">
        <v>29206</v>
      </c>
    </row>
    <row r="8093" spans="1:10" x14ac:dyDescent="0.25">
      <c r="A8093">
        <v>2018</v>
      </c>
      <c r="B8093" t="s">
        <v>503</v>
      </c>
      <c r="C8093">
        <v>826</v>
      </c>
      <c r="D8093">
        <v>29801</v>
      </c>
      <c r="E8093" t="s">
        <v>576</v>
      </c>
      <c r="F8093" t="s">
        <v>576</v>
      </c>
      <c r="G8093" t="s">
        <v>889</v>
      </c>
      <c r="H8093" s="35">
        <v>0</v>
      </c>
      <c r="I8093" s="35">
        <v>1798436</v>
      </c>
      <c r="J8093" s="35">
        <v>1922000</v>
      </c>
    </row>
    <row r="8094" spans="1:10" x14ac:dyDescent="0.25">
      <c r="A8094">
        <v>2018</v>
      </c>
      <c r="B8094" t="s">
        <v>506</v>
      </c>
      <c r="C8094">
        <v>827</v>
      </c>
      <c r="D8094">
        <v>29801</v>
      </c>
      <c r="E8094" t="s">
        <v>576</v>
      </c>
      <c r="F8094" t="s">
        <v>576</v>
      </c>
      <c r="G8094" t="s">
        <v>889</v>
      </c>
      <c r="H8094" s="35">
        <v>25000</v>
      </c>
      <c r="I8094" s="35">
        <v>55000</v>
      </c>
      <c r="J8094" s="35">
        <v>35000</v>
      </c>
    </row>
    <row r="8095" spans="1:10" x14ac:dyDescent="0.25">
      <c r="A8095">
        <v>2018</v>
      </c>
      <c r="B8095" t="s">
        <v>507</v>
      </c>
      <c r="C8095">
        <v>841</v>
      </c>
      <c r="D8095">
        <v>29801</v>
      </c>
      <c r="E8095" t="s">
        <v>576</v>
      </c>
      <c r="F8095" t="s">
        <v>576</v>
      </c>
      <c r="G8095" t="s">
        <v>889</v>
      </c>
      <c r="H8095" s="35">
        <v>0</v>
      </c>
      <c r="I8095" s="35">
        <v>0</v>
      </c>
      <c r="J8095" s="35">
        <v>90122</v>
      </c>
    </row>
    <row r="8096" spans="1:10" x14ac:dyDescent="0.25">
      <c r="A8096">
        <v>2018</v>
      </c>
      <c r="B8096" t="s">
        <v>505</v>
      </c>
      <c r="C8096">
        <v>846</v>
      </c>
      <c r="D8096">
        <v>29801</v>
      </c>
      <c r="E8096" t="s">
        <v>576</v>
      </c>
      <c r="F8096" t="s">
        <v>576</v>
      </c>
      <c r="G8096" t="s">
        <v>889</v>
      </c>
      <c r="H8096" s="35">
        <v>0</v>
      </c>
      <c r="I8096" s="35">
        <v>30000</v>
      </c>
      <c r="J8096" s="35">
        <v>30000</v>
      </c>
    </row>
    <row r="8097" spans="1:10" x14ac:dyDescent="0.25">
      <c r="A8097">
        <v>2018</v>
      </c>
      <c r="B8097" t="s">
        <v>501</v>
      </c>
      <c r="C8097">
        <v>856</v>
      </c>
      <c r="D8097">
        <v>29801</v>
      </c>
      <c r="E8097" t="s">
        <v>576</v>
      </c>
      <c r="F8097" t="s">
        <v>576</v>
      </c>
      <c r="G8097" t="s">
        <v>889</v>
      </c>
      <c r="H8097" s="35">
        <v>0</v>
      </c>
      <c r="I8097" s="35">
        <v>1273964</v>
      </c>
      <c r="J8097" s="35">
        <v>1050000</v>
      </c>
    </row>
    <row r="8098" spans="1:10" x14ac:dyDescent="0.25">
      <c r="A8098">
        <v>2010</v>
      </c>
      <c r="B8098" t="s">
        <v>510</v>
      </c>
      <c r="C8098">
        <v>56</v>
      </c>
      <c r="D8098">
        <v>29853</v>
      </c>
      <c r="E8098" t="s">
        <v>576</v>
      </c>
      <c r="F8098" t="s">
        <v>576</v>
      </c>
      <c r="G8098" t="s">
        <v>727</v>
      </c>
      <c r="H8098" s="35">
        <v>536208</v>
      </c>
      <c r="I8098" s="35">
        <v>778767</v>
      </c>
      <c r="J8098" s="35">
        <v>778717</v>
      </c>
    </row>
    <row r="8099" spans="1:10" x14ac:dyDescent="0.25">
      <c r="A8099">
        <v>2011</v>
      </c>
      <c r="B8099" t="s">
        <v>510</v>
      </c>
      <c r="C8099">
        <v>56</v>
      </c>
      <c r="D8099">
        <v>29853</v>
      </c>
      <c r="E8099" t="s">
        <v>576</v>
      </c>
      <c r="F8099" t="s">
        <v>576</v>
      </c>
      <c r="G8099" t="s">
        <v>727</v>
      </c>
      <c r="H8099" s="35">
        <v>536208</v>
      </c>
      <c r="I8099" s="35">
        <v>547000</v>
      </c>
      <c r="J8099" s="35">
        <v>547000</v>
      </c>
    </row>
    <row r="8100" spans="1:10" x14ac:dyDescent="0.25">
      <c r="A8100">
        <v>2012</v>
      </c>
      <c r="B8100" t="s">
        <v>510</v>
      </c>
      <c r="C8100">
        <v>56</v>
      </c>
      <c r="D8100">
        <v>29853</v>
      </c>
      <c r="E8100" t="s">
        <v>576</v>
      </c>
      <c r="F8100" t="s">
        <v>576</v>
      </c>
      <c r="G8100" t="s">
        <v>727</v>
      </c>
      <c r="H8100" s="35">
        <v>536208</v>
      </c>
      <c r="I8100" s="35">
        <v>492300</v>
      </c>
      <c r="J8100" s="35">
        <v>492300</v>
      </c>
    </row>
    <row r="8101" spans="1:10" x14ac:dyDescent="0.25">
      <c r="A8101">
        <v>2013</v>
      </c>
      <c r="B8101" t="s">
        <v>510</v>
      </c>
      <c r="C8101">
        <v>56</v>
      </c>
      <c r="D8101">
        <v>29853</v>
      </c>
      <c r="E8101" t="s">
        <v>576</v>
      </c>
      <c r="F8101" t="s">
        <v>576</v>
      </c>
      <c r="G8101" t="s">
        <v>727</v>
      </c>
      <c r="H8101" s="35">
        <v>536208</v>
      </c>
      <c r="I8101" s="35">
        <v>750000</v>
      </c>
      <c r="J8101" s="35">
        <v>749999</v>
      </c>
    </row>
    <row r="8102" spans="1:10" x14ac:dyDescent="0.25">
      <c r="A8102">
        <v>2014</v>
      </c>
      <c r="B8102" t="s">
        <v>510</v>
      </c>
      <c r="C8102">
        <v>56</v>
      </c>
      <c r="D8102">
        <v>29853</v>
      </c>
      <c r="E8102" t="s">
        <v>576</v>
      </c>
      <c r="F8102" t="s">
        <v>576</v>
      </c>
      <c r="G8102" t="s">
        <v>727</v>
      </c>
      <c r="H8102" s="35">
        <v>536208</v>
      </c>
      <c r="I8102" s="35">
        <v>750000</v>
      </c>
      <c r="J8102" s="35">
        <v>749999</v>
      </c>
    </row>
    <row r="8103" spans="1:10" x14ac:dyDescent="0.25">
      <c r="A8103">
        <v>2015</v>
      </c>
      <c r="B8103" t="s">
        <v>510</v>
      </c>
      <c r="C8103">
        <v>56</v>
      </c>
      <c r="D8103">
        <v>29853</v>
      </c>
      <c r="E8103" t="s">
        <v>576</v>
      </c>
      <c r="F8103" t="s">
        <v>576</v>
      </c>
      <c r="G8103" t="s">
        <v>727</v>
      </c>
      <c r="H8103" s="35">
        <v>536208</v>
      </c>
      <c r="I8103" s="35">
        <v>700000</v>
      </c>
      <c r="J8103" s="35">
        <v>699998</v>
      </c>
    </row>
    <row r="8104" spans="1:10" x14ac:dyDescent="0.25">
      <c r="A8104">
        <v>2016</v>
      </c>
      <c r="B8104" t="s">
        <v>510</v>
      </c>
      <c r="C8104">
        <v>56</v>
      </c>
      <c r="D8104">
        <v>29853</v>
      </c>
      <c r="E8104" t="s">
        <v>576</v>
      </c>
      <c r="F8104" t="s">
        <v>576</v>
      </c>
      <c r="G8104" t="s">
        <v>727</v>
      </c>
      <c r="H8104" s="35">
        <v>536208</v>
      </c>
      <c r="I8104" s="35">
        <v>714257</v>
      </c>
      <c r="J8104" s="35">
        <v>710629</v>
      </c>
    </row>
    <row r="8105" spans="1:10" x14ac:dyDescent="0.25">
      <c r="A8105">
        <v>2017</v>
      </c>
      <c r="B8105" t="s">
        <v>510</v>
      </c>
      <c r="C8105">
        <v>56</v>
      </c>
      <c r="D8105">
        <v>29853</v>
      </c>
      <c r="E8105" t="s">
        <v>576</v>
      </c>
      <c r="F8105" t="s">
        <v>576</v>
      </c>
      <c r="G8105" t="s">
        <v>727</v>
      </c>
      <c r="H8105" s="35">
        <v>536208</v>
      </c>
      <c r="I8105" s="35">
        <v>660671</v>
      </c>
      <c r="J8105" s="35">
        <v>660671</v>
      </c>
    </row>
    <row r="8106" spans="1:10" x14ac:dyDescent="0.25">
      <c r="A8106">
        <v>2018</v>
      </c>
      <c r="B8106" t="s">
        <v>510</v>
      </c>
      <c r="C8106">
        <v>56</v>
      </c>
      <c r="D8106">
        <v>29853</v>
      </c>
      <c r="E8106" t="s">
        <v>576</v>
      </c>
      <c r="F8106" t="s">
        <v>576</v>
      </c>
      <c r="G8106" t="s">
        <v>727</v>
      </c>
      <c r="H8106" s="35">
        <v>536208</v>
      </c>
      <c r="I8106" s="35">
        <v>704407</v>
      </c>
      <c r="J8106" s="35">
        <v>704407</v>
      </c>
    </row>
    <row r="8107" spans="1:10" x14ac:dyDescent="0.25">
      <c r="A8107">
        <v>2011</v>
      </c>
      <c r="B8107" t="s">
        <v>510</v>
      </c>
      <c r="C8107">
        <v>56</v>
      </c>
      <c r="D8107">
        <v>29854</v>
      </c>
      <c r="E8107" t="s">
        <v>576</v>
      </c>
      <c r="F8107" t="s">
        <v>576</v>
      </c>
      <c r="G8107" t="s">
        <v>956</v>
      </c>
      <c r="H8107" s="35">
        <v>0</v>
      </c>
      <c r="I8107" s="35">
        <v>0</v>
      </c>
      <c r="J8107" s="35">
        <v>100000</v>
      </c>
    </row>
    <row r="8108" spans="1:10" x14ac:dyDescent="0.25">
      <c r="A8108">
        <v>2012</v>
      </c>
      <c r="B8108" t="s">
        <v>510</v>
      </c>
      <c r="C8108">
        <v>56</v>
      </c>
      <c r="D8108">
        <v>29854</v>
      </c>
      <c r="E8108" t="s">
        <v>576</v>
      </c>
      <c r="F8108" t="s">
        <v>576</v>
      </c>
      <c r="G8108" t="s">
        <v>956</v>
      </c>
      <c r="H8108" s="35">
        <v>0</v>
      </c>
      <c r="I8108" s="35">
        <v>48194</v>
      </c>
      <c r="J8108" s="35">
        <v>48194</v>
      </c>
    </row>
    <row r="8109" spans="1:10" x14ac:dyDescent="0.25">
      <c r="A8109">
        <v>2013</v>
      </c>
      <c r="B8109" t="s">
        <v>510</v>
      </c>
      <c r="C8109">
        <v>56</v>
      </c>
      <c r="D8109">
        <v>29854</v>
      </c>
      <c r="E8109" t="s">
        <v>576</v>
      </c>
      <c r="F8109" t="s">
        <v>576</v>
      </c>
      <c r="G8109" t="s">
        <v>956</v>
      </c>
      <c r="H8109" s="35">
        <v>0</v>
      </c>
      <c r="I8109" s="35">
        <v>0</v>
      </c>
      <c r="J8109" s="35">
        <v>0</v>
      </c>
    </row>
    <row r="8110" spans="1:10" x14ac:dyDescent="0.25">
      <c r="A8110">
        <v>2017</v>
      </c>
      <c r="B8110" t="s">
        <v>510</v>
      </c>
      <c r="C8110">
        <v>56</v>
      </c>
      <c r="D8110">
        <v>29854</v>
      </c>
      <c r="E8110" t="s">
        <v>576</v>
      </c>
      <c r="F8110" t="s">
        <v>576</v>
      </c>
      <c r="G8110" t="s">
        <v>956</v>
      </c>
      <c r="H8110" s="35">
        <v>0</v>
      </c>
      <c r="I8110" s="35">
        <v>218624</v>
      </c>
      <c r="J8110" s="35">
        <v>218623</v>
      </c>
    </row>
    <row r="8111" spans="1:10" x14ac:dyDescent="0.25">
      <c r="A8111">
        <v>2018</v>
      </c>
      <c r="B8111" t="s">
        <v>510</v>
      </c>
      <c r="C8111">
        <v>56</v>
      </c>
      <c r="D8111">
        <v>29854</v>
      </c>
      <c r="E8111" t="s">
        <v>576</v>
      </c>
      <c r="F8111" t="s">
        <v>576</v>
      </c>
      <c r="G8111" t="s">
        <v>956</v>
      </c>
      <c r="H8111" s="35">
        <v>0</v>
      </c>
      <c r="I8111" s="35">
        <v>3060141</v>
      </c>
      <c r="J8111" s="35">
        <v>3060141</v>
      </c>
    </row>
    <row r="8112" spans="1:10" x14ac:dyDescent="0.25">
      <c r="A8112">
        <v>2018</v>
      </c>
      <c r="B8112" t="s">
        <v>530</v>
      </c>
      <c r="C8112">
        <v>98</v>
      </c>
      <c r="D8112">
        <v>29854</v>
      </c>
      <c r="E8112" t="s">
        <v>576</v>
      </c>
      <c r="F8112" t="s">
        <v>576</v>
      </c>
      <c r="G8112" t="s">
        <v>956</v>
      </c>
      <c r="H8112" s="35">
        <v>0</v>
      </c>
      <c r="I8112" s="35">
        <v>1304411</v>
      </c>
      <c r="J8112" s="35">
        <v>1304411</v>
      </c>
    </row>
    <row r="8113" spans="1:10" x14ac:dyDescent="0.25">
      <c r="A8113">
        <v>2018</v>
      </c>
      <c r="B8113" t="s">
        <v>517</v>
      </c>
      <c r="C8113">
        <v>902</v>
      </c>
      <c r="D8113">
        <v>29854</v>
      </c>
      <c r="E8113" t="s">
        <v>576</v>
      </c>
      <c r="F8113" t="s">
        <v>576</v>
      </c>
      <c r="G8113" t="s">
        <v>956</v>
      </c>
      <c r="H8113" s="35">
        <v>0</v>
      </c>
      <c r="I8113" s="35">
        <v>17528</v>
      </c>
      <c r="J8113" s="35">
        <v>17528</v>
      </c>
    </row>
    <row r="8114" spans="1:10" x14ac:dyDescent="0.25">
      <c r="A8114">
        <v>2016</v>
      </c>
      <c r="B8114" t="s">
        <v>524</v>
      </c>
      <c r="C8114">
        <v>72</v>
      </c>
      <c r="D8114">
        <v>29855</v>
      </c>
      <c r="E8114" t="s">
        <v>576</v>
      </c>
      <c r="F8114" t="s">
        <v>576</v>
      </c>
      <c r="G8114" t="s">
        <v>1008</v>
      </c>
      <c r="H8114" s="35">
        <v>0</v>
      </c>
      <c r="I8114" s="35">
        <v>250000</v>
      </c>
      <c r="J8114" s="35">
        <v>0</v>
      </c>
    </row>
    <row r="8115" spans="1:10" x14ac:dyDescent="0.25">
      <c r="A8115">
        <v>2018</v>
      </c>
      <c r="B8115" t="s">
        <v>524</v>
      </c>
      <c r="C8115">
        <v>72</v>
      </c>
      <c r="D8115">
        <v>29855</v>
      </c>
      <c r="E8115" t="s">
        <v>576</v>
      </c>
      <c r="F8115" t="s">
        <v>576</v>
      </c>
      <c r="G8115" t="s">
        <v>1008</v>
      </c>
      <c r="H8115" s="35">
        <v>0</v>
      </c>
      <c r="I8115" s="35">
        <v>0</v>
      </c>
      <c r="J8115" s="35">
        <v>128180</v>
      </c>
    </row>
    <row r="8116" spans="1:10" x14ac:dyDescent="0.25">
      <c r="A8116">
        <v>2010</v>
      </c>
      <c r="B8116" t="s">
        <v>510</v>
      </c>
      <c r="C8116">
        <v>56</v>
      </c>
      <c r="D8116">
        <v>29856</v>
      </c>
      <c r="E8116" t="s">
        <v>576</v>
      </c>
      <c r="F8116" t="s">
        <v>576</v>
      </c>
      <c r="G8116" t="s">
        <v>728</v>
      </c>
      <c r="H8116" s="35">
        <v>0</v>
      </c>
      <c r="I8116" s="35">
        <v>354730</v>
      </c>
      <c r="J8116" s="35">
        <v>354730</v>
      </c>
    </row>
    <row r="8117" spans="1:10" x14ac:dyDescent="0.25">
      <c r="A8117">
        <v>2010</v>
      </c>
      <c r="B8117" t="s">
        <v>524</v>
      </c>
      <c r="C8117">
        <v>72</v>
      </c>
      <c r="D8117">
        <v>29856</v>
      </c>
      <c r="E8117" t="s">
        <v>576</v>
      </c>
      <c r="F8117" t="s">
        <v>576</v>
      </c>
      <c r="G8117" t="s">
        <v>728</v>
      </c>
      <c r="H8117" s="35">
        <v>0</v>
      </c>
      <c r="I8117" s="35">
        <v>1000</v>
      </c>
      <c r="J8117" s="35">
        <v>2000</v>
      </c>
    </row>
    <row r="8118" spans="1:10" x14ac:dyDescent="0.25">
      <c r="A8118">
        <v>2010</v>
      </c>
      <c r="B8118" t="s">
        <v>516</v>
      </c>
      <c r="C8118">
        <v>781</v>
      </c>
      <c r="D8118">
        <v>29856</v>
      </c>
      <c r="E8118" t="s">
        <v>576</v>
      </c>
      <c r="F8118" t="s">
        <v>576</v>
      </c>
      <c r="G8118" t="s">
        <v>728</v>
      </c>
      <c r="H8118" s="35">
        <v>435500</v>
      </c>
      <c r="I8118" s="35">
        <v>435500</v>
      </c>
      <c r="J8118" s="35">
        <v>341941</v>
      </c>
    </row>
    <row r="8119" spans="1:10" x14ac:dyDescent="0.25">
      <c r="A8119">
        <v>2010</v>
      </c>
      <c r="B8119" t="s">
        <v>526</v>
      </c>
      <c r="C8119">
        <v>901</v>
      </c>
      <c r="D8119">
        <v>29856</v>
      </c>
      <c r="E8119" t="s">
        <v>576</v>
      </c>
      <c r="F8119" t="s">
        <v>576</v>
      </c>
      <c r="G8119" t="s">
        <v>728</v>
      </c>
      <c r="H8119" s="35">
        <v>3659536</v>
      </c>
      <c r="I8119" s="35">
        <v>3309198</v>
      </c>
      <c r="J8119" s="35">
        <v>3309198</v>
      </c>
    </row>
    <row r="8120" spans="1:10" x14ac:dyDescent="0.25">
      <c r="A8120">
        <v>2010</v>
      </c>
      <c r="B8120" t="s">
        <v>517</v>
      </c>
      <c r="C8120">
        <v>902</v>
      </c>
      <c r="D8120">
        <v>29856</v>
      </c>
      <c r="E8120" t="s">
        <v>576</v>
      </c>
      <c r="F8120" t="s">
        <v>576</v>
      </c>
      <c r="G8120" t="s">
        <v>728</v>
      </c>
      <c r="H8120" s="35">
        <v>2751485</v>
      </c>
      <c r="I8120" s="35">
        <v>2491622</v>
      </c>
      <c r="J8120" s="35">
        <v>2491621</v>
      </c>
    </row>
    <row r="8121" spans="1:10" x14ac:dyDescent="0.25">
      <c r="A8121">
        <v>2010</v>
      </c>
      <c r="B8121" t="s">
        <v>527</v>
      </c>
      <c r="C8121">
        <v>903</v>
      </c>
      <c r="D8121">
        <v>29856</v>
      </c>
      <c r="E8121" t="s">
        <v>576</v>
      </c>
      <c r="F8121" t="s">
        <v>576</v>
      </c>
      <c r="G8121" t="s">
        <v>728</v>
      </c>
      <c r="H8121" s="35">
        <v>3347459</v>
      </c>
      <c r="I8121" s="35">
        <v>3272701</v>
      </c>
      <c r="J8121" s="35">
        <v>2790174</v>
      </c>
    </row>
    <row r="8122" spans="1:10" x14ac:dyDescent="0.25">
      <c r="A8122">
        <v>2010</v>
      </c>
      <c r="B8122" t="s">
        <v>508</v>
      </c>
      <c r="C8122">
        <v>904</v>
      </c>
      <c r="D8122">
        <v>29856</v>
      </c>
      <c r="E8122" t="s">
        <v>576</v>
      </c>
      <c r="F8122" t="s">
        <v>576</v>
      </c>
      <c r="G8122" t="s">
        <v>728</v>
      </c>
      <c r="H8122" s="35">
        <v>1731726</v>
      </c>
      <c r="I8122" s="35">
        <v>1549022</v>
      </c>
      <c r="J8122" s="35">
        <v>1549021</v>
      </c>
    </row>
    <row r="8123" spans="1:10" x14ac:dyDescent="0.25">
      <c r="A8123">
        <v>2010</v>
      </c>
      <c r="B8123" t="s">
        <v>528</v>
      </c>
      <c r="C8123">
        <v>905</v>
      </c>
      <c r="D8123">
        <v>29856</v>
      </c>
      <c r="E8123" t="s">
        <v>576</v>
      </c>
      <c r="F8123" t="s">
        <v>576</v>
      </c>
      <c r="G8123" t="s">
        <v>728</v>
      </c>
      <c r="H8123" s="35">
        <v>177417</v>
      </c>
      <c r="I8123" s="35">
        <v>154360</v>
      </c>
      <c r="J8123" s="35">
        <v>154361</v>
      </c>
    </row>
    <row r="8124" spans="1:10" x14ac:dyDescent="0.25">
      <c r="A8124">
        <v>2011</v>
      </c>
      <c r="B8124" t="s">
        <v>510</v>
      </c>
      <c r="C8124">
        <v>56</v>
      </c>
      <c r="D8124">
        <v>29856</v>
      </c>
      <c r="E8124" t="s">
        <v>576</v>
      </c>
      <c r="F8124" t="s">
        <v>576</v>
      </c>
      <c r="G8124" t="s">
        <v>728</v>
      </c>
      <c r="H8124" s="35">
        <v>0</v>
      </c>
      <c r="I8124" s="35">
        <v>297280</v>
      </c>
      <c r="J8124" s="35">
        <v>297279</v>
      </c>
    </row>
    <row r="8125" spans="1:10" x14ac:dyDescent="0.25">
      <c r="A8125">
        <v>2011</v>
      </c>
      <c r="B8125" t="s">
        <v>524</v>
      </c>
      <c r="C8125">
        <v>72</v>
      </c>
      <c r="D8125">
        <v>29856</v>
      </c>
      <c r="E8125" t="s">
        <v>576</v>
      </c>
      <c r="F8125" t="s">
        <v>576</v>
      </c>
      <c r="G8125" t="s">
        <v>728</v>
      </c>
      <c r="H8125" s="35">
        <v>0</v>
      </c>
      <c r="I8125" s="35">
        <v>5000</v>
      </c>
      <c r="J8125" s="35">
        <v>4886</v>
      </c>
    </row>
    <row r="8126" spans="1:10" x14ac:dyDescent="0.25">
      <c r="A8126">
        <v>2011</v>
      </c>
      <c r="B8126" t="s">
        <v>516</v>
      </c>
      <c r="C8126">
        <v>781</v>
      </c>
      <c r="D8126">
        <v>29856</v>
      </c>
      <c r="E8126" t="s">
        <v>576</v>
      </c>
      <c r="F8126" t="s">
        <v>576</v>
      </c>
      <c r="G8126" t="s">
        <v>728</v>
      </c>
      <c r="H8126" s="35">
        <v>435500</v>
      </c>
      <c r="I8126" s="35">
        <v>435500</v>
      </c>
      <c r="J8126" s="35">
        <v>247100</v>
      </c>
    </row>
    <row r="8127" spans="1:10" x14ac:dyDescent="0.25">
      <c r="A8127">
        <v>2011</v>
      </c>
      <c r="B8127" t="s">
        <v>526</v>
      </c>
      <c r="C8127">
        <v>901</v>
      </c>
      <c r="D8127">
        <v>29856</v>
      </c>
      <c r="E8127" t="s">
        <v>576</v>
      </c>
      <c r="F8127" t="s">
        <v>576</v>
      </c>
      <c r="G8127" t="s">
        <v>728</v>
      </c>
      <c r="H8127" s="35">
        <v>3332511</v>
      </c>
      <c r="I8127" s="35">
        <v>2987838</v>
      </c>
      <c r="J8127" s="35">
        <v>2972592</v>
      </c>
    </row>
    <row r="8128" spans="1:10" x14ac:dyDescent="0.25">
      <c r="A8128">
        <v>2011</v>
      </c>
      <c r="B8128" t="s">
        <v>517</v>
      </c>
      <c r="C8128">
        <v>902</v>
      </c>
      <c r="D8128">
        <v>29856</v>
      </c>
      <c r="E8128" t="s">
        <v>576</v>
      </c>
      <c r="F8128" t="s">
        <v>576</v>
      </c>
      <c r="G8128" t="s">
        <v>728</v>
      </c>
      <c r="H8128" s="35">
        <v>2505866</v>
      </c>
      <c r="I8128" s="35">
        <v>2299778</v>
      </c>
      <c r="J8128" s="35">
        <v>2299779</v>
      </c>
    </row>
    <row r="8129" spans="1:10" x14ac:dyDescent="0.25">
      <c r="A8129">
        <v>2011</v>
      </c>
      <c r="B8129" t="s">
        <v>527</v>
      </c>
      <c r="C8129">
        <v>903</v>
      </c>
      <c r="D8129">
        <v>29856</v>
      </c>
      <c r="E8129" t="s">
        <v>576</v>
      </c>
      <c r="F8129" t="s">
        <v>576</v>
      </c>
      <c r="G8129" t="s">
        <v>728</v>
      </c>
      <c r="H8129" s="35">
        <v>3048426</v>
      </c>
      <c r="I8129" s="35">
        <v>3048426</v>
      </c>
      <c r="J8129" s="35">
        <v>2691000</v>
      </c>
    </row>
    <row r="8130" spans="1:10" x14ac:dyDescent="0.25">
      <c r="A8130">
        <v>2011</v>
      </c>
      <c r="B8130" t="s">
        <v>508</v>
      </c>
      <c r="C8130">
        <v>904</v>
      </c>
      <c r="D8130">
        <v>29856</v>
      </c>
      <c r="E8130" t="s">
        <v>576</v>
      </c>
      <c r="F8130" t="s">
        <v>576</v>
      </c>
      <c r="G8130" t="s">
        <v>728</v>
      </c>
      <c r="H8130" s="35">
        <v>1577084</v>
      </c>
      <c r="I8130" s="35">
        <v>1594807</v>
      </c>
      <c r="J8130" s="35">
        <v>1594807</v>
      </c>
    </row>
    <row r="8131" spans="1:10" x14ac:dyDescent="0.25">
      <c r="A8131">
        <v>2011</v>
      </c>
      <c r="B8131" t="s">
        <v>528</v>
      </c>
      <c r="C8131">
        <v>905</v>
      </c>
      <c r="D8131">
        <v>29856</v>
      </c>
      <c r="E8131" t="s">
        <v>576</v>
      </c>
      <c r="F8131" t="s">
        <v>576</v>
      </c>
      <c r="G8131" t="s">
        <v>728</v>
      </c>
      <c r="H8131" s="35">
        <v>161586</v>
      </c>
      <c r="I8131" s="35">
        <v>139469</v>
      </c>
      <c r="J8131" s="35">
        <v>139469</v>
      </c>
    </row>
    <row r="8132" spans="1:10" x14ac:dyDescent="0.25">
      <c r="A8132">
        <v>2012</v>
      </c>
      <c r="B8132" t="s">
        <v>510</v>
      </c>
      <c r="C8132">
        <v>56</v>
      </c>
      <c r="D8132">
        <v>29856</v>
      </c>
      <c r="E8132" t="s">
        <v>576</v>
      </c>
      <c r="F8132" t="s">
        <v>576</v>
      </c>
      <c r="G8132" t="s">
        <v>728</v>
      </c>
      <c r="H8132" s="35">
        <v>0</v>
      </c>
      <c r="I8132" s="35">
        <v>74263</v>
      </c>
      <c r="J8132" s="35">
        <v>74264</v>
      </c>
    </row>
    <row r="8133" spans="1:10" x14ac:dyDescent="0.25">
      <c r="A8133">
        <v>2012</v>
      </c>
      <c r="B8133" t="s">
        <v>524</v>
      </c>
      <c r="C8133">
        <v>72</v>
      </c>
      <c r="D8133">
        <v>29856</v>
      </c>
      <c r="E8133" t="s">
        <v>576</v>
      </c>
      <c r="F8133" t="s">
        <v>576</v>
      </c>
      <c r="G8133" t="s">
        <v>728</v>
      </c>
      <c r="H8133" s="35">
        <v>0</v>
      </c>
      <c r="I8133" s="35">
        <v>0</v>
      </c>
      <c r="J8133" s="35">
        <v>0</v>
      </c>
    </row>
    <row r="8134" spans="1:10" x14ac:dyDescent="0.25">
      <c r="A8134">
        <v>2012</v>
      </c>
      <c r="B8134" t="s">
        <v>516</v>
      </c>
      <c r="C8134">
        <v>781</v>
      </c>
      <c r="D8134">
        <v>29856</v>
      </c>
      <c r="E8134" t="s">
        <v>576</v>
      </c>
      <c r="F8134" t="s">
        <v>576</v>
      </c>
      <c r="G8134" t="s">
        <v>728</v>
      </c>
      <c r="H8134" s="35">
        <v>435500</v>
      </c>
      <c r="I8134" s="35">
        <v>302967</v>
      </c>
      <c r="J8134" s="35">
        <v>302967</v>
      </c>
    </row>
    <row r="8135" spans="1:10" x14ac:dyDescent="0.25">
      <c r="A8135">
        <v>2012</v>
      </c>
      <c r="B8135" t="s">
        <v>526</v>
      </c>
      <c r="C8135">
        <v>901</v>
      </c>
      <c r="D8135">
        <v>29856</v>
      </c>
      <c r="E8135" t="s">
        <v>576</v>
      </c>
      <c r="F8135" t="s">
        <v>576</v>
      </c>
      <c r="G8135" t="s">
        <v>728</v>
      </c>
      <c r="H8135" s="35">
        <v>3332511</v>
      </c>
      <c r="I8135" s="35">
        <v>2733168</v>
      </c>
      <c r="J8135" s="35">
        <v>2733168</v>
      </c>
    </row>
    <row r="8136" spans="1:10" x14ac:dyDescent="0.25">
      <c r="A8136">
        <v>2012</v>
      </c>
      <c r="B8136" t="s">
        <v>517</v>
      </c>
      <c r="C8136">
        <v>902</v>
      </c>
      <c r="D8136">
        <v>29856</v>
      </c>
      <c r="E8136" t="s">
        <v>576</v>
      </c>
      <c r="F8136" t="s">
        <v>576</v>
      </c>
      <c r="G8136" t="s">
        <v>728</v>
      </c>
      <c r="H8136" s="35">
        <v>2505866</v>
      </c>
      <c r="I8136" s="35">
        <v>2026300</v>
      </c>
      <c r="J8136" s="35">
        <v>2026300</v>
      </c>
    </row>
    <row r="8137" spans="1:10" x14ac:dyDescent="0.25">
      <c r="A8137">
        <v>2012</v>
      </c>
      <c r="B8137" t="s">
        <v>527</v>
      </c>
      <c r="C8137">
        <v>903</v>
      </c>
      <c r="D8137">
        <v>29856</v>
      </c>
      <c r="E8137" t="s">
        <v>576</v>
      </c>
      <c r="F8137" t="s">
        <v>576</v>
      </c>
      <c r="G8137" t="s">
        <v>728</v>
      </c>
      <c r="H8137" s="35">
        <v>3048426</v>
      </c>
      <c r="I8137" s="35">
        <v>2467000</v>
      </c>
      <c r="J8137" s="35">
        <v>2467000</v>
      </c>
    </row>
    <row r="8138" spans="1:10" x14ac:dyDescent="0.25">
      <c r="A8138">
        <v>2012</v>
      </c>
      <c r="B8138" t="s">
        <v>508</v>
      </c>
      <c r="C8138">
        <v>904</v>
      </c>
      <c r="D8138">
        <v>29856</v>
      </c>
      <c r="E8138" t="s">
        <v>576</v>
      </c>
      <c r="F8138" t="s">
        <v>576</v>
      </c>
      <c r="G8138" t="s">
        <v>728</v>
      </c>
      <c r="H8138" s="35">
        <v>1577084</v>
      </c>
      <c r="I8138" s="35">
        <v>1284321</v>
      </c>
      <c r="J8138" s="35">
        <v>1284321</v>
      </c>
    </row>
    <row r="8139" spans="1:10" x14ac:dyDescent="0.25">
      <c r="A8139">
        <v>2012</v>
      </c>
      <c r="B8139" t="s">
        <v>528</v>
      </c>
      <c r="C8139">
        <v>905</v>
      </c>
      <c r="D8139">
        <v>29856</v>
      </c>
      <c r="E8139" t="s">
        <v>576</v>
      </c>
      <c r="F8139" t="s">
        <v>576</v>
      </c>
      <c r="G8139" t="s">
        <v>728</v>
      </c>
      <c r="H8139" s="35">
        <v>161586</v>
      </c>
      <c r="I8139" s="35">
        <v>130700</v>
      </c>
      <c r="J8139" s="35">
        <v>130789</v>
      </c>
    </row>
    <row r="8140" spans="1:10" x14ac:dyDescent="0.25">
      <c r="A8140">
        <v>2013</v>
      </c>
      <c r="B8140" t="s">
        <v>510</v>
      </c>
      <c r="C8140">
        <v>56</v>
      </c>
      <c r="D8140">
        <v>29856</v>
      </c>
      <c r="E8140" t="s">
        <v>576</v>
      </c>
      <c r="F8140" t="s">
        <v>576</v>
      </c>
      <c r="G8140" t="s">
        <v>728</v>
      </c>
      <c r="H8140" s="35">
        <v>0</v>
      </c>
      <c r="I8140" s="35">
        <v>0</v>
      </c>
      <c r="J8140" s="35">
        <v>0</v>
      </c>
    </row>
    <row r="8141" spans="1:10" x14ac:dyDescent="0.25">
      <c r="A8141">
        <v>2013</v>
      </c>
      <c r="B8141" t="s">
        <v>516</v>
      </c>
      <c r="C8141">
        <v>781</v>
      </c>
      <c r="D8141">
        <v>29856</v>
      </c>
      <c r="E8141" t="s">
        <v>576</v>
      </c>
      <c r="F8141" t="s">
        <v>576</v>
      </c>
      <c r="G8141" t="s">
        <v>728</v>
      </c>
      <c r="H8141" s="35">
        <v>435500</v>
      </c>
      <c r="I8141" s="35">
        <v>305188</v>
      </c>
      <c r="J8141" s="35">
        <v>305188</v>
      </c>
    </row>
    <row r="8142" spans="1:10" x14ac:dyDescent="0.25">
      <c r="A8142">
        <v>2013</v>
      </c>
      <c r="B8142" t="s">
        <v>526</v>
      </c>
      <c r="C8142">
        <v>901</v>
      </c>
      <c r="D8142">
        <v>29856</v>
      </c>
      <c r="E8142" t="s">
        <v>576</v>
      </c>
      <c r="F8142" t="s">
        <v>576</v>
      </c>
      <c r="G8142" t="s">
        <v>728</v>
      </c>
      <c r="H8142" s="35">
        <v>3332511</v>
      </c>
      <c r="I8142" s="35">
        <v>2733320</v>
      </c>
      <c r="J8142" s="35">
        <v>2733320</v>
      </c>
    </row>
    <row r="8143" spans="1:10" x14ac:dyDescent="0.25">
      <c r="A8143">
        <v>2013</v>
      </c>
      <c r="B8143" t="s">
        <v>517</v>
      </c>
      <c r="C8143">
        <v>902</v>
      </c>
      <c r="D8143">
        <v>29856</v>
      </c>
      <c r="E8143" t="s">
        <v>576</v>
      </c>
      <c r="F8143" t="s">
        <v>576</v>
      </c>
      <c r="G8143" t="s">
        <v>728</v>
      </c>
      <c r="H8143" s="35">
        <v>2505866</v>
      </c>
      <c r="I8143" s="35">
        <v>2026300</v>
      </c>
      <c r="J8143" s="35">
        <v>2026300</v>
      </c>
    </row>
    <row r="8144" spans="1:10" x14ac:dyDescent="0.25">
      <c r="A8144">
        <v>2013</v>
      </c>
      <c r="B8144" t="s">
        <v>527</v>
      </c>
      <c r="C8144">
        <v>903</v>
      </c>
      <c r="D8144">
        <v>29856</v>
      </c>
      <c r="E8144" t="s">
        <v>576</v>
      </c>
      <c r="F8144" t="s">
        <v>576</v>
      </c>
      <c r="G8144" t="s">
        <v>728</v>
      </c>
      <c r="H8144" s="35">
        <v>3048426</v>
      </c>
      <c r="I8144" s="35">
        <v>2460046</v>
      </c>
      <c r="J8144" s="35">
        <v>2460046</v>
      </c>
    </row>
    <row r="8145" spans="1:10" x14ac:dyDescent="0.25">
      <c r="A8145">
        <v>2013</v>
      </c>
      <c r="B8145" t="s">
        <v>508</v>
      </c>
      <c r="C8145">
        <v>904</v>
      </c>
      <c r="D8145">
        <v>29856</v>
      </c>
      <c r="E8145" t="s">
        <v>576</v>
      </c>
      <c r="F8145" t="s">
        <v>576</v>
      </c>
      <c r="G8145" t="s">
        <v>728</v>
      </c>
      <c r="H8145" s="35">
        <v>1577084</v>
      </c>
      <c r="I8145" s="35">
        <v>1275800</v>
      </c>
      <c r="J8145" s="35">
        <v>1275800</v>
      </c>
    </row>
    <row r="8146" spans="1:10" x14ac:dyDescent="0.25">
      <c r="A8146">
        <v>2013</v>
      </c>
      <c r="B8146" t="s">
        <v>528</v>
      </c>
      <c r="C8146">
        <v>905</v>
      </c>
      <c r="D8146">
        <v>29856</v>
      </c>
      <c r="E8146" t="s">
        <v>576</v>
      </c>
      <c r="F8146" t="s">
        <v>576</v>
      </c>
      <c r="G8146" t="s">
        <v>728</v>
      </c>
      <c r="H8146" s="35">
        <v>130700</v>
      </c>
      <c r="I8146" s="35">
        <v>129498</v>
      </c>
      <c r="J8146" s="35">
        <v>129498</v>
      </c>
    </row>
    <row r="8147" spans="1:10" x14ac:dyDescent="0.25">
      <c r="A8147">
        <v>2014</v>
      </c>
      <c r="B8147" t="s">
        <v>516</v>
      </c>
      <c r="C8147">
        <v>781</v>
      </c>
      <c r="D8147">
        <v>29856</v>
      </c>
      <c r="E8147" t="s">
        <v>576</v>
      </c>
      <c r="F8147" t="s">
        <v>576</v>
      </c>
      <c r="G8147" t="s">
        <v>728</v>
      </c>
      <c r="H8147" s="35">
        <v>435500</v>
      </c>
      <c r="I8147" s="35">
        <v>305188</v>
      </c>
      <c r="J8147" s="35">
        <v>305188</v>
      </c>
    </row>
    <row r="8148" spans="1:10" x14ac:dyDescent="0.25">
      <c r="A8148">
        <v>2014</v>
      </c>
      <c r="B8148" t="s">
        <v>526</v>
      </c>
      <c r="C8148">
        <v>901</v>
      </c>
      <c r="D8148">
        <v>29856</v>
      </c>
      <c r="E8148" t="s">
        <v>576</v>
      </c>
      <c r="F8148" t="s">
        <v>576</v>
      </c>
      <c r="G8148" t="s">
        <v>728</v>
      </c>
      <c r="H8148" s="35">
        <v>3332511</v>
      </c>
      <c r="I8148" s="35">
        <v>2715934</v>
      </c>
      <c r="J8148" s="35">
        <v>2715934</v>
      </c>
    </row>
    <row r="8149" spans="1:10" x14ac:dyDescent="0.25">
      <c r="A8149">
        <v>2014</v>
      </c>
      <c r="B8149" t="s">
        <v>517</v>
      </c>
      <c r="C8149">
        <v>902</v>
      </c>
      <c r="D8149">
        <v>29856</v>
      </c>
      <c r="E8149" t="s">
        <v>576</v>
      </c>
      <c r="F8149" t="s">
        <v>576</v>
      </c>
      <c r="G8149" t="s">
        <v>728</v>
      </c>
      <c r="H8149" s="35">
        <v>2505866</v>
      </c>
      <c r="I8149" s="35">
        <v>2026300</v>
      </c>
      <c r="J8149" s="35">
        <v>2026300</v>
      </c>
    </row>
    <row r="8150" spans="1:10" x14ac:dyDescent="0.25">
      <c r="A8150">
        <v>2014</v>
      </c>
      <c r="B8150" t="s">
        <v>517</v>
      </c>
      <c r="C8150">
        <v>902</v>
      </c>
      <c r="D8150">
        <v>29856</v>
      </c>
      <c r="E8150" t="s">
        <v>576</v>
      </c>
      <c r="F8150" t="s">
        <v>576</v>
      </c>
      <c r="G8150" t="s">
        <v>728</v>
      </c>
      <c r="H8150" s="35">
        <v>3048426</v>
      </c>
      <c r="I8150" s="35">
        <v>1812030</v>
      </c>
      <c r="J8150" s="35">
        <v>1812028</v>
      </c>
    </row>
    <row r="8151" spans="1:10" x14ac:dyDescent="0.25">
      <c r="A8151">
        <v>2014</v>
      </c>
      <c r="B8151" t="s">
        <v>508</v>
      </c>
      <c r="C8151">
        <v>904</v>
      </c>
      <c r="D8151">
        <v>29856</v>
      </c>
      <c r="E8151" t="s">
        <v>576</v>
      </c>
      <c r="F8151" t="s">
        <v>576</v>
      </c>
      <c r="G8151" t="s">
        <v>728</v>
      </c>
      <c r="H8151" s="35">
        <v>1307297</v>
      </c>
      <c r="I8151" s="35">
        <v>1275800</v>
      </c>
      <c r="J8151" s="35">
        <v>1275800</v>
      </c>
    </row>
    <row r="8152" spans="1:10" x14ac:dyDescent="0.25">
      <c r="A8152">
        <v>2014</v>
      </c>
      <c r="B8152" t="s">
        <v>528</v>
      </c>
      <c r="C8152">
        <v>905</v>
      </c>
      <c r="D8152">
        <v>29856</v>
      </c>
      <c r="E8152" t="s">
        <v>576</v>
      </c>
      <c r="F8152" t="s">
        <v>576</v>
      </c>
      <c r="G8152" t="s">
        <v>728</v>
      </c>
      <c r="H8152" s="35">
        <v>130700</v>
      </c>
      <c r="I8152" s="35">
        <v>130700</v>
      </c>
      <c r="J8152" s="35">
        <v>130700</v>
      </c>
    </row>
    <row r="8153" spans="1:10" x14ac:dyDescent="0.25">
      <c r="A8153">
        <v>2015</v>
      </c>
      <c r="B8153" t="s">
        <v>516</v>
      </c>
      <c r="C8153">
        <v>781</v>
      </c>
      <c r="D8153">
        <v>29856</v>
      </c>
      <c r="E8153" t="s">
        <v>576</v>
      </c>
      <c r="F8153" t="s">
        <v>576</v>
      </c>
      <c r="G8153" t="s">
        <v>728</v>
      </c>
      <c r="H8153" s="35">
        <v>0</v>
      </c>
      <c r="I8153" s="35">
        <v>0</v>
      </c>
      <c r="J8153" s="35">
        <v>0</v>
      </c>
    </row>
    <row r="8154" spans="1:10" x14ac:dyDescent="0.25">
      <c r="A8154">
        <v>2015</v>
      </c>
      <c r="B8154" t="s">
        <v>526</v>
      </c>
      <c r="C8154">
        <v>901</v>
      </c>
      <c r="D8154">
        <v>29856</v>
      </c>
      <c r="E8154" t="s">
        <v>576</v>
      </c>
      <c r="F8154" t="s">
        <v>576</v>
      </c>
      <c r="G8154" t="s">
        <v>728</v>
      </c>
      <c r="H8154" s="35">
        <v>3332511</v>
      </c>
      <c r="I8154" s="35">
        <v>2731599</v>
      </c>
      <c r="J8154" s="35">
        <v>2731599</v>
      </c>
    </row>
    <row r="8155" spans="1:10" x14ac:dyDescent="0.25">
      <c r="A8155">
        <v>2015</v>
      </c>
      <c r="B8155" t="s">
        <v>517</v>
      </c>
      <c r="C8155">
        <v>902</v>
      </c>
      <c r="D8155">
        <v>29856</v>
      </c>
      <c r="E8155" t="s">
        <v>576</v>
      </c>
      <c r="F8155" t="s">
        <v>576</v>
      </c>
      <c r="G8155" t="s">
        <v>728</v>
      </c>
      <c r="H8155" s="35">
        <v>2026300</v>
      </c>
      <c r="I8155" s="35">
        <v>2026300</v>
      </c>
      <c r="J8155" s="35">
        <v>2026300</v>
      </c>
    </row>
    <row r="8156" spans="1:10" x14ac:dyDescent="0.25">
      <c r="A8156">
        <v>2015</v>
      </c>
      <c r="B8156" t="s">
        <v>527</v>
      </c>
      <c r="C8156">
        <v>903</v>
      </c>
      <c r="D8156">
        <v>29856</v>
      </c>
      <c r="E8156" t="s">
        <v>576</v>
      </c>
      <c r="F8156" t="s">
        <v>576</v>
      </c>
      <c r="G8156" t="s">
        <v>728</v>
      </c>
      <c r="H8156" s="35">
        <v>3048426</v>
      </c>
      <c r="I8156" s="35">
        <v>2467000</v>
      </c>
      <c r="J8156" s="35">
        <v>2467000</v>
      </c>
    </row>
    <row r="8157" spans="1:10" x14ac:dyDescent="0.25">
      <c r="A8157">
        <v>2015</v>
      </c>
      <c r="B8157" t="s">
        <v>508</v>
      </c>
      <c r="C8157">
        <v>904</v>
      </c>
      <c r="D8157">
        <v>29856</v>
      </c>
      <c r="E8157" t="s">
        <v>576</v>
      </c>
      <c r="F8157" t="s">
        <v>576</v>
      </c>
      <c r="G8157" t="s">
        <v>728</v>
      </c>
      <c r="H8157" s="35">
        <v>1307297</v>
      </c>
      <c r="I8157" s="35">
        <v>1357520</v>
      </c>
      <c r="J8157" s="35">
        <v>1357520</v>
      </c>
    </row>
    <row r="8158" spans="1:10" x14ac:dyDescent="0.25">
      <c r="A8158">
        <v>2015</v>
      </c>
      <c r="B8158" t="s">
        <v>539</v>
      </c>
      <c r="C8158">
        <v>906</v>
      </c>
      <c r="D8158">
        <v>29856</v>
      </c>
      <c r="E8158" t="s">
        <v>576</v>
      </c>
      <c r="F8158" t="s">
        <v>576</v>
      </c>
      <c r="G8158" t="s">
        <v>728</v>
      </c>
      <c r="H8158" s="35">
        <v>130700</v>
      </c>
      <c r="I8158" s="35">
        <v>130700</v>
      </c>
      <c r="J8158" s="35">
        <v>133203</v>
      </c>
    </row>
    <row r="8159" spans="1:10" x14ac:dyDescent="0.25">
      <c r="A8159">
        <v>2016</v>
      </c>
      <c r="B8159" t="s">
        <v>526</v>
      </c>
      <c r="C8159">
        <v>901</v>
      </c>
      <c r="D8159">
        <v>29856</v>
      </c>
      <c r="E8159" t="s">
        <v>576</v>
      </c>
      <c r="F8159" t="s">
        <v>576</v>
      </c>
      <c r="G8159" t="s">
        <v>728</v>
      </c>
      <c r="H8159" s="35">
        <v>3332511</v>
      </c>
      <c r="I8159" s="35">
        <v>2855216</v>
      </c>
      <c r="J8159" s="35">
        <v>2855216</v>
      </c>
    </row>
    <row r="8160" spans="1:10" x14ac:dyDescent="0.25">
      <c r="A8160">
        <v>2016</v>
      </c>
      <c r="B8160" t="s">
        <v>517</v>
      </c>
      <c r="C8160">
        <v>902</v>
      </c>
      <c r="D8160">
        <v>29856</v>
      </c>
      <c r="E8160" t="s">
        <v>576</v>
      </c>
      <c r="F8160" t="s">
        <v>576</v>
      </c>
      <c r="G8160" t="s">
        <v>728</v>
      </c>
      <c r="H8160" s="35">
        <v>2026300</v>
      </c>
      <c r="I8160" s="35">
        <v>2483923</v>
      </c>
      <c r="J8160" s="35">
        <v>2483923</v>
      </c>
    </row>
    <row r="8161" spans="1:10" x14ac:dyDescent="0.25">
      <c r="A8161">
        <v>2016</v>
      </c>
      <c r="B8161" t="s">
        <v>527</v>
      </c>
      <c r="C8161">
        <v>903</v>
      </c>
      <c r="D8161">
        <v>29856</v>
      </c>
      <c r="E8161" t="s">
        <v>576</v>
      </c>
      <c r="F8161" t="s">
        <v>576</v>
      </c>
      <c r="G8161" t="s">
        <v>728</v>
      </c>
      <c r="H8161" s="35">
        <v>3048426</v>
      </c>
      <c r="I8161" s="35">
        <v>3158000</v>
      </c>
      <c r="J8161" s="35">
        <v>3158000</v>
      </c>
    </row>
    <row r="8162" spans="1:10" x14ac:dyDescent="0.25">
      <c r="A8162">
        <v>2016</v>
      </c>
      <c r="B8162" t="s">
        <v>508</v>
      </c>
      <c r="C8162">
        <v>904</v>
      </c>
      <c r="D8162">
        <v>29856</v>
      </c>
      <c r="E8162" t="s">
        <v>576</v>
      </c>
      <c r="F8162" t="s">
        <v>576</v>
      </c>
      <c r="G8162" t="s">
        <v>728</v>
      </c>
      <c r="H8162" s="35">
        <v>1307297</v>
      </c>
      <c r="I8162" s="35">
        <v>1183067</v>
      </c>
      <c r="J8162" s="35">
        <v>1183067</v>
      </c>
    </row>
    <row r="8163" spans="1:10" x14ac:dyDescent="0.25">
      <c r="A8163">
        <v>2016</v>
      </c>
      <c r="B8163" t="s">
        <v>528</v>
      </c>
      <c r="C8163">
        <v>905</v>
      </c>
      <c r="D8163">
        <v>29856</v>
      </c>
      <c r="E8163" t="s">
        <v>576</v>
      </c>
      <c r="F8163" t="s">
        <v>576</v>
      </c>
      <c r="G8163" t="s">
        <v>728</v>
      </c>
      <c r="H8163" s="35">
        <v>130700</v>
      </c>
      <c r="I8163" s="35">
        <v>130700</v>
      </c>
      <c r="J8163" s="35">
        <v>128746</v>
      </c>
    </row>
    <row r="8164" spans="1:10" x14ac:dyDescent="0.25">
      <c r="A8164">
        <v>2017</v>
      </c>
      <c r="B8164" t="s">
        <v>526</v>
      </c>
      <c r="C8164">
        <v>901</v>
      </c>
      <c r="D8164">
        <v>29856</v>
      </c>
      <c r="E8164" t="s">
        <v>576</v>
      </c>
      <c r="F8164" t="s">
        <v>576</v>
      </c>
      <c r="G8164" t="s">
        <v>728</v>
      </c>
      <c r="H8164" s="35">
        <v>3332511</v>
      </c>
      <c r="I8164" s="35">
        <v>2848207</v>
      </c>
      <c r="J8164" s="35">
        <v>2848207</v>
      </c>
    </row>
    <row r="8165" spans="1:10" x14ac:dyDescent="0.25">
      <c r="A8165">
        <v>2017</v>
      </c>
      <c r="B8165" t="s">
        <v>517</v>
      </c>
      <c r="C8165">
        <v>902</v>
      </c>
      <c r="D8165">
        <v>29856</v>
      </c>
      <c r="E8165" t="s">
        <v>576</v>
      </c>
      <c r="F8165" t="s">
        <v>576</v>
      </c>
      <c r="G8165" t="s">
        <v>728</v>
      </c>
      <c r="H8165" s="35">
        <v>2026300</v>
      </c>
      <c r="I8165" s="35">
        <v>2116967</v>
      </c>
      <c r="J8165" s="35">
        <v>2116966</v>
      </c>
    </row>
    <row r="8166" spans="1:10" x14ac:dyDescent="0.25">
      <c r="A8166">
        <v>2017</v>
      </c>
      <c r="B8166" t="s">
        <v>527</v>
      </c>
      <c r="C8166">
        <v>903</v>
      </c>
      <c r="D8166">
        <v>29856</v>
      </c>
      <c r="E8166" t="s">
        <v>576</v>
      </c>
      <c r="F8166" t="s">
        <v>576</v>
      </c>
      <c r="G8166" t="s">
        <v>728</v>
      </c>
      <c r="H8166" s="35">
        <v>3048426</v>
      </c>
      <c r="I8166" s="35">
        <v>2414469</v>
      </c>
      <c r="J8166" s="35">
        <v>2414479</v>
      </c>
    </row>
    <row r="8167" spans="1:10" x14ac:dyDescent="0.25">
      <c r="A8167">
        <v>2017</v>
      </c>
      <c r="B8167" t="s">
        <v>508</v>
      </c>
      <c r="C8167">
        <v>904</v>
      </c>
      <c r="D8167">
        <v>29856</v>
      </c>
      <c r="E8167" t="s">
        <v>576</v>
      </c>
      <c r="F8167" t="s">
        <v>576</v>
      </c>
      <c r="G8167" t="s">
        <v>728</v>
      </c>
      <c r="H8167" s="35">
        <v>1307297</v>
      </c>
      <c r="I8167" s="35">
        <v>1341644</v>
      </c>
      <c r="J8167" s="35">
        <v>1341644</v>
      </c>
    </row>
    <row r="8168" spans="1:10" x14ac:dyDescent="0.25">
      <c r="A8168">
        <v>2017</v>
      </c>
      <c r="B8168" t="s">
        <v>528</v>
      </c>
      <c r="C8168">
        <v>905</v>
      </c>
      <c r="D8168">
        <v>29856</v>
      </c>
      <c r="E8168" t="s">
        <v>576</v>
      </c>
      <c r="F8168" t="s">
        <v>576</v>
      </c>
      <c r="G8168" t="s">
        <v>728</v>
      </c>
      <c r="H8168" s="35">
        <v>130700</v>
      </c>
      <c r="I8168" s="35">
        <v>180700</v>
      </c>
      <c r="J8168" s="35">
        <v>33417</v>
      </c>
    </row>
    <row r="8169" spans="1:10" x14ac:dyDescent="0.25">
      <c r="A8169">
        <v>2018</v>
      </c>
      <c r="B8169" t="s">
        <v>526</v>
      </c>
      <c r="C8169">
        <v>901</v>
      </c>
      <c r="D8169">
        <v>29856</v>
      </c>
      <c r="E8169" t="s">
        <v>576</v>
      </c>
      <c r="F8169" t="s">
        <v>576</v>
      </c>
      <c r="G8169" t="s">
        <v>728</v>
      </c>
      <c r="H8169" s="35">
        <v>3332511</v>
      </c>
      <c r="I8169" s="35">
        <v>2391812</v>
      </c>
      <c r="J8169" s="35">
        <v>2391811</v>
      </c>
    </row>
    <row r="8170" spans="1:10" x14ac:dyDescent="0.25">
      <c r="A8170">
        <v>2018</v>
      </c>
      <c r="B8170" t="s">
        <v>517</v>
      </c>
      <c r="C8170">
        <v>902</v>
      </c>
      <c r="D8170">
        <v>29856</v>
      </c>
      <c r="E8170" t="s">
        <v>576</v>
      </c>
      <c r="F8170" t="s">
        <v>576</v>
      </c>
      <c r="G8170" t="s">
        <v>728</v>
      </c>
      <c r="H8170" s="35">
        <v>2026300</v>
      </c>
      <c r="I8170" s="35">
        <v>1729839</v>
      </c>
      <c r="J8170" s="35">
        <v>1729838</v>
      </c>
    </row>
    <row r="8171" spans="1:10" x14ac:dyDescent="0.25">
      <c r="A8171">
        <v>2018</v>
      </c>
      <c r="B8171" t="s">
        <v>527</v>
      </c>
      <c r="C8171">
        <v>903</v>
      </c>
      <c r="D8171">
        <v>29856</v>
      </c>
      <c r="E8171" t="s">
        <v>576</v>
      </c>
      <c r="F8171" t="s">
        <v>576</v>
      </c>
      <c r="G8171" t="s">
        <v>728</v>
      </c>
      <c r="H8171" s="35">
        <v>3048426</v>
      </c>
      <c r="I8171" s="35">
        <v>2062811</v>
      </c>
      <c r="J8171" s="35">
        <v>2062810</v>
      </c>
    </row>
    <row r="8172" spans="1:10" x14ac:dyDescent="0.25">
      <c r="A8172">
        <v>2018</v>
      </c>
      <c r="B8172" t="s">
        <v>508</v>
      </c>
      <c r="C8172">
        <v>904</v>
      </c>
      <c r="D8172">
        <v>29856</v>
      </c>
      <c r="E8172" t="s">
        <v>576</v>
      </c>
      <c r="F8172" t="s">
        <v>576</v>
      </c>
      <c r="G8172" t="s">
        <v>728</v>
      </c>
      <c r="H8172" s="35">
        <v>1307297</v>
      </c>
      <c r="I8172" s="35">
        <v>1420752</v>
      </c>
      <c r="J8172" s="35">
        <v>1420752</v>
      </c>
    </row>
    <row r="8173" spans="1:10" x14ac:dyDescent="0.25">
      <c r="A8173">
        <v>2018</v>
      </c>
      <c r="B8173" t="s">
        <v>528</v>
      </c>
      <c r="C8173">
        <v>905</v>
      </c>
      <c r="D8173">
        <v>29856</v>
      </c>
      <c r="E8173" t="s">
        <v>576</v>
      </c>
      <c r="F8173" t="s">
        <v>576</v>
      </c>
      <c r="G8173" t="s">
        <v>728</v>
      </c>
      <c r="H8173" s="35">
        <v>130700</v>
      </c>
      <c r="I8173" s="35">
        <v>165478</v>
      </c>
      <c r="J8173" s="35">
        <v>165450</v>
      </c>
    </row>
    <row r="8174" spans="1:10" x14ac:dyDescent="0.25">
      <c r="A8174">
        <v>2010</v>
      </c>
      <c r="B8174" t="s">
        <v>539</v>
      </c>
      <c r="C8174">
        <v>906</v>
      </c>
      <c r="D8174">
        <v>29857</v>
      </c>
      <c r="E8174" t="s">
        <v>576</v>
      </c>
      <c r="F8174" t="s">
        <v>576</v>
      </c>
      <c r="G8174" t="s">
        <v>946</v>
      </c>
      <c r="H8174" s="35">
        <v>1127000</v>
      </c>
      <c r="I8174" s="35">
        <v>996000</v>
      </c>
      <c r="J8174" s="35">
        <v>996000</v>
      </c>
    </row>
    <row r="8175" spans="1:10" x14ac:dyDescent="0.25">
      <c r="A8175">
        <v>2011</v>
      </c>
      <c r="B8175" t="s">
        <v>539</v>
      </c>
      <c r="C8175">
        <v>906</v>
      </c>
      <c r="D8175">
        <v>29857</v>
      </c>
      <c r="E8175" t="s">
        <v>576</v>
      </c>
      <c r="F8175" t="s">
        <v>576</v>
      </c>
      <c r="G8175" t="s">
        <v>946</v>
      </c>
      <c r="H8175" s="35">
        <v>1127000</v>
      </c>
      <c r="I8175" s="35">
        <v>886144</v>
      </c>
      <c r="J8175" s="35">
        <v>896000</v>
      </c>
    </row>
    <row r="8176" spans="1:10" x14ac:dyDescent="0.25">
      <c r="A8176">
        <v>2012</v>
      </c>
      <c r="B8176" t="s">
        <v>539</v>
      </c>
      <c r="C8176">
        <v>906</v>
      </c>
      <c r="D8176">
        <v>29857</v>
      </c>
      <c r="E8176" t="s">
        <v>576</v>
      </c>
      <c r="F8176" t="s">
        <v>576</v>
      </c>
      <c r="G8176" t="s">
        <v>946</v>
      </c>
      <c r="H8176" s="35">
        <v>1127000</v>
      </c>
      <c r="I8176" s="35">
        <v>825000</v>
      </c>
      <c r="J8176" s="35">
        <v>825001</v>
      </c>
    </row>
    <row r="8177" spans="1:10" x14ac:dyDescent="0.25">
      <c r="A8177">
        <v>2013</v>
      </c>
      <c r="B8177" t="s">
        <v>539</v>
      </c>
      <c r="C8177">
        <v>906</v>
      </c>
      <c r="D8177">
        <v>29857</v>
      </c>
      <c r="E8177" t="s">
        <v>576</v>
      </c>
      <c r="F8177" t="s">
        <v>576</v>
      </c>
      <c r="G8177" t="s">
        <v>946</v>
      </c>
      <c r="H8177" s="35">
        <v>1127000</v>
      </c>
      <c r="I8177" s="35">
        <v>825000</v>
      </c>
      <c r="J8177" s="35">
        <v>825000</v>
      </c>
    </row>
    <row r="8178" spans="1:10" x14ac:dyDescent="0.25">
      <c r="A8178">
        <v>2014</v>
      </c>
      <c r="B8178" t="s">
        <v>539</v>
      </c>
      <c r="C8178">
        <v>906</v>
      </c>
      <c r="D8178">
        <v>29857</v>
      </c>
      <c r="E8178" t="s">
        <v>576</v>
      </c>
      <c r="F8178" t="s">
        <v>576</v>
      </c>
      <c r="G8178" t="s">
        <v>946</v>
      </c>
      <c r="H8178" s="35">
        <v>1127000</v>
      </c>
      <c r="I8178" s="35">
        <v>825000</v>
      </c>
      <c r="J8178" s="35">
        <v>825000</v>
      </c>
    </row>
    <row r="8179" spans="1:10" x14ac:dyDescent="0.25">
      <c r="A8179">
        <v>2015</v>
      </c>
      <c r="B8179" t="s">
        <v>539</v>
      </c>
      <c r="C8179">
        <v>906</v>
      </c>
      <c r="D8179">
        <v>29857</v>
      </c>
      <c r="E8179" t="s">
        <v>576</v>
      </c>
      <c r="F8179" t="s">
        <v>576</v>
      </c>
      <c r="G8179" t="s">
        <v>946</v>
      </c>
      <c r="H8179" s="35">
        <v>1127000</v>
      </c>
      <c r="I8179" s="35">
        <v>825000</v>
      </c>
      <c r="J8179" s="35">
        <v>825000</v>
      </c>
    </row>
    <row r="8180" spans="1:10" x14ac:dyDescent="0.25">
      <c r="A8180">
        <v>2016</v>
      </c>
      <c r="B8180" t="s">
        <v>539</v>
      </c>
      <c r="C8180">
        <v>906</v>
      </c>
      <c r="D8180">
        <v>29857</v>
      </c>
      <c r="E8180" t="s">
        <v>576</v>
      </c>
      <c r="F8180" t="s">
        <v>576</v>
      </c>
      <c r="G8180" t="s">
        <v>946</v>
      </c>
      <c r="H8180" s="35">
        <v>1127000</v>
      </c>
      <c r="I8180" s="35">
        <v>825000</v>
      </c>
      <c r="J8180" s="35">
        <v>825000</v>
      </c>
    </row>
    <row r="8181" spans="1:10" x14ac:dyDescent="0.25">
      <c r="A8181">
        <v>2017</v>
      </c>
      <c r="B8181" t="s">
        <v>539</v>
      </c>
      <c r="C8181">
        <v>906</v>
      </c>
      <c r="D8181">
        <v>29857</v>
      </c>
      <c r="E8181" t="s">
        <v>576</v>
      </c>
      <c r="F8181" t="s">
        <v>576</v>
      </c>
      <c r="G8181" t="s">
        <v>946</v>
      </c>
      <c r="H8181" s="35">
        <v>1127000</v>
      </c>
      <c r="I8181" s="35">
        <v>814479</v>
      </c>
      <c r="J8181" s="35">
        <v>814479</v>
      </c>
    </row>
    <row r="8182" spans="1:10" x14ac:dyDescent="0.25">
      <c r="A8182">
        <v>2018</v>
      </c>
      <c r="B8182" t="s">
        <v>539</v>
      </c>
      <c r="C8182">
        <v>906</v>
      </c>
      <c r="D8182">
        <v>29857</v>
      </c>
      <c r="E8182" t="s">
        <v>576</v>
      </c>
      <c r="F8182" t="s">
        <v>576</v>
      </c>
      <c r="G8182" t="s">
        <v>946</v>
      </c>
      <c r="H8182" s="35">
        <v>1127000</v>
      </c>
      <c r="I8182" s="35">
        <v>835521</v>
      </c>
      <c r="J8182" s="35">
        <v>835520</v>
      </c>
    </row>
    <row r="8183" spans="1:10" x14ac:dyDescent="0.25">
      <c r="A8183">
        <v>2010</v>
      </c>
      <c r="B8183" t="s">
        <v>508</v>
      </c>
      <c r="C8183">
        <v>904</v>
      </c>
      <c r="D8183">
        <v>29860</v>
      </c>
      <c r="E8183" t="s">
        <v>576</v>
      </c>
      <c r="F8183" t="s">
        <v>576</v>
      </c>
      <c r="G8183" t="s">
        <v>945</v>
      </c>
      <c r="H8183" s="35">
        <v>0</v>
      </c>
      <c r="I8183" s="35">
        <v>102600</v>
      </c>
      <c r="J8183" s="35">
        <v>102600</v>
      </c>
    </row>
    <row r="8184" spans="1:10" x14ac:dyDescent="0.25">
      <c r="A8184">
        <v>2011</v>
      </c>
      <c r="B8184" t="s">
        <v>508</v>
      </c>
      <c r="C8184">
        <v>904</v>
      </c>
      <c r="D8184">
        <v>29860</v>
      </c>
      <c r="E8184" t="s">
        <v>576</v>
      </c>
      <c r="F8184" t="s">
        <v>576</v>
      </c>
      <c r="G8184" t="s">
        <v>945</v>
      </c>
      <c r="H8184" s="35">
        <v>0</v>
      </c>
      <c r="I8184" s="35">
        <v>100000</v>
      </c>
      <c r="J8184" s="35">
        <v>100000</v>
      </c>
    </row>
    <row r="8185" spans="1:10" x14ac:dyDescent="0.25">
      <c r="A8185">
        <v>2012</v>
      </c>
      <c r="B8185" t="s">
        <v>508</v>
      </c>
      <c r="C8185">
        <v>904</v>
      </c>
      <c r="D8185">
        <v>29860</v>
      </c>
      <c r="E8185" t="s">
        <v>576</v>
      </c>
      <c r="F8185" t="s">
        <v>576</v>
      </c>
      <c r="G8185" t="s">
        <v>945</v>
      </c>
      <c r="H8185" s="35">
        <v>0</v>
      </c>
      <c r="I8185" s="35">
        <v>0</v>
      </c>
      <c r="J8185" s="35">
        <v>0</v>
      </c>
    </row>
    <row r="8186" spans="1:10" x14ac:dyDescent="0.25">
      <c r="A8186">
        <v>2010</v>
      </c>
      <c r="B8186" t="s">
        <v>504</v>
      </c>
      <c r="C8186">
        <v>816</v>
      </c>
      <c r="D8186">
        <v>29866</v>
      </c>
      <c r="E8186" t="s">
        <v>576</v>
      </c>
      <c r="F8186" t="s">
        <v>576</v>
      </c>
      <c r="G8186" t="s">
        <v>869</v>
      </c>
      <c r="H8186" s="35">
        <v>0</v>
      </c>
      <c r="I8186" s="35">
        <v>116315</v>
      </c>
      <c r="J8186" s="35">
        <v>77956</v>
      </c>
    </row>
    <row r="8187" spans="1:10" x14ac:dyDescent="0.25">
      <c r="A8187">
        <v>2011</v>
      </c>
      <c r="B8187" t="s">
        <v>504</v>
      </c>
      <c r="C8187">
        <v>816</v>
      </c>
      <c r="D8187">
        <v>29866</v>
      </c>
      <c r="E8187" t="s">
        <v>576</v>
      </c>
      <c r="F8187" t="s">
        <v>576</v>
      </c>
      <c r="G8187" t="s">
        <v>869</v>
      </c>
      <c r="H8187" s="35">
        <v>0</v>
      </c>
      <c r="I8187" s="35">
        <v>68683</v>
      </c>
      <c r="J8187" s="35">
        <v>137587</v>
      </c>
    </row>
    <row r="8188" spans="1:10" x14ac:dyDescent="0.25">
      <c r="A8188">
        <v>2012</v>
      </c>
      <c r="B8188" t="s">
        <v>504</v>
      </c>
      <c r="C8188">
        <v>816</v>
      </c>
      <c r="D8188">
        <v>29866</v>
      </c>
      <c r="E8188" t="s">
        <v>576</v>
      </c>
      <c r="F8188" t="s">
        <v>576</v>
      </c>
      <c r="G8188" t="s">
        <v>869</v>
      </c>
      <c r="H8188" s="35">
        <v>0</v>
      </c>
      <c r="I8188" s="35">
        <v>100000</v>
      </c>
      <c r="J8188" s="35">
        <v>99441</v>
      </c>
    </row>
    <row r="8189" spans="1:10" x14ac:dyDescent="0.25">
      <c r="A8189">
        <v>2013</v>
      </c>
      <c r="B8189" t="s">
        <v>504</v>
      </c>
      <c r="C8189">
        <v>816</v>
      </c>
      <c r="D8189">
        <v>29866</v>
      </c>
      <c r="E8189" t="s">
        <v>576</v>
      </c>
      <c r="F8189" t="s">
        <v>576</v>
      </c>
      <c r="G8189" t="s">
        <v>869</v>
      </c>
      <c r="H8189" s="35">
        <v>0</v>
      </c>
      <c r="I8189" s="35">
        <v>100001</v>
      </c>
      <c r="J8189" s="35">
        <v>100000</v>
      </c>
    </row>
    <row r="8190" spans="1:10" x14ac:dyDescent="0.25">
      <c r="A8190">
        <v>2014</v>
      </c>
      <c r="B8190" t="s">
        <v>504</v>
      </c>
      <c r="C8190">
        <v>816</v>
      </c>
      <c r="D8190">
        <v>29866</v>
      </c>
      <c r="E8190" t="s">
        <v>576</v>
      </c>
      <c r="F8190" t="s">
        <v>576</v>
      </c>
      <c r="G8190" t="s">
        <v>869</v>
      </c>
      <c r="H8190" s="35">
        <v>0</v>
      </c>
      <c r="I8190" s="35">
        <v>89743</v>
      </c>
      <c r="J8190" s="35">
        <v>71346</v>
      </c>
    </row>
    <row r="8191" spans="1:10" x14ac:dyDescent="0.25">
      <c r="A8191">
        <v>2015</v>
      </c>
      <c r="B8191" t="s">
        <v>504</v>
      </c>
      <c r="C8191">
        <v>816</v>
      </c>
      <c r="D8191">
        <v>29866</v>
      </c>
      <c r="E8191" t="s">
        <v>576</v>
      </c>
      <c r="F8191" t="s">
        <v>576</v>
      </c>
      <c r="G8191" t="s">
        <v>869</v>
      </c>
      <c r="H8191" s="35">
        <v>0</v>
      </c>
      <c r="I8191" s="35">
        <v>90002</v>
      </c>
      <c r="J8191" s="35">
        <v>90000</v>
      </c>
    </row>
    <row r="8192" spans="1:10" x14ac:dyDescent="0.25">
      <c r="A8192">
        <v>2016</v>
      </c>
      <c r="B8192" t="s">
        <v>504</v>
      </c>
      <c r="C8192">
        <v>816</v>
      </c>
      <c r="D8192">
        <v>29866</v>
      </c>
      <c r="E8192" t="s">
        <v>576</v>
      </c>
      <c r="F8192" t="s">
        <v>576</v>
      </c>
      <c r="G8192" t="s">
        <v>869</v>
      </c>
      <c r="H8192" s="35">
        <v>0</v>
      </c>
      <c r="I8192" s="35">
        <v>79034</v>
      </c>
      <c r="J8192" s="35">
        <v>89998</v>
      </c>
    </row>
    <row r="8193" spans="1:10" x14ac:dyDescent="0.25">
      <c r="A8193">
        <v>2017</v>
      </c>
      <c r="B8193" t="s">
        <v>504</v>
      </c>
      <c r="C8193">
        <v>816</v>
      </c>
      <c r="D8193">
        <v>29866</v>
      </c>
      <c r="E8193" t="s">
        <v>576</v>
      </c>
      <c r="F8193" t="s">
        <v>576</v>
      </c>
      <c r="G8193" t="s">
        <v>869</v>
      </c>
      <c r="H8193" s="35">
        <v>0</v>
      </c>
      <c r="I8193" s="35">
        <v>79256</v>
      </c>
      <c r="J8193" s="35">
        <v>90000</v>
      </c>
    </row>
    <row r="8194" spans="1:10" x14ac:dyDescent="0.25">
      <c r="A8194">
        <v>2018</v>
      </c>
      <c r="B8194" t="s">
        <v>504</v>
      </c>
      <c r="C8194">
        <v>816</v>
      </c>
      <c r="D8194">
        <v>29866</v>
      </c>
      <c r="E8194" t="s">
        <v>576</v>
      </c>
      <c r="F8194" t="s">
        <v>576</v>
      </c>
      <c r="G8194" t="s">
        <v>869</v>
      </c>
      <c r="H8194" s="35">
        <v>0</v>
      </c>
      <c r="I8194" s="35">
        <v>85090</v>
      </c>
      <c r="J8194" s="35">
        <v>85089</v>
      </c>
    </row>
    <row r="8195" spans="1:10" x14ac:dyDescent="0.25">
      <c r="A8195">
        <v>2010</v>
      </c>
      <c r="B8195" t="s">
        <v>504</v>
      </c>
      <c r="C8195">
        <v>816</v>
      </c>
      <c r="D8195">
        <v>29867</v>
      </c>
      <c r="E8195" t="s">
        <v>576</v>
      </c>
      <c r="F8195" t="s">
        <v>576</v>
      </c>
      <c r="G8195" t="s">
        <v>870</v>
      </c>
      <c r="H8195" s="35">
        <v>0</v>
      </c>
      <c r="I8195" s="35">
        <v>557551</v>
      </c>
      <c r="J8195" s="35">
        <v>596109</v>
      </c>
    </row>
    <row r="8196" spans="1:10" x14ac:dyDescent="0.25">
      <c r="A8196">
        <v>2011</v>
      </c>
      <c r="B8196" t="s">
        <v>504</v>
      </c>
      <c r="C8196">
        <v>816</v>
      </c>
      <c r="D8196">
        <v>29867</v>
      </c>
      <c r="E8196" t="s">
        <v>576</v>
      </c>
      <c r="F8196" t="s">
        <v>576</v>
      </c>
      <c r="G8196" t="s">
        <v>870</v>
      </c>
      <c r="H8196" s="35">
        <v>0</v>
      </c>
      <c r="I8196" s="35">
        <v>501077</v>
      </c>
      <c r="J8196" s="35">
        <v>590185</v>
      </c>
    </row>
    <row r="8197" spans="1:10" x14ac:dyDescent="0.25">
      <c r="A8197">
        <v>2012</v>
      </c>
      <c r="B8197" t="s">
        <v>504</v>
      </c>
      <c r="C8197">
        <v>816</v>
      </c>
      <c r="D8197">
        <v>29867</v>
      </c>
      <c r="E8197" t="s">
        <v>576</v>
      </c>
      <c r="F8197" t="s">
        <v>576</v>
      </c>
      <c r="G8197" t="s">
        <v>870</v>
      </c>
      <c r="H8197" s="35">
        <v>2679</v>
      </c>
      <c r="I8197" s="35">
        <v>1605614</v>
      </c>
      <c r="J8197" s="35">
        <v>1604787</v>
      </c>
    </row>
    <row r="8198" spans="1:10" x14ac:dyDescent="0.25">
      <c r="A8198">
        <v>2013</v>
      </c>
      <c r="B8198" t="s">
        <v>504</v>
      </c>
      <c r="C8198">
        <v>816</v>
      </c>
      <c r="D8198">
        <v>29867</v>
      </c>
      <c r="E8198" t="s">
        <v>576</v>
      </c>
      <c r="F8198" t="s">
        <v>576</v>
      </c>
      <c r="G8198" t="s">
        <v>870</v>
      </c>
      <c r="H8198" s="35">
        <v>0</v>
      </c>
      <c r="I8198" s="35">
        <v>1611299</v>
      </c>
      <c r="J8198" s="35">
        <v>1592023</v>
      </c>
    </row>
    <row r="8199" spans="1:10" x14ac:dyDescent="0.25">
      <c r="A8199">
        <v>2014</v>
      </c>
      <c r="B8199" t="s">
        <v>504</v>
      </c>
      <c r="C8199">
        <v>816</v>
      </c>
      <c r="D8199">
        <v>29867</v>
      </c>
      <c r="E8199" t="s">
        <v>576</v>
      </c>
      <c r="F8199" t="s">
        <v>576</v>
      </c>
      <c r="G8199" t="s">
        <v>870</v>
      </c>
      <c r="H8199" s="35">
        <v>0</v>
      </c>
      <c r="I8199" s="35">
        <v>969302</v>
      </c>
      <c r="J8199" s="35">
        <v>1273077</v>
      </c>
    </row>
    <row r="8200" spans="1:10" x14ac:dyDescent="0.25">
      <c r="A8200">
        <v>2015</v>
      </c>
      <c r="B8200" t="s">
        <v>504</v>
      </c>
      <c r="C8200">
        <v>816</v>
      </c>
      <c r="D8200">
        <v>29867</v>
      </c>
      <c r="E8200" t="s">
        <v>576</v>
      </c>
      <c r="F8200" t="s">
        <v>576</v>
      </c>
      <c r="G8200" t="s">
        <v>870</v>
      </c>
      <c r="H8200" s="35">
        <v>0</v>
      </c>
      <c r="I8200" s="35">
        <v>887919</v>
      </c>
      <c r="J8200" s="35">
        <v>989685</v>
      </c>
    </row>
    <row r="8201" spans="1:10" x14ac:dyDescent="0.25">
      <c r="A8201">
        <v>2016</v>
      </c>
      <c r="B8201" t="s">
        <v>504</v>
      </c>
      <c r="C8201">
        <v>816</v>
      </c>
      <c r="D8201">
        <v>29867</v>
      </c>
      <c r="E8201" t="s">
        <v>576</v>
      </c>
      <c r="F8201" t="s">
        <v>576</v>
      </c>
      <c r="G8201" t="s">
        <v>870</v>
      </c>
      <c r="H8201" s="35">
        <v>0</v>
      </c>
      <c r="I8201" s="35">
        <v>872283</v>
      </c>
      <c r="J8201" s="35">
        <v>1164200</v>
      </c>
    </row>
    <row r="8202" spans="1:10" x14ac:dyDescent="0.25">
      <c r="A8202">
        <v>2017</v>
      </c>
      <c r="B8202" t="s">
        <v>504</v>
      </c>
      <c r="C8202">
        <v>816</v>
      </c>
      <c r="D8202">
        <v>29867</v>
      </c>
      <c r="E8202" t="s">
        <v>576</v>
      </c>
      <c r="F8202" t="s">
        <v>576</v>
      </c>
      <c r="G8202" t="s">
        <v>870</v>
      </c>
      <c r="H8202" s="35">
        <v>0</v>
      </c>
      <c r="I8202" s="35">
        <v>1070246</v>
      </c>
      <c r="J8202" s="35">
        <v>986485</v>
      </c>
    </row>
    <row r="8203" spans="1:10" x14ac:dyDescent="0.25">
      <c r="A8203">
        <v>2018</v>
      </c>
      <c r="B8203" t="s">
        <v>504</v>
      </c>
      <c r="C8203">
        <v>816</v>
      </c>
      <c r="D8203">
        <v>29867</v>
      </c>
      <c r="E8203" t="s">
        <v>576</v>
      </c>
      <c r="F8203" t="s">
        <v>576</v>
      </c>
      <c r="G8203" t="s">
        <v>870</v>
      </c>
      <c r="H8203" s="35">
        <v>0</v>
      </c>
      <c r="I8203" s="35">
        <v>968561</v>
      </c>
      <c r="J8203" s="35">
        <v>968491</v>
      </c>
    </row>
    <row r="8204" spans="1:10" x14ac:dyDescent="0.25">
      <c r="A8204">
        <v>2010</v>
      </c>
      <c r="B8204" t="s">
        <v>526</v>
      </c>
      <c r="C8204">
        <v>901</v>
      </c>
      <c r="D8204">
        <v>29868</v>
      </c>
      <c r="E8204" t="s">
        <v>576</v>
      </c>
      <c r="F8204" t="s">
        <v>576</v>
      </c>
      <c r="G8204" t="s">
        <v>939</v>
      </c>
      <c r="H8204" s="35">
        <v>0</v>
      </c>
      <c r="I8204" s="35">
        <v>119902</v>
      </c>
      <c r="J8204" s="35">
        <v>119902</v>
      </c>
    </row>
    <row r="8205" spans="1:10" x14ac:dyDescent="0.25">
      <c r="A8205">
        <v>2010</v>
      </c>
      <c r="B8205" t="s">
        <v>527</v>
      </c>
      <c r="C8205">
        <v>903</v>
      </c>
      <c r="D8205">
        <v>29868</v>
      </c>
      <c r="E8205" t="s">
        <v>576</v>
      </c>
      <c r="F8205" t="s">
        <v>576</v>
      </c>
      <c r="G8205" t="s">
        <v>939</v>
      </c>
      <c r="H8205" s="35">
        <v>0</v>
      </c>
      <c r="I8205" s="35">
        <v>0</v>
      </c>
      <c r="J8205" s="35">
        <v>0</v>
      </c>
    </row>
    <row r="8206" spans="1:10" x14ac:dyDescent="0.25">
      <c r="A8206">
        <v>2010</v>
      </c>
      <c r="B8206" t="s">
        <v>508</v>
      </c>
      <c r="C8206">
        <v>904</v>
      </c>
      <c r="D8206">
        <v>29868</v>
      </c>
      <c r="E8206" t="s">
        <v>576</v>
      </c>
      <c r="F8206" t="s">
        <v>576</v>
      </c>
      <c r="G8206" t="s">
        <v>939</v>
      </c>
      <c r="H8206" s="35">
        <v>0</v>
      </c>
      <c r="I8206" s="35">
        <v>110150</v>
      </c>
      <c r="J8206" s="35">
        <v>110150</v>
      </c>
    </row>
    <row r="8207" spans="1:10" x14ac:dyDescent="0.25">
      <c r="A8207">
        <v>2010</v>
      </c>
      <c r="B8207" t="s">
        <v>539</v>
      </c>
      <c r="C8207">
        <v>906</v>
      </c>
      <c r="D8207">
        <v>29868</v>
      </c>
      <c r="E8207" t="s">
        <v>576</v>
      </c>
      <c r="F8207" t="s">
        <v>576</v>
      </c>
      <c r="G8207" t="s">
        <v>939</v>
      </c>
      <c r="H8207" s="35">
        <v>0</v>
      </c>
      <c r="I8207" s="35">
        <v>129300</v>
      </c>
      <c r="J8207" s="35">
        <v>129300</v>
      </c>
    </row>
    <row r="8208" spans="1:10" x14ac:dyDescent="0.25">
      <c r="A8208">
        <v>2011</v>
      </c>
      <c r="B8208" t="s">
        <v>526</v>
      </c>
      <c r="C8208">
        <v>901</v>
      </c>
      <c r="D8208">
        <v>29868</v>
      </c>
      <c r="E8208" t="s">
        <v>576</v>
      </c>
      <c r="F8208" t="s">
        <v>576</v>
      </c>
      <c r="G8208" t="s">
        <v>939</v>
      </c>
      <c r="H8208" s="35">
        <v>0</v>
      </c>
      <c r="I8208" s="35">
        <v>108756</v>
      </c>
      <c r="J8208" s="35">
        <v>108756</v>
      </c>
    </row>
    <row r="8209" spans="1:10" x14ac:dyDescent="0.25">
      <c r="A8209">
        <v>2011</v>
      </c>
      <c r="B8209" t="s">
        <v>508</v>
      </c>
      <c r="C8209">
        <v>904</v>
      </c>
      <c r="D8209">
        <v>29868</v>
      </c>
      <c r="E8209" t="s">
        <v>576</v>
      </c>
      <c r="F8209" t="s">
        <v>576</v>
      </c>
      <c r="G8209" t="s">
        <v>939</v>
      </c>
      <c r="H8209" s="35">
        <v>0</v>
      </c>
      <c r="I8209" s="35">
        <v>98985</v>
      </c>
      <c r="J8209" s="35">
        <v>98985</v>
      </c>
    </row>
    <row r="8210" spans="1:10" x14ac:dyDescent="0.25">
      <c r="A8210">
        <v>2011</v>
      </c>
      <c r="B8210" t="s">
        <v>539</v>
      </c>
      <c r="C8210">
        <v>906</v>
      </c>
      <c r="D8210">
        <v>29868</v>
      </c>
      <c r="E8210" t="s">
        <v>576</v>
      </c>
      <c r="F8210" t="s">
        <v>576</v>
      </c>
      <c r="G8210" t="s">
        <v>939</v>
      </c>
      <c r="H8210" s="35">
        <v>0</v>
      </c>
      <c r="I8210" s="35">
        <v>115277</v>
      </c>
      <c r="J8210" s="35">
        <v>116300</v>
      </c>
    </row>
    <row r="8211" spans="1:10" x14ac:dyDescent="0.25">
      <c r="A8211">
        <v>2012</v>
      </c>
      <c r="B8211" t="s">
        <v>526</v>
      </c>
      <c r="C8211">
        <v>901</v>
      </c>
      <c r="D8211">
        <v>29868</v>
      </c>
      <c r="E8211" t="s">
        <v>576</v>
      </c>
      <c r="F8211" t="s">
        <v>576</v>
      </c>
      <c r="G8211" t="s">
        <v>939</v>
      </c>
      <c r="H8211" s="35">
        <v>0</v>
      </c>
      <c r="I8211" s="35">
        <v>99395</v>
      </c>
      <c r="J8211" s="35">
        <v>99396</v>
      </c>
    </row>
    <row r="8212" spans="1:10" x14ac:dyDescent="0.25">
      <c r="A8212">
        <v>2012</v>
      </c>
      <c r="B8212" t="s">
        <v>508</v>
      </c>
      <c r="C8212">
        <v>904</v>
      </c>
      <c r="D8212">
        <v>29868</v>
      </c>
      <c r="E8212" t="s">
        <v>576</v>
      </c>
      <c r="F8212" t="s">
        <v>576</v>
      </c>
      <c r="G8212" t="s">
        <v>939</v>
      </c>
      <c r="H8212" s="35">
        <v>0</v>
      </c>
      <c r="I8212" s="35">
        <v>90200</v>
      </c>
      <c r="J8212" s="35">
        <v>90200</v>
      </c>
    </row>
    <row r="8213" spans="1:10" x14ac:dyDescent="0.25">
      <c r="A8213">
        <v>2012</v>
      </c>
      <c r="B8213" t="s">
        <v>539</v>
      </c>
      <c r="C8213">
        <v>906</v>
      </c>
      <c r="D8213">
        <v>29868</v>
      </c>
      <c r="E8213" t="s">
        <v>576</v>
      </c>
      <c r="F8213" t="s">
        <v>576</v>
      </c>
      <c r="G8213" t="s">
        <v>939</v>
      </c>
      <c r="H8213" s="35">
        <v>0</v>
      </c>
      <c r="I8213" s="35">
        <v>107100</v>
      </c>
      <c r="J8213" s="35">
        <v>107100</v>
      </c>
    </row>
    <row r="8214" spans="1:10" x14ac:dyDescent="0.25">
      <c r="A8214">
        <v>2013</v>
      </c>
      <c r="B8214" t="s">
        <v>526</v>
      </c>
      <c r="C8214">
        <v>901</v>
      </c>
      <c r="D8214">
        <v>29868</v>
      </c>
      <c r="E8214" t="s">
        <v>576</v>
      </c>
      <c r="F8214" t="s">
        <v>576</v>
      </c>
      <c r="G8214" t="s">
        <v>939</v>
      </c>
      <c r="H8214" s="35">
        <v>0</v>
      </c>
      <c r="I8214" s="35">
        <v>100070</v>
      </c>
      <c r="J8214" s="35">
        <v>100069</v>
      </c>
    </row>
    <row r="8215" spans="1:10" x14ac:dyDescent="0.25">
      <c r="A8215">
        <v>2013</v>
      </c>
      <c r="B8215" t="s">
        <v>508</v>
      </c>
      <c r="C8215">
        <v>904</v>
      </c>
      <c r="D8215">
        <v>29868</v>
      </c>
      <c r="E8215" t="s">
        <v>576</v>
      </c>
      <c r="F8215" t="s">
        <v>576</v>
      </c>
      <c r="G8215" t="s">
        <v>939</v>
      </c>
      <c r="H8215" s="35">
        <v>0</v>
      </c>
      <c r="I8215" s="35">
        <v>97000</v>
      </c>
      <c r="J8215" s="35">
        <v>97000</v>
      </c>
    </row>
    <row r="8216" spans="1:10" x14ac:dyDescent="0.25">
      <c r="A8216">
        <v>2013</v>
      </c>
      <c r="B8216" t="s">
        <v>539</v>
      </c>
      <c r="C8216">
        <v>906</v>
      </c>
      <c r="D8216">
        <v>29868</v>
      </c>
      <c r="E8216" t="s">
        <v>576</v>
      </c>
      <c r="F8216" t="s">
        <v>576</v>
      </c>
      <c r="G8216" t="s">
        <v>939</v>
      </c>
      <c r="H8216" s="35">
        <v>0</v>
      </c>
      <c r="I8216" s="35">
        <v>107100</v>
      </c>
      <c r="J8216" s="35">
        <v>107100</v>
      </c>
    </row>
    <row r="8217" spans="1:10" x14ac:dyDescent="0.25">
      <c r="A8217">
        <v>2014</v>
      </c>
      <c r="B8217" t="s">
        <v>526</v>
      </c>
      <c r="C8217">
        <v>901</v>
      </c>
      <c r="D8217">
        <v>29868</v>
      </c>
      <c r="E8217" t="s">
        <v>576</v>
      </c>
      <c r="F8217" t="s">
        <v>576</v>
      </c>
      <c r="G8217" t="s">
        <v>939</v>
      </c>
      <c r="H8217" s="35">
        <v>0</v>
      </c>
      <c r="I8217" s="35">
        <v>110968</v>
      </c>
      <c r="J8217" s="35">
        <v>110967</v>
      </c>
    </row>
    <row r="8218" spans="1:10" x14ac:dyDescent="0.25">
      <c r="A8218">
        <v>2014</v>
      </c>
      <c r="B8218" t="s">
        <v>508</v>
      </c>
      <c r="C8218">
        <v>904</v>
      </c>
      <c r="D8218">
        <v>29868</v>
      </c>
      <c r="E8218" t="s">
        <v>576</v>
      </c>
      <c r="F8218" t="s">
        <v>576</v>
      </c>
      <c r="G8218" t="s">
        <v>939</v>
      </c>
      <c r="H8218" s="35">
        <v>0</v>
      </c>
      <c r="I8218" s="35">
        <v>94362</v>
      </c>
      <c r="J8218" s="35">
        <v>115165</v>
      </c>
    </row>
    <row r="8219" spans="1:10" x14ac:dyDescent="0.25">
      <c r="A8219">
        <v>2014</v>
      </c>
      <c r="B8219" t="s">
        <v>539</v>
      </c>
      <c r="C8219">
        <v>906</v>
      </c>
      <c r="D8219">
        <v>29868</v>
      </c>
      <c r="E8219" t="s">
        <v>576</v>
      </c>
      <c r="F8219" t="s">
        <v>576</v>
      </c>
      <c r="G8219" t="s">
        <v>939</v>
      </c>
      <c r="H8219" s="35">
        <v>0</v>
      </c>
      <c r="I8219" s="35">
        <v>107100</v>
      </c>
      <c r="J8219" s="35">
        <v>107100</v>
      </c>
    </row>
    <row r="8220" spans="1:10" x14ac:dyDescent="0.25">
      <c r="A8220">
        <v>2015</v>
      </c>
      <c r="B8220" t="s">
        <v>526</v>
      </c>
      <c r="C8220">
        <v>901</v>
      </c>
      <c r="D8220">
        <v>29868</v>
      </c>
      <c r="E8220" t="s">
        <v>576</v>
      </c>
      <c r="F8220" t="s">
        <v>576</v>
      </c>
      <c r="G8220" t="s">
        <v>939</v>
      </c>
      <c r="H8220" s="35">
        <v>0</v>
      </c>
      <c r="I8220" s="35">
        <v>74794</v>
      </c>
      <c r="J8220" s="35">
        <v>74793</v>
      </c>
    </row>
    <row r="8221" spans="1:10" x14ac:dyDescent="0.25">
      <c r="A8221">
        <v>2015</v>
      </c>
      <c r="B8221" t="s">
        <v>508</v>
      </c>
      <c r="C8221">
        <v>904</v>
      </c>
      <c r="D8221">
        <v>29868</v>
      </c>
      <c r="E8221" t="s">
        <v>576</v>
      </c>
      <c r="F8221" t="s">
        <v>576</v>
      </c>
      <c r="G8221" t="s">
        <v>939</v>
      </c>
      <c r="H8221" s="35">
        <v>0</v>
      </c>
      <c r="I8221" s="35">
        <v>71824</v>
      </c>
      <c r="J8221" s="35">
        <v>71824</v>
      </c>
    </row>
    <row r="8222" spans="1:10" x14ac:dyDescent="0.25">
      <c r="A8222">
        <v>2015</v>
      </c>
      <c r="B8222" t="s">
        <v>539</v>
      </c>
      <c r="C8222">
        <v>906</v>
      </c>
      <c r="D8222">
        <v>29868</v>
      </c>
      <c r="E8222" t="s">
        <v>576</v>
      </c>
      <c r="F8222" t="s">
        <v>576</v>
      </c>
      <c r="G8222" t="s">
        <v>939</v>
      </c>
      <c r="H8222" s="35">
        <v>0</v>
      </c>
      <c r="I8222" s="35">
        <v>107100</v>
      </c>
      <c r="J8222" s="35">
        <v>107100</v>
      </c>
    </row>
    <row r="8223" spans="1:10" x14ac:dyDescent="0.25">
      <c r="A8223">
        <v>2016</v>
      </c>
      <c r="B8223" t="s">
        <v>526</v>
      </c>
      <c r="C8223">
        <v>901</v>
      </c>
      <c r="D8223">
        <v>29868</v>
      </c>
      <c r="E8223" t="s">
        <v>576</v>
      </c>
      <c r="F8223" t="s">
        <v>576</v>
      </c>
      <c r="G8223" t="s">
        <v>939</v>
      </c>
      <c r="H8223" s="35">
        <v>0</v>
      </c>
      <c r="I8223" s="35">
        <v>0</v>
      </c>
      <c r="J8223" s="35">
        <v>0</v>
      </c>
    </row>
    <row r="8224" spans="1:10" x14ac:dyDescent="0.25">
      <c r="A8224">
        <v>2016</v>
      </c>
      <c r="B8224" t="s">
        <v>508</v>
      </c>
      <c r="C8224">
        <v>904</v>
      </c>
      <c r="D8224">
        <v>29868</v>
      </c>
      <c r="E8224" t="s">
        <v>576</v>
      </c>
      <c r="F8224" t="s">
        <v>576</v>
      </c>
      <c r="G8224" t="s">
        <v>939</v>
      </c>
      <c r="H8224" s="35">
        <v>0</v>
      </c>
      <c r="I8224" s="35">
        <v>0</v>
      </c>
      <c r="J8224" s="35">
        <v>0</v>
      </c>
    </row>
    <row r="8225" spans="1:10" x14ac:dyDescent="0.25">
      <c r="A8225">
        <v>2016</v>
      </c>
      <c r="B8225" t="s">
        <v>539</v>
      </c>
      <c r="C8225">
        <v>906</v>
      </c>
      <c r="D8225">
        <v>29868</v>
      </c>
      <c r="E8225" t="s">
        <v>576</v>
      </c>
      <c r="F8225" t="s">
        <v>576</v>
      </c>
      <c r="G8225" t="s">
        <v>939</v>
      </c>
      <c r="H8225" s="35">
        <v>0</v>
      </c>
      <c r="I8225" s="35">
        <v>0</v>
      </c>
      <c r="J8225" s="35">
        <v>0</v>
      </c>
    </row>
    <row r="8226" spans="1:10" x14ac:dyDescent="0.25">
      <c r="A8226">
        <v>2010</v>
      </c>
      <c r="B8226" t="s">
        <v>510</v>
      </c>
      <c r="C8226">
        <v>56</v>
      </c>
      <c r="D8226">
        <v>29869</v>
      </c>
      <c r="E8226" t="s">
        <v>576</v>
      </c>
      <c r="F8226" t="s">
        <v>576</v>
      </c>
      <c r="G8226" t="s">
        <v>729</v>
      </c>
      <c r="H8226" s="35">
        <v>0</v>
      </c>
      <c r="I8226" s="35">
        <v>1989630</v>
      </c>
      <c r="J8226" s="35">
        <v>1989629</v>
      </c>
    </row>
    <row r="8227" spans="1:10" x14ac:dyDescent="0.25">
      <c r="A8227">
        <v>2010</v>
      </c>
      <c r="B8227" t="s">
        <v>527</v>
      </c>
      <c r="C8227">
        <v>903</v>
      </c>
      <c r="D8227">
        <v>29869</v>
      </c>
      <c r="E8227" t="s">
        <v>576</v>
      </c>
      <c r="F8227" t="s">
        <v>576</v>
      </c>
      <c r="G8227" t="s">
        <v>729</v>
      </c>
      <c r="H8227" s="35">
        <v>0</v>
      </c>
      <c r="I8227" s="35">
        <v>373987</v>
      </c>
      <c r="J8227" s="35">
        <v>373987</v>
      </c>
    </row>
    <row r="8228" spans="1:10" x14ac:dyDescent="0.25">
      <c r="A8228">
        <v>2010</v>
      </c>
      <c r="B8228" t="s">
        <v>508</v>
      </c>
      <c r="C8228">
        <v>904</v>
      </c>
      <c r="D8228">
        <v>29869</v>
      </c>
      <c r="E8228" t="s">
        <v>576</v>
      </c>
      <c r="F8228" t="s">
        <v>576</v>
      </c>
      <c r="G8228" t="s">
        <v>729</v>
      </c>
      <c r="H8228" s="35">
        <v>0</v>
      </c>
      <c r="I8228" s="35">
        <v>24000</v>
      </c>
      <c r="J8228" s="35">
        <v>24000</v>
      </c>
    </row>
    <row r="8229" spans="1:10" x14ac:dyDescent="0.25">
      <c r="A8229">
        <v>2011</v>
      </c>
      <c r="B8229" t="s">
        <v>510</v>
      </c>
      <c r="C8229">
        <v>56</v>
      </c>
      <c r="D8229">
        <v>29869</v>
      </c>
      <c r="E8229" t="s">
        <v>576</v>
      </c>
      <c r="F8229" t="s">
        <v>576</v>
      </c>
      <c r="G8229" t="s">
        <v>729</v>
      </c>
      <c r="H8229" s="35">
        <v>0</v>
      </c>
      <c r="I8229" s="35">
        <v>171242</v>
      </c>
      <c r="J8229" s="35">
        <v>171242</v>
      </c>
    </row>
    <row r="8230" spans="1:10" x14ac:dyDescent="0.25">
      <c r="A8230">
        <v>2011</v>
      </c>
      <c r="B8230" t="s">
        <v>516</v>
      </c>
      <c r="C8230">
        <v>781</v>
      </c>
      <c r="D8230">
        <v>29869</v>
      </c>
      <c r="E8230" t="s">
        <v>576</v>
      </c>
      <c r="F8230" t="s">
        <v>576</v>
      </c>
      <c r="G8230" t="s">
        <v>729</v>
      </c>
      <c r="H8230" s="35">
        <v>0</v>
      </c>
      <c r="I8230" s="35">
        <v>50336</v>
      </c>
      <c r="J8230" s="35">
        <v>50336</v>
      </c>
    </row>
    <row r="8231" spans="1:10" x14ac:dyDescent="0.25">
      <c r="A8231">
        <v>2011</v>
      </c>
      <c r="B8231" t="s">
        <v>527</v>
      </c>
      <c r="C8231">
        <v>903</v>
      </c>
      <c r="D8231">
        <v>29869</v>
      </c>
      <c r="E8231" t="s">
        <v>576</v>
      </c>
      <c r="F8231" t="s">
        <v>576</v>
      </c>
      <c r="G8231" t="s">
        <v>729</v>
      </c>
      <c r="H8231" s="35">
        <v>0</v>
      </c>
      <c r="I8231" s="35">
        <v>529024</v>
      </c>
      <c r="J8231" s="35">
        <v>483234</v>
      </c>
    </row>
    <row r="8232" spans="1:10" x14ac:dyDescent="0.25">
      <c r="A8232">
        <v>2011</v>
      </c>
      <c r="B8232" t="s">
        <v>508</v>
      </c>
      <c r="C8232">
        <v>904</v>
      </c>
      <c r="D8232">
        <v>29869</v>
      </c>
      <c r="E8232" t="s">
        <v>576</v>
      </c>
      <c r="F8232" t="s">
        <v>576</v>
      </c>
      <c r="G8232" t="s">
        <v>729</v>
      </c>
      <c r="H8232" s="35">
        <v>0</v>
      </c>
      <c r="I8232" s="35">
        <v>24000</v>
      </c>
      <c r="J8232" s="35">
        <v>24000</v>
      </c>
    </row>
    <row r="8233" spans="1:10" x14ac:dyDescent="0.25">
      <c r="A8233">
        <v>2012</v>
      </c>
      <c r="B8233" t="s">
        <v>510</v>
      </c>
      <c r="C8233">
        <v>56</v>
      </c>
      <c r="D8233">
        <v>29869</v>
      </c>
      <c r="E8233" t="s">
        <v>576</v>
      </c>
      <c r="F8233" t="s">
        <v>576</v>
      </c>
      <c r="G8233" t="s">
        <v>729</v>
      </c>
      <c r="H8233" s="35">
        <v>0</v>
      </c>
      <c r="I8233" s="35">
        <v>1984658</v>
      </c>
      <c r="J8233" s="35">
        <v>1984658</v>
      </c>
    </row>
    <row r="8234" spans="1:10" x14ac:dyDescent="0.25">
      <c r="A8234">
        <v>2012</v>
      </c>
      <c r="B8234" t="s">
        <v>516</v>
      </c>
      <c r="C8234">
        <v>781</v>
      </c>
      <c r="D8234">
        <v>29869</v>
      </c>
      <c r="E8234" t="s">
        <v>576</v>
      </c>
      <c r="F8234" t="s">
        <v>576</v>
      </c>
      <c r="G8234" t="s">
        <v>729</v>
      </c>
      <c r="H8234" s="35">
        <v>0</v>
      </c>
      <c r="I8234" s="35">
        <v>66733</v>
      </c>
      <c r="J8234" s="35">
        <v>66732</v>
      </c>
    </row>
    <row r="8235" spans="1:10" x14ac:dyDescent="0.25">
      <c r="A8235">
        <v>2012</v>
      </c>
      <c r="B8235" t="s">
        <v>527</v>
      </c>
      <c r="C8235">
        <v>903</v>
      </c>
      <c r="D8235">
        <v>29869</v>
      </c>
      <c r="E8235" t="s">
        <v>576</v>
      </c>
      <c r="F8235" t="s">
        <v>576</v>
      </c>
      <c r="G8235" t="s">
        <v>729</v>
      </c>
      <c r="H8235" s="35">
        <v>0</v>
      </c>
      <c r="I8235" s="35">
        <v>331575</v>
      </c>
      <c r="J8235" s="35">
        <v>331573</v>
      </c>
    </row>
    <row r="8236" spans="1:10" x14ac:dyDescent="0.25">
      <c r="A8236">
        <v>2012</v>
      </c>
      <c r="B8236" t="s">
        <v>508</v>
      </c>
      <c r="C8236">
        <v>904</v>
      </c>
      <c r="D8236">
        <v>29869</v>
      </c>
      <c r="E8236" t="s">
        <v>576</v>
      </c>
      <c r="F8236" t="s">
        <v>576</v>
      </c>
      <c r="G8236" t="s">
        <v>729</v>
      </c>
      <c r="H8236" s="35">
        <v>0</v>
      </c>
      <c r="I8236" s="35">
        <v>24000</v>
      </c>
      <c r="J8236" s="35">
        <v>24000</v>
      </c>
    </row>
    <row r="8237" spans="1:10" x14ac:dyDescent="0.25">
      <c r="A8237">
        <v>2013</v>
      </c>
      <c r="B8237" t="s">
        <v>511</v>
      </c>
      <c r="C8237">
        <v>11</v>
      </c>
      <c r="D8237">
        <v>29869</v>
      </c>
      <c r="E8237" t="s">
        <v>576</v>
      </c>
      <c r="F8237" t="s">
        <v>576</v>
      </c>
      <c r="G8237" t="s">
        <v>729</v>
      </c>
      <c r="H8237" s="35">
        <v>0</v>
      </c>
      <c r="I8237" s="35">
        <v>79053</v>
      </c>
      <c r="J8237" s="35">
        <v>79053</v>
      </c>
    </row>
    <row r="8238" spans="1:10" x14ac:dyDescent="0.25">
      <c r="A8238">
        <v>2013</v>
      </c>
      <c r="B8238" t="s">
        <v>510</v>
      </c>
      <c r="C8238">
        <v>56</v>
      </c>
      <c r="D8238">
        <v>29869</v>
      </c>
      <c r="E8238" t="s">
        <v>576</v>
      </c>
      <c r="F8238" t="s">
        <v>576</v>
      </c>
      <c r="G8238" t="s">
        <v>729</v>
      </c>
      <c r="H8238" s="35">
        <v>0</v>
      </c>
      <c r="I8238" s="35">
        <v>1900000</v>
      </c>
      <c r="J8238" s="35">
        <v>1900000</v>
      </c>
    </row>
    <row r="8239" spans="1:10" x14ac:dyDescent="0.25">
      <c r="A8239">
        <v>2013</v>
      </c>
      <c r="B8239" t="s">
        <v>516</v>
      </c>
      <c r="C8239">
        <v>781</v>
      </c>
      <c r="D8239">
        <v>29869</v>
      </c>
      <c r="E8239" t="s">
        <v>576</v>
      </c>
      <c r="F8239" t="s">
        <v>576</v>
      </c>
      <c r="G8239" t="s">
        <v>729</v>
      </c>
      <c r="H8239" s="35">
        <v>32549</v>
      </c>
      <c r="I8239" s="35">
        <v>45785</v>
      </c>
      <c r="J8239" s="35">
        <v>45785</v>
      </c>
    </row>
    <row r="8240" spans="1:10" x14ac:dyDescent="0.25">
      <c r="A8240">
        <v>2013</v>
      </c>
      <c r="B8240" t="s">
        <v>527</v>
      </c>
      <c r="C8240">
        <v>903</v>
      </c>
      <c r="D8240">
        <v>29869</v>
      </c>
      <c r="E8240" t="s">
        <v>576</v>
      </c>
      <c r="F8240" t="s">
        <v>576</v>
      </c>
      <c r="G8240" t="s">
        <v>729</v>
      </c>
      <c r="H8240" s="35">
        <v>0</v>
      </c>
      <c r="I8240" s="35">
        <v>200000</v>
      </c>
      <c r="J8240" s="35">
        <v>200000</v>
      </c>
    </row>
    <row r="8241" spans="1:10" x14ac:dyDescent="0.25">
      <c r="A8241">
        <v>2013</v>
      </c>
      <c r="B8241" t="s">
        <v>508</v>
      </c>
      <c r="C8241">
        <v>904</v>
      </c>
      <c r="D8241">
        <v>29869</v>
      </c>
      <c r="E8241" t="s">
        <v>576</v>
      </c>
      <c r="F8241" t="s">
        <v>576</v>
      </c>
      <c r="G8241" t="s">
        <v>729</v>
      </c>
      <c r="H8241" s="35">
        <v>0</v>
      </c>
      <c r="I8241" s="35">
        <v>0</v>
      </c>
      <c r="J8241" s="35">
        <v>0</v>
      </c>
    </row>
    <row r="8242" spans="1:10" x14ac:dyDescent="0.25">
      <c r="A8242">
        <v>2014</v>
      </c>
      <c r="B8242" t="s">
        <v>511</v>
      </c>
      <c r="C8242">
        <v>11</v>
      </c>
      <c r="D8242">
        <v>29869</v>
      </c>
      <c r="E8242" t="s">
        <v>576</v>
      </c>
      <c r="F8242" t="s">
        <v>576</v>
      </c>
      <c r="G8242" t="s">
        <v>729</v>
      </c>
      <c r="H8242" s="35">
        <v>0</v>
      </c>
      <c r="I8242" s="35">
        <v>100000</v>
      </c>
      <c r="J8242" s="35">
        <v>100000</v>
      </c>
    </row>
    <row r="8243" spans="1:10" x14ac:dyDescent="0.25">
      <c r="A8243">
        <v>2014</v>
      </c>
      <c r="B8243" t="s">
        <v>510</v>
      </c>
      <c r="C8243">
        <v>56</v>
      </c>
      <c r="D8243">
        <v>29869</v>
      </c>
      <c r="E8243" t="s">
        <v>576</v>
      </c>
      <c r="F8243" t="s">
        <v>576</v>
      </c>
      <c r="G8243" t="s">
        <v>729</v>
      </c>
      <c r="H8243" s="35">
        <v>0</v>
      </c>
      <c r="I8243" s="35">
        <v>906200</v>
      </c>
      <c r="J8243" s="35">
        <v>906199</v>
      </c>
    </row>
    <row r="8244" spans="1:10" x14ac:dyDescent="0.25">
      <c r="A8244">
        <v>2014</v>
      </c>
      <c r="B8244" t="s">
        <v>516</v>
      </c>
      <c r="C8244">
        <v>781</v>
      </c>
      <c r="D8244">
        <v>29869</v>
      </c>
      <c r="E8244" t="s">
        <v>576</v>
      </c>
      <c r="F8244" t="s">
        <v>576</v>
      </c>
      <c r="G8244" t="s">
        <v>729</v>
      </c>
      <c r="H8244" s="35">
        <v>55765</v>
      </c>
      <c r="I8244" s="35">
        <v>35819</v>
      </c>
      <c r="J8244" s="35">
        <v>35818</v>
      </c>
    </row>
    <row r="8245" spans="1:10" x14ac:dyDescent="0.25">
      <c r="A8245">
        <v>2014</v>
      </c>
      <c r="B8245" t="s">
        <v>517</v>
      </c>
      <c r="C8245">
        <v>902</v>
      </c>
      <c r="D8245">
        <v>29869</v>
      </c>
      <c r="E8245" t="s">
        <v>576</v>
      </c>
      <c r="F8245" t="s">
        <v>576</v>
      </c>
      <c r="G8245" t="s">
        <v>729</v>
      </c>
      <c r="H8245" s="35">
        <v>0</v>
      </c>
      <c r="I8245" s="35">
        <v>200000</v>
      </c>
      <c r="J8245" s="35">
        <v>200000</v>
      </c>
    </row>
    <row r="8246" spans="1:10" x14ac:dyDescent="0.25">
      <c r="A8246">
        <v>2014</v>
      </c>
      <c r="B8246" t="s">
        <v>508</v>
      </c>
      <c r="C8246">
        <v>904</v>
      </c>
      <c r="D8246">
        <v>29869</v>
      </c>
      <c r="E8246" t="s">
        <v>576</v>
      </c>
      <c r="F8246" t="s">
        <v>576</v>
      </c>
      <c r="G8246" t="s">
        <v>729</v>
      </c>
      <c r="H8246" s="35">
        <v>0</v>
      </c>
      <c r="I8246" s="35">
        <v>62500</v>
      </c>
      <c r="J8246" s="35">
        <v>62500</v>
      </c>
    </row>
    <row r="8247" spans="1:10" x14ac:dyDescent="0.25">
      <c r="A8247">
        <v>2015</v>
      </c>
      <c r="B8247" t="s">
        <v>511</v>
      </c>
      <c r="C8247">
        <v>11</v>
      </c>
      <c r="D8247">
        <v>29869</v>
      </c>
      <c r="E8247" t="s">
        <v>576</v>
      </c>
      <c r="F8247" t="s">
        <v>576</v>
      </c>
      <c r="G8247" t="s">
        <v>729</v>
      </c>
      <c r="H8247" s="35">
        <v>0</v>
      </c>
      <c r="I8247" s="35">
        <v>102308</v>
      </c>
      <c r="J8247" s="35">
        <v>100401</v>
      </c>
    </row>
    <row r="8248" spans="1:10" x14ac:dyDescent="0.25">
      <c r="A8248">
        <v>2015</v>
      </c>
      <c r="B8248" t="s">
        <v>510</v>
      </c>
      <c r="C8248">
        <v>56</v>
      </c>
      <c r="D8248">
        <v>29869</v>
      </c>
      <c r="E8248" t="s">
        <v>576</v>
      </c>
      <c r="F8248" t="s">
        <v>576</v>
      </c>
      <c r="G8248" t="s">
        <v>729</v>
      </c>
      <c r="H8248" s="35">
        <v>0</v>
      </c>
      <c r="I8248" s="35">
        <v>1950000</v>
      </c>
      <c r="J8248" s="35">
        <v>1950000</v>
      </c>
    </row>
    <row r="8249" spans="1:10" x14ac:dyDescent="0.25">
      <c r="A8249">
        <v>2015</v>
      </c>
      <c r="B8249" t="s">
        <v>518</v>
      </c>
      <c r="C8249">
        <v>68</v>
      </c>
      <c r="D8249">
        <v>29869</v>
      </c>
      <c r="E8249" t="s">
        <v>576</v>
      </c>
      <c r="F8249" t="s">
        <v>576</v>
      </c>
      <c r="G8249" t="s">
        <v>729</v>
      </c>
      <c r="H8249" s="35">
        <v>0</v>
      </c>
      <c r="I8249" s="35">
        <v>33333</v>
      </c>
      <c r="J8249" s="35">
        <v>0</v>
      </c>
    </row>
    <row r="8250" spans="1:10" x14ac:dyDescent="0.25">
      <c r="A8250">
        <v>2015</v>
      </c>
      <c r="B8250" t="s">
        <v>516</v>
      </c>
      <c r="C8250">
        <v>781</v>
      </c>
      <c r="D8250">
        <v>29869</v>
      </c>
      <c r="E8250" t="s">
        <v>576</v>
      </c>
      <c r="F8250" t="s">
        <v>576</v>
      </c>
      <c r="G8250" t="s">
        <v>729</v>
      </c>
      <c r="H8250" s="35">
        <v>0</v>
      </c>
      <c r="I8250" s="35">
        <v>23916</v>
      </c>
      <c r="J8250" s="35">
        <v>76836</v>
      </c>
    </row>
    <row r="8251" spans="1:10" x14ac:dyDescent="0.25">
      <c r="A8251">
        <v>2015</v>
      </c>
      <c r="B8251" t="s">
        <v>527</v>
      </c>
      <c r="C8251">
        <v>903</v>
      </c>
      <c r="D8251">
        <v>29869</v>
      </c>
      <c r="E8251" t="s">
        <v>576</v>
      </c>
      <c r="F8251" t="s">
        <v>576</v>
      </c>
      <c r="G8251" t="s">
        <v>729</v>
      </c>
      <c r="H8251" s="35">
        <v>0</v>
      </c>
      <c r="I8251" s="35">
        <v>200000</v>
      </c>
      <c r="J8251" s="35">
        <v>200000</v>
      </c>
    </row>
    <row r="8252" spans="1:10" x14ac:dyDescent="0.25">
      <c r="A8252">
        <v>2015</v>
      </c>
      <c r="B8252" t="s">
        <v>508</v>
      </c>
      <c r="C8252">
        <v>904</v>
      </c>
      <c r="D8252">
        <v>29869</v>
      </c>
      <c r="E8252" t="s">
        <v>576</v>
      </c>
      <c r="F8252" t="s">
        <v>576</v>
      </c>
      <c r="G8252" t="s">
        <v>729</v>
      </c>
      <c r="H8252" s="35">
        <v>0</v>
      </c>
      <c r="I8252" s="35">
        <v>187500</v>
      </c>
      <c r="J8252" s="35">
        <v>187500</v>
      </c>
    </row>
    <row r="8253" spans="1:10" x14ac:dyDescent="0.25">
      <c r="A8253">
        <v>2016</v>
      </c>
      <c r="B8253" t="s">
        <v>511</v>
      </c>
      <c r="C8253">
        <v>11</v>
      </c>
      <c r="D8253">
        <v>29869</v>
      </c>
      <c r="E8253" t="s">
        <v>576</v>
      </c>
      <c r="F8253" t="s">
        <v>576</v>
      </c>
      <c r="G8253" t="s">
        <v>729</v>
      </c>
      <c r="H8253" s="35">
        <v>0</v>
      </c>
      <c r="I8253" s="35">
        <v>0</v>
      </c>
      <c r="J8253" s="35">
        <v>0</v>
      </c>
    </row>
    <row r="8254" spans="1:10" x14ac:dyDescent="0.25">
      <c r="A8254">
        <v>2016</v>
      </c>
      <c r="B8254" t="s">
        <v>510</v>
      </c>
      <c r="C8254">
        <v>56</v>
      </c>
      <c r="D8254">
        <v>29869</v>
      </c>
      <c r="E8254" t="s">
        <v>576</v>
      </c>
      <c r="F8254" t="s">
        <v>576</v>
      </c>
      <c r="G8254" t="s">
        <v>729</v>
      </c>
      <c r="H8254" s="35">
        <v>0</v>
      </c>
      <c r="I8254" s="35">
        <v>1950000</v>
      </c>
      <c r="J8254" s="35">
        <v>1950000</v>
      </c>
    </row>
    <row r="8255" spans="1:10" x14ac:dyDescent="0.25">
      <c r="A8255">
        <v>2016</v>
      </c>
      <c r="B8255" t="s">
        <v>518</v>
      </c>
      <c r="C8255">
        <v>68</v>
      </c>
      <c r="D8255">
        <v>29869</v>
      </c>
      <c r="E8255" t="s">
        <v>576</v>
      </c>
      <c r="F8255" t="s">
        <v>576</v>
      </c>
      <c r="G8255" t="s">
        <v>729</v>
      </c>
      <c r="H8255" s="35">
        <v>0</v>
      </c>
      <c r="I8255" s="35">
        <v>66667</v>
      </c>
      <c r="J8255" s="35">
        <v>0</v>
      </c>
    </row>
    <row r="8256" spans="1:10" x14ac:dyDescent="0.25">
      <c r="A8256">
        <v>2016</v>
      </c>
      <c r="B8256" t="s">
        <v>516</v>
      </c>
      <c r="C8256">
        <v>781</v>
      </c>
      <c r="D8256">
        <v>29869</v>
      </c>
      <c r="E8256" t="s">
        <v>576</v>
      </c>
      <c r="F8256" t="s">
        <v>576</v>
      </c>
      <c r="G8256" t="s">
        <v>729</v>
      </c>
      <c r="H8256" s="35">
        <v>0</v>
      </c>
      <c r="I8256" s="35">
        <v>89926</v>
      </c>
      <c r="J8256" s="35">
        <v>49950</v>
      </c>
    </row>
    <row r="8257" spans="1:10" x14ac:dyDescent="0.25">
      <c r="A8257">
        <v>2016</v>
      </c>
      <c r="B8257" t="s">
        <v>527</v>
      </c>
      <c r="C8257">
        <v>903</v>
      </c>
      <c r="D8257">
        <v>29869</v>
      </c>
      <c r="E8257" t="s">
        <v>576</v>
      </c>
      <c r="F8257" t="s">
        <v>576</v>
      </c>
      <c r="G8257" t="s">
        <v>729</v>
      </c>
      <c r="H8257" s="35">
        <v>0</v>
      </c>
      <c r="I8257" s="35">
        <v>199200</v>
      </c>
      <c r="J8257" s="35">
        <v>199458</v>
      </c>
    </row>
    <row r="8258" spans="1:10" x14ac:dyDescent="0.25">
      <c r="A8258">
        <v>2016</v>
      </c>
      <c r="B8258" t="s">
        <v>508</v>
      </c>
      <c r="C8258">
        <v>904</v>
      </c>
      <c r="D8258">
        <v>29869</v>
      </c>
      <c r="E8258" t="s">
        <v>576</v>
      </c>
      <c r="F8258" t="s">
        <v>576</v>
      </c>
      <c r="G8258" t="s">
        <v>729</v>
      </c>
      <c r="H8258" s="35">
        <v>0</v>
      </c>
      <c r="I8258" s="35">
        <v>100000</v>
      </c>
      <c r="J8258" s="35">
        <v>100000</v>
      </c>
    </row>
    <row r="8259" spans="1:10" x14ac:dyDescent="0.25">
      <c r="A8259">
        <v>2017</v>
      </c>
      <c r="B8259" t="s">
        <v>510</v>
      </c>
      <c r="C8259">
        <v>56</v>
      </c>
      <c r="D8259">
        <v>29869</v>
      </c>
      <c r="E8259" t="s">
        <v>576</v>
      </c>
      <c r="F8259" t="s">
        <v>576</v>
      </c>
      <c r="G8259" t="s">
        <v>729</v>
      </c>
      <c r="H8259" s="35">
        <v>0</v>
      </c>
      <c r="I8259" s="35">
        <v>0</v>
      </c>
      <c r="J8259" s="35">
        <v>0</v>
      </c>
    </row>
    <row r="8260" spans="1:10" x14ac:dyDescent="0.25">
      <c r="A8260">
        <v>2017</v>
      </c>
      <c r="B8260" t="s">
        <v>518</v>
      </c>
      <c r="C8260">
        <v>68</v>
      </c>
      <c r="D8260">
        <v>29869</v>
      </c>
      <c r="E8260" t="s">
        <v>576</v>
      </c>
      <c r="F8260" t="s">
        <v>576</v>
      </c>
      <c r="G8260" t="s">
        <v>729</v>
      </c>
      <c r="H8260" s="35">
        <v>0</v>
      </c>
      <c r="I8260" s="35">
        <v>52755</v>
      </c>
      <c r="J8260" s="35">
        <v>0</v>
      </c>
    </row>
    <row r="8261" spans="1:10" x14ac:dyDescent="0.25">
      <c r="A8261">
        <v>2017</v>
      </c>
      <c r="B8261" t="s">
        <v>516</v>
      </c>
      <c r="C8261">
        <v>781</v>
      </c>
      <c r="D8261">
        <v>29869</v>
      </c>
      <c r="E8261" t="s">
        <v>576</v>
      </c>
      <c r="F8261" t="s">
        <v>576</v>
      </c>
      <c r="G8261" t="s">
        <v>729</v>
      </c>
      <c r="H8261" s="35">
        <v>0</v>
      </c>
      <c r="I8261" s="35">
        <v>0</v>
      </c>
      <c r="J8261" s="35">
        <v>0</v>
      </c>
    </row>
    <row r="8262" spans="1:10" x14ac:dyDescent="0.25">
      <c r="A8262">
        <v>2017</v>
      </c>
      <c r="B8262" t="s">
        <v>527</v>
      </c>
      <c r="C8262">
        <v>903</v>
      </c>
      <c r="D8262">
        <v>29869</v>
      </c>
      <c r="E8262" t="s">
        <v>576</v>
      </c>
      <c r="F8262" t="s">
        <v>576</v>
      </c>
      <c r="G8262" t="s">
        <v>729</v>
      </c>
      <c r="H8262" s="35">
        <v>0</v>
      </c>
      <c r="I8262" s="35">
        <v>171550</v>
      </c>
      <c r="J8262" s="35">
        <v>198779</v>
      </c>
    </row>
    <row r="8263" spans="1:10" x14ac:dyDescent="0.25">
      <c r="A8263">
        <v>2017</v>
      </c>
      <c r="B8263" t="s">
        <v>508</v>
      </c>
      <c r="C8263">
        <v>904</v>
      </c>
      <c r="D8263">
        <v>29869</v>
      </c>
      <c r="E8263" t="s">
        <v>576</v>
      </c>
      <c r="F8263" t="s">
        <v>576</v>
      </c>
      <c r="G8263" t="s">
        <v>729</v>
      </c>
      <c r="H8263" s="35">
        <v>0</v>
      </c>
      <c r="I8263" s="35">
        <v>100000</v>
      </c>
      <c r="J8263" s="35">
        <v>100000</v>
      </c>
    </row>
    <row r="8264" spans="1:10" x14ac:dyDescent="0.25">
      <c r="A8264">
        <v>2018</v>
      </c>
      <c r="B8264" t="s">
        <v>516</v>
      </c>
      <c r="C8264">
        <v>781</v>
      </c>
      <c r="D8264">
        <v>29869</v>
      </c>
      <c r="E8264" t="s">
        <v>576</v>
      </c>
      <c r="F8264" t="s">
        <v>576</v>
      </c>
      <c r="G8264" t="s">
        <v>729</v>
      </c>
      <c r="H8264" s="35">
        <v>0</v>
      </c>
      <c r="I8264" s="35">
        <v>0</v>
      </c>
      <c r="J8264" s="35">
        <v>41352</v>
      </c>
    </row>
    <row r="8265" spans="1:10" x14ac:dyDescent="0.25">
      <c r="A8265">
        <v>2018</v>
      </c>
      <c r="B8265" t="s">
        <v>527</v>
      </c>
      <c r="C8265">
        <v>903</v>
      </c>
      <c r="D8265">
        <v>29869</v>
      </c>
      <c r="E8265" t="s">
        <v>576</v>
      </c>
      <c r="F8265" t="s">
        <v>576</v>
      </c>
      <c r="G8265" t="s">
        <v>729</v>
      </c>
      <c r="H8265" s="35">
        <v>0</v>
      </c>
      <c r="I8265" s="35">
        <v>144289</v>
      </c>
      <c r="J8265" s="35">
        <v>195600</v>
      </c>
    </row>
    <row r="8266" spans="1:10" x14ac:dyDescent="0.25">
      <c r="A8266">
        <v>2018</v>
      </c>
      <c r="B8266" t="s">
        <v>508</v>
      </c>
      <c r="C8266">
        <v>904</v>
      </c>
      <c r="D8266">
        <v>29869</v>
      </c>
      <c r="E8266" t="s">
        <v>576</v>
      </c>
      <c r="F8266" t="s">
        <v>576</v>
      </c>
      <c r="G8266" t="s">
        <v>729</v>
      </c>
      <c r="H8266" s="35">
        <v>0</v>
      </c>
      <c r="I8266" s="35">
        <v>150000</v>
      </c>
      <c r="J8266" s="35">
        <v>150000</v>
      </c>
    </row>
    <row r="8267" spans="1:10" x14ac:dyDescent="0.25">
      <c r="A8267">
        <v>2010</v>
      </c>
      <c r="B8267" t="s">
        <v>526</v>
      </c>
      <c r="C8267">
        <v>901</v>
      </c>
      <c r="D8267">
        <v>29871</v>
      </c>
      <c r="E8267" t="s">
        <v>576</v>
      </c>
      <c r="F8267" t="s">
        <v>576</v>
      </c>
      <c r="G8267" t="s">
        <v>940</v>
      </c>
      <c r="H8267" s="35">
        <v>0</v>
      </c>
      <c r="I8267" s="35">
        <v>48579</v>
      </c>
      <c r="J8267" s="35">
        <v>48579</v>
      </c>
    </row>
    <row r="8268" spans="1:10" x14ac:dyDescent="0.25">
      <c r="A8268">
        <v>2011</v>
      </c>
      <c r="B8268" t="s">
        <v>526</v>
      </c>
      <c r="C8268">
        <v>901</v>
      </c>
      <c r="D8268">
        <v>29871</v>
      </c>
      <c r="E8268" t="s">
        <v>576</v>
      </c>
      <c r="F8268" t="s">
        <v>576</v>
      </c>
      <c r="G8268" t="s">
        <v>940</v>
      </c>
      <c r="H8268" s="35">
        <v>0</v>
      </c>
      <c r="I8268" s="35">
        <v>0</v>
      </c>
      <c r="J8268" s="35">
        <v>0</v>
      </c>
    </row>
    <row r="8269" spans="1:10" x14ac:dyDescent="0.25">
      <c r="A8269">
        <v>2013</v>
      </c>
      <c r="B8269" t="s">
        <v>526</v>
      </c>
      <c r="C8269">
        <v>901</v>
      </c>
      <c r="D8269">
        <v>29871</v>
      </c>
      <c r="E8269" t="s">
        <v>576</v>
      </c>
      <c r="F8269" t="s">
        <v>576</v>
      </c>
      <c r="G8269" t="s">
        <v>940</v>
      </c>
      <c r="H8269" s="35">
        <v>0</v>
      </c>
      <c r="I8269" s="35">
        <v>25665</v>
      </c>
      <c r="J8269" s="35">
        <v>25665</v>
      </c>
    </row>
    <row r="8270" spans="1:10" x14ac:dyDescent="0.25">
      <c r="A8270">
        <v>2014</v>
      </c>
      <c r="B8270" t="s">
        <v>526</v>
      </c>
      <c r="C8270">
        <v>901</v>
      </c>
      <c r="D8270">
        <v>29871</v>
      </c>
      <c r="E8270" t="s">
        <v>576</v>
      </c>
      <c r="F8270" t="s">
        <v>576</v>
      </c>
      <c r="G8270" t="s">
        <v>940</v>
      </c>
      <c r="H8270" s="35">
        <v>0</v>
      </c>
      <c r="I8270" s="35">
        <v>24335</v>
      </c>
      <c r="J8270" s="35">
        <v>24335</v>
      </c>
    </row>
    <row r="8271" spans="1:10" x14ac:dyDescent="0.25">
      <c r="A8271">
        <v>2015</v>
      </c>
      <c r="B8271" t="s">
        <v>526</v>
      </c>
      <c r="C8271">
        <v>901</v>
      </c>
      <c r="D8271">
        <v>29871</v>
      </c>
      <c r="E8271" t="s">
        <v>576</v>
      </c>
      <c r="F8271" t="s">
        <v>576</v>
      </c>
      <c r="G8271" t="s">
        <v>940</v>
      </c>
      <c r="H8271" s="35">
        <v>0</v>
      </c>
      <c r="I8271" s="35">
        <v>0</v>
      </c>
      <c r="J8271" s="35">
        <v>0</v>
      </c>
    </row>
    <row r="8272" spans="1:10" x14ac:dyDescent="0.25">
      <c r="A8272">
        <v>2010</v>
      </c>
      <c r="B8272" t="s">
        <v>510</v>
      </c>
      <c r="C8272">
        <v>56</v>
      </c>
      <c r="D8272">
        <v>29873</v>
      </c>
      <c r="E8272" t="s">
        <v>576</v>
      </c>
      <c r="F8272" t="s">
        <v>576</v>
      </c>
      <c r="G8272" t="s">
        <v>730</v>
      </c>
      <c r="H8272" s="35">
        <v>0</v>
      </c>
      <c r="I8272" s="35">
        <v>625885</v>
      </c>
      <c r="J8272" s="35">
        <v>631020</v>
      </c>
    </row>
    <row r="8273" spans="1:10" x14ac:dyDescent="0.25">
      <c r="A8273">
        <v>2010</v>
      </c>
      <c r="B8273" t="s">
        <v>526</v>
      </c>
      <c r="C8273">
        <v>901</v>
      </c>
      <c r="D8273">
        <v>29873</v>
      </c>
      <c r="E8273" t="s">
        <v>576</v>
      </c>
      <c r="F8273" t="s">
        <v>576</v>
      </c>
      <c r="G8273" t="s">
        <v>730</v>
      </c>
      <c r="H8273" s="35">
        <v>0</v>
      </c>
      <c r="I8273" s="35">
        <v>318250</v>
      </c>
      <c r="J8273" s="35">
        <v>318250</v>
      </c>
    </row>
    <row r="8274" spans="1:10" x14ac:dyDescent="0.25">
      <c r="A8274">
        <v>2010</v>
      </c>
      <c r="B8274" t="s">
        <v>517</v>
      </c>
      <c r="C8274">
        <v>902</v>
      </c>
      <c r="D8274">
        <v>29873</v>
      </c>
      <c r="E8274" t="s">
        <v>576</v>
      </c>
      <c r="F8274" t="s">
        <v>576</v>
      </c>
      <c r="G8274" t="s">
        <v>730</v>
      </c>
      <c r="H8274" s="35">
        <v>0</v>
      </c>
      <c r="I8274" s="35">
        <v>301711</v>
      </c>
      <c r="J8274" s="35">
        <v>302720</v>
      </c>
    </row>
    <row r="8275" spans="1:10" x14ac:dyDescent="0.25">
      <c r="A8275">
        <v>2010</v>
      </c>
      <c r="B8275" t="s">
        <v>527</v>
      </c>
      <c r="C8275">
        <v>903</v>
      </c>
      <c r="D8275">
        <v>29873</v>
      </c>
      <c r="E8275" t="s">
        <v>576</v>
      </c>
      <c r="F8275" t="s">
        <v>576</v>
      </c>
      <c r="G8275" t="s">
        <v>730</v>
      </c>
      <c r="H8275" s="35">
        <v>0</v>
      </c>
      <c r="I8275" s="35">
        <v>226757</v>
      </c>
      <c r="J8275" s="35">
        <v>226757</v>
      </c>
    </row>
    <row r="8276" spans="1:10" x14ac:dyDescent="0.25">
      <c r="A8276">
        <v>2010</v>
      </c>
      <c r="B8276" t="s">
        <v>508</v>
      </c>
      <c r="C8276">
        <v>904</v>
      </c>
      <c r="D8276">
        <v>29873</v>
      </c>
      <c r="E8276" t="s">
        <v>576</v>
      </c>
      <c r="F8276" t="s">
        <v>576</v>
      </c>
      <c r="G8276" t="s">
        <v>730</v>
      </c>
      <c r="H8276" s="35">
        <v>0</v>
      </c>
      <c r="I8276" s="35">
        <v>584800</v>
      </c>
      <c r="J8276" s="35">
        <v>584800</v>
      </c>
    </row>
    <row r="8277" spans="1:10" x14ac:dyDescent="0.25">
      <c r="A8277">
        <v>2010</v>
      </c>
      <c r="B8277" t="s">
        <v>528</v>
      </c>
      <c r="C8277">
        <v>905</v>
      </c>
      <c r="D8277">
        <v>29873</v>
      </c>
      <c r="E8277" t="s">
        <v>576</v>
      </c>
      <c r="F8277" t="s">
        <v>576</v>
      </c>
      <c r="G8277" t="s">
        <v>730</v>
      </c>
      <c r="H8277" s="35">
        <v>0</v>
      </c>
      <c r="I8277" s="35">
        <v>101340</v>
      </c>
      <c r="J8277" s="35">
        <v>101340</v>
      </c>
    </row>
    <row r="8278" spans="1:10" x14ac:dyDescent="0.25">
      <c r="A8278">
        <v>2011</v>
      </c>
      <c r="B8278" t="s">
        <v>510</v>
      </c>
      <c r="C8278">
        <v>56</v>
      </c>
      <c r="D8278">
        <v>29873</v>
      </c>
      <c r="E8278" t="s">
        <v>576</v>
      </c>
      <c r="F8278" t="s">
        <v>576</v>
      </c>
      <c r="G8278" t="s">
        <v>730</v>
      </c>
      <c r="H8278" s="35">
        <v>0</v>
      </c>
      <c r="I8278" s="35">
        <v>470428</v>
      </c>
      <c r="J8278" s="35">
        <v>397836</v>
      </c>
    </row>
    <row r="8279" spans="1:10" x14ac:dyDescent="0.25">
      <c r="A8279">
        <v>2011</v>
      </c>
      <c r="B8279" t="s">
        <v>526</v>
      </c>
      <c r="C8279">
        <v>901</v>
      </c>
      <c r="D8279">
        <v>29873</v>
      </c>
      <c r="E8279" t="s">
        <v>576</v>
      </c>
      <c r="F8279" t="s">
        <v>576</v>
      </c>
      <c r="G8279" t="s">
        <v>730</v>
      </c>
      <c r="H8279" s="35">
        <v>0</v>
      </c>
      <c r="I8279" s="35">
        <v>246187</v>
      </c>
      <c r="J8279" s="35">
        <v>246187</v>
      </c>
    </row>
    <row r="8280" spans="1:10" x14ac:dyDescent="0.25">
      <c r="A8280">
        <v>2011</v>
      </c>
      <c r="B8280" t="s">
        <v>517</v>
      </c>
      <c r="C8280">
        <v>902</v>
      </c>
      <c r="D8280">
        <v>29873</v>
      </c>
      <c r="E8280" t="s">
        <v>576</v>
      </c>
      <c r="F8280" t="s">
        <v>576</v>
      </c>
      <c r="G8280" t="s">
        <v>730</v>
      </c>
      <c r="H8280" s="35">
        <v>0</v>
      </c>
      <c r="I8280" s="35">
        <v>267605</v>
      </c>
      <c r="J8280" s="35">
        <v>266534</v>
      </c>
    </row>
    <row r="8281" spans="1:10" x14ac:dyDescent="0.25">
      <c r="A8281">
        <v>2011</v>
      </c>
      <c r="B8281" t="s">
        <v>527</v>
      </c>
      <c r="C8281">
        <v>903</v>
      </c>
      <c r="D8281">
        <v>29873</v>
      </c>
      <c r="E8281" t="s">
        <v>576</v>
      </c>
      <c r="F8281" t="s">
        <v>576</v>
      </c>
      <c r="G8281" t="s">
        <v>730</v>
      </c>
      <c r="H8281" s="35">
        <v>0</v>
      </c>
      <c r="I8281" s="35">
        <v>231143</v>
      </c>
      <c r="J8281" s="35">
        <v>227540</v>
      </c>
    </row>
    <row r="8282" spans="1:10" x14ac:dyDescent="0.25">
      <c r="A8282">
        <v>2011</v>
      </c>
      <c r="B8282" t="s">
        <v>508</v>
      </c>
      <c r="C8282">
        <v>904</v>
      </c>
      <c r="D8282">
        <v>29873</v>
      </c>
      <c r="E8282" t="s">
        <v>576</v>
      </c>
      <c r="F8282" t="s">
        <v>576</v>
      </c>
      <c r="G8282" t="s">
        <v>730</v>
      </c>
      <c r="H8282" s="35">
        <v>0</v>
      </c>
      <c r="I8282" s="35">
        <v>501375</v>
      </c>
      <c r="J8282" s="35">
        <v>501375</v>
      </c>
    </row>
    <row r="8283" spans="1:10" x14ac:dyDescent="0.25">
      <c r="A8283">
        <v>2011</v>
      </c>
      <c r="B8283" t="s">
        <v>528</v>
      </c>
      <c r="C8283">
        <v>905</v>
      </c>
      <c r="D8283">
        <v>29873</v>
      </c>
      <c r="E8283" t="s">
        <v>576</v>
      </c>
      <c r="F8283" t="s">
        <v>576</v>
      </c>
      <c r="G8283" t="s">
        <v>730</v>
      </c>
      <c r="H8283" s="35">
        <v>0</v>
      </c>
      <c r="I8283" s="35">
        <v>92813</v>
      </c>
      <c r="J8283" s="35">
        <v>71490</v>
      </c>
    </row>
    <row r="8284" spans="1:10" x14ac:dyDescent="0.25">
      <c r="A8284">
        <v>2012</v>
      </c>
      <c r="B8284" t="s">
        <v>510</v>
      </c>
      <c r="C8284">
        <v>56</v>
      </c>
      <c r="D8284">
        <v>29873</v>
      </c>
      <c r="E8284" t="s">
        <v>576</v>
      </c>
      <c r="F8284" t="s">
        <v>576</v>
      </c>
      <c r="G8284" t="s">
        <v>730</v>
      </c>
      <c r="H8284" s="35">
        <v>0</v>
      </c>
      <c r="I8284" s="35">
        <v>313780</v>
      </c>
      <c r="J8284" s="35">
        <v>313779</v>
      </c>
    </row>
    <row r="8285" spans="1:10" x14ac:dyDescent="0.25">
      <c r="A8285">
        <v>2012</v>
      </c>
      <c r="B8285" t="s">
        <v>509</v>
      </c>
      <c r="C8285">
        <v>57</v>
      </c>
      <c r="D8285">
        <v>29873</v>
      </c>
      <c r="E8285" t="s">
        <v>576</v>
      </c>
      <c r="F8285" t="s">
        <v>576</v>
      </c>
      <c r="G8285" t="s">
        <v>730</v>
      </c>
      <c r="H8285" s="35">
        <v>0</v>
      </c>
      <c r="I8285" s="35">
        <v>52692</v>
      </c>
      <c r="J8285" s="35">
        <v>52690</v>
      </c>
    </row>
    <row r="8286" spans="1:10" x14ac:dyDescent="0.25">
      <c r="A8286">
        <v>2012</v>
      </c>
      <c r="B8286" t="s">
        <v>526</v>
      </c>
      <c r="C8286">
        <v>901</v>
      </c>
      <c r="D8286">
        <v>29873</v>
      </c>
      <c r="E8286" t="s">
        <v>576</v>
      </c>
      <c r="F8286" t="s">
        <v>576</v>
      </c>
      <c r="G8286" t="s">
        <v>730</v>
      </c>
      <c r="H8286" s="35">
        <v>0</v>
      </c>
      <c r="I8286" s="35">
        <v>268631</v>
      </c>
      <c r="J8286" s="35">
        <v>268630</v>
      </c>
    </row>
    <row r="8287" spans="1:10" x14ac:dyDescent="0.25">
      <c r="A8287">
        <v>2012</v>
      </c>
      <c r="B8287" t="s">
        <v>517</v>
      </c>
      <c r="C8287">
        <v>902</v>
      </c>
      <c r="D8287">
        <v>29873</v>
      </c>
      <c r="E8287" t="s">
        <v>576</v>
      </c>
      <c r="F8287" t="s">
        <v>576</v>
      </c>
      <c r="G8287" t="s">
        <v>730</v>
      </c>
      <c r="H8287" s="35">
        <v>0</v>
      </c>
      <c r="I8287" s="35">
        <v>251654</v>
      </c>
      <c r="J8287" s="35">
        <v>251654</v>
      </c>
    </row>
    <row r="8288" spans="1:10" x14ac:dyDescent="0.25">
      <c r="A8288">
        <v>2012</v>
      </c>
      <c r="B8288" t="s">
        <v>527</v>
      </c>
      <c r="C8288">
        <v>903</v>
      </c>
      <c r="D8288">
        <v>29873</v>
      </c>
      <c r="E8288" t="s">
        <v>576</v>
      </c>
      <c r="F8288" t="s">
        <v>576</v>
      </c>
      <c r="G8288" t="s">
        <v>730</v>
      </c>
      <c r="H8288" s="35">
        <v>0</v>
      </c>
      <c r="I8288" s="35">
        <v>203031</v>
      </c>
      <c r="J8288" s="35">
        <v>203030</v>
      </c>
    </row>
    <row r="8289" spans="1:10" x14ac:dyDescent="0.25">
      <c r="A8289">
        <v>2012</v>
      </c>
      <c r="B8289" t="s">
        <v>508</v>
      </c>
      <c r="C8289">
        <v>904</v>
      </c>
      <c r="D8289">
        <v>29873</v>
      </c>
      <c r="E8289" t="s">
        <v>576</v>
      </c>
      <c r="F8289" t="s">
        <v>576</v>
      </c>
      <c r="G8289" t="s">
        <v>730</v>
      </c>
      <c r="H8289" s="35">
        <v>0</v>
      </c>
      <c r="I8289" s="35">
        <v>478189</v>
      </c>
      <c r="J8289" s="35">
        <v>478189</v>
      </c>
    </row>
    <row r="8290" spans="1:10" x14ac:dyDescent="0.25">
      <c r="A8290">
        <v>2012</v>
      </c>
      <c r="B8290" t="s">
        <v>528</v>
      </c>
      <c r="C8290">
        <v>905</v>
      </c>
      <c r="D8290">
        <v>29873</v>
      </c>
      <c r="E8290" t="s">
        <v>576</v>
      </c>
      <c r="F8290" t="s">
        <v>576</v>
      </c>
      <c r="G8290" t="s">
        <v>730</v>
      </c>
      <c r="H8290" s="35">
        <v>0</v>
      </c>
      <c r="I8290" s="35">
        <v>83507</v>
      </c>
      <c r="J8290" s="35">
        <v>83507</v>
      </c>
    </row>
    <row r="8291" spans="1:10" x14ac:dyDescent="0.25">
      <c r="A8291">
        <v>2013</v>
      </c>
      <c r="B8291" t="s">
        <v>510</v>
      </c>
      <c r="C8291">
        <v>56</v>
      </c>
      <c r="D8291">
        <v>29873</v>
      </c>
      <c r="E8291" t="s">
        <v>576</v>
      </c>
      <c r="F8291" t="s">
        <v>576</v>
      </c>
      <c r="G8291" t="s">
        <v>730</v>
      </c>
      <c r="H8291" s="35">
        <v>0</v>
      </c>
      <c r="I8291" s="35">
        <v>304573</v>
      </c>
      <c r="J8291" s="35">
        <v>304229</v>
      </c>
    </row>
    <row r="8292" spans="1:10" x14ac:dyDescent="0.25">
      <c r="A8292">
        <v>2013</v>
      </c>
      <c r="B8292" t="s">
        <v>509</v>
      </c>
      <c r="C8292">
        <v>57</v>
      </c>
      <c r="D8292">
        <v>29873</v>
      </c>
      <c r="E8292" t="s">
        <v>576</v>
      </c>
      <c r="F8292" t="s">
        <v>576</v>
      </c>
      <c r="G8292" t="s">
        <v>730</v>
      </c>
      <c r="H8292" s="35">
        <v>0</v>
      </c>
      <c r="I8292" s="35">
        <v>88301</v>
      </c>
      <c r="J8292" s="35">
        <v>86541</v>
      </c>
    </row>
    <row r="8293" spans="1:10" x14ac:dyDescent="0.25">
      <c r="A8293">
        <v>2013</v>
      </c>
      <c r="B8293" t="s">
        <v>526</v>
      </c>
      <c r="C8293">
        <v>901</v>
      </c>
      <c r="D8293">
        <v>29873</v>
      </c>
      <c r="E8293" t="s">
        <v>576</v>
      </c>
      <c r="F8293" t="s">
        <v>576</v>
      </c>
      <c r="G8293" t="s">
        <v>730</v>
      </c>
      <c r="H8293" s="35">
        <v>0</v>
      </c>
      <c r="I8293" s="35">
        <v>244196</v>
      </c>
      <c r="J8293" s="35">
        <v>244195</v>
      </c>
    </row>
    <row r="8294" spans="1:10" x14ac:dyDescent="0.25">
      <c r="A8294">
        <v>2013</v>
      </c>
      <c r="B8294" t="s">
        <v>517</v>
      </c>
      <c r="C8294">
        <v>902</v>
      </c>
      <c r="D8294">
        <v>29873</v>
      </c>
      <c r="E8294" t="s">
        <v>576</v>
      </c>
      <c r="F8294" t="s">
        <v>576</v>
      </c>
      <c r="G8294" t="s">
        <v>730</v>
      </c>
      <c r="H8294" s="35">
        <v>0</v>
      </c>
      <c r="I8294" s="35">
        <v>262674</v>
      </c>
      <c r="J8294" s="35">
        <v>262674</v>
      </c>
    </row>
    <row r="8295" spans="1:10" x14ac:dyDescent="0.25">
      <c r="A8295">
        <v>2013</v>
      </c>
      <c r="B8295" t="s">
        <v>527</v>
      </c>
      <c r="C8295">
        <v>903</v>
      </c>
      <c r="D8295">
        <v>29873</v>
      </c>
      <c r="E8295" t="s">
        <v>576</v>
      </c>
      <c r="F8295" t="s">
        <v>576</v>
      </c>
      <c r="G8295" t="s">
        <v>730</v>
      </c>
      <c r="H8295" s="35">
        <v>0</v>
      </c>
      <c r="I8295" s="35">
        <v>200268</v>
      </c>
      <c r="J8295" s="35">
        <v>200268</v>
      </c>
    </row>
    <row r="8296" spans="1:10" x14ac:dyDescent="0.25">
      <c r="A8296">
        <v>2013</v>
      </c>
      <c r="B8296" t="s">
        <v>508</v>
      </c>
      <c r="C8296">
        <v>904</v>
      </c>
      <c r="D8296">
        <v>29873</v>
      </c>
      <c r="E8296" t="s">
        <v>576</v>
      </c>
      <c r="F8296" t="s">
        <v>576</v>
      </c>
      <c r="G8296" t="s">
        <v>730</v>
      </c>
      <c r="H8296" s="35">
        <v>0</v>
      </c>
      <c r="I8296" s="35">
        <v>500832</v>
      </c>
      <c r="J8296" s="35">
        <v>500832</v>
      </c>
    </row>
    <row r="8297" spans="1:10" x14ac:dyDescent="0.25">
      <c r="A8297">
        <v>2013</v>
      </c>
      <c r="B8297" t="s">
        <v>528</v>
      </c>
      <c r="C8297">
        <v>905</v>
      </c>
      <c r="D8297">
        <v>29873</v>
      </c>
      <c r="E8297" t="s">
        <v>576</v>
      </c>
      <c r="F8297" t="s">
        <v>576</v>
      </c>
      <c r="G8297" t="s">
        <v>730</v>
      </c>
      <c r="H8297" s="35">
        <v>0</v>
      </c>
      <c r="I8297" s="35">
        <v>79475</v>
      </c>
      <c r="J8297" s="35">
        <v>79475</v>
      </c>
    </row>
    <row r="8298" spans="1:10" x14ac:dyDescent="0.25">
      <c r="A8298">
        <v>2014</v>
      </c>
      <c r="B8298" t="s">
        <v>510</v>
      </c>
      <c r="C8298">
        <v>56</v>
      </c>
      <c r="D8298">
        <v>29873</v>
      </c>
      <c r="E8298" t="s">
        <v>576</v>
      </c>
      <c r="F8298" t="s">
        <v>576</v>
      </c>
      <c r="G8298" t="s">
        <v>730</v>
      </c>
      <c r="H8298" s="35">
        <v>39116</v>
      </c>
      <c r="I8298" s="35">
        <v>257892</v>
      </c>
      <c r="J8298" s="35">
        <v>257784</v>
      </c>
    </row>
    <row r="8299" spans="1:10" x14ac:dyDescent="0.25">
      <c r="A8299">
        <v>2014</v>
      </c>
      <c r="B8299" t="s">
        <v>509</v>
      </c>
      <c r="C8299">
        <v>57</v>
      </c>
      <c r="D8299">
        <v>29873</v>
      </c>
      <c r="E8299" t="s">
        <v>576</v>
      </c>
      <c r="F8299" t="s">
        <v>576</v>
      </c>
      <c r="G8299" t="s">
        <v>730</v>
      </c>
      <c r="H8299" s="35">
        <v>0</v>
      </c>
      <c r="I8299" s="35">
        <v>158908</v>
      </c>
      <c r="J8299" s="35">
        <v>109965</v>
      </c>
    </row>
    <row r="8300" spans="1:10" x14ac:dyDescent="0.25">
      <c r="A8300">
        <v>2014</v>
      </c>
      <c r="B8300" t="s">
        <v>526</v>
      </c>
      <c r="C8300">
        <v>901</v>
      </c>
      <c r="D8300">
        <v>29873</v>
      </c>
      <c r="E8300" t="s">
        <v>576</v>
      </c>
      <c r="F8300" t="s">
        <v>576</v>
      </c>
      <c r="G8300" t="s">
        <v>730</v>
      </c>
      <c r="H8300" s="35">
        <v>0</v>
      </c>
      <c r="I8300" s="35">
        <v>152297</v>
      </c>
      <c r="J8300" s="35">
        <v>152297</v>
      </c>
    </row>
    <row r="8301" spans="1:10" x14ac:dyDescent="0.25">
      <c r="A8301">
        <v>2014</v>
      </c>
      <c r="B8301" t="s">
        <v>517</v>
      </c>
      <c r="C8301">
        <v>902</v>
      </c>
      <c r="D8301">
        <v>29873</v>
      </c>
      <c r="E8301" t="s">
        <v>576</v>
      </c>
      <c r="F8301" t="s">
        <v>576</v>
      </c>
      <c r="G8301" t="s">
        <v>730</v>
      </c>
      <c r="H8301" s="35">
        <v>0</v>
      </c>
      <c r="I8301" s="35">
        <v>283000</v>
      </c>
      <c r="J8301" s="35">
        <v>283000</v>
      </c>
    </row>
    <row r="8302" spans="1:10" x14ac:dyDescent="0.25">
      <c r="A8302">
        <v>2014</v>
      </c>
      <c r="B8302" t="s">
        <v>517</v>
      </c>
      <c r="C8302">
        <v>902</v>
      </c>
      <c r="D8302">
        <v>29873</v>
      </c>
      <c r="E8302" t="s">
        <v>576</v>
      </c>
      <c r="F8302" t="s">
        <v>576</v>
      </c>
      <c r="G8302" t="s">
        <v>730</v>
      </c>
      <c r="H8302" s="35">
        <v>0</v>
      </c>
      <c r="I8302" s="35">
        <v>221631</v>
      </c>
      <c r="J8302" s="35">
        <v>221631</v>
      </c>
    </row>
    <row r="8303" spans="1:10" x14ac:dyDescent="0.25">
      <c r="A8303">
        <v>2014</v>
      </c>
      <c r="B8303" t="s">
        <v>508</v>
      </c>
      <c r="C8303">
        <v>904</v>
      </c>
      <c r="D8303">
        <v>29873</v>
      </c>
      <c r="E8303" t="s">
        <v>576</v>
      </c>
      <c r="F8303" t="s">
        <v>576</v>
      </c>
      <c r="G8303" t="s">
        <v>730</v>
      </c>
      <c r="H8303" s="35">
        <v>0</v>
      </c>
      <c r="I8303" s="35">
        <v>547315</v>
      </c>
      <c r="J8303" s="35">
        <v>547315</v>
      </c>
    </row>
    <row r="8304" spans="1:10" x14ac:dyDescent="0.25">
      <c r="A8304">
        <v>2014</v>
      </c>
      <c r="B8304" t="s">
        <v>528</v>
      </c>
      <c r="C8304">
        <v>905</v>
      </c>
      <c r="D8304">
        <v>29873</v>
      </c>
      <c r="E8304" t="s">
        <v>576</v>
      </c>
      <c r="F8304" t="s">
        <v>576</v>
      </c>
      <c r="G8304" t="s">
        <v>730</v>
      </c>
      <c r="H8304" s="35">
        <v>0</v>
      </c>
      <c r="I8304" s="35">
        <v>76842</v>
      </c>
      <c r="J8304" s="35">
        <v>76842</v>
      </c>
    </row>
    <row r="8305" spans="1:10" x14ac:dyDescent="0.25">
      <c r="A8305">
        <v>2015</v>
      </c>
      <c r="B8305" t="s">
        <v>510</v>
      </c>
      <c r="C8305">
        <v>56</v>
      </c>
      <c r="D8305">
        <v>29873</v>
      </c>
      <c r="E8305" t="s">
        <v>576</v>
      </c>
      <c r="F8305" t="s">
        <v>576</v>
      </c>
      <c r="G8305" t="s">
        <v>730</v>
      </c>
      <c r="H8305" s="35">
        <v>42010</v>
      </c>
      <c r="I8305" s="35">
        <v>287225</v>
      </c>
      <c r="J8305" s="35">
        <v>287224</v>
      </c>
    </row>
    <row r="8306" spans="1:10" x14ac:dyDescent="0.25">
      <c r="A8306">
        <v>2015</v>
      </c>
      <c r="B8306" t="s">
        <v>509</v>
      </c>
      <c r="C8306">
        <v>57</v>
      </c>
      <c r="D8306">
        <v>29873</v>
      </c>
      <c r="E8306" t="s">
        <v>576</v>
      </c>
      <c r="F8306" t="s">
        <v>576</v>
      </c>
      <c r="G8306" t="s">
        <v>730</v>
      </c>
      <c r="H8306" s="35">
        <v>0</v>
      </c>
      <c r="I8306" s="35">
        <v>108141</v>
      </c>
      <c r="J8306" s="35">
        <v>109899</v>
      </c>
    </row>
    <row r="8307" spans="1:10" x14ac:dyDescent="0.25">
      <c r="A8307">
        <v>2015</v>
      </c>
      <c r="B8307" t="s">
        <v>526</v>
      </c>
      <c r="C8307">
        <v>901</v>
      </c>
      <c r="D8307">
        <v>29873</v>
      </c>
      <c r="E8307" t="s">
        <v>576</v>
      </c>
      <c r="F8307" t="s">
        <v>576</v>
      </c>
      <c r="G8307" t="s">
        <v>730</v>
      </c>
      <c r="H8307" s="35">
        <v>0</v>
      </c>
      <c r="I8307" s="35">
        <v>141332</v>
      </c>
      <c r="J8307" s="35">
        <v>141332</v>
      </c>
    </row>
    <row r="8308" spans="1:10" x14ac:dyDescent="0.25">
      <c r="A8308">
        <v>2015</v>
      </c>
      <c r="B8308" t="s">
        <v>517</v>
      </c>
      <c r="C8308">
        <v>902</v>
      </c>
      <c r="D8308">
        <v>29873</v>
      </c>
      <c r="E8308" t="s">
        <v>576</v>
      </c>
      <c r="F8308" t="s">
        <v>576</v>
      </c>
      <c r="G8308" t="s">
        <v>730</v>
      </c>
      <c r="H8308" s="35">
        <v>0</v>
      </c>
      <c r="I8308" s="35">
        <v>287990</v>
      </c>
      <c r="J8308" s="35">
        <v>287988</v>
      </c>
    </row>
    <row r="8309" spans="1:10" x14ac:dyDescent="0.25">
      <c r="A8309">
        <v>2015</v>
      </c>
      <c r="B8309" t="s">
        <v>527</v>
      </c>
      <c r="C8309">
        <v>903</v>
      </c>
      <c r="D8309">
        <v>29873</v>
      </c>
      <c r="E8309" t="s">
        <v>576</v>
      </c>
      <c r="F8309" t="s">
        <v>576</v>
      </c>
      <c r="G8309" t="s">
        <v>730</v>
      </c>
      <c r="H8309" s="35">
        <v>0</v>
      </c>
      <c r="I8309" s="35">
        <v>216914</v>
      </c>
      <c r="J8309" s="35">
        <v>218543</v>
      </c>
    </row>
    <row r="8310" spans="1:10" x14ac:dyDescent="0.25">
      <c r="A8310">
        <v>2015</v>
      </c>
      <c r="B8310" t="s">
        <v>508</v>
      </c>
      <c r="C8310">
        <v>904</v>
      </c>
      <c r="D8310">
        <v>29873</v>
      </c>
      <c r="E8310" t="s">
        <v>576</v>
      </c>
      <c r="F8310" t="s">
        <v>576</v>
      </c>
      <c r="G8310" t="s">
        <v>730</v>
      </c>
      <c r="H8310" s="35">
        <v>0</v>
      </c>
      <c r="I8310" s="35">
        <v>598059</v>
      </c>
      <c r="J8310" s="35">
        <v>598059</v>
      </c>
    </row>
    <row r="8311" spans="1:10" x14ac:dyDescent="0.25">
      <c r="A8311">
        <v>2015</v>
      </c>
      <c r="B8311" t="s">
        <v>539</v>
      </c>
      <c r="C8311">
        <v>906</v>
      </c>
      <c r="D8311">
        <v>29873</v>
      </c>
      <c r="E8311" t="s">
        <v>576</v>
      </c>
      <c r="F8311" t="s">
        <v>576</v>
      </c>
      <c r="G8311" t="s">
        <v>730</v>
      </c>
      <c r="H8311" s="35">
        <v>0</v>
      </c>
      <c r="I8311" s="35">
        <v>76402</v>
      </c>
      <c r="J8311" s="35">
        <v>74339</v>
      </c>
    </row>
    <row r="8312" spans="1:10" x14ac:dyDescent="0.25">
      <c r="A8312">
        <v>2016</v>
      </c>
      <c r="B8312" t="s">
        <v>510</v>
      </c>
      <c r="C8312">
        <v>56</v>
      </c>
      <c r="D8312">
        <v>29873</v>
      </c>
      <c r="E8312" t="s">
        <v>576</v>
      </c>
      <c r="F8312" t="s">
        <v>576</v>
      </c>
      <c r="G8312" t="s">
        <v>730</v>
      </c>
      <c r="H8312" s="35">
        <v>38040</v>
      </c>
      <c r="I8312" s="35">
        <v>314919</v>
      </c>
      <c r="J8312" s="35">
        <v>314918</v>
      </c>
    </row>
    <row r="8313" spans="1:10" x14ac:dyDescent="0.25">
      <c r="A8313">
        <v>2016</v>
      </c>
      <c r="B8313" t="s">
        <v>509</v>
      </c>
      <c r="C8313">
        <v>57</v>
      </c>
      <c r="D8313">
        <v>29873</v>
      </c>
      <c r="E8313" t="s">
        <v>576</v>
      </c>
      <c r="F8313" t="s">
        <v>576</v>
      </c>
      <c r="G8313" t="s">
        <v>730</v>
      </c>
      <c r="H8313" s="35">
        <v>0</v>
      </c>
      <c r="I8313" s="35">
        <v>87834</v>
      </c>
      <c r="J8313" s="35">
        <v>87934</v>
      </c>
    </row>
    <row r="8314" spans="1:10" x14ac:dyDescent="0.25">
      <c r="A8314">
        <v>2016</v>
      </c>
      <c r="B8314" t="s">
        <v>526</v>
      </c>
      <c r="C8314">
        <v>901</v>
      </c>
      <c r="D8314">
        <v>29873</v>
      </c>
      <c r="E8314" t="s">
        <v>576</v>
      </c>
      <c r="F8314" t="s">
        <v>576</v>
      </c>
      <c r="G8314" t="s">
        <v>730</v>
      </c>
      <c r="H8314" s="35">
        <v>0</v>
      </c>
      <c r="I8314" s="35">
        <v>114200</v>
      </c>
      <c r="J8314" s="35">
        <v>114200</v>
      </c>
    </row>
    <row r="8315" spans="1:10" x14ac:dyDescent="0.25">
      <c r="A8315">
        <v>2016</v>
      </c>
      <c r="B8315" t="s">
        <v>517</v>
      </c>
      <c r="C8315">
        <v>902</v>
      </c>
      <c r="D8315">
        <v>29873</v>
      </c>
      <c r="E8315" t="s">
        <v>576</v>
      </c>
      <c r="F8315" t="s">
        <v>576</v>
      </c>
      <c r="G8315" t="s">
        <v>730</v>
      </c>
      <c r="H8315" s="35">
        <v>0</v>
      </c>
      <c r="I8315" s="35">
        <v>296024</v>
      </c>
      <c r="J8315" s="35">
        <v>296023</v>
      </c>
    </row>
    <row r="8316" spans="1:10" x14ac:dyDescent="0.25">
      <c r="A8316">
        <v>2016</v>
      </c>
      <c r="B8316" t="s">
        <v>527</v>
      </c>
      <c r="C8316">
        <v>903</v>
      </c>
      <c r="D8316">
        <v>29873</v>
      </c>
      <c r="E8316" t="s">
        <v>576</v>
      </c>
      <c r="F8316" t="s">
        <v>576</v>
      </c>
      <c r="G8316" t="s">
        <v>730</v>
      </c>
      <c r="H8316" s="35">
        <v>0</v>
      </c>
      <c r="I8316" s="35">
        <v>209444</v>
      </c>
      <c r="J8316" s="35">
        <v>211994</v>
      </c>
    </row>
    <row r="8317" spans="1:10" x14ac:dyDescent="0.25">
      <c r="A8317">
        <v>2016</v>
      </c>
      <c r="B8317" t="s">
        <v>508</v>
      </c>
      <c r="C8317">
        <v>904</v>
      </c>
      <c r="D8317">
        <v>29873</v>
      </c>
      <c r="E8317" t="s">
        <v>576</v>
      </c>
      <c r="F8317" t="s">
        <v>576</v>
      </c>
      <c r="G8317" t="s">
        <v>730</v>
      </c>
      <c r="H8317" s="35">
        <v>0</v>
      </c>
      <c r="I8317" s="35">
        <v>512497</v>
      </c>
      <c r="J8317" s="35">
        <v>512497</v>
      </c>
    </row>
    <row r="8318" spans="1:10" x14ac:dyDescent="0.25">
      <c r="A8318">
        <v>2016</v>
      </c>
      <c r="B8318" t="s">
        <v>528</v>
      </c>
      <c r="C8318">
        <v>905</v>
      </c>
      <c r="D8318">
        <v>29873</v>
      </c>
      <c r="E8318" t="s">
        <v>576</v>
      </c>
      <c r="F8318" t="s">
        <v>576</v>
      </c>
      <c r="G8318" t="s">
        <v>730</v>
      </c>
      <c r="H8318" s="35">
        <v>0</v>
      </c>
      <c r="I8318" s="35">
        <v>65685</v>
      </c>
      <c r="J8318" s="35">
        <v>27329</v>
      </c>
    </row>
    <row r="8319" spans="1:10" x14ac:dyDescent="0.25">
      <c r="A8319">
        <v>2017</v>
      </c>
      <c r="B8319" t="s">
        <v>510</v>
      </c>
      <c r="C8319">
        <v>56</v>
      </c>
      <c r="D8319">
        <v>29873</v>
      </c>
      <c r="E8319" t="s">
        <v>576</v>
      </c>
      <c r="F8319" t="s">
        <v>576</v>
      </c>
      <c r="G8319" t="s">
        <v>730</v>
      </c>
      <c r="H8319" s="35">
        <v>0</v>
      </c>
      <c r="I8319" s="35">
        <v>247784</v>
      </c>
      <c r="J8319" s="35">
        <v>247781</v>
      </c>
    </row>
    <row r="8320" spans="1:10" x14ac:dyDescent="0.25">
      <c r="A8320">
        <v>2017</v>
      </c>
      <c r="B8320" t="s">
        <v>509</v>
      </c>
      <c r="C8320">
        <v>57</v>
      </c>
      <c r="D8320">
        <v>29873</v>
      </c>
      <c r="E8320" t="s">
        <v>576</v>
      </c>
      <c r="F8320" t="s">
        <v>576</v>
      </c>
      <c r="G8320" t="s">
        <v>730</v>
      </c>
      <c r="H8320" s="35">
        <v>0</v>
      </c>
      <c r="I8320" s="35">
        <v>134032</v>
      </c>
      <c r="J8320" s="35">
        <v>134698</v>
      </c>
    </row>
    <row r="8321" spans="1:10" x14ac:dyDescent="0.25">
      <c r="A8321">
        <v>2017</v>
      </c>
      <c r="B8321" t="s">
        <v>526</v>
      </c>
      <c r="C8321">
        <v>901</v>
      </c>
      <c r="D8321">
        <v>29873</v>
      </c>
      <c r="E8321" t="s">
        <v>576</v>
      </c>
      <c r="F8321" t="s">
        <v>576</v>
      </c>
      <c r="G8321" t="s">
        <v>730</v>
      </c>
      <c r="H8321" s="35">
        <v>0</v>
      </c>
      <c r="I8321" s="35">
        <v>294457</v>
      </c>
      <c r="J8321" s="35">
        <v>294456</v>
      </c>
    </row>
    <row r="8322" spans="1:10" x14ac:dyDescent="0.25">
      <c r="A8322">
        <v>2017</v>
      </c>
      <c r="B8322" t="s">
        <v>517</v>
      </c>
      <c r="C8322">
        <v>902</v>
      </c>
      <c r="D8322">
        <v>29873</v>
      </c>
      <c r="E8322" t="s">
        <v>576</v>
      </c>
      <c r="F8322" t="s">
        <v>576</v>
      </c>
      <c r="G8322" t="s">
        <v>730</v>
      </c>
      <c r="H8322" s="35">
        <v>0</v>
      </c>
      <c r="I8322" s="35">
        <v>319239</v>
      </c>
      <c r="J8322" s="35">
        <v>319238</v>
      </c>
    </row>
    <row r="8323" spans="1:10" x14ac:dyDescent="0.25">
      <c r="A8323">
        <v>2017</v>
      </c>
      <c r="B8323" t="s">
        <v>527</v>
      </c>
      <c r="C8323">
        <v>903</v>
      </c>
      <c r="D8323">
        <v>29873</v>
      </c>
      <c r="E8323" t="s">
        <v>576</v>
      </c>
      <c r="F8323" t="s">
        <v>576</v>
      </c>
      <c r="G8323" t="s">
        <v>730</v>
      </c>
      <c r="H8323" s="35">
        <v>0</v>
      </c>
      <c r="I8323" s="35">
        <v>231499</v>
      </c>
      <c r="J8323" s="35">
        <v>230910</v>
      </c>
    </row>
    <row r="8324" spans="1:10" x14ac:dyDescent="0.25">
      <c r="A8324">
        <v>2017</v>
      </c>
      <c r="B8324" t="s">
        <v>508</v>
      </c>
      <c r="C8324">
        <v>904</v>
      </c>
      <c r="D8324">
        <v>29873</v>
      </c>
      <c r="E8324" t="s">
        <v>576</v>
      </c>
      <c r="F8324" t="s">
        <v>576</v>
      </c>
      <c r="G8324" t="s">
        <v>730</v>
      </c>
      <c r="H8324" s="35">
        <v>0</v>
      </c>
      <c r="I8324" s="35">
        <v>562804</v>
      </c>
      <c r="J8324" s="35">
        <v>562804</v>
      </c>
    </row>
    <row r="8325" spans="1:10" x14ac:dyDescent="0.25">
      <c r="A8325">
        <v>2017</v>
      </c>
      <c r="B8325" t="s">
        <v>528</v>
      </c>
      <c r="C8325">
        <v>905</v>
      </c>
      <c r="D8325">
        <v>29873</v>
      </c>
      <c r="E8325" t="s">
        <v>576</v>
      </c>
      <c r="F8325" t="s">
        <v>576</v>
      </c>
      <c r="G8325" t="s">
        <v>730</v>
      </c>
      <c r="H8325" s="35">
        <v>0</v>
      </c>
      <c r="I8325" s="35">
        <v>50190</v>
      </c>
      <c r="J8325" s="35">
        <v>0</v>
      </c>
    </row>
    <row r="8326" spans="1:10" x14ac:dyDescent="0.25">
      <c r="A8326">
        <v>2018</v>
      </c>
      <c r="B8326" t="s">
        <v>510</v>
      </c>
      <c r="C8326">
        <v>56</v>
      </c>
      <c r="D8326">
        <v>29873</v>
      </c>
      <c r="E8326" t="s">
        <v>576</v>
      </c>
      <c r="F8326" t="s">
        <v>576</v>
      </c>
      <c r="G8326" t="s">
        <v>730</v>
      </c>
      <c r="H8326" s="35">
        <v>0</v>
      </c>
      <c r="I8326" s="35">
        <v>275869</v>
      </c>
      <c r="J8326" s="35">
        <v>275866</v>
      </c>
    </row>
    <row r="8327" spans="1:10" x14ac:dyDescent="0.25">
      <c r="A8327">
        <v>2018</v>
      </c>
      <c r="B8327" t="s">
        <v>509</v>
      </c>
      <c r="C8327">
        <v>57</v>
      </c>
      <c r="D8327">
        <v>29873</v>
      </c>
      <c r="E8327" t="s">
        <v>576</v>
      </c>
      <c r="F8327" t="s">
        <v>576</v>
      </c>
      <c r="G8327" t="s">
        <v>730</v>
      </c>
      <c r="H8327" s="35">
        <v>0</v>
      </c>
      <c r="I8327" s="35">
        <v>155979</v>
      </c>
      <c r="J8327" s="35">
        <v>113802</v>
      </c>
    </row>
    <row r="8328" spans="1:10" x14ac:dyDescent="0.25">
      <c r="A8328">
        <v>2018</v>
      </c>
      <c r="B8328" t="s">
        <v>526</v>
      </c>
      <c r="C8328">
        <v>901</v>
      </c>
      <c r="D8328">
        <v>29873</v>
      </c>
      <c r="E8328" t="s">
        <v>576</v>
      </c>
      <c r="F8328" t="s">
        <v>576</v>
      </c>
      <c r="G8328" t="s">
        <v>730</v>
      </c>
      <c r="H8328" s="35">
        <v>0</v>
      </c>
      <c r="I8328" s="35">
        <v>225883</v>
      </c>
      <c r="J8328" s="35">
        <v>225882</v>
      </c>
    </row>
    <row r="8329" spans="1:10" x14ac:dyDescent="0.25">
      <c r="A8329">
        <v>2018</v>
      </c>
      <c r="B8329" t="s">
        <v>517</v>
      </c>
      <c r="C8329">
        <v>902</v>
      </c>
      <c r="D8329">
        <v>29873</v>
      </c>
      <c r="E8329" t="s">
        <v>576</v>
      </c>
      <c r="F8329" t="s">
        <v>576</v>
      </c>
      <c r="G8329" t="s">
        <v>730</v>
      </c>
      <c r="H8329" s="35">
        <v>0</v>
      </c>
      <c r="I8329" s="35">
        <v>292933</v>
      </c>
      <c r="J8329" s="35">
        <v>292932</v>
      </c>
    </row>
    <row r="8330" spans="1:10" x14ac:dyDescent="0.25">
      <c r="A8330">
        <v>2018</v>
      </c>
      <c r="B8330" t="s">
        <v>527</v>
      </c>
      <c r="C8330">
        <v>903</v>
      </c>
      <c r="D8330">
        <v>29873</v>
      </c>
      <c r="E8330" t="s">
        <v>576</v>
      </c>
      <c r="F8330" t="s">
        <v>576</v>
      </c>
      <c r="G8330" t="s">
        <v>730</v>
      </c>
      <c r="H8330" s="35">
        <v>0</v>
      </c>
      <c r="I8330" s="35">
        <v>228118</v>
      </c>
      <c r="J8330" s="35">
        <v>231903</v>
      </c>
    </row>
    <row r="8331" spans="1:10" x14ac:dyDescent="0.25">
      <c r="A8331">
        <v>2018</v>
      </c>
      <c r="B8331" t="s">
        <v>508</v>
      </c>
      <c r="C8331">
        <v>904</v>
      </c>
      <c r="D8331">
        <v>29873</v>
      </c>
      <c r="E8331" t="s">
        <v>576</v>
      </c>
      <c r="F8331" t="s">
        <v>576</v>
      </c>
      <c r="G8331" t="s">
        <v>730</v>
      </c>
      <c r="H8331" s="35">
        <v>0</v>
      </c>
      <c r="I8331" s="35">
        <v>559060</v>
      </c>
      <c r="J8331" s="35">
        <v>559059</v>
      </c>
    </row>
    <row r="8332" spans="1:10" x14ac:dyDescent="0.25">
      <c r="A8332">
        <v>2018</v>
      </c>
      <c r="B8332" t="s">
        <v>528</v>
      </c>
      <c r="C8332">
        <v>905</v>
      </c>
      <c r="D8332">
        <v>29873</v>
      </c>
      <c r="E8332" t="s">
        <v>576</v>
      </c>
      <c r="F8332" t="s">
        <v>576</v>
      </c>
      <c r="G8332" t="s">
        <v>730</v>
      </c>
      <c r="H8332" s="35">
        <v>0</v>
      </c>
      <c r="I8332" s="35">
        <v>50612</v>
      </c>
      <c r="J8332" s="35">
        <v>50612</v>
      </c>
    </row>
    <row r="8333" spans="1:10" x14ac:dyDescent="0.25">
      <c r="A8333">
        <v>2010</v>
      </c>
      <c r="B8333" t="s">
        <v>504</v>
      </c>
      <c r="C8333">
        <v>816</v>
      </c>
      <c r="D8333">
        <v>29874</v>
      </c>
      <c r="E8333" t="s">
        <v>576</v>
      </c>
      <c r="F8333" t="s">
        <v>576</v>
      </c>
      <c r="G8333" t="s">
        <v>871</v>
      </c>
      <c r="H8333" s="35">
        <v>0</v>
      </c>
      <c r="I8333" s="35">
        <v>1005039</v>
      </c>
      <c r="J8333" s="35">
        <v>1866485</v>
      </c>
    </row>
    <row r="8334" spans="1:10" x14ac:dyDescent="0.25">
      <c r="A8334">
        <v>2011</v>
      </c>
      <c r="B8334" t="s">
        <v>504</v>
      </c>
      <c r="C8334">
        <v>816</v>
      </c>
      <c r="D8334">
        <v>29874</v>
      </c>
      <c r="E8334" t="s">
        <v>576</v>
      </c>
      <c r="F8334" t="s">
        <v>576</v>
      </c>
      <c r="G8334" t="s">
        <v>871</v>
      </c>
      <c r="H8334" s="35">
        <v>0</v>
      </c>
      <c r="I8334" s="35">
        <v>1069770</v>
      </c>
      <c r="J8334" s="35">
        <v>1383294</v>
      </c>
    </row>
    <row r="8335" spans="1:10" x14ac:dyDescent="0.25">
      <c r="A8335">
        <v>2012</v>
      </c>
      <c r="B8335" t="s">
        <v>504</v>
      </c>
      <c r="C8335">
        <v>816</v>
      </c>
      <c r="D8335">
        <v>29874</v>
      </c>
      <c r="E8335" t="s">
        <v>576</v>
      </c>
      <c r="F8335" t="s">
        <v>576</v>
      </c>
      <c r="G8335" t="s">
        <v>871</v>
      </c>
      <c r="H8335" s="35">
        <v>0</v>
      </c>
      <c r="I8335" s="35">
        <v>0</v>
      </c>
      <c r="J8335" s="35">
        <v>0</v>
      </c>
    </row>
    <row r="8336" spans="1:10" x14ac:dyDescent="0.25">
      <c r="A8336">
        <v>2010</v>
      </c>
      <c r="B8336" t="s">
        <v>517</v>
      </c>
      <c r="C8336">
        <v>902</v>
      </c>
      <c r="D8336">
        <v>29886</v>
      </c>
      <c r="E8336" t="s">
        <v>576</v>
      </c>
      <c r="F8336" t="s">
        <v>576</v>
      </c>
      <c r="G8336" t="s">
        <v>943</v>
      </c>
      <c r="H8336" s="35">
        <v>0</v>
      </c>
      <c r="I8336" s="35">
        <v>151786</v>
      </c>
      <c r="J8336" s="35">
        <v>151786</v>
      </c>
    </row>
    <row r="8337" spans="1:10" x14ac:dyDescent="0.25">
      <c r="A8337">
        <v>2010</v>
      </c>
      <c r="B8337" t="s">
        <v>527</v>
      </c>
      <c r="C8337">
        <v>903</v>
      </c>
      <c r="D8337">
        <v>29886</v>
      </c>
      <c r="E8337" t="s">
        <v>576</v>
      </c>
      <c r="F8337" t="s">
        <v>576</v>
      </c>
      <c r="G8337" t="s">
        <v>943</v>
      </c>
      <c r="H8337" s="35">
        <v>0</v>
      </c>
      <c r="I8337" s="35">
        <v>110912</v>
      </c>
      <c r="J8337" s="35">
        <v>110912</v>
      </c>
    </row>
    <row r="8338" spans="1:10" x14ac:dyDescent="0.25">
      <c r="A8338">
        <v>2011</v>
      </c>
      <c r="B8338" t="s">
        <v>517</v>
      </c>
      <c r="C8338">
        <v>902</v>
      </c>
      <c r="D8338">
        <v>29886</v>
      </c>
      <c r="E8338" t="s">
        <v>576</v>
      </c>
      <c r="F8338" t="s">
        <v>576</v>
      </c>
      <c r="G8338" t="s">
        <v>943</v>
      </c>
      <c r="H8338" s="35">
        <v>0</v>
      </c>
      <c r="I8338" s="35">
        <v>137233</v>
      </c>
      <c r="J8338" s="35">
        <v>137233</v>
      </c>
    </row>
    <row r="8339" spans="1:10" x14ac:dyDescent="0.25">
      <c r="A8339">
        <v>2011</v>
      </c>
      <c r="B8339" t="s">
        <v>527</v>
      </c>
      <c r="C8339">
        <v>903</v>
      </c>
      <c r="D8339">
        <v>29886</v>
      </c>
      <c r="E8339" t="s">
        <v>576</v>
      </c>
      <c r="F8339" t="s">
        <v>576</v>
      </c>
      <c r="G8339" t="s">
        <v>943</v>
      </c>
      <c r="H8339" s="35">
        <v>0</v>
      </c>
      <c r="I8339" s="35">
        <v>140000</v>
      </c>
      <c r="J8339" s="35">
        <v>140000</v>
      </c>
    </row>
    <row r="8340" spans="1:10" x14ac:dyDescent="0.25">
      <c r="A8340">
        <v>2012</v>
      </c>
      <c r="B8340" t="s">
        <v>517</v>
      </c>
      <c r="C8340">
        <v>902</v>
      </c>
      <c r="D8340">
        <v>29886</v>
      </c>
      <c r="E8340" t="s">
        <v>576</v>
      </c>
      <c r="F8340" t="s">
        <v>576</v>
      </c>
      <c r="G8340" t="s">
        <v>943</v>
      </c>
      <c r="H8340" s="35">
        <v>0</v>
      </c>
      <c r="I8340" s="35">
        <v>128900</v>
      </c>
      <c r="J8340" s="35">
        <v>128900</v>
      </c>
    </row>
    <row r="8341" spans="1:10" x14ac:dyDescent="0.25">
      <c r="A8341">
        <v>2012</v>
      </c>
      <c r="B8341" t="s">
        <v>527</v>
      </c>
      <c r="C8341">
        <v>903</v>
      </c>
      <c r="D8341">
        <v>29886</v>
      </c>
      <c r="E8341" t="s">
        <v>576</v>
      </c>
      <c r="F8341" t="s">
        <v>576</v>
      </c>
      <c r="G8341" t="s">
        <v>943</v>
      </c>
      <c r="H8341" s="35">
        <v>0</v>
      </c>
      <c r="I8341" s="35">
        <v>128900</v>
      </c>
      <c r="J8341" s="35">
        <v>128900</v>
      </c>
    </row>
    <row r="8342" spans="1:10" x14ac:dyDescent="0.25">
      <c r="A8342">
        <v>2013</v>
      </c>
      <c r="B8342" t="s">
        <v>517</v>
      </c>
      <c r="C8342">
        <v>902</v>
      </c>
      <c r="D8342">
        <v>29886</v>
      </c>
      <c r="E8342" t="s">
        <v>576</v>
      </c>
      <c r="F8342" t="s">
        <v>576</v>
      </c>
      <c r="G8342" t="s">
        <v>943</v>
      </c>
      <c r="H8342" s="35">
        <v>0</v>
      </c>
      <c r="I8342" s="35">
        <v>128900</v>
      </c>
      <c r="J8342" s="35">
        <v>128900</v>
      </c>
    </row>
    <row r="8343" spans="1:10" x14ac:dyDescent="0.25">
      <c r="A8343">
        <v>2013</v>
      </c>
      <c r="B8343" t="s">
        <v>527</v>
      </c>
      <c r="C8343">
        <v>903</v>
      </c>
      <c r="D8343">
        <v>29886</v>
      </c>
      <c r="E8343" t="s">
        <v>576</v>
      </c>
      <c r="F8343" t="s">
        <v>576</v>
      </c>
      <c r="G8343" t="s">
        <v>943</v>
      </c>
      <c r="H8343" s="35">
        <v>0</v>
      </c>
      <c r="I8343" s="35">
        <v>128900</v>
      </c>
      <c r="J8343" s="35">
        <v>128900</v>
      </c>
    </row>
    <row r="8344" spans="1:10" x14ac:dyDescent="0.25">
      <c r="A8344">
        <v>2014</v>
      </c>
      <c r="B8344" t="s">
        <v>517</v>
      </c>
      <c r="C8344">
        <v>902</v>
      </c>
      <c r="D8344">
        <v>29886</v>
      </c>
      <c r="E8344" t="s">
        <v>576</v>
      </c>
      <c r="F8344" t="s">
        <v>576</v>
      </c>
      <c r="G8344" t="s">
        <v>943</v>
      </c>
      <c r="H8344" s="35">
        <v>0</v>
      </c>
      <c r="I8344" s="35">
        <v>128900</v>
      </c>
      <c r="J8344" s="35">
        <v>128900</v>
      </c>
    </row>
    <row r="8345" spans="1:10" x14ac:dyDescent="0.25">
      <c r="A8345">
        <v>2014</v>
      </c>
      <c r="B8345" t="s">
        <v>517</v>
      </c>
      <c r="C8345">
        <v>902</v>
      </c>
      <c r="D8345">
        <v>29886</v>
      </c>
      <c r="E8345" t="s">
        <v>576</v>
      </c>
      <c r="F8345" t="s">
        <v>576</v>
      </c>
      <c r="G8345" t="s">
        <v>943</v>
      </c>
      <c r="H8345" s="35">
        <v>0</v>
      </c>
      <c r="I8345" s="35">
        <v>158993</v>
      </c>
      <c r="J8345" s="35">
        <v>158993</v>
      </c>
    </row>
    <row r="8346" spans="1:10" x14ac:dyDescent="0.25">
      <c r="A8346">
        <v>2014</v>
      </c>
      <c r="B8346" t="s">
        <v>528</v>
      </c>
      <c r="C8346">
        <v>905</v>
      </c>
      <c r="D8346">
        <v>29886</v>
      </c>
      <c r="E8346" t="s">
        <v>576</v>
      </c>
      <c r="F8346" t="s">
        <v>576</v>
      </c>
      <c r="G8346" t="s">
        <v>943</v>
      </c>
      <c r="H8346" s="35">
        <v>0</v>
      </c>
      <c r="I8346" s="35">
        <v>55600</v>
      </c>
      <c r="J8346" s="35">
        <v>0</v>
      </c>
    </row>
    <row r="8347" spans="1:10" x14ac:dyDescent="0.25">
      <c r="A8347">
        <v>2015</v>
      </c>
      <c r="B8347" t="s">
        <v>517</v>
      </c>
      <c r="C8347">
        <v>902</v>
      </c>
      <c r="D8347">
        <v>29886</v>
      </c>
      <c r="E8347" t="s">
        <v>576</v>
      </c>
      <c r="F8347" t="s">
        <v>576</v>
      </c>
      <c r="G8347" t="s">
        <v>943</v>
      </c>
      <c r="H8347" s="35">
        <v>0</v>
      </c>
      <c r="I8347" s="35">
        <v>96763</v>
      </c>
      <c r="J8347" s="35">
        <v>96763</v>
      </c>
    </row>
    <row r="8348" spans="1:10" x14ac:dyDescent="0.25">
      <c r="A8348">
        <v>2015</v>
      </c>
      <c r="B8348" t="s">
        <v>527</v>
      </c>
      <c r="C8348">
        <v>903</v>
      </c>
      <c r="D8348">
        <v>29886</v>
      </c>
      <c r="E8348" t="s">
        <v>576</v>
      </c>
      <c r="F8348" t="s">
        <v>576</v>
      </c>
      <c r="G8348" t="s">
        <v>943</v>
      </c>
      <c r="H8348" s="35">
        <v>0</v>
      </c>
      <c r="I8348" s="35">
        <v>94627</v>
      </c>
      <c r="J8348" s="35">
        <v>94627</v>
      </c>
    </row>
    <row r="8349" spans="1:10" x14ac:dyDescent="0.25">
      <c r="A8349">
        <v>2015</v>
      </c>
      <c r="B8349" t="s">
        <v>539</v>
      </c>
      <c r="C8349">
        <v>906</v>
      </c>
      <c r="D8349">
        <v>29886</v>
      </c>
      <c r="E8349" t="s">
        <v>576</v>
      </c>
      <c r="F8349" t="s">
        <v>576</v>
      </c>
      <c r="G8349" t="s">
        <v>943</v>
      </c>
      <c r="H8349" s="35">
        <v>0</v>
      </c>
      <c r="I8349" s="35">
        <v>55600</v>
      </c>
      <c r="J8349" s="35">
        <v>55600</v>
      </c>
    </row>
    <row r="8350" spans="1:10" x14ac:dyDescent="0.25">
      <c r="A8350">
        <v>2016</v>
      </c>
      <c r="B8350" t="s">
        <v>517</v>
      </c>
      <c r="C8350">
        <v>902</v>
      </c>
      <c r="D8350">
        <v>29886</v>
      </c>
      <c r="E8350" t="s">
        <v>576</v>
      </c>
      <c r="F8350" t="s">
        <v>576</v>
      </c>
      <c r="G8350" t="s">
        <v>943</v>
      </c>
      <c r="H8350" s="35">
        <v>0</v>
      </c>
      <c r="I8350" s="35">
        <v>0</v>
      </c>
      <c r="J8350" s="35">
        <v>0</v>
      </c>
    </row>
    <row r="8351" spans="1:10" x14ac:dyDescent="0.25">
      <c r="A8351">
        <v>2016</v>
      </c>
      <c r="B8351" t="s">
        <v>527</v>
      </c>
      <c r="C8351">
        <v>903</v>
      </c>
      <c r="D8351">
        <v>29886</v>
      </c>
      <c r="E8351" t="s">
        <v>576</v>
      </c>
      <c r="F8351" t="s">
        <v>576</v>
      </c>
      <c r="G8351" t="s">
        <v>943</v>
      </c>
      <c r="H8351" s="35">
        <v>0</v>
      </c>
      <c r="I8351" s="35">
        <v>0</v>
      </c>
      <c r="J8351" s="35">
        <v>0</v>
      </c>
    </row>
    <row r="8352" spans="1:10" x14ac:dyDescent="0.25">
      <c r="A8352">
        <v>2016</v>
      </c>
      <c r="B8352" t="s">
        <v>528</v>
      </c>
      <c r="C8352">
        <v>905</v>
      </c>
      <c r="D8352">
        <v>29886</v>
      </c>
      <c r="E8352" t="s">
        <v>576</v>
      </c>
      <c r="F8352" t="s">
        <v>576</v>
      </c>
      <c r="G8352" t="s">
        <v>943</v>
      </c>
      <c r="H8352" s="35">
        <v>0</v>
      </c>
      <c r="I8352" s="35">
        <v>0</v>
      </c>
      <c r="J8352" s="35">
        <v>0</v>
      </c>
    </row>
    <row r="8353" spans="1:10" x14ac:dyDescent="0.25">
      <c r="A8353">
        <v>2010</v>
      </c>
      <c r="B8353" t="s">
        <v>524</v>
      </c>
      <c r="C8353">
        <v>72</v>
      </c>
      <c r="D8353">
        <v>29887</v>
      </c>
      <c r="E8353" t="s">
        <v>576</v>
      </c>
      <c r="F8353" t="s">
        <v>576</v>
      </c>
      <c r="G8353" t="s">
        <v>774</v>
      </c>
      <c r="H8353" s="35">
        <v>0</v>
      </c>
      <c r="I8353" s="35">
        <v>0</v>
      </c>
      <c r="J8353" s="35">
        <v>0</v>
      </c>
    </row>
    <row r="8354" spans="1:10" x14ac:dyDescent="0.25">
      <c r="A8354">
        <v>2010</v>
      </c>
      <c r="B8354" t="s">
        <v>533</v>
      </c>
      <c r="C8354">
        <v>260</v>
      </c>
      <c r="D8354">
        <v>29903</v>
      </c>
      <c r="E8354" t="s">
        <v>576</v>
      </c>
      <c r="F8354" t="s">
        <v>576</v>
      </c>
      <c r="G8354" t="s">
        <v>468</v>
      </c>
      <c r="H8354" s="35">
        <v>9730205</v>
      </c>
      <c r="I8354" s="35">
        <v>8197365</v>
      </c>
      <c r="J8354" s="35">
        <v>8197365</v>
      </c>
    </row>
    <row r="8355" spans="1:10" x14ac:dyDescent="0.25">
      <c r="A8355">
        <v>2011</v>
      </c>
      <c r="B8355" t="s">
        <v>533</v>
      </c>
      <c r="C8355">
        <v>260</v>
      </c>
      <c r="D8355">
        <v>29903</v>
      </c>
      <c r="E8355" t="s">
        <v>576</v>
      </c>
      <c r="F8355" t="s">
        <v>576</v>
      </c>
      <c r="G8355" t="s">
        <v>468</v>
      </c>
      <c r="H8355" s="35">
        <v>9730205</v>
      </c>
      <c r="I8355" s="35">
        <v>6908779</v>
      </c>
      <c r="J8355" s="35">
        <v>6908779</v>
      </c>
    </row>
    <row r="8356" spans="1:10" x14ac:dyDescent="0.25">
      <c r="A8356">
        <v>2012</v>
      </c>
      <c r="B8356" t="s">
        <v>533</v>
      </c>
      <c r="C8356">
        <v>260</v>
      </c>
      <c r="D8356">
        <v>29903</v>
      </c>
      <c r="E8356" t="s">
        <v>576</v>
      </c>
      <c r="F8356" t="s">
        <v>576</v>
      </c>
      <c r="G8356" t="s">
        <v>468</v>
      </c>
      <c r="H8356" s="35">
        <v>4693398</v>
      </c>
      <c r="I8356" s="35">
        <v>4693398</v>
      </c>
      <c r="J8356" s="35">
        <v>4693399</v>
      </c>
    </row>
    <row r="8357" spans="1:10" x14ac:dyDescent="0.25">
      <c r="A8357">
        <v>2013</v>
      </c>
      <c r="B8357" t="s">
        <v>533</v>
      </c>
      <c r="C8357">
        <v>260</v>
      </c>
      <c r="D8357">
        <v>29903</v>
      </c>
      <c r="E8357" t="s">
        <v>576</v>
      </c>
      <c r="F8357" t="s">
        <v>576</v>
      </c>
      <c r="G8357" t="s">
        <v>468</v>
      </c>
      <c r="H8357" s="35">
        <v>3930745</v>
      </c>
      <c r="I8357" s="35">
        <v>4082409</v>
      </c>
      <c r="J8357" s="35">
        <v>4082409</v>
      </c>
    </row>
    <row r="8358" spans="1:10" x14ac:dyDescent="0.25">
      <c r="A8358">
        <v>2014</v>
      </c>
      <c r="B8358" t="s">
        <v>533</v>
      </c>
      <c r="C8358">
        <v>260</v>
      </c>
      <c r="D8358">
        <v>29903</v>
      </c>
      <c r="E8358" t="s">
        <v>576</v>
      </c>
      <c r="F8358" t="s">
        <v>576</v>
      </c>
      <c r="G8358" t="s">
        <v>468</v>
      </c>
      <c r="H8358" s="35">
        <v>3930745</v>
      </c>
      <c r="I8358" s="35">
        <v>3930745</v>
      </c>
      <c r="J8358" s="35">
        <v>3930745</v>
      </c>
    </row>
    <row r="8359" spans="1:10" x14ac:dyDescent="0.25">
      <c r="A8359">
        <v>2015</v>
      </c>
      <c r="B8359" t="s">
        <v>533</v>
      </c>
      <c r="C8359">
        <v>260</v>
      </c>
      <c r="D8359">
        <v>29903</v>
      </c>
      <c r="E8359" t="s">
        <v>576</v>
      </c>
      <c r="F8359" t="s">
        <v>576</v>
      </c>
      <c r="G8359" t="s">
        <v>468</v>
      </c>
      <c r="H8359" s="35">
        <v>3930745</v>
      </c>
      <c r="I8359" s="35">
        <v>5205428</v>
      </c>
      <c r="J8359" s="35">
        <v>5205428</v>
      </c>
    </row>
    <row r="8360" spans="1:10" x14ac:dyDescent="0.25">
      <c r="A8360">
        <v>2016</v>
      </c>
      <c r="B8360" t="s">
        <v>533</v>
      </c>
      <c r="C8360">
        <v>260</v>
      </c>
      <c r="D8360">
        <v>29903</v>
      </c>
      <c r="E8360" t="s">
        <v>576</v>
      </c>
      <c r="F8360" t="s">
        <v>576</v>
      </c>
      <c r="G8360" t="s">
        <v>468</v>
      </c>
      <c r="H8360" s="35">
        <v>3930745</v>
      </c>
      <c r="I8360" s="35">
        <v>5024399</v>
      </c>
      <c r="J8360" s="35">
        <v>5024399</v>
      </c>
    </row>
    <row r="8361" spans="1:10" x14ac:dyDescent="0.25">
      <c r="A8361">
        <v>2017</v>
      </c>
      <c r="B8361" t="s">
        <v>533</v>
      </c>
      <c r="C8361">
        <v>260</v>
      </c>
      <c r="D8361">
        <v>29903</v>
      </c>
      <c r="E8361" t="s">
        <v>576</v>
      </c>
      <c r="F8361" t="s">
        <v>576</v>
      </c>
      <c r="G8361" t="s">
        <v>468</v>
      </c>
      <c r="H8361" s="35">
        <v>3930745</v>
      </c>
      <c r="I8361" s="35">
        <v>5240880</v>
      </c>
      <c r="J8361" s="35">
        <v>5240880</v>
      </c>
    </row>
    <row r="8362" spans="1:10" x14ac:dyDescent="0.25">
      <c r="A8362">
        <v>2018</v>
      </c>
      <c r="B8362" t="s">
        <v>533</v>
      </c>
      <c r="C8362">
        <v>260</v>
      </c>
      <c r="D8362">
        <v>29903</v>
      </c>
      <c r="E8362" t="s">
        <v>576</v>
      </c>
      <c r="F8362" t="s">
        <v>576</v>
      </c>
      <c r="G8362" t="s">
        <v>468</v>
      </c>
      <c r="H8362" s="35">
        <v>3930745</v>
      </c>
      <c r="I8362" s="35">
        <v>5002028</v>
      </c>
      <c r="J8362" s="35">
        <v>5002028</v>
      </c>
    </row>
    <row r="8363" spans="1:10" x14ac:dyDescent="0.25">
      <c r="A8363">
        <v>2010</v>
      </c>
      <c r="B8363" t="s">
        <v>510</v>
      </c>
      <c r="C8363">
        <v>56</v>
      </c>
      <c r="D8363">
        <v>29905</v>
      </c>
      <c r="E8363" t="s">
        <v>576</v>
      </c>
      <c r="F8363" t="s">
        <v>576</v>
      </c>
      <c r="G8363" t="s">
        <v>731</v>
      </c>
      <c r="H8363" s="35">
        <v>500000</v>
      </c>
      <c r="I8363" s="35">
        <v>500000</v>
      </c>
      <c r="J8363" s="35">
        <v>500000</v>
      </c>
    </row>
    <row r="8364" spans="1:10" x14ac:dyDescent="0.25">
      <c r="A8364">
        <v>2011</v>
      </c>
      <c r="B8364" t="s">
        <v>510</v>
      </c>
      <c r="C8364">
        <v>56</v>
      </c>
      <c r="D8364">
        <v>29905</v>
      </c>
      <c r="E8364" t="s">
        <v>576</v>
      </c>
      <c r="F8364" t="s">
        <v>576</v>
      </c>
      <c r="G8364" t="s">
        <v>731</v>
      </c>
      <c r="H8364" s="35">
        <v>500000</v>
      </c>
      <c r="I8364" s="35">
        <v>500000</v>
      </c>
      <c r="J8364" s="35">
        <v>500000</v>
      </c>
    </row>
    <row r="8365" spans="1:10" x14ac:dyDescent="0.25">
      <c r="A8365">
        <v>2012</v>
      </c>
      <c r="B8365" t="s">
        <v>510</v>
      </c>
      <c r="C8365">
        <v>56</v>
      </c>
      <c r="D8365">
        <v>29905</v>
      </c>
      <c r="E8365" t="s">
        <v>576</v>
      </c>
      <c r="F8365" t="s">
        <v>576</v>
      </c>
      <c r="G8365" t="s">
        <v>731</v>
      </c>
      <c r="H8365" s="35">
        <v>500000</v>
      </c>
      <c r="I8365" s="35">
        <v>500000</v>
      </c>
      <c r="J8365" s="35">
        <v>500000</v>
      </c>
    </row>
    <row r="8366" spans="1:10" x14ac:dyDescent="0.25">
      <c r="A8366">
        <v>2013</v>
      </c>
      <c r="B8366" t="s">
        <v>510</v>
      </c>
      <c r="C8366">
        <v>56</v>
      </c>
      <c r="D8366">
        <v>29905</v>
      </c>
      <c r="E8366" t="s">
        <v>576</v>
      </c>
      <c r="F8366" t="s">
        <v>576</v>
      </c>
      <c r="G8366" t="s">
        <v>731</v>
      </c>
      <c r="H8366" s="35">
        <v>500000</v>
      </c>
      <c r="I8366" s="35">
        <v>0</v>
      </c>
      <c r="J8366" s="35">
        <v>0</v>
      </c>
    </row>
    <row r="8367" spans="1:10" x14ac:dyDescent="0.25">
      <c r="A8367">
        <v>2010</v>
      </c>
      <c r="B8367" t="s">
        <v>541</v>
      </c>
      <c r="C8367">
        <v>836</v>
      </c>
      <c r="D8367">
        <v>29906</v>
      </c>
      <c r="E8367" t="s">
        <v>576</v>
      </c>
      <c r="F8367" t="s">
        <v>576</v>
      </c>
      <c r="G8367" t="s">
        <v>895</v>
      </c>
      <c r="H8367" s="35">
        <v>1500000</v>
      </c>
      <c r="I8367" s="35">
        <v>0</v>
      </c>
      <c r="J8367" s="35">
        <v>0</v>
      </c>
    </row>
    <row r="8368" spans="1:10" x14ac:dyDescent="0.25">
      <c r="A8368">
        <v>2010</v>
      </c>
      <c r="B8368" t="s">
        <v>507</v>
      </c>
      <c r="C8368">
        <v>841</v>
      </c>
      <c r="D8368">
        <v>29911</v>
      </c>
      <c r="E8368" t="s">
        <v>576</v>
      </c>
      <c r="F8368" t="s">
        <v>576</v>
      </c>
      <c r="G8368" t="s">
        <v>903</v>
      </c>
      <c r="H8368" s="35">
        <v>3029000</v>
      </c>
      <c r="I8368" s="35">
        <v>3029000</v>
      </c>
      <c r="J8368" s="35">
        <v>3029000</v>
      </c>
    </row>
    <row r="8369" spans="1:10" x14ac:dyDescent="0.25">
      <c r="A8369">
        <v>2011</v>
      </c>
      <c r="B8369" t="s">
        <v>507</v>
      </c>
      <c r="C8369">
        <v>841</v>
      </c>
      <c r="D8369">
        <v>29911</v>
      </c>
      <c r="E8369" t="s">
        <v>576</v>
      </c>
      <c r="F8369" t="s">
        <v>576</v>
      </c>
      <c r="G8369" t="s">
        <v>903</v>
      </c>
      <c r="H8369" s="35">
        <v>3029000</v>
      </c>
      <c r="I8369" s="35">
        <v>3029000</v>
      </c>
      <c r="J8369" s="35">
        <v>3029000</v>
      </c>
    </row>
    <row r="8370" spans="1:10" x14ac:dyDescent="0.25">
      <c r="A8370">
        <v>2012</v>
      </c>
      <c r="B8370" t="s">
        <v>507</v>
      </c>
      <c r="C8370">
        <v>841</v>
      </c>
      <c r="D8370">
        <v>29911</v>
      </c>
      <c r="E8370" t="s">
        <v>576</v>
      </c>
      <c r="F8370" t="s">
        <v>576</v>
      </c>
      <c r="G8370" t="s">
        <v>903</v>
      </c>
      <c r="H8370" s="35">
        <v>3029000</v>
      </c>
      <c r="I8370" s="35">
        <v>3029000</v>
      </c>
      <c r="J8370" s="35">
        <v>3029000</v>
      </c>
    </row>
    <row r="8371" spans="1:10" x14ac:dyDescent="0.25">
      <c r="A8371">
        <v>2013</v>
      </c>
      <c r="B8371" t="s">
        <v>507</v>
      </c>
      <c r="C8371">
        <v>841</v>
      </c>
      <c r="D8371">
        <v>29911</v>
      </c>
      <c r="E8371" t="s">
        <v>576</v>
      </c>
      <c r="F8371" t="s">
        <v>576</v>
      </c>
      <c r="G8371" t="s">
        <v>903</v>
      </c>
      <c r="H8371" s="35">
        <v>3029000</v>
      </c>
      <c r="I8371" s="35">
        <v>3029000</v>
      </c>
      <c r="J8371" s="35">
        <v>3029000</v>
      </c>
    </row>
    <row r="8372" spans="1:10" x14ac:dyDescent="0.25">
      <c r="A8372">
        <v>2014</v>
      </c>
      <c r="B8372" t="s">
        <v>507</v>
      </c>
      <c r="C8372">
        <v>841</v>
      </c>
      <c r="D8372">
        <v>29911</v>
      </c>
      <c r="E8372" t="s">
        <v>576</v>
      </c>
      <c r="F8372" t="s">
        <v>576</v>
      </c>
      <c r="G8372" t="s">
        <v>903</v>
      </c>
      <c r="H8372" s="35">
        <v>5529000</v>
      </c>
      <c r="I8372" s="35">
        <v>5529000</v>
      </c>
      <c r="J8372" s="35">
        <v>5529000</v>
      </c>
    </row>
    <row r="8373" spans="1:10" x14ac:dyDescent="0.25">
      <c r="A8373">
        <v>2015</v>
      </c>
      <c r="B8373" t="s">
        <v>507</v>
      </c>
      <c r="C8373">
        <v>841</v>
      </c>
      <c r="D8373">
        <v>29911</v>
      </c>
      <c r="E8373" t="s">
        <v>576</v>
      </c>
      <c r="F8373" t="s">
        <v>576</v>
      </c>
      <c r="G8373" t="s">
        <v>903</v>
      </c>
      <c r="H8373" s="35">
        <v>5529000</v>
      </c>
      <c r="I8373" s="35">
        <v>11226220</v>
      </c>
      <c r="J8373" s="35">
        <v>5529000</v>
      </c>
    </row>
    <row r="8374" spans="1:10" x14ac:dyDescent="0.25">
      <c r="A8374">
        <v>2016</v>
      </c>
      <c r="B8374" t="s">
        <v>507</v>
      </c>
      <c r="C8374">
        <v>841</v>
      </c>
      <c r="D8374">
        <v>29911</v>
      </c>
      <c r="E8374" t="s">
        <v>576</v>
      </c>
      <c r="F8374" t="s">
        <v>576</v>
      </c>
      <c r="G8374" t="s">
        <v>903</v>
      </c>
      <c r="H8374" s="35">
        <v>5529000</v>
      </c>
      <c r="I8374" s="35">
        <v>5529000</v>
      </c>
      <c r="J8374" s="35">
        <v>5529000</v>
      </c>
    </row>
    <row r="8375" spans="1:10" x14ac:dyDescent="0.25">
      <c r="A8375">
        <v>2017</v>
      </c>
      <c r="B8375" t="s">
        <v>507</v>
      </c>
      <c r="C8375">
        <v>841</v>
      </c>
      <c r="D8375">
        <v>29911</v>
      </c>
      <c r="E8375" t="s">
        <v>576</v>
      </c>
      <c r="F8375" t="s">
        <v>576</v>
      </c>
      <c r="G8375" t="s">
        <v>903</v>
      </c>
      <c r="H8375" s="35">
        <v>5529000</v>
      </c>
      <c r="I8375" s="35">
        <v>37187145</v>
      </c>
      <c r="J8375" s="35">
        <v>43423790</v>
      </c>
    </row>
    <row r="8376" spans="1:10" x14ac:dyDescent="0.25">
      <c r="A8376">
        <v>2018</v>
      </c>
      <c r="B8376" t="s">
        <v>507</v>
      </c>
      <c r="C8376">
        <v>841</v>
      </c>
      <c r="D8376">
        <v>29911</v>
      </c>
      <c r="E8376" t="s">
        <v>576</v>
      </c>
      <c r="F8376" t="s">
        <v>576</v>
      </c>
      <c r="G8376" t="s">
        <v>903</v>
      </c>
      <c r="H8376" s="35">
        <v>8066800</v>
      </c>
      <c r="I8376" s="35">
        <v>33735500</v>
      </c>
      <c r="J8376" s="35">
        <v>33735500</v>
      </c>
    </row>
    <row r="8377" spans="1:10" x14ac:dyDescent="0.25">
      <c r="A8377">
        <v>2010</v>
      </c>
      <c r="B8377" t="s">
        <v>507</v>
      </c>
      <c r="C8377">
        <v>841</v>
      </c>
      <c r="D8377">
        <v>29912</v>
      </c>
      <c r="E8377" t="s">
        <v>576</v>
      </c>
      <c r="F8377" t="s">
        <v>576</v>
      </c>
      <c r="G8377" t="s">
        <v>904</v>
      </c>
      <c r="H8377" s="35">
        <v>75667481</v>
      </c>
      <c r="I8377" s="35">
        <v>74667481</v>
      </c>
      <c r="J8377" s="35">
        <v>73299911</v>
      </c>
    </row>
    <row r="8378" spans="1:10" x14ac:dyDescent="0.25">
      <c r="A8378">
        <v>2011</v>
      </c>
      <c r="B8378" t="s">
        <v>507</v>
      </c>
      <c r="C8378">
        <v>841</v>
      </c>
      <c r="D8378">
        <v>29912</v>
      </c>
      <c r="E8378" t="s">
        <v>576</v>
      </c>
      <c r="F8378" t="s">
        <v>576</v>
      </c>
      <c r="G8378" t="s">
        <v>904</v>
      </c>
      <c r="H8378" s="35">
        <v>68995735</v>
      </c>
      <c r="I8378" s="35">
        <v>68995735</v>
      </c>
      <c r="J8378" s="35">
        <v>68995735</v>
      </c>
    </row>
    <row r="8379" spans="1:10" x14ac:dyDescent="0.25">
      <c r="A8379">
        <v>2012</v>
      </c>
      <c r="B8379" t="s">
        <v>507</v>
      </c>
      <c r="C8379">
        <v>841</v>
      </c>
      <c r="D8379">
        <v>29912</v>
      </c>
      <c r="E8379" t="s">
        <v>576</v>
      </c>
      <c r="F8379" t="s">
        <v>576</v>
      </c>
      <c r="G8379" t="s">
        <v>904</v>
      </c>
      <c r="H8379" s="35">
        <v>68995735</v>
      </c>
      <c r="I8379" s="35">
        <v>68995735</v>
      </c>
      <c r="J8379" s="35">
        <v>68995735</v>
      </c>
    </row>
    <row r="8380" spans="1:10" x14ac:dyDescent="0.25">
      <c r="A8380">
        <v>2013</v>
      </c>
      <c r="B8380" t="s">
        <v>507</v>
      </c>
      <c r="C8380">
        <v>841</v>
      </c>
      <c r="D8380">
        <v>29912</v>
      </c>
      <c r="E8380" t="s">
        <v>576</v>
      </c>
      <c r="F8380" t="s">
        <v>576</v>
      </c>
      <c r="G8380" t="s">
        <v>904</v>
      </c>
      <c r="H8380" s="35">
        <v>76285035</v>
      </c>
      <c r="I8380" s="35">
        <v>76285035</v>
      </c>
      <c r="J8380" s="35">
        <v>76285035</v>
      </c>
    </row>
    <row r="8381" spans="1:10" x14ac:dyDescent="0.25">
      <c r="A8381">
        <v>2014</v>
      </c>
      <c r="B8381" t="s">
        <v>507</v>
      </c>
      <c r="C8381">
        <v>841</v>
      </c>
      <c r="D8381">
        <v>29912</v>
      </c>
      <c r="E8381" t="s">
        <v>576</v>
      </c>
      <c r="F8381" t="s">
        <v>576</v>
      </c>
      <c r="G8381" t="s">
        <v>904</v>
      </c>
      <c r="H8381" s="35">
        <v>68995735</v>
      </c>
      <c r="I8381" s="35">
        <v>68995735</v>
      </c>
      <c r="J8381" s="35">
        <v>68995735</v>
      </c>
    </row>
    <row r="8382" spans="1:10" x14ac:dyDescent="0.25">
      <c r="A8382">
        <v>2015</v>
      </c>
      <c r="B8382" t="s">
        <v>507</v>
      </c>
      <c r="C8382">
        <v>841</v>
      </c>
      <c r="D8382">
        <v>29912</v>
      </c>
      <c r="E8382" t="s">
        <v>576</v>
      </c>
      <c r="F8382" t="s">
        <v>576</v>
      </c>
      <c r="G8382" t="s">
        <v>904</v>
      </c>
      <c r="H8382" s="35">
        <v>71220835</v>
      </c>
      <c r="I8382" s="35">
        <v>71220835</v>
      </c>
      <c r="J8382" s="35">
        <v>71220835</v>
      </c>
    </row>
    <row r="8383" spans="1:10" x14ac:dyDescent="0.25">
      <c r="A8383">
        <v>2016</v>
      </c>
      <c r="B8383" t="s">
        <v>507</v>
      </c>
      <c r="C8383">
        <v>841</v>
      </c>
      <c r="D8383">
        <v>29912</v>
      </c>
      <c r="E8383" t="s">
        <v>576</v>
      </c>
      <c r="F8383" t="s">
        <v>576</v>
      </c>
      <c r="G8383" t="s">
        <v>904</v>
      </c>
      <c r="H8383" s="35">
        <v>71220835</v>
      </c>
      <c r="I8383" s="35">
        <v>73760435</v>
      </c>
      <c r="J8383" s="35">
        <v>73760435</v>
      </c>
    </row>
    <row r="8384" spans="1:10" x14ac:dyDescent="0.25">
      <c r="A8384">
        <v>2017</v>
      </c>
      <c r="B8384" t="s">
        <v>507</v>
      </c>
      <c r="C8384">
        <v>841</v>
      </c>
      <c r="D8384">
        <v>29912</v>
      </c>
      <c r="E8384" t="s">
        <v>576</v>
      </c>
      <c r="F8384" t="s">
        <v>576</v>
      </c>
      <c r="G8384" t="s">
        <v>904</v>
      </c>
      <c r="H8384" s="35">
        <v>73760435</v>
      </c>
      <c r="I8384" s="35">
        <v>0</v>
      </c>
      <c r="J8384" s="35">
        <v>0</v>
      </c>
    </row>
    <row r="8385" spans="1:10" x14ac:dyDescent="0.25">
      <c r="A8385">
        <v>2018</v>
      </c>
      <c r="B8385" t="s">
        <v>507</v>
      </c>
      <c r="C8385">
        <v>841</v>
      </c>
      <c r="D8385">
        <v>29912</v>
      </c>
      <c r="E8385" t="s">
        <v>576</v>
      </c>
      <c r="F8385" t="s">
        <v>576</v>
      </c>
      <c r="G8385" t="s">
        <v>904</v>
      </c>
      <c r="H8385" s="35">
        <v>73760435</v>
      </c>
      <c r="I8385" s="35">
        <v>0</v>
      </c>
      <c r="J8385" s="35">
        <v>0</v>
      </c>
    </row>
    <row r="8386" spans="1:10" x14ac:dyDescent="0.25">
      <c r="A8386">
        <v>2010</v>
      </c>
      <c r="B8386" t="s">
        <v>527</v>
      </c>
      <c r="C8386">
        <v>903</v>
      </c>
      <c r="D8386">
        <v>29914</v>
      </c>
      <c r="E8386" t="s">
        <v>576</v>
      </c>
      <c r="F8386" t="s">
        <v>576</v>
      </c>
      <c r="G8386" t="s">
        <v>941</v>
      </c>
      <c r="H8386" s="35">
        <v>10000</v>
      </c>
      <c r="I8386" s="35">
        <v>10000</v>
      </c>
      <c r="J8386" s="35">
        <v>8858</v>
      </c>
    </row>
    <row r="8387" spans="1:10" x14ac:dyDescent="0.25">
      <c r="A8387">
        <v>2011</v>
      </c>
      <c r="B8387" t="s">
        <v>527</v>
      </c>
      <c r="C8387">
        <v>903</v>
      </c>
      <c r="D8387">
        <v>29914</v>
      </c>
      <c r="E8387" t="s">
        <v>576</v>
      </c>
      <c r="F8387" t="s">
        <v>576</v>
      </c>
      <c r="G8387" t="s">
        <v>941</v>
      </c>
      <c r="H8387" s="35">
        <v>10000</v>
      </c>
      <c r="I8387" s="35">
        <v>10000</v>
      </c>
      <c r="J8387" s="35">
        <v>8858</v>
      </c>
    </row>
    <row r="8388" spans="1:10" x14ac:dyDescent="0.25">
      <c r="A8388">
        <v>2012</v>
      </c>
      <c r="B8388" t="s">
        <v>527</v>
      </c>
      <c r="C8388">
        <v>903</v>
      </c>
      <c r="D8388">
        <v>29914</v>
      </c>
      <c r="E8388" t="s">
        <v>576</v>
      </c>
      <c r="F8388" t="s">
        <v>576</v>
      </c>
      <c r="G8388" t="s">
        <v>941</v>
      </c>
      <c r="H8388" s="35">
        <v>10000</v>
      </c>
      <c r="I8388" s="35">
        <v>7974</v>
      </c>
      <c r="J8388" s="35">
        <v>7975</v>
      </c>
    </row>
    <row r="8389" spans="1:10" x14ac:dyDescent="0.25">
      <c r="A8389">
        <v>2013</v>
      </c>
      <c r="B8389" t="s">
        <v>527</v>
      </c>
      <c r="C8389">
        <v>903</v>
      </c>
      <c r="D8389">
        <v>29914</v>
      </c>
      <c r="E8389" t="s">
        <v>576</v>
      </c>
      <c r="F8389" t="s">
        <v>576</v>
      </c>
      <c r="G8389" t="s">
        <v>941</v>
      </c>
      <c r="H8389" s="35">
        <v>10000</v>
      </c>
      <c r="I8389" s="35">
        <v>7974</v>
      </c>
      <c r="J8389" s="35">
        <v>7974</v>
      </c>
    </row>
    <row r="8390" spans="1:10" x14ac:dyDescent="0.25">
      <c r="A8390">
        <v>2014</v>
      </c>
      <c r="B8390" t="s">
        <v>517</v>
      </c>
      <c r="C8390">
        <v>902</v>
      </c>
      <c r="D8390">
        <v>29914</v>
      </c>
      <c r="E8390" t="s">
        <v>576</v>
      </c>
      <c r="F8390" t="s">
        <v>576</v>
      </c>
      <c r="G8390" t="s">
        <v>941</v>
      </c>
      <c r="H8390" s="35">
        <v>10000</v>
      </c>
      <c r="I8390" s="35">
        <v>7974</v>
      </c>
      <c r="J8390" s="35">
        <v>7974</v>
      </c>
    </row>
    <row r="8391" spans="1:10" x14ac:dyDescent="0.25">
      <c r="A8391">
        <v>2015</v>
      </c>
      <c r="B8391" t="s">
        <v>527</v>
      </c>
      <c r="C8391">
        <v>903</v>
      </c>
      <c r="D8391">
        <v>29914</v>
      </c>
      <c r="E8391" t="s">
        <v>576</v>
      </c>
      <c r="F8391" t="s">
        <v>576</v>
      </c>
      <c r="G8391" t="s">
        <v>941</v>
      </c>
      <c r="H8391" s="35">
        <v>10000</v>
      </c>
      <c r="I8391" s="35">
        <v>7974</v>
      </c>
      <c r="J8391" s="35">
        <v>7974</v>
      </c>
    </row>
    <row r="8392" spans="1:10" x14ac:dyDescent="0.25">
      <c r="A8392">
        <v>2016</v>
      </c>
      <c r="B8392" t="s">
        <v>527</v>
      </c>
      <c r="C8392">
        <v>903</v>
      </c>
      <c r="D8392">
        <v>29914</v>
      </c>
      <c r="E8392" t="s">
        <v>576</v>
      </c>
      <c r="F8392" t="s">
        <v>576</v>
      </c>
      <c r="G8392" t="s">
        <v>941</v>
      </c>
      <c r="H8392" s="35">
        <v>10000</v>
      </c>
      <c r="I8392" s="35">
        <v>7974</v>
      </c>
      <c r="J8392" s="35">
        <v>7974</v>
      </c>
    </row>
    <row r="8393" spans="1:10" x14ac:dyDescent="0.25">
      <c r="A8393">
        <v>2017</v>
      </c>
      <c r="B8393" t="s">
        <v>527</v>
      </c>
      <c r="C8393">
        <v>903</v>
      </c>
      <c r="D8393">
        <v>29914</v>
      </c>
      <c r="E8393" t="s">
        <v>576</v>
      </c>
      <c r="F8393" t="s">
        <v>576</v>
      </c>
      <c r="G8393" t="s">
        <v>941</v>
      </c>
      <c r="H8393" s="35">
        <v>10000</v>
      </c>
      <c r="I8393" s="35">
        <v>7974</v>
      </c>
      <c r="J8393" s="35">
        <v>7974</v>
      </c>
    </row>
    <row r="8394" spans="1:10" x14ac:dyDescent="0.25">
      <c r="A8394">
        <v>2018</v>
      </c>
      <c r="B8394" t="s">
        <v>527</v>
      </c>
      <c r="C8394">
        <v>903</v>
      </c>
      <c r="D8394">
        <v>29914</v>
      </c>
      <c r="E8394" t="s">
        <v>576</v>
      </c>
      <c r="F8394" t="s">
        <v>576</v>
      </c>
      <c r="G8394" t="s">
        <v>941</v>
      </c>
      <c r="H8394" s="35">
        <v>10000</v>
      </c>
      <c r="I8394" s="35">
        <v>7974</v>
      </c>
      <c r="J8394" s="35">
        <v>7974</v>
      </c>
    </row>
    <row r="8395" spans="1:10" x14ac:dyDescent="0.25">
      <c r="A8395">
        <v>2010</v>
      </c>
      <c r="B8395" t="s">
        <v>528</v>
      </c>
      <c r="C8395">
        <v>905</v>
      </c>
      <c r="D8395">
        <v>29916</v>
      </c>
      <c r="E8395" t="s">
        <v>576</v>
      </c>
      <c r="F8395" t="s">
        <v>576</v>
      </c>
      <c r="G8395" t="s">
        <v>941</v>
      </c>
      <c r="H8395" s="35">
        <v>10000</v>
      </c>
      <c r="I8395" s="35">
        <v>10000</v>
      </c>
      <c r="J8395" s="35">
        <v>8851</v>
      </c>
    </row>
    <row r="8396" spans="1:10" x14ac:dyDescent="0.25">
      <c r="A8396">
        <v>2011</v>
      </c>
      <c r="B8396" t="s">
        <v>528</v>
      </c>
      <c r="C8396">
        <v>905</v>
      </c>
      <c r="D8396">
        <v>29916</v>
      </c>
      <c r="E8396" t="s">
        <v>576</v>
      </c>
      <c r="F8396" t="s">
        <v>576</v>
      </c>
      <c r="G8396" t="s">
        <v>941</v>
      </c>
      <c r="H8396" s="35">
        <v>10000</v>
      </c>
      <c r="I8396" s="35">
        <v>7886</v>
      </c>
      <c r="J8396" s="35">
        <v>7886</v>
      </c>
    </row>
    <row r="8397" spans="1:10" x14ac:dyDescent="0.25">
      <c r="A8397">
        <v>2012</v>
      </c>
      <c r="B8397" t="s">
        <v>528</v>
      </c>
      <c r="C8397">
        <v>905</v>
      </c>
      <c r="D8397">
        <v>29916</v>
      </c>
      <c r="E8397" t="s">
        <v>576</v>
      </c>
      <c r="F8397" t="s">
        <v>576</v>
      </c>
      <c r="G8397" t="s">
        <v>941</v>
      </c>
      <c r="H8397" s="35">
        <v>10000</v>
      </c>
      <c r="I8397" s="35">
        <v>7974</v>
      </c>
      <c r="J8397" s="35">
        <v>7974</v>
      </c>
    </row>
    <row r="8398" spans="1:10" x14ac:dyDescent="0.25">
      <c r="A8398">
        <v>2013</v>
      </c>
      <c r="B8398" t="s">
        <v>528</v>
      </c>
      <c r="C8398">
        <v>905</v>
      </c>
      <c r="D8398">
        <v>29916</v>
      </c>
      <c r="E8398" t="s">
        <v>576</v>
      </c>
      <c r="F8398" t="s">
        <v>576</v>
      </c>
      <c r="G8398" t="s">
        <v>941</v>
      </c>
      <c r="H8398" s="35">
        <v>7974</v>
      </c>
      <c r="I8398" s="35">
        <v>7974</v>
      </c>
      <c r="J8398" s="35">
        <v>7974</v>
      </c>
    </row>
    <row r="8399" spans="1:10" x14ac:dyDescent="0.25">
      <c r="A8399">
        <v>2014</v>
      </c>
      <c r="B8399" t="s">
        <v>528</v>
      </c>
      <c r="C8399">
        <v>905</v>
      </c>
      <c r="D8399">
        <v>29916</v>
      </c>
      <c r="E8399" t="s">
        <v>576</v>
      </c>
      <c r="F8399" t="s">
        <v>576</v>
      </c>
      <c r="G8399" t="s">
        <v>941</v>
      </c>
      <c r="H8399" s="35">
        <v>7974</v>
      </c>
      <c r="I8399" s="35">
        <v>7974</v>
      </c>
      <c r="J8399" s="35">
        <v>5980</v>
      </c>
    </row>
    <row r="8400" spans="1:10" x14ac:dyDescent="0.25">
      <c r="A8400">
        <v>2015</v>
      </c>
      <c r="B8400" t="s">
        <v>539</v>
      </c>
      <c r="C8400">
        <v>906</v>
      </c>
      <c r="D8400">
        <v>29916</v>
      </c>
      <c r="E8400" t="s">
        <v>576</v>
      </c>
      <c r="F8400" t="s">
        <v>576</v>
      </c>
      <c r="G8400" t="s">
        <v>941</v>
      </c>
      <c r="H8400" s="35">
        <v>7974</v>
      </c>
      <c r="I8400" s="35">
        <v>7974</v>
      </c>
      <c r="J8400" s="35">
        <v>7974</v>
      </c>
    </row>
    <row r="8401" spans="1:10" x14ac:dyDescent="0.25">
      <c r="A8401">
        <v>2016</v>
      </c>
      <c r="B8401" t="s">
        <v>528</v>
      </c>
      <c r="C8401">
        <v>905</v>
      </c>
      <c r="D8401">
        <v>29916</v>
      </c>
      <c r="E8401" t="s">
        <v>576</v>
      </c>
      <c r="F8401" t="s">
        <v>576</v>
      </c>
      <c r="G8401" t="s">
        <v>941</v>
      </c>
      <c r="H8401" s="35">
        <v>7974</v>
      </c>
      <c r="I8401" s="35">
        <v>7974</v>
      </c>
      <c r="J8401" s="35">
        <v>0</v>
      </c>
    </row>
    <row r="8402" spans="1:10" x14ac:dyDescent="0.25">
      <c r="A8402">
        <v>2017</v>
      </c>
      <c r="B8402" t="s">
        <v>528</v>
      </c>
      <c r="C8402">
        <v>905</v>
      </c>
      <c r="D8402">
        <v>29916</v>
      </c>
      <c r="E8402" t="s">
        <v>576</v>
      </c>
      <c r="F8402" t="s">
        <v>576</v>
      </c>
      <c r="G8402" t="s">
        <v>941</v>
      </c>
      <c r="H8402" s="35">
        <v>7974</v>
      </c>
      <c r="I8402" s="35">
        <v>7974</v>
      </c>
      <c r="J8402" s="35">
        <v>0</v>
      </c>
    </row>
    <row r="8403" spans="1:10" x14ac:dyDescent="0.25">
      <c r="A8403">
        <v>2018</v>
      </c>
      <c r="B8403" t="s">
        <v>528</v>
      </c>
      <c r="C8403">
        <v>905</v>
      </c>
      <c r="D8403">
        <v>29916</v>
      </c>
      <c r="E8403" t="s">
        <v>576</v>
      </c>
      <c r="F8403" t="s">
        <v>576</v>
      </c>
      <c r="G8403" t="s">
        <v>941</v>
      </c>
      <c r="H8403" s="35">
        <v>7974</v>
      </c>
      <c r="I8403" s="35">
        <v>7974</v>
      </c>
      <c r="J8403" s="35">
        <v>7974</v>
      </c>
    </row>
    <row r="8404" spans="1:10" x14ac:dyDescent="0.25">
      <c r="A8404">
        <v>2010</v>
      </c>
      <c r="B8404" t="s">
        <v>526</v>
      </c>
      <c r="C8404">
        <v>901</v>
      </c>
      <c r="D8404">
        <v>29918</v>
      </c>
      <c r="E8404" t="s">
        <v>576</v>
      </c>
      <c r="F8404" t="s">
        <v>576</v>
      </c>
      <c r="G8404" t="s">
        <v>941</v>
      </c>
      <c r="H8404" s="35">
        <v>10000</v>
      </c>
      <c r="I8404" s="35">
        <v>8858</v>
      </c>
      <c r="J8404" s="35">
        <v>8858</v>
      </c>
    </row>
    <row r="8405" spans="1:10" x14ac:dyDescent="0.25">
      <c r="A8405">
        <v>2011</v>
      </c>
      <c r="B8405" t="s">
        <v>526</v>
      </c>
      <c r="C8405">
        <v>901</v>
      </c>
      <c r="D8405">
        <v>29918</v>
      </c>
      <c r="E8405" t="s">
        <v>576</v>
      </c>
      <c r="F8405" t="s">
        <v>576</v>
      </c>
      <c r="G8405" t="s">
        <v>941</v>
      </c>
      <c r="H8405" s="35">
        <v>10000</v>
      </c>
      <c r="I8405" s="35">
        <v>7886</v>
      </c>
      <c r="J8405" s="35">
        <v>7886</v>
      </c>
    </row>
    <row r="8406" spans="1:10" x14ac:dyDescent="0.25">
      <c r="A8406">
        <v>2012</v>
      </c>
      <c r="B8406" t="s">
        <v>526</v>
      </c>
      <c r="C8406">
        <v>901</v>
      </c>
      <c r="D8406">
        <v>29918</v>
      </c>
      <c r="E8406" t="s">
        <v>576</v>
      </c>
      <c r="F8406" t="s">
        <v>576</v>
      </c>
      <c r="G8406" t="s">
        <v>941</v>
      </c>
      <c r="H8406" s="35">
        <v>10000</v>
      </c>
      <c r="I8406" s="35">
        <v>7974</v>
      </c>
      <c r="J8406" s="35">
        <v>7974</v>
      </c>
    </row>
    <row r="8407" spans="1:10" x14ac:dyDescent="0.25">
      <c r="A8407">
        <v>2013</v>
      </c>
      <c r="B8407" t="s">
        <v>526</v>
      </c>
      <c r="C8407">
        <v>901</v>
      </c>
      <c r="D8407">
        <v>29918</v>
      </c>
      <c r="E8407" t="s">
        <v>576</v>
      </c>
      <c r="F8407" t="s">
        <v>576</v>
      </c>
      <c r="G8407" t="s">
        <v>941</v>
      </c>
      <c r="H8407" s="35">
        <v>10000</v>
      </c>
      <c r="I8407" s="35">
        <v>7974</v>
      </c>
      <c r="J8407" s="35">
        <v>7974</v>
      </c>
    </row>
    <row r="8408" spans="1:10" x14ac:dyDescent="0.25">
      <c r="A8408">
        <v>2014</v>
      </c>
      <c r="B8408" t="s">
        <v>526</v>
      </c>
      <c r="C8408">
        <v>901</v>
      </c>
      <c r="D8408">
        <v>29918</v>
      </c>
      <c r="E8408" t="s">
        <v>576</v>
      </c>
      <c r="F8408" t="s">
        <v>576</v>
      </c>
      <c r="G8408" t="s">
        <v>941</v>
      </c>
      <c r="H8408" s="35">
        <v>10000</v>
      </c>
      <c r="I8408" s="35">
        <v>7974</v>
      </c>
      <c r="J8408" s="35">
        <v>7974</v>
      </c>
    </row>
    <row r="8409" spans="1:10" x14ac:dyDescent="0.25">
      <c r="A8409">
        <v>2015</v>
      </c>
      <c r="B8409" t="s">
        <v>526</v>
      </c>
      <c r="C8409">
        <v>901</v>
      </c>
      <c r="D8409">
        <v>29918</v>
      </c>
      <c r="E8409" t="s">
        <v>576</v>
      </c>
      <c r="F8409" t="s">
        <v>576</v>
      </c>
      <c r="G8409" t="s">
        <v>941</v>
      </c>
      <c r="H8409" s="35">
        <v>10000</v>
      </c>
      <c r="I8409" s="35">
        <v>7974</v>
      </c>
      <c r="J8409" s="35">
        <v>7974</v>
      </c>
    </row>
    <row r="8410" spans="1:10" x14ac:dyDescent="0.25">
      <c r="A8410">
        <v>2016</v>
      </c>
      <c r="B8410" t="s">
        <v>526</v>
      </c>
      <c r="C8410">
        <v>901</v>
      </c>
      <c r="D8410">
        <v>29918</v>
      </c>
      <c r="E8410" t="s">
        <v>576</v>
      </c>
      <c r="F8410" t="s">
        <v>576</v>
      </c>
      <c r="G8410" t="s">
        <v>941</v>
      </c>
      <c r="H8410" s="35">
        <v>10000</v>
      </c>
      <c r="I8410" s="35">
        <v>7974</v>
      </c>
      <c r="J8410" s="35">
        <v>7974</v>
      </c>
    </row>
    <row r="8411" spans="1:10" x14ac:dyDescent="0.25">
      <c r="A8411">
        <v>2017</v>
      </c>
      <c r="B8411" t="s">
        <v>526</v>
      </c>
      <c r="C8411">
        <v>901</v>
      </c>
      <c r="D8411">
        <v>29918</v>
      </c>
      <c r="E8411" t="s">
        <v>576</v>
      </c>
      <c r="F8411" t="s">
        <v>576</v>
      </c>
      <c r="G8411" t="s">
        <v>941</v>
      </c>
      <c r="H8411" s="35">
        <v>10000</v>
      </c>
      <c r="I8411" s="35">
        <v>7974</v>
      </c>
      <c r="J8411" s="35">
        <v>7974</v>
      </c>
    </row>
    <row r="8412" spans="1:10" x14ac:dyDescent="0.25">
      <c r="A8412">
        <v>2018</v>
      </c>
      <c r="B8412" t="s">
        <v>526</v>
      </c>
      <c r="C8412">
        <v>901</v>
      </c>
      <c r="D8412">
        <v>29918</v>
      </c>
      <c r="E8412" t="s">
        <v>576</v>
      </c>
      <c r="F8412" t="s">
        <v>576</v>
      </c>
      <c r="G8412" t="s">
        <v>941</v>
      </c>
      <c r="H8412" s="35">
        <v>10000</v>
      </c>
      <c r="I8412" s="35">
        <v>7974</v>
      </c>
      <c r="J8412" s="35">
        <v>7974</v>
      </c>
    </row>
    <row r="8413" spans="1:10" x14ac:dyDescent="0.25">
      <c r="A8413">
        <v>2010</v>
      </c>
      <c r="B8413" t="s">
        <v>507</v>
      </c>
      <c r="C8413">
        <v>841</v>
      </c>
      <c r="D8413">
        <v>29919</v>
      </c>
      <c r="E8413" t="s">
        <v>576</v>
      </c>
      <c r="F8413" t="s">
        <v>576</v>
      </c>
      <c r="G8413" t="s">
        <v>905</v>
      </c>
      <c r="H8413" s="35">
        <v>7441000</v>
      </c>
      <c r="I8413" s="35">
        <v>7441000</v>
      </c>
      <c r="J8413" s="35">
        <v>7441000</v>
      </c>
    </row>
    <row r="8414" spans="1:10" x14ac:dyDescent="0.25">
      <c r="A8414">
        <v>2011</v>
      </c>
      <c r="B8414" t="s">
        <v>507</v>
      </c>
      <c r="C8414">
        <v>841</v>
      </c>
      <c r="D8414">
        <v>29919</v>
      </c>
      <c r="E8414" t="s">
        <v>576</v>
      </c>
      <c r="F8414" t="s">
        <v>576</v>
      </c>
      <c r="G8414" t="s">
        <v>905</v>
      </c>
      <c r="H8414" s="35">
        <v>7441000</v>
      </c>
      <c r="I8414" s="35">
        <v>7441000</v>
      </c>
      <c r="J8414" s="35">
        <v>7441000</v>
      </c>
    </row>
    <row r="8415" spans="1:10" x14ac:dyDescent="0.25">
      <c r="A8415">
        <v>2012</v>
      </c>
      <c r="B8415" t="s">
        <v>507</v>
      </c>
      <c r="C8415">
        <v>841</v>
      </c>
      <c r="D8415">
        <v>29919</v>
      </c>
      <c r="E8415" t="s">
        <v>576</v>
      </c>
      <c r="F8415" t="s">
        <v>576</v>
      </c>
      <c r="G8415" t="s">
        <v>905</v>
      </c>
      <c r="H8415" s="35">
        <v>7441000</v>
      </c>
      <c r="I8415" s="35">
        <v>7441000</v>
      </c>
      <c r="J8415" s="35">
        <v>7441000</v>
      </c>
    </row>
    <row r="8416" spans="1:10" x14ac:dyDescent="0.25">
      <c r="A8416">
        <v>2013</v>
      </c>
      <c r="B8416" t="s">
        <v>507</v>
      </c>
      <c r="C8416">
        <v>841</v>
      </c>
      <c r="D8416">
        <v>29919</v>
      </c>
      <c r="E8416" t="s">
        <v>576</v>
      </c>
      <c r="F8416" t="s">
        <v>576</v>
      </c>
      <c r="G8416" t="s">
        <v>905</v>
      </c>
      <c r="H8416" s="35">
        <v>7441000</v>
      </c>
      <c r="I8416" s="35">
        <v>7441000</v>
      </c>
      <c r="J8416" s="35">
        <v>7441000</v>
      </c>
    </row>
    <row r="8417" spans="1:10" x14ac:dyDescent="0.25">
      <c r="A8417">
        <v>2014</v>
      </c>
      <c r="B8417" t="s">
        <v>507</v>
      </c>
      <c r="C8417">
        <v>841</v>
      </c>
      <c r="D8417">
        <v>29919</v>
      </c>
      <c r="E8417" t="s">
        <v>576</v>
      </c>
      <c r="F8417" t="s">
        <v>576</v>
      </c>
      <c r="G8417" t="s">
        <v>905</v>
      </c>
      <c r="H8417" s="35">
        <v>14241000</v>
      </c>
      <c r="I8417" s="35">
        <v>14241000</v>
      </c>
      <c r="J8417" s="35">
        <v>14241000</v>
      </c>
    </row>
    <row r="8418" spans="1:10" x14ac:dyDescent="0.25">
      <c r="A8418">
        <v>2015</v>
      </c>
      <c r="B8418" t="s">
        <v>507</v>
      </c>
      <c r="C8418">
        <v>841</v>
      </c>
      <c r="D8418">
        <v>29919</v>
      </c>
      <c r="E8418" t="s">
        <v>576</v>
      </c>
      <c r="F8418" t="s">
        <v>576</v>
      </c>
      <c r="G8418" t="s">
        <v>905</v>
      </c>
      <c r="H8418" s="35">
        <v>14241000</v>
      </c>
      <c r="I8418" s="35">
        <v>14241000</v>
      </c>
      <c r="J8418" s="35">
        <v>14241000</v>
      </c>
    </row>
    <row r="8419" spans="1:10" x14ac:dyDescent="0.25">
      <c r="A8419">
        <v>2016</v>
      </c>
      <c r="B8419" t="s">
        <v>507</v>
      </c>
      <c r="C8419">
        <v>841</v>
      </c>
      <c r="D8419">
        <v>29919</v>
      </c>
      <c r="E8419" t="s">
        <v>576</v>
      </c>
      <c r="F8419" t="s">
        <v>576</v>
      </c>
      <c r="G8419" t="s">
        <v>905</v>
      </c>
      <c r="H8419" s="35">
        <v>14241000</v>
      </c>
      <c r="I8419" s="35">
        <v>14241000</v>
      </c>
      <c r="J8419" s="35">
        <v>14241000</v>
      </c>
    </row>
    <row r="8420" spans="1:10" x14ac:dyDescent="0.25">
      <c r="A8420">
        <v>2017</v>
      </c>
      <c r="B8420" t="s">
        <v>507</v>
      </c>
      <c r="C8420">
        <v>841</v>
      </c>
      <c r="D8420">
        <v>29919</v>
      </c>
      <c r="E8420" t="s">
        <v>576</v>
      </c>
      <c r="F8420" t="s">
        <v>576</v>
      </c>
      <c r="G8420" t="s">
        <v>905</v>
      </c>
      <c r="H8420" s="35">
        <v>14241000</v>
      </c>
      <c r="I8420" s="35">
        <v>228120441</v>
      </c>
      <c r="J8420" s="35">
        <v>210475457</v>
      </c>
    </row>
    <row r="8421" spans="1:10" x14ac:dyDescent="0.25">
      <c r="A8421">
        <v>2018</v>
      </c>
      <c r="B8421" t="s">
        <v>507</v>
      </c>
      <c r="C8421">
        <v>841</v>
      </c>
      <c r="D8421">
        <v>29919</v>
      </c>
      <c r="E8421" t="s">
        <v>576</v>
      </c>
      <c r="F8421" t="s">
        <v>576</v>
      </c>
      <c r="G8421" t="s">
        <v>905</v>
      </c>
      <c r="H8421" s="35">
        <v>39408165</v>
      </c>
      <c r="I8421" s="35">
        <v>88407675</v>
      </c>
      <c r="J8421" s="35">
        <v>88407675</v>
      </c>
    </row>
    <row r="8422" spans="1:10" x14ac:dyDescent="0.25">
      <c r="A8422">
        <v>2010</v>
      </c>
      <c r="B8422" t="s">
        <v>517</v>
      </c>
      <c r="C8422">
        <v>902</v>
      </c>
      <c r="D8422">
        <v>29927</v>
      </c>
      <c r="E8422" t="s">
        <v>576</v>
      </c>
      <c r="F8422" t="s">
        <v>576</v>
      </c>
      <c r="G8422" t="s">
        <v>941</v>
      </c>
      <c r="H8422" s="35">
        <v>10000</v>
      </c>
      <c r="I8422" s="35">
        <v>8858</v>
      </c>
      <c r="J8422" s="35">
        <v>8858</v>
      </c>
    </row>
    <row r="8423" spans="1:10" x14ac:dyDescent="0.25">
      <c r="A8423">
        <v>2011</v>
      </c>
      <c r="B8423" t="s">
        <v>517</v>
      </c>
      <c r="C8423">
        <v>902</v>
      </c>
      <c r="D8423">
        <v>29927</v>
      </c>
      <c r="E8423" t="s">
        <v>576</v>
      </c>
      <c r="F8423" t="s">
        <v>576</v>
      </c>
      <c r="G8423" t="s">
        <v>941</v>
      </c>
      <c r="H8423" s="35">
        <v>10000</v>
      </c>
      <c r="I8423" s="35">
        <v>7886</v>
      </c>
      <c r="J8423" s="35">
        <v>7886</v>
      </c>
    </row>
    <row r="8424" spans="1:10" x14ac:dyDescent="0.25">
      <c r="A8424">
        <v>2012</v>
      </c>
      <c r="B8424" t="s">
        <v>517</v>
      </c>
      <c r="C8424">
        <v>902</v>
      </c>
      <c r="D8424">
        <v>29927</v>
      </c>
      <c r="E8424" t="s">
        <v>576</v>
      </c>
      <c r="F8424" t="s">
        <v>576</v>
      </c>
      <c r="G8424" t="s">
        <v>941</v>
      </c>
      <c r="H8424" s="35">
        <v>10000</v>
      </c>
      <c r="I8424" s="35">
        <v>7973</v>
      </c>
      <c r="J8424" s="35">
        <v>7974</v>
      </c>
    </row>
    <row r="8425" spans="1:10" x14ac:dyDescent="0.25">
      <c r="A8425">
        <v>2013</v>
      </c>
      <c r="B8425" t="s">
        <v>517</v>
      </c>
      <c r="C8425">
        <v>902</v>
      </c>
      <c r="D8425">
        <v>29927</v>
      </c>
      <c r="E8425" t="s">
        <v>576</v>
      </c>
      <c r="F8425" t="s">
        <v>576</v>
      </c>
      <c r="G8425" t="s">
        <v>941</v>
      </c>
      <c r="H8425" s="35">
        <v>10000</v>
      </c>
      <c r="I8425" s="35">
        <v>7974</v>
      </c>
      <c r="J8425" s="35">
        <v>7974</v>
      </c>
    </row>
    <row r="8426" spans="1:10" x14ac:dyDescent="0.25">
      <c r="A8426">
        <v>2014</v>
      </c>
      <c r="B8426" t="s">
        <v>517</v>
      </c>
      <c r="C8426">
        <v>902</v>
      </c>
      <c r="D8426">
        <v>29927</v>
      </c>
      <c r="E8426" t="s">
        <v>576</v>
      </c>
      <c r="F8426" t="s">
        <v>576</v>
      </c>
      <c r="G8426" t="s">
        <v>941</v>
      </c>
      <c r="H8426" s="35">
        <v>10000</v>
      </c>
      <c r="I8426" s="35">
        <v>7974</v>
      </c>
      <c r="J8426" s="35">
        <v>7974</v>
      </c>
    </row>
    <row r="8427" spans="1:10" x14ac:dyDescent="0.25">
      <c r="A8427">
        <v>2015</v>
      </c>
      <c r="B8427" t="s">
        <v>517</v>
      </c>
      <c r="C8427">
        <v>902</v>
      </c>
      <c r="D8427">
        <v>29927</v>
      </c>
      <c r="E8427" t="s">
        <v>576</v>
      </c>
      <c r="F8427" t="s">
        <v>576</v>
      </c>
      <c r="G8427" t="s">
        <v>941</v>
      </c>
      <c r="H8427" s="35">
        <v>7974</v>
      </c>
      <c r="I8427" s="35">
        <v>7974</v>
      </c>
      <c r="J8427" s="35">
        <v>7974</v>
      </c>
    </row>
    <row r="8428" spans="1:10" x14ac:dyDescent="0.25">
      <c r="A8428">
        <v>2016</v>
      </c>
      <c r="B8428" t="s">
        <v>517</v>
      </c>
      <c r="C8428">
        <v>902</v>
      </c>
      <c r="D8428">
        <v>29927</v>
      </c>
      <c r="E8428" t="s">
        <v>576</v>
      </c>
      <c r="F8428" t="s">
        <v>576</v>
      </c>
      <c r="G8428" t="s">
        <v>941</v>
      </c>
      <c r="H8428" s="35">
        <v>7974</v>
      </c>
      <c r="I8428" s="35">
        <v>7974</v>
      </c>
      <c r="J8428" s="35">
        <v>7974</v>
      </c>
    </row>
    <row r="8429" spans="1:10" x14ac:dyDescent="0.25">
      <c r="A8429">
        <v>2017</v>
      </c>
      <c r="B8429" t="s">
        <v>517</v>
      </c>
      <c r="C8429">
        <v>902</v>
      </c>
      <c r="D8429">
        <v>29927</v>
      </c>
      <c r="E8429" t="s">
        <v>576</v>
      </c>
      <c r="F8429" t="s">
        <v>576</v>
      </c>
      <c r="G8429" t="s">
        <v>941</v>
      </c>
      <c r="H8429" s="35">
        <v>7974</v>
      </c>
      <c r="I8429" s="35">
        <v>7974</v>
      </c>
      <c r="J8429" s="35">
        <v>7974</v>
      </c>
    </row>
    <row r="8430" spans="1:10" x14ac:dyDescent="0.25">
      <c r="A8430">
        <v>2018</v>
      </c>
      <c r="B8430" t="s">
        <v>517</v>
      </c>
      <c r="C8430">
        <v>902</v>
      </c>
      <c r="D8430">
        <v>29927</v>
      </c>
      <c r="E8430" t="s">
        <v>576</v>
      </c>
      <c r="F8430" t="s">
        <v>576</v>
      </c>
      <c r="G8430" t="s">
        <v>941</v>
      </c>
      <c r="H8430" s="35">
        <v>7974</v>
      </c>
      <c r="I8430" s="35">
        <v>7974</v>
      </c>
      <c r="J8430" s="35">
        <v>7974</v>
      </c>
    </row>
    <row r="8431" spans="1:10" x14ac:dyDescent="0.25">
      <c r="A8431">
        <v>2010</v>
      </c>
      <c r="B8431" t="s">
        <v>508</v>
      </c>
      <c r="C8431">
        <v>904</v>
      </c>
      <c r="D8431">
        <v>29928</v>
      </c>
      <c r="E8431" t="s">
        <v>576</v>
      </c>
      <c r="F8431" t="s">
        <v>576</v>
      </c>
      <c r="G8431" t="s">
        <v>941</v>
      </c>
      <c r="H8431" s="35">
        <v>10000</v>
      </c>
      <c r="I8431" s="35">
        <v>10000</v>
      </c>
      <c r="J8431" s="35">
        <v>8858</v>
      </c>
    </row>
    <row r="8432" spans="1:10" x14ac:dyDescent="0.25">
      <c r="A8432">
        <v>2011</v>
      </c>
      <c r="B8432" t="s">
        <v>508</v>
      </c>
      <c r="C8432">
        <v>904</v>
      </c>
      <c r="D8432">
        <v>29928</v>
      </c>
      <c r="E8432" t="s">
        <v>576</v>
      </c>
      <c r="F8432" t="s">
        <v>576</v>
      </c>
      <c r="G8432" t="s">
        <v>941</v>
      </c>
      <c r="H8432" s="35">
        <v>10000</v>
      </c>
      <c r="I8432" s="35">
        <v>10000</v>
      </c>
      <c r="J8432" s="35">
        <v>7886</v>
      </c>
    </row>
    <row r="8433" spans="1:10" x14ac:dyDescent="0.25">
      <c r="A8433">
        <v>2012</v>
      </c>
      <c r="B8433" t="s">
        <v>508</v>
      </c>
      <c r="C8433">
        <v>904</v>
      </c>
      <c r="D8433">
        <v>29928</v>
      </c>
      <c r="E8433" t="s">
        <v>576</v>
      </c>
      <c r="F8433" t="s">
        <v>576</v>
      </c>
      <c r="G8433" t="s">
        <v>941</v>
      </c>
      <c r="H8433" s="35">
        <v>10000</v>
      </c>
      <c r="I8433" s="35">
        <v>7974</v>
      </c>
      <c r="J8433" s="35">
        <v>7974</v>
      </c>
    </row>
    <row r="8434" spans="1:10" x14ac:dyDescent="0.25">
      <c r="A8434">
        <v>2013</v>
      </c>
      <c r="B8434" t="s">
        <v>508</v>
      </c>
      <c r="C8434">
        <v>904</v>
      </c>
      <c r="D8434">
        <v>29928</v>
      </c>
      <c r="E8434" t="s">
        <v>576</v>
      </c>
      <c r="F8434" t="s">
        <v>576</v>
      </c>
      <c r="G8434" t="s">
        <v>941</v>
      </c>
      <c r="H8434" s="35">
        <v>10000</v>
      </c>
      <c r="I8434" s="35">
        <v>7974</v>
      </c>
      <c r="J8434" s="35">
        <v>7974</v>
      </c>
    </row>
    <row r="8435" spans="1:10" x14ac:dyDescent="0.25">
      <c r="A8435">
        <v>2014</v>
      </c>
      <c r="B8435" t="s">
        <v>508</v>
      </c>
      <c r="C8435">
        <v>904</v>
      </c>
      <c r="D8435">
        <v>29928</v>
      </c>
      <c r="E8435" t="s">
        <v>576</v>
      </c>
      <c r="F8435" t="s">
        <v>576</v>
      </c>
      <c r="G8435" t="s">
        <v>941</v>
      </c>
      <c r="H8435" s="35">
        <v>7974</v>
      </c>
      <c r="I8435" s="35">
        <v>7974</v>
      </c>
      <c r="J8435" s="35">
        <v>7974</v>
      </c>
    </row>
    <row r="8436" spans="1:10" x14ac:dyDescent="0.25">
      <c r="A8436">
        <v>2015</v>
      </c>
      <c r="B8436" t="s">
        <v>508</v>
      </c>
      <c r="C8436">
        <v>904</v>
      </c>
      <c r="D8436">
        <v>29928</v>
      </c>
      <c r="E8436" t="s">
        <v>576</v>
      </c>
      <c r="F8436" t="s">
        <v>576</v>
      </c>
      <c r="G8436" t="s">
        <v>941</v>
      </c>
      <c r="H8436" s="35">
        <v>7974</v>
      </c>
      <c r="I8436" s="35">
        <v>7974</v>
      </c>
      <c r="J8436" s="35">
        <v>7974</v>
      </c>
    </row>
    <row r="8437" spans="1:10" x14ac:dyDescent="0.25">
      <c r="A8437">
        <v>2016</v>
      </c>
      <c r="B8437" t="s">
        <v>508</v>
      </c>
      <c r="C8437">
        <v>904</v>
      </c>
      <c r="D8437">
        <v>29928</v>
      </c>
      <c r="E8437" t="s">
        <v>576</v>
      </c>
      <c r="F8437" t="s">
        <v>576</v>
      </c>
      <c r="G8437" t="s">
        <v>941</v>
      </c>
      <c r="H8437" s="35">
        <v>7974</v>
      </c>
      <c r="I8437" s="35">
        <v>7974</v>
      </c>
      <c r="J8437" s="35">
        <v>7974</v>
      </c>
    </row>
    <row r="8438" spans="1:10" x14ac:dyDescent="0.25">
      <c r="A8438">
        <v>2017</v>
      </c>
      <c r="B8438" t="s">
        <v>508</v>
      </c>
      <c r="C8438">
        <v>904</v>
      </c>
      <c r="D8438">
        <v>29928</v>
      </c>
      <c r="E8438" t="s">
        <v>576</v>
      </c>
      <c r="F8438" t="s">
        <v>576</v>
      </c>
      <c r="G8438" t="s">
        <v>941</v>
      </c>
      <c r="H8438" s="35">
        <v>7974</v>
      </c>
      <c r="I8438" s="35">
        <v>7974</v>
      </c>
      <c r="J8438" s="35">
        <v>7974</v>
      </c>
    </row>
    <row r="8439" spans="1:10" x14ac:dyDescent="0.25">
      <c r="A8439">
        <v>2018</v>
      </c>
      <c r="B8439" t="s">
        <v>508</v>
      </c>
      <c r="C8439">
        <v>904</v>
      </c>
      <c r="D8439">
        <v>29928</v>
      </c>
      <c r="E8439" t="s">
        <v>576</v>
      </c>
      <c r="F8439" t="s">
        <v>576</v>
      </c>
      <c r="G8439" t="s">
        <v>941</v>
      </c>
      <c r="H8439" s="35">
        <v>7974</v>
      </c>
      <c r="I8439" s="35">
        <v>7974</v>
      </c>
      <c r="J8439" s="35">
        <v>7974</v>
      </c>
    </row>
    <row r="8440" spans="1:10" x14ac:dyDescent="0.25">
      <c r="A8440">
        <v>2010</v>
      </c>
      <c r="B8440" t="s">
        <v>498</v>
      </c>
      <c r="C8440">
        <v>2</v>
      </c>
      <c r="D8440">
        <v>29970</v>
      </c>
      <c r="E8440" t="s">
        <v>576</v>
      </c>
      <c r="F8440" t="s">
        <v>576</v>
      </c>
      <c r="G8440" t="s">
        <v>636</v>
      </c>
      <c r="H8440" s="35">
        <v>0</v>
      </c>
      <c r="I8440" s="35">
        <v>46000</v>
      </c>
      <c r="J8440" s="35">
        <v>13534</v>
      </c>
    </row>
    <row r="8441" spans="1:10" x14ac:dyDescent="0.25">
      <c r="A8441">
        <v>2010</v>
      </c>
      <c r="B8441" t="s">
        <v>510</v>
      </c>
      <c r="C8441">
        <v>56</v>
      </c>
      <c r="D8441">
        <v>29970</v>
      </c>
      <c r="E8441" t="s">
        <v>576</v>
      </c>
      <c r="F8441" t="s">
        <v>576</v>
      </c>
      <c r="G8441" t="s">
        <v>636</v>
      </c>
      <c r="H8441" s="35">
        <v>0</v>
      </c>
      <c r="I8441" s="35">
        <v>1825221</v>
      </c>
      <c r="J8441" s="35">
        <v>1825220</v>
      </c>
    </row>
    <row r="8442" spans="1:10" x14ac:dyDescent="0.25">
      <c r="A8442">
        <v>2010</v>
      </c>
      <c r="B8442" t="s">
        <v>509</v>
      </c>
      <c r="C8442">
        <v>57</v>
      </c>
      <c r="D8442">
        <v>29970</v>
      </c>
      <c r="E8442" t="s">
        <v>576</v>
      </c>
      <c r="F8442" t="s">
        <v>576</v>
      </c>
      <c r="G8442" t="s">
        <v>636</v>
      </c>
      <c r="H8442" s="35">
        <v>0</v>
      </c>
      <c r="I8442" s="35">
        <v>0</v>
      </c>
      <c r="J8442" s="35">
        <v>0</v>
      </c>
    </row>
    <row r="8443" spans="1:10" x14ac:dyDescent="0.25">
      <c r="A8443">
        <v>2010</v>
      </c>
      <c r="B8443" t="s">
        <v>504</v>
      </c>
      <c r="C8443">
        <v>816</v>
      </c>
      <c r="D8443">
        <v>29970</v>
      </c>
      <c r="E8443" t="s">
        <v>576</v>
      </c>
      <c r="F8443" t="s">
        <v>576</v>
      </c>
      <c r="G8443" t="s">
        <v>636</v>
      </c>
      <c r="H8443" s="35">
        <v>202950</v>
      </c>
      <c r="I8443" s="35">
        <v>3263952</v>
      </c>
      <c r="J8443" s="35">
        <v>2200309</v>
      </c>
    </row>
    <row r="8444" spans="1:10" x14ac:dyDescent="0.25">
      <c r="A8444">
        <v>2010</v>
      </c>
      <c r="B8444" t="s">
        <v>501</v>
      </c>
      <c r="C8444">
        <v>856</v>
      </c>
      <c r="D8444">
        <v>29970</v>
      </c>
      <c r="E8444" t="s">
        <v>576</v>
      </c>
      <c r="F8444" t="s">
        <v>576</v>
      </c>
      <c r="G8444" t="s">
        <v>636</v>
      </c>
      <c r="H8444" s="35">
        <v>0</v>
      </c>
      <c r="I8444" s="35">
        <v>92500</v>
      </c>
      <c r="J8444" s="35">
        <v>16700</v>
      </c>
    </row>
    <row r="8445" spans="1:10" x14ac:dyDescent="0.25">
      <c r="A8445">
        <v>2010</v>
      </c>
      <c r="B8445" t="s">
        <v>526</v>
      </c>
      <c r="C8445">
        <v>901</v>
      </c>
      <c r="D8445">
        <v>29970</v>
      </c>
      <c r="E8445" t="s">
        <v>576</v>
      </c>
      <c r="F8445" t="s">
        <v>576</v>
      </c>
      <c r="G8445" t="s">
        <v>636</v>
      </c>
      <c r="H8445" s="35">
        <v>0</v>
      </c>
      <c r="I8445" s="35">
        <v>456889</v>
      </c>
      <c r="J8445" s="35">
        <v>456888</v>
      </c>
    </row>
    <row r="8446" spans="1:10" x14ac:dyDescent="0.25">
      <c r="A8446">
        <v>2010</v>
      </c>
      <c r="B8446" t="s">
        <v>528</v>
      </c>
      <c r="C8446">
        <v>905</v>
      </c>
      <c r="D8446">
        <v>29970</v>
      </c>
      <c r="E8446" t="s">
        <v>576</v>
      </c>
      <c r="F8446" t="s">
        <v>576</v>
      </c>
      <c r="G8446" t="s">
        <v>636</v>
      </c>
      <c r="H8446" s="35">
        <v>0</v>
      </c>
      <c r="I8446" s="35">
        <v>0</v>
      </c>
      <c r="J8446" s="35">
        <v>0</v>
      </c>
    </row>
    <row r="8447" spans="1:10" x14ac:dyDescent="0.25">
      <c r="A8447">
        <v>2011</v>
      </c>
      <c r="B8447" t="s">
        <v>498</v>
      </c>
      <c r="C8447">
        <v>2</v>
      </c>
      <c r="D8447">
        <v>29970</v>
      </c>
      <c r="E8447" t="s">
        <v>576</v>
      </c>
      <c r="F8447" t="s">
        <v>576</v>
      </c>
      <c r="G8447" t="s">
        <v>636</v>
      </c>
      <c r="H8447" s="35">
        <v>0</v>
      </c>
      <c r="I8447" s="35">
        <v>0</v>
      </c>
      <c r="J8447" s="35">
        <v>0</v>
      </c>
    </row>
    <row r="8448" spans="1:10" x14ac:dyDescent="0.25">
      <c r="A8448">
        <v>2011</v>
      </c>
      <c r="B8448" t="s">
        <v>510</v>
      </c>
      <c r="C8448">
        <v>56</v>
      </c>
      <c r="D8448">
        <v>29970</v>
      </c>
      <c r="E8448" t="s">
        <v>576</v>
      </c>
      <c r="F8448" t="s">
        <v>576</v>
      </c>
      <c r="G8448" t="s">
        <v>636</v>
      </c>
      <c r="H8448" s="35">
        <v>0</v>
      </c>
      <c r="I8448" s="35">
        <v>461559</v>
      </c>
      <c r="J8448" s="35">
        <v>461506</v>
      </c>
    </row>
    <row r="8449" spans="1:10" x14ac:dyDescent="0.25">
      <c r="A8449">
        <v>2011</v>
      </c>
      <c r="B8449" t="e">
        <v>#N/A</v>
      </c>
      <c r="C8449">
        <v>392</v>
      </c>
      <c r="D8449">
        <v>29970</v>
      </c>
      <c r="E8449" t="s">
        <v>576</v>
      </c>
      <c r="F8449" t="s">
        <v>576</v>
      </c>
      <c r="G8449" t="s">
        <v>636</v>
      </c>
      <c r="H8449" s="35">
        <v>0</v>
      </c>
      <c r="I8449" s="35">
        <v>10000</v>
      </c>
      <c r="J8449" s="35">
        <v>0</v>
      </c>
    </row>
    <row r="8450" spans="1:10" x14ac:dyDescent="0.25">
      <c r="A8450">
        <v>2011</v>
      </c>
      <c r="B8450" t="s">
        <v>504</v>
      </c>
      <c r="C8450">
        <v>816</v>
      </c>
      <c r="D8450">
        <v>29970</v>
      </c>
      <c r="E8450" t="s">
        <v>576</v>
      </c>
      <c r="F8450" t="s">
        <v>576</v>
      </c>
      <c r="G8450" t="s">
        <v>636</v>
      </c>
      <c r="H8450" s="35">
        <v>2306674</v>
      </c>
      <c r="I8450" s="35">
        <v>5026421</v>
      </c>
      <c r="J8450" s="35">
        <v>5503650</v>
      </c>
    </row>
    <row r="8451" spans="1:10" x14ac:dyDescent="0.25">
      <c r="A8451">
        <v>2011</v>
      </c>
      <c r="B8451" t="s">
        <v>501</v>
      </c>
      <c r="C8451">
        <v>856</v>
      </c>
      <c r="D8451">
        <v>29970</v>
      </c>
      <c r="E8451" t="s">
        <v>576</v>
      </c>
      <c r="F8451" t="s">
        <v>576</v>
      </c>
      <c r="G8451" t="s">
        <v>636</v>
      </c>
      <c r="H8451" s="35">
        <v>0</v>
      </c>
      <c r="I8451" s="35">
        <v>0</v>
      </c>
      <c r="J8451" s="35">
        <v>0</v>
      </c>
    </row>
    <row r="8452" spans="1:10" x14ac:dyDescent="0.25">
      <c r="A8452">
        <v>2011</v>
      </c>
      <c r="B8452" t="s">
        <v>526</v>
      </c>
      <c r="C8452">
        <v>901</v>
      </c>
      <c r="D8452">
        <v>29970</v>
      </c>
      <c r="E8452" t="s">
        <v>576</v>
      </c>
      <c r="F8452" t="s">
        <v>576</v>
      </c>
      <c r="G8452" t="s">
        <v>636</v>
      </c>
      <c r="H8452" s="35">
        <v>0</v>
      </c>
      <c r="I8452" s="35">
        <v>423827</v>
      </c>
      <c r="J8452" s="35">
        <v>423825</v>
      </c>
    </row>
    <row r="8453" spans="1:10" x14ac:dyDescent="0.25">
      <c r="A8453">
        <v>2012</v>
      </c>
      <c r="B8453" t="s">
        <v>510</v>
      </c>
      <c r="C8453">
        <v>56</v>
      </c>
      <c r="D8453">
        <v>29970</v>
      </c>
      <c r="E8453" t="s">
        <v>576</v>
      </c>
      <c r="F8453" t="s">
        <v>576</v>
      </c>
      <c r="G8453" t="s">
        <v>636</v>
      </c>
      <c r="H8453" s="35">
        <v>190469</v>
      </c>
      <c r="I8453" s="35">
        <v>376134</v>
      </c>
      <c r="J8453" s="35">
        <v>376134</v>
      </c>
    </row>
    <row r="8454" spans="1:10" x14ac:dyDescent="0.25">
      <c r="A8454">
        <v>2012</v>
      </c>
      <c r="B8454" t="s">
        <v>504</v>
      </c>
      <c r="C8454">
        <v>816</v>
      </c>
      <c r="D8454">
        <v>29970</v>
      </c>
      <c r="E8454" t="s">
        <v>576</v>
      </c>
      <c r="F8454" t="s">
        <v>576</v>
      </c>
      <c r="G8454" t="s">
        <v>636</v>
      </c>
      <c r="H8454" s="35">
        <v>2944774</v>
      </c>
      <c r="I8454" s="35">
        <v>8724497</v>
      </c>
      <c r="J8454" s="35">
        <v>7938327</v>
      </c>
    </row>
    <row r="8455" spans="1:10" x14ac:dyDescent="0.25">
      <c r="A8455">
        <v>2012</v>
      </c>
      <c r="B8455" t="s">
        <v>526</v>
      </c>
      <c r="C8455">
        <v>901</v>
      </c>
      <c r="D8455">
        <v>29970</v>
      </c>
      <c r="E8455" t="s">
        <v>576</v>
      </c>
      <c r="F8455" t="s">
        <v>576</v>
      </c>
      <c r="G8455" t="s">
        <v>636</v>
      </c>
      <c r="H8455" s="35">
        <v>0</v>
      </c>
      <c r="I8455" s="35">
        <v>432771</v>
      </c>
      <c r="J8455" s="35">
        <v>432771</v>
      </c>
    </row>
    <row r="8456" spans="1:10" x14ac:dyDescent="0.25">
      <c r="A8456">
        <v>2013</v>
      </c>
      <c r="B8456" t="s">
        <v>510</v>
      </c>
      <c r="C8456">
        <v>56</v>
      </c>
      <c r="D8456">
        <v>29970</v>
      </c>
      <c r="E8456" t="s">
        <v>576</v>
      </c>
      <c r="F8456" t="s">
        <v>576</v>
      </c>
      <c r="G8456" t="s">
        <v>636</v>
      </c>
      <c r="H8456" s="35">
        <v>0</v>
      </c>
      <c r="I8456" s="35">
        <v>373410</v>
      </c>
      <c r="J8456" s="35">
        <v>373410</v>
      </c>
    </row>
    <row r="8457" spans="1:10" x14ac:dyDescent="0.25">
      <c r="A8457">
        <v>2013</v>
      </c>
      <c r="B8457" t="s">
        <v>504</v>
      </c>
      <c r="C8457">
        <v>816</v>
      </c>
      <c r="D8457">
        <v>29970</v>
      </c>
      <c r="E8457" t="s">
        <v>576</v>
      </c>
      <c r="F8457" t="s">
        <v>576</v>
      </c>
      <c r="G8457" t="s">
        <v>636</v>
      </c>
      <c r="H8457" s="35">
        <v>3714686</v>
      </c>
      <c r="I8457" s="35">
        <v>13192665</v>
      </c>
      <c r="J8457" s="35">
        <v>9822994</v>
      </c>
    </row>
    <row r="8458" spans="1:10" x14ac:dyDescent="0.25">
      <c r="A8458">
        <v>2013</v>
      </c>
      <c r="B8458" t="s">
        <v>526</v>
      </c>
      <c r="C8458">
        <v>901</v>
      </c>
      <c r="D8458">
        <v>29970</v>
      </c>
      <c r="E8458" t="s">
        <v>576</v>
      </c>
      <c r="F8458" t="s">
        <v>576</v>
      </c>
      <c r="G8458" t="s">
        <v>636</v>
      </c>
      <c r="H8458" s="35">
        <v>0</v>
      </c>
      <c r="I8458" s="35">
        <v>397916</v>
      </c>
      <c r="J8458" s="35">
        <v>397915</v>
      </c>
    </row>
    <row r="8459" spans="1:10" x14ac:dyDescent="0.25">
      <c r="A8459">
        <v>2014</v>
      </c>
      <c r="B8459" t="s">
        <v>510</v>
      </c>
      <c r="C8459">
        <v>56</v>
      </c>
      <c r="D8459">
        <v>29970</v>
      </c>
      <c r="E8459" t="s">
        <v>576</v>
      </c>
      <c r="F8459" t="s">
        <v>576</v>
      </c>
      <c r="G8459" t="s">
        <v>636</v>
      </c>
      <c r="H8459" s="35">
        <v>215000</v>
      </c>
      <c r="I8459" s="35">
        <v>324139</v>
      </c>
      <c r="J8459" s="35">
        <v>324139</v>
      </c>
    </row>
    <row r="8460" spans="1:10" x14ac:dyDescent="0.25">
      <c r="A8460">
        <v>2014</v>
      </c>
      <c r="B8460" t="s">
        <v>504</v>
      </c>
      <c r="C8460">
        <v>816</v>
      </c>
      <c r="D8460">
        <v>29970</v>
      </c>
      <c r="E8460" t="s">
        <v>576</v>
      </c>
      <c r="F8460" t="s">
        <v>576</v>
      </c>
      <c r="G8460" t="s">
        <v>636</v>
      </c>
      <c r="H8460" s="35">
        <v>10850194</v>
      </c>
      <c r="I8460" s="35">
        <v>15697997</v>
      </c>
      <c r="J8460" s="35">
        <v>17874840</v>
      </c>
    </row>
    <row r="8461" spans="1:10" x14ac:dyDescent="0.25">
      <c r="A8461">
        <v>2014</v>
      </c>
      <c r="B8461" t="s">
        <v>526</v>
      </c>
      <c r="C8461">
        <v>901</v>
      </c>
      <c r="D8461">
        <v>29970</v>
      </c>
      <c r="E8461" t="s">
        <v>576</v>
      </c>
      <c r="F8461" t="s">
        <v>576</v>
      </c>
      <c r="G8461" t="s">
        <v>636</v>
      </c>
      <c r="H8461" s="35">
        <v>0</v>
      </c>
      <c r="I8461" s="35">
        <v>394535</v>
      </c>
      <c r="J8461" s="35">
        <v>394533</v>
      </c>
    </row>
    <row r="8462" spans="1:10" x14ac:dyDescent="0.25">
      <c r="A8462">
        <v>2015</v>
      </c>
      <c r="B8462" t="s">
        <v>510</v>
      </c>
      <c r="C8462">
        <v>56</v>
      </c>
      <c r="D8462">
        <v>29970</v>
      </c>
      <c r="E8462" t="s">
        <v>576</v>
      </c>
      <c r="F8462" t="s">
        <v>576</v>
      </c>
      <c r="G8462" t="s">
        <v>636</v>
      </c>
      <c r="H8462" s="35">
        <v>213000</v>
      </c>
      <c r="I8462" s="35">
        <v>291525</v>
      </c>
      <c r="J8462" s="35">
        <v>291525</v>
      </c>
    </row>
    <row r="8463" spans="1:10" x14ac:dyDescent="0.25">
      <c r="A8463">
        <v>2015</v>
      </c>
      <c r="B8463" t="s">
        <v>504</v>
      </c>
      <c r="C8463">
        <v>816</v>
      </c>
      <c r="D8463">
        <v>29970</v>
      </c>
      <c r="E8463" t="s">
        <v>576</v>
      </c>
      <c r="F8463" t="s">
        <v>576</v>
      </c>
      <c r="G8463" t="s">
        <v>636</v>
      </c>
      <c r="H8463" s="35">
        <v>15548256</v>
      </c>
      <c r="I8463" s="35">
        <v>15923256</v>
      </c>
      <c r="J8463" s="35">
        <v>15533182</v>
      </c>
    </row>
    <row r="8464" spans="1:10" x14ac:dyDescent="0.25">
      <c r="A8464">
        <v>2015</v>
      </c>
      <c r="B8464" t="s">
        <v>526</v>
      </c>
      <c r="C8464">
        <v>901</v>
      </c>
      <c r="D8464">
        <v>29970</v>
      </c>
      <c r="E8464" t="s">
        <v>576</v>
      </c>
      <c r="F8464" t="s">
        <v>576</v>
      </c>
      <c r="G8464" t="s">
        <v>636</v>
      </c>
      <c r="H8464" s="35">
        <v>0</v>
      </c>
      <c r="I8464" s="35">
        <v>364545</v>
      </c>
      <c r="J8464" s="35">
        <v>364544</v>
      </c>
    </row>
    <row r="8465" spans="1:10" x14ac:dyDescent="0.25">
      <c r="A8465">
        <v>2016</v>
      </c>
      <c r="B8465" t="s">
        <v>494</v>
      </c>
      <c r="C8465">
        <v>40</v>
      </c>
      <c r="D8465">
        <v>29970</v>
      </c>
      <c r="E8465" t="s">
        <v>576</v>
      </c>
      <c r="F8465" t="s">
        <v>576</v>
      </c>
      <c r="G8465" t="s">
        <v>636</v>
      </c>
      <c r="H8465" s="35">
        <v>0</v>
      </c>
      <c r="I8465" s="35">
        <v>20000000</v>
      </c>
      <c r="J8465" s="35">
        <v>20000000</v>
      </c>
    </row>
    <row r="8466" spans="1:10" x14ac:dyDescent="0.25">
      <c r="A8466">
        <v>2016</v>
      </c>
      <c r="B8466" t="s">
        <v>510</v>
      </c>
      <c r="C8466">
        <v>56</v>
      </c>
      <c r="D8466">
        <v>29970</v>
      </c>
      <c r="E8466" t="s">
        <v>576</v>
      </c>
      <c r="F8466" t="s">
        <v>576</v>
      </c>
      <c r="G8466" t="s">
        <v>636</v>
      </c>
      <c r="H8466" s="35">
        <v>0</v>
      </c>
      <c r="I8466" s="35">
        <v>48101</v>
      </c>
      <c r="J8466" s="35">
        <v>48101</v>
      </c>
    </row>
    <row r="8467" spans="1:10" x14ac:dyDescent="0.25">
      <c r="A8467">
        <v>2016</v>
      </c>
      <c r="B8467" t="s">
        <v>504</v>
      </c>
      <c r="C8467">
        <v>816</v>
      </c>
      <c r="D8467">
        <v>29970</v>
      </c>
      <c r="E8467" t="s">
        <v>576</v>
      </c>
      <c r="F8467" t="s">
        <v>576</v>
      </c>
      <c r="G8467" t="s">
        <v>636</v>
      </c>
      <c r="H8467" s="35">
        <v>15548256</v>
      </c>
      <c r="I8467" s="35">
        <v>28812266</v>
      </c>
      <c r="J8467" s="35">
        <v>21304072</v>
      </c>
    </row>
    <row r="8468" spans="1:10" x14ac:dyDescent="0.25">
      <c r="A8468">
        <v>2016</v>
      </c>
      <c r="B8468" t="s">
        <v>526</v>
      </c>
      <c r="C8468">
        <v>901</v>
      </c>
      <c r="D8468">
        <v>29970</v>
      </c>
      <c r="E8468" t="s">
        <v>576</v>
      </c>
      <c r="F8468" t="s">
        <v>576</v>
      </c>
      <c r="G8468" t="s">
        <v>636</v>
      </c>
      <c r="H8468" s="35">
        <v>0</v>
      </c>
      <c r="I8468" s="35">
        <v>821035</v>
      </c>
      <c r="J8468" s="35">
        <v>821034</v>
      </c>
    </row>
    <row r="8469" spans="1:10" x14ac:dyDescent="0.25">
      <c r="A8469">
        <v>2017</v>
      </c>
      <c r="B8469" t="s">
        <v>494</v>
      </c>
      <c r="C8469">
        <v>40</v>
      </c>
      <c r="D8469">
        <v>29970</v>
      </c>
      <c r="E8469" t="s">
        <v>576</v>
      </c>
      <c r="F8469" t="s">
        <v>576</v>
      </c>
      <c r="G8469" t="s">
        <v>636</v>
      </c>
      <c r="H8469" s="35">
        <v>0</v>
      </c>
      <c r="I8469" s="35">
        <v>0</v>
      </c>
      <c r="J8469" s="35">
        <v>0</v>
      </c>
    </row>
    <row r="8470" spans="1:10" x14ac:dyDescent="0.25">
      <c r="A8470">
        <v>2017</v>
      </c>
      <c r="B8470" t="s">
        <v>510</v>
      </c>
      <c r="C8470">
        <v>56</v>
      </c>
      <c r="D8470">
        <v>29970</v>
      </c>
      <c r="E8470" t="s">
        <v>576</v>
      </c>
      <c r="F8470" t="s">
        <v>576</v>
      </c>
      <c r="G8470" t="s">
        <v>636</v>
      </c>
      <c r="H8470" s="35">
        <v>0</v>
      </c>
      <c r="I8470" s="35">
        <v>41999</v>
      </c>
      <c r="J8470" s="35">
        <v>41999</v>
      </c>
    </row>
    <row r="8471" spans="1:10" x14ac:dyDescent="0.25">
      <c r="A8471">
        <v>2017</v>
      </c>
      <c r="B8471" t="s">
        <v>504</v>
      </c>
      <c r="C8471">
        <v>816</v>
      </c>
      <c r="D8471">
        <v>29970</v>
      </c>
      <c r="E8471" t="s">
        <v>576</v>
      </c>
      <c r="F8471" t="s">
        <v>576</v>
      </c>
      <c r="G8471" t="s">
        <v>636</v>
      </c>
      <c r="H8471" s="35">
        <v>15548256</v>
      </c>
      <c r="I8471" s="35">
        <v>24197151</v>
      </c>
      <c r="J8471" s="35">
        <v>22777668</v>
      </c>
    </row>
    <row r="8472" spans="1:10" x14ac:dyDescent="0.25">
      <c r="A8472">
        <v>2017</v>
      </c>
      <c r="B8472" t="s">
        <v>526</v>
      </c>
      <c r="C8472">
        <v>901</v>
      </c>
      <c r="D8472">
        <v>29970</v>
      </c>
      <c r="E8472" t="s">
        <v>576</v>
      </c>
      <c r="F8472" t="s">
        <v>576</v>
      </c>
      <c r="G8472" t="s">
        <v>636</v>
      </c>
      <c r="H8472" s="35">
        <v>0</v>
      </c>
      <c r="I8472" s="35">
        <v>815792</v>
      </c>
      <c r="J8472" s="35">
        <v>815792</v>
      </c>
    </row>
    <row r="8473" spans="1:10" x14ac:dyDescent="0.25">
      <c r="A8473">
        <v>2018</v>
      </c>
      <c r="B8473" t="s">
        <v>510</v>
      </c>
      <c r="C8473">
        <v>56</v>
      </c>
      <c r="D8473">
        <v>29970</v>
      </c>
      <c r="E8473" t="s">
        <v>576</v>
      </c>
      <c r="F8473" t="s">
        <v>576</v>
      </c>
      <c r="G8473" t="s">
        <v>636</v>
      </c>
      <c r="H8473" s="35">
        <v>0</v>
      </c>
      <c r="I8473" s="35">
        <v>2043235</v>
      </c>
      <c r="J8473" s="35">
        <v>2043235</v>
      </c>
    </row>
    <row r="8474" spans="1:10" x14ac:dyDescent="0.25">
      <c r="A8474">
        <v>2018</v>
      </c>
      <c r="B8474" t="s">
        <v>504</v>
      </c>
      <c r="C8474">
        <v>816</v>
      </c>
      <c r="D8474">
        <v>29970</v>
      </c>
      <c r="E8474" t="s">
        <v>576</v>
      </c>
      <c r="F8474" t="s">
        <v>576</v>
      </c>
      <c r="G8474" t="s">
        <v>636</v>
      </c>
      <c r="H8474" s="35">
        <v>28089600</v>
      </c>
      <c r="I8474" s="35">
        <v>36472829</v>
      </c>
      <c r="J8474" s="35">
        <v>33201390</v>
      </c>
    </row>
    <row r="8475" spans="1:10" x14ac:dyDescent="0.25">
      <c r="A8475">
        <v>2018</v>
      </c>
      <c r="B8475" t="s">
        <v>526</v>
      </c>
      <c r="C8475">
        <v>901</v>
      </c>
      <c r="D8475">
        <v>29970</v>
      </c>
      <c r="E8475" t="s">
        <v>576</v>
      </c>
      <c r="F8475" t="s">
        <v>576</v>
      </c>
      <c r="G8475" t="s">
        <v>636</v>
      </c>
      <c r="H8475" s="35">
        <v>0</v>
      </c>
      <c r="I8475" s="35">
        <v>806221</v>
      </c>
      <c r="J8475" s="35">
        <v>806220</v>
      </c>
    </row>
    <row r="8476" spans="1:10" x14ac:dyDescent="0.25">
      <c r="A8476">
        <v>2010</v>
      </c>
      <c r="B8476" t="s">
        <v>533</v>
      </c>
      <c r="C8476">
        <v>260</v>
      </c>
      <c r="D8476">
        <v>29976</v>
      </c>
      <c r="E8476" t="s">
        <v>576</v>
      </c>
      <c r="F8476" t="s">
        <v>576</v>
      </c>
      <c r="G8476" t="s">
        <v>469</v>
      </c>
      <c r="H8476" s="35">
        <v>421566</v>
      </c>
      <c r="I8476" s="35">
        <v>421566</v>
      </c>
      <c r="J8476" s="35">
        <v>658437</v>
      </c>
    </row>
    <row r="8477" spans="1:10" x14ac:dyDescent="0.25">
      <c r="A8477">
        <v>2011</v>
      </c>
      <c r="B8477" t="s">
        <v>533</v>
      </c>
      <c r="C8477">
        <v>260</v>
      </c>
      <c r="D8477">
        <v>29976</v>
      </c>
      <c r="E8477" t="s">
        <v>576</v>
      </c>
      <c r="F8477" t="s">
        <v>576</v>
      </c>
      <c r="G8477" t="s">
        <v>469</v>
      </c>
      <c r="H8477" s="35">
        <v>421566</v>
      </c>
      <c r="I8477" s="35">
        <v>293842</v>
      </c>
      <c r="J8477" s="35">
        <v>348203</v>
      </c>
    </row>
    <row r="8478" spans="1:10" x14ac:dyDescent="0.25">
      <c r="A8478">
        <v>2012</v>
      </c>
      <c r="B8478" t="s">
        <v>533</v>
      </c>
      <c r="C8478">
        <v>260</v>
      </c>
      <c r="D8478">
        <v>29976</v>
      </c>
      <c r="E8478" t="s">
        <v>576</v>
      </c>
      <c r="F8478" t="s">
        <v>576</v>
      </c>
      <c r="G8478" t="s">
        <v>469</v>
      </c>
      <c r="H8478" s="35">
        <v>215956</v>
      </c>
      <c r="I8478" s="35">
        <v>215956</v>
      </c>
      <c r="J8478" s="35">
        <v>259147</v>
      </c>
    </row>
    <row r="8479" spans="1:10" x14ac:dyDescent="0.25">
      <c r="A8479">
        <v>2013</v>
      </c>
      <c r="B8479" t="s">
        <v>533</v>
      </c>
      <c r="C8479">
        <v>260</v>
      </c>
      <c r="D8479">
        <v>29976</v>
      </c>
      <c r="E8479" t="s">
        <v>576</v>
      </c>
      <c r="F8479" t="s">
        <v>576</v>
      </c>
      <c r="G8479" t="s">
        <v>469</v>
      </c>
      <c r="H8479" s="35">
        <v>172765</v>
      </c>
      <c r="I8479" s="35">
        <v>180623</v>
      </c>
      <c r="J8479" s="35">
        <v>188492</v>
      </c>
    </row>
    <row r="8480" spans="1:10" x14ac:dyDescent="0.25">
      <c r="A8480">
        <v>2014</v>
      </c>
      <c r="B8480" t="s">
        <v>533</v>
      </c>
      <c r="C8480">
        <v>260</v>
      </c>
      <c r="D8480">
        <v>29976</v>
      </c>
      <c r="E8480" t="s">
        <v>576</v>
      </c>
      <c r="F8480" t="s">
        <v>576</v>
      </c>
      <c r="G8480" t="s">
        <v>469</v>
      </c>
      <c r="H8480" s="35">
        <v>172765</v>
      </c>
      <c r="I8480" s="35">
        <v>185039</v>
      </c>
      <c r="J8480" s="35">
        <v>191426</v>
      </c>
    </row>
    <row r="8481" spans="1:10" x14ac:dyDescent="0.25">
      <c r="A8481">
        <v>2015</v>
      </c>
      <c r="B8481" t="s">
        <v>533</v>
      </c>
      <c r="C8481">
        <v>260</v>
      </c>
      <c r="D8481">
        <v>29976</v>
      </c>
      <c r="E8481" t="s">
        <v>576</v>
      </c>
      <c r="F8481" t="s">
        <v>576</v>
      </c>
      <c r="G8481" t="s">
        <v>469</v>
      </c>
      <c r="H8481" s="35">
        <v>172765</v>
      </c>
      <c r="I8481" s="35">
        <v>178651</v>
      </c>
      <c r="J8481" s="35">
        <v>197951</v>
      </c>
    </row>
    <row r="8482" spans="1:10" x14ac:dyDescent="0.25">
      <c r="A8482">
        <v>2016</v>
      </c>
      <c r="B8482" t="s">
        <v>533</v>
      </c>
      <c r="C8482">
        <v>260</v>
      </c>
      <c r="D8482">
        <v>29976</v>
      </c>
      <c r="E8482" t="s">
        <v>576</v>
      </c>
      <c r="F8482" t="s">
        <v>576</v>
      </c>
      <c r="G8482" t="s">
        <v>469</v>
      </c>
      <c r="H8482" s="35">
        <v>772765</v>
      </c>
      <c r="I8482" s="35">
        <v>908316</v>
      </c>
      <c r="J8482" s="35">
        <v>908316</v>
      </c>
    </row>
    <row r="8483" spans="1:10" x14ac:dyDescent="0.25">
      <c r="A8483">
        <v>2017</v>
      </c>
      <c r="B8483" t="s">
        <v>533</v>
      </c>
      <c r="C8483">
        <v>260</v>
      </c>
      <c r="D8483">
        <v>29976</v>
      </c>
      <c r="E8483" t="s">
        <v>576</v>
      </c>
      <c r="F8483" t="s">
        <v>576</v>
      </c>
      <c r="G8483" t="s">
        <v>469</v>
      </c>
      <c r="H8483" s="35">
        <v>772765</v>
      </c>
      <c r="I8483" s="35">
        <v>1296804</v>
      </c>
      <c r="J8483" s="35">
        <v>1296804</v>
      </c>
    </row>
    <row r="8484" spans="1:10" x14ac:dyDescent="0.25">
      <c r="A8484">
        <v>2018</v>
      </c>
      <c r="B8484" t="s">
        <v>533</v>
      </c>
      <c r="C8484">
        <v>260</v>
      </c>
      <c r="D8484">
        <v>29976</v>
      </c>
      <c r="E8484" t="s">
        <v>576</v>
      </c>
      <c r="F8484" t="s">
        <v>576</v>
      </c>
      <c r="G8484" t="s">
        <v>469</v>
      </c>
      <c r="H8484" s="35">
        <v>772765</v>
      </c>
      <c r="I8484" s="35">
        <v>895505</v>
      </c>
      <c r="J8484" s="35">
        <v>895505</v>
      </c>
    </row>
    <row r="8485" spans="1:10" x14ac:dyDescent="0.25">
      <c r="A8485">
        <v>2012</v>
      </c>
      <c r="B8485" t="s">
        <v>533</v>
      </c>
      <c r="C8485">
        <v>260</v>
      </c>
      <c r="D8485">
        <v>29977</v>
      </c>
      <c r="E8485" t="s">
        <v>576</v>
      </c>
      <c r="F8485" t="s">
        <v>576</v>
      </c>
      <c r="G8485" t="s">
        <v>966</v>
      </c>
      <c r="H8485" s="35">
        <v>0</v>
      </c>
      <c r="I8485" s="35">
        <v>8458299</v>
      </c>
      <c r="J8485" s="35">
        <v>8458299</v>
      </c>
    </row>
    <row r="8486" spans="1:10" x14ac:dyDescent="0.25">
      <c r="A8486">
        <v>2013</v>
      </c>
      <c r="B8486" t="s">
        <v>533</v>
      </c>
      <c r="C8486">
        <v>260</v>
      </c>
      <c r="D8486">
        <v>29977</v>
      </c>
      <c r="E8486" t="s">
        <v>576</v>
      </c>
      <c r="F8486" t="s">
        <v>576</v>
      </c>
      <c r="G8486" t="s">
        <v>966</v>
      </c>
      <c r="H8486" s="35">
        <v>0</v>
      </c>
      <c r="I8486" s="35">
        <v>13532390</v>
      </c>
      <c r="J8486" s="35">
        <v>13532389</v>
      </c>
    </row>
    <row r="8487" spans="1:10" x14ac:dyDescent="0.25">
      <c r="A8487">
        <v>2014</v>
      </c>
      <c r="B8487" t="s">
        <v>533</v>
      </c>
      <c r="C8487">
        <v>260</v>
      </c>
      <c r="D8487">
        <v>29977</v>
      </c>
      <c r="E8487" t="s">
        <v>576</v>
      </c>
      <c r="F8487" t="s">
        <v>576</v>
      </c>
      <c r="G8487" t="s">
        <v>966</v>
      </c>
      <c r="H8487" s="35">
        <v>13532390</v>
      </c>
      <c r="I8487" s="35">
        <v>0</v>
      </c>
      <c r="J8487" s="35">
        <v>0</v>
      </c>
    </row>
    <row r="8488" spans="1:10" x14ac:dyDescent="0.25">
      <c r="A8488">
        <v>2015</v>
      </c>
      <c r="B8488" t="s">
        <v>533</v>
      </c>
      <c r="C8488">
        <v>260</v>
      </c>
      <c r="D8488">
        <v>29977</v>
      </c>
      <c r="E8488" t="s">
        <v>576</v>
      </c>
      <c r="F8488" t="s">
        <v>576</v>
      </c>
      <c r="G8488" t="s">
        <v>966</v>
      </c>
      <c r="H8488" s="35">
        <v>1400000</v>
      </c>
      <c r="I8488" s="35">
        <v>0</v>
      </c>
      <c r="J8488" s="35">
        <v>0</v>
      </c>
    </row>
    <row r="8489" spans="1:10" x14ac:dyDescent="0.25">
      <c r="A8489">
        <v>2010</v>
      </c>
      <c r="B8489" t="s">
        <v>498</v>
      </c>
      <c r="C8489">
        <v>2</v>
      </c>
      <c r="D8489">
        <v>29978</v>
      </c>
      <c r="E8489" t="s">
        <v>576</v>
      </c>
      <c r="F8489" t="s">
        <v>576</v>
      </c>
      <c r="G8489" t="s">
        <v>637</v>
      </c>
      <c r="H8489" s="35">
        <v>1160707</v>
      </c>
      <c r="I8489" s="35">
        <v>1160707</v>
      </c>
      <c r="J8489" s="35">
        <v>1062210</v>
      </c>
    </row>
    <row r="8490" spans="1:10" x14ac:dyDescent="0.25">
      <c r="A8490">
        <v>2010</v>
      </c>
      <c r="B8490" t="s">
        <v>510</v>
      </c>
      <c r="C8490">
        <v>56</v>
      </c>
      <c r="D8490">
        <v>29978</v>
      </c>
      <c r="E8490" t="s">
        <v>576</v>
      </c>
      <c r="F8490" t="s">
        <v>576</v>
      </c>
      <c r="G8490" t="s">
        <v>637</v>
      </c>
      <c r="H8490" s="35">
        <v>8141495</v>
      </c>
      <c r="I8490" s="35">
        <v>8141495</v>
      </c>
      <c r="J8490" s="35">
        <v>13411063</v>
      </c>
    </row>
    <row r="8491" spans="1:10" x14ac:dyDescent="0.25">
      <c r="A8491">
        <v>2010</v>
      </c>
      <c r="B8491" t="s">
        <v>509</v>
      </c>
      <c r="C8491">
        <v>57</v>
      </c>
      <c r="D8491">
        <v>29978</v>
      </c>
      <c r="E8491" t="s">
        <v>576</v>
      </c>
      <c r="F8491" t="s">
        <v>576</v>
      </c>
      <c r="G8491" t="s">
        <v>637</v>
      </c>
      <c r="H8491" s="35">
        <v>22197798</v>
      </c>
      <c r="I8491" s="35">
        <v>22197798</v>
      </c>
      <c r="J8491" s="35">
        <v>24371149</v>
      </c>
    </row>
    <row r="8492" spans="1:10" x14ac:dyDescent="0.25">
      <c r="A8492">
        <v>2011</v>
      </c>
      <c r="B8492" t="s">
        <v>498</v>
      </c>
      <c r="C8492">
        <v>2</v>
      </c>
      <c r="D8492">
        <v>29978</v>
      </c>
      <c r="E8492" t="s">
        <v>576</v>
      </c>
      <c r="F8492" t="s">
        <v>576</v>
      </c>
      <c r="G8492" t="s">
        <v>637</v>
      </c>
      <c r="H8492" s="35">
        <v>1160707</v>
      </c>
      <c r="I8492" s="35">
        <v>1160707</v>
      </c>
      <c r="J8492" s="35">
        <v>1160707</v>
      </c>
    </row>
    <row r="8493" spans="1:10" x14ac:dyDescent="0.25">
      <c r="A8493">
        <v>2011</v>
      </c>
      <c r="B8493" t="s">
        <v>510</v>
      </c>
      <c r="C8493">
        <v>56</v>
      </c>
      <c r="D8493">
        <v>29978</v>
      </c>
      <c r="E8493" t="s">
        <v>576</v>
      </c>
      <c r="F8493" t="s">
        <v>576</v>
      </c>
      <c r="G8493" t="s">
        <v>637</v>
      </c>
      <c r="H8493" s="35">
        <v>7828173</v>
      </c>
      <c r="I8493" s="35">
        <v>7689670</v>
      </c>
      <c r="J8493" s="35">
        <v>8189670</v>
      </c>
    </row>
    <row r="8494" spans="1:10" x14ac:dyDescent="0.25">
      <c r="A8494">
        <v>2011</v>
      </c>
      <c r="B8494" t="s">
        <v>509</v>
      </c>
      <c r="C8494">
        <v>57</v>
      </c>
      <c r="D8494">
        <v>29978</v>
      </c>
      <c r="E8494" t="s">
        <v>576</v>
      </c>
      <c r="F8494" t="s">
        <v>576</v>
      </c>
      <c r="G8494" t="s">
        <v>637</v>
      </c>
      <c r="H8494" s="35">
        <v>22997798</v>
      </c>
      <c r="I8494" s="35">
        <v>22674623</v>
      </c>
      <c r="J8494" s="35">
        <v>22674623</v>
      </c>
    </row>
    <row r="8495" spans="1:10" x14ac:dyDescent="0.25">
      <c r="A8495">
        <v>2012</v>
      </c>
      <c r="B8495" t="s">
        <v>498</v>
      </c>
      <c r="C8495">
        <v>2</v>
      </c>
      <c r="D8495">
        <v>29978</v>
      </c>
      <c r="E8495" t="s">
        <v>576</v>
      </c>
      <c r="F8495" t="s">
        <v>576</v>
      </c>
      <c r="G8495" t="s">
        <v>637</v>
      </c>
      <c r="H8495" s="35">
        <v>1160707</v>
      </c>
      <c r="I8495" s="35">
        <v>1160707</v>
      </c>
      <c r="J8495" s="35">
        <v>1160708</v>
      </c>
    </row>
    <row r="8496" spans="1:10" x14ac:dyDescent="0.25">
      <c r="A8496">
        <v>2012</v>
      </c>
      <c r="B8496" t="s">
        <v>510</v>
      </c>
      <c r="C8496">
        <v>56</v>
      </c>
      <c r="D8496">
        <v>29978</v>
      </c>
      <c r="E8496" t="s">
        <v>576</v>
      </c>
      <c r="F8496" t="s">
        <v>576</v>
      </c>
      <c r="G8496" t="s">
        <v>637</v>
      </c>
      <c r="H8496" s="35">
        <v>7689670</v>
      </c>
      <c r="I8496" s="35">
        <v>7689670</v>
      </c>
      <c r="J8496" s="35">
        <v>8189670</v>
      </c>
    </row>
    <row r="8497" spans="1:10" x14ac:dyDescent="0.25">
      <c r="A8497">
        <v>2012</v>
      </c>
      <c r="B8497" t="s">
        <v>509</v>
      </c>
      <c r="C8497">
        <v>57</v>
      </c>
      <c r="D8497">
        <v>29978</v>
      </c>
      <c r="E8497" t="s">
        <v>576</v>
      </c>
      <c r="F8497" t="s">
        <v>576</v>
      </c>
      <c r="G8497" t="s">
        <v>637</v>
      </c>
      <c r="H8497" s="35">
        <v>22674623</v>
      </c>
      <c r="I8497" s="35">
        <v>22674623</v>
      </c>
      <c r="J8497" s="35">
        <v>22674624</v>
      </c>
    </row>
    <row r="8498" spans="1:10" x14ac:dyDescent="0.25">
      <c r="A8498">
        <v>2013</v>
      </c>
      <c r="B8498" t="s">
        <v>498</v>
      </c>
      <c r="C8498">
        <v>2</v>
      </c>
      <c r="D8498">
        <v>29978</v>
      </c>
      <c r="E8498" t="s">
        <v>576</v>
      </c>
      <c r="F8498" t="s">
        <v>576</v>
      </c>
      <c r="G8498" t="s">
        <v>637</v>
      </c>
      <c r="H8498" s="35">
        <v>1160707</v>
      </c>
      <c r="I8498" s="35">
        <v>1160707</v>
      </c>
      <c r="J8498" s="35">
        <v>1109953</v>
      </c>
    </row>
    <row r="8499" spans="1:10" x14ac:dyDescent="0.25">
      <c r="A8499">
        <v>2013</v>
      </c>
      <c r="B8499" t="s">
        <v>510</v>
      </c>
      <c r="C8499">
        <v>56</v>
      </c>
      <c r="D8499">
        <v>29978</v>
      </c>
      <c r="E8499" t="s">
        <v>576</v>
      </c>
      <c r="F8499" t="s">
        <v>576</v>
      </c>
      <c r="G8499" t="s">
        <v>637</v>
      </c>
      <c r="H8499" s="35">
        <v>7689670</v>
      </c>
      <c r="I8499" s="35">
        <v>8189670</v>
      </c>
      <c r="J8499" s="35">
        <v>8189670</v>
      </c>
    </row>
    <row r="8500" spans="1:10" x14ac:dyDescent="0.25">
      <c r="A8500">
        <v>2013</v>
      </c>
      <c r="B8500" t="s">
        <v>509</v>
      </c>
      <c r="C8500">
        <v>57</v>
      </c>
      <c r="D8500">
        <v>29978</v>
      </c>
      <c r="E8500" t="s">
        <v>576</v>
      </c>
      <c r="F8500" t="s">
        <v>576</v>
      </c>
      <c r="G8500" t="s">
        <v>637</v>
      </c>
      <c r="H8500" s="35">
        <v>22674623</v>
      </c>
      <c r="I8500" s="35">
        <v>22674623</v>
      </c>
      <c r="J8500" s="35">
        <v>22725377</v>
      </c>
    </row>
    <row r="8501" spans="1:10" x14ac:dyDescent="0.25">
      <c r="A8501">
        <v>2014</v>
      </c>
      <c r="B8501" t="s">
        <v>498</v>
      </c>
      <c r="C8501">
        <v>2</v>
      </c>
      <c r="D8501">
        <v>29978</v>
      </c>
      <c r="E8501" t="s">
        <v>576</v>
      </c>
      <c r="F8501" t="s">
        <v>576</v>
      </c>
      <c r="G8501" t="s">
        <v>637</v>
      </c>
      <c r="H8501" s="35">
        <v>1160707</v>
      </c>
      <c r="I8501" s="35">
        <v>1160707</v>
      </c>
      <c r="J8501" s="35">
        <v>691446</v>
      </c>
    </row>
    <row r="8502" spans="1:10" x14ac:dyDescent="0.25">
      <c r="A8502">
        <v>2014</v>
      </c>
      <c r="B8502" t="s">
        <v>510</v>
      </c>
      <c r="C8502">
        <v>56</v>
      </c>
      <c r="D8502">
        <v>29978</v>
      </c>
      <c r="E8502" t="s">
        <v>576</v>
      </c>
      <c r="F8502" t="s">
        <v>576</v>
      </c>
      <c r="G8502" t="s">
        <v>637</v>
      </c>
      <c r="H8502" s="35">
        <v>8189670</v>
      </c>
      <c r="I8502" s="35">
        <v>8189670</v>
      </c>
      <c r="J8502" s="35">
        <v>10552618</v>
      </c>
    </row>
    <row r="8503" spans="1:10" x14ac:dyDescent="0.25">
      <c r="A8503">
        <v>2014</v>
      </c>
      <c r="B8503" t="s">
        <v>509</v>
      </c>
      <c r="C8503">
        <v>57</v>
      </c>
      <c r="D8503">
        <v>29978</v>
      </c>
      <c r="E8503" t="s">
        <v>576</v>
      </c>
      <c r="F8503" t="s">
        <v>576</v>
      </c>
      <c r="G8503" t="s">
        <v>637</v>
      </c>
      <c r="H8503" s="35">
        <v>22674623</v>
      </c>
      <c r="I8503" s="35">
        <v>22674623</v>
      </c>
      <c r="J8503" s="35">
        <v>20780936</v>
      </c>
    </row>
    <row r="8504" spans="1:10" x14ac:dyDescent="0.25">
      <c r="A8504">
        <v>2015</v>
      </c>
      <c r="B8504" t="s">
        <v>498</v>
      </c>
      <c r="C8504">
        <v>2</v>
      </c>
      <c r="D8504">
        <v>29978</v>
      </c>
      <c r="E8504" t="s">
        <v>576</v>
      </c>
      <c r="F8504" t="s">
        <v>576</v>
      </c>
      <c r="G8504" t="s">
        <v>637</v>
      </c>
      <c r="H8504" s="35">
        <v>1160707</v>
      </c>
      <c r="I8504" s="35">
        <v>1160707</v>
      </c>
      <c r="J8504" s="35">
        <v>631707</v>
      </c>
    </row>
    <row r="8505" spans="1:10" x14ac:dyDescent="0.25">
      <c r="A8505">
        <v>2015</v>
      </c>
      <c r="B8505" t="s">
        <v>510</v>
      </c>
      <c r="C8505">
        <v>56</v>
      </c>
      <c r="D8505">
        <v>29978</v>
      </c>
      <c r="E8505" t="s">
        <v>576</v>
      </c>
      <c r="F8505" t="s">
        <v>576</v>
      </c>
      <c r="G8505" t="s">
        <v>637</v>
      </c>
      <c r="H8505" s="35">
        <v>8189670</v>
      </c>
      <c r="I8505" s="35">
        <v>8189670</v>
      </c>
      <c r="J8505" s="35">
        <v>10691035</v>
      </c>
    </row>
    <row r="8506" spans="1:10" x14ac:dyDescent="0.25">
      <c r="A8506">
        <v>2015</v>
      </c>
      <c r="B8506" t="s">
        <v>509</v>
      </c>
      <c r="C8506">
        <v>57</v>
      </c>
      <c r="D8506">
        <v>29978</v>
      </c>
      <c r="E8506" t="s">
        <v>576</v>
      </c>
      <c r="F8506" t="s">
        <v>576</v>
      </c>
      <c r="G8506" t="s">
        <v>637</v>
      </c>
      <c r="H8506" s="35">
        <v>22674623</v>
      </c>
      <c r="I8506" s="35">
        <v>22674623</v>
      </c>
      <c r="J8506" s="35">
        <v>20702258</v>
      </c>
    </row>
    <row r="8507" spans="1:10" x14ac:dyDescent="0.25">
      <c r="A8507">
        <v>2016</v>
      </c>
      <c r="B8507" t="s">
        <v>498</v>
      </c>
      <c r="C8507">
        <v>2</v>
      </c>
      <c r="D8507">
        <v>29978</v>
      </c>
      <c r="E8507" t="s">
        <v>576</v>
      </c>
      <c r="F8507" t="s">
        <v>576</v>
      </c>
      <c r="G8507" t="s">
        <v>637</v>
      </c>
      <c r="H8507" s="35">
        <v>1160707</v>
      </c>
      <c r="I8507" s="35">
        <v>1160707</v>
      </c>
      <c r="J8507" s="35">
        <v>742794</v>
      </c>
    </row>
    <row r="8508" spans="1:10" x14ac:dyDescent="0.25">
      <c r="A8508">
        <v>2016</v>
      </c>
      <c r="B8508" t="s">
        <v>510</v>
      </c>
      <c r="C8508">
        <v>56</v>
      </c>
      <c r="D8508">
        <v>29978</v>
      </c>
      <c r="E8508" t="s">
        <v>576</v>
      </c>
      <c r="F8508" t="s">
        <v>576</v>
      </c>
      <c r="G8508" t="s">
        <v>637</v>
      </c>
      <c r="H8508" s="35">
        <v>8189670</v>
      </c>
      <c r="I8508" s="35">
        <v>8189670</v>
      </c>
      <c r="J8508" s="35">
        <v>10636709</v>
      </c>
    </row>
    <row r="8509" spans="1:10" x14ac:dyDescent="0.25">
      <c r="A8509">
        <v>2016</v>
      </c>
      <c r="B8509" t="s">
        <v>509</v>
      </c>
      <c r="C8509">
        <v>57</v>
      </c>
      <c r="D8509">
        <v>29978</v>
      </c>
      <c r="E8509" t="s">
        <v>576</v>
      </c>
      <c r="F8509" t="s">
        <v>576</v>
      </c>
      <c r="G8509" t="s">
        <v>637</v>
      </c>
      <c r="H8509" s="35">
        <v>22674623</v>
      </c>
      <c r="I8509" s="35">
        <v>22674623</v>
      </c>
      <c r="J8509" s="35">
        <v>20645497</v>
      </c>
    </row>
    <row r="8510" spans="1:10" x14ac:dyDescent="0.25">
      <c r="A8510">
        <v>2017</v>
      </c>
      <c r="B8510" t="s">
        <v>498</v>
      </c>
      <c r="C8510">
        <v>2</v>
      </c>
      <c r="D8510">
        <v>29978</v>
      </c>
      <c r="E8510" t="s">
        <v>576</v>
      </c>
      <c r="F8510" t="s">
        <v>576</v>
      </c>
      <c r="G8510" t="s">
        <v>637</v>
      </c>
      <c r="H8510" s="35">
        <v>1160707</v>
      </c>
      <c r="I8510" s="35">
        <v>1160707</v>
      </c>
      <c r="J8510" s="35">
        <v>0</v>
      </c>
    </row>
    <row r="8511" spans="1:10" x14ac:dyDescent="0.25">
      <c r="A8511">
        <v>2017</v>
      </c>
      <c r="B8511" t="s">
        <v>510</v>
      </c>
      <c r="C8511">
        <v>56</v>
      </c>
      <c r="D8511">
        <v>29978</v>
      </c>
      <c r="E8511" t="s">
        <v>576</v>
      </c>
      <c r="F8511" t="s">
        <v>576</v>
      </c>
      <c r="G8511" t="s">
        <v>637</v>
      </c>
      <c r="H8511" s="35">
        <v>8189670</v>
      </c>
      <c r="I8511" s="35">
        <v>8189670</v>
      </c>
      <c r="J8511" s="35">
        <v>11689754</v>
      </c>
    </row>
    <row r="8512" spans="1:10" x14ac:dyDescent="0.25">
      <c r="A8512">
        <v>2017</v>
      </c>
      <c r="B8512" t="s">
        <v>509</v>
      </c>
      <c r="C8512">
        <v>57</v>
      </c>
      <c r="D8512">
        <v>29978</v>
      </c>
      <c r="E8512" t="s">
        <v>576</v>
      </c>
      <c r="F8512" t="s">
        <v>576</v>
      </c>
      <c r="G8512" t="s">
        <v>637</v>
      </c>
      <c r="H8512" s="35">
        <v>22674623</v>
      </c>
      <c r="I8512" s="35">
        <v>22674623</v>
      </c>
      <c r="J8512" s="35">
        <v>19496981</v>
      </c>
    </row>
    <row r="8513" spans="1:10" x14ac:dyDescent="0.25">
      <c r="A8513">
        <v>2018</v>
      </c>
      <c r="B8513" t="s">
        <v>498</v>
      </c>
      <c r="C8513">
        <v>2</v>
      </c>
      <c r="D8513">
        <v>29978</v>
      </c>
      <c r="E8513" t="s">
        <v>576</v>
      </c>
      <c r="F8513" t="s">
        <v>576</v>
      </c>
      <c r="G8513" t="s">
        <v>637</v>
      </c>
      <c r="H8513" s="35">
        <v>543674</v>
      </c>
      <c r="I8513" s="35">
        <v>543674</v>
      </c>
      <c r="J8513" s="35">
        <v>2759329</v>
      </c>
    </row>
    <row r="8514" spans="1:10" x14ac:dyDescent="0.25">
      <c r="A8514">
        <v>2018</v>
      </c>
      <c r="B8514" t="s">
        <v>510</v>
      </c>
      <c r="C8514">
        <v>56</v>
      </c>
      <c r="D8514">
        <v>29978</v>
      </c>
      <c r="E8514" t="s">
        <v>576</v>
      </c>
      <c r="F8514" t="s">
        <v>576</v>
      </c>
      <c r="G8514" t="s">
        <v>637</v>
      </c>
      <c r="H8514" s="35">
        <v>10252142</v>
      </c>
      <c r="I8514" s="35">
        <v>10252142</v>
      </c>
      <c r="J8514" s="35">
        <v>9525481</v>
      </c>
    </row>
    <row r="8515" spans="1:10" x14ac:dyDescent="0.25">
      <c r="A8515">
        <v>2018</v>
      </c>
      <c r="B8515" t="s">
        <v>509</v>
      </c>
      <c r="C8515">
        <v>57</v>
      </c>
      <c r="D8515">
        <v>29978</v>
      </c>
      <c r="E8515" t="s">
        <v>576</v>
      </c>
      <c r="F8515" t="s">
        <v>576</v>
      </c>
      <c r="G8515" t="s">
        <v>637</v>
      </c>
      <c r="H8515" s="35">
        <v>21229184</v>
      </c>
      <c r="I8515" s="35">
        <v>21229184</v>
      </c>
      <c r="J8515" s="35">
        <v>19740190</v>
      </c>
    </row>
    <row r="8516" spans="1:10" x14ac:dyDescent="0.25">
      <c r="A8516">
        <v>2010</v>
      </c>
      <c r="B8516" t="s">
        <v>510</v>
      </c>
      <c r="C8516">
        <v>56</v>
      </c>
      <c r="D8516">
        <v>29982</v>
      </c>
      <c r="E8516" t="s">
        <v>576</v>
      </c>
      <c r="F8516" t="s">
        <v>576</v>
      </c>
      <c r="G8516" t="s">
        <v>732</v>
      </c>
      <c r="H8516" s="35">
        <v>0</v>
      </c>
      <c r="I8516" s="35">
        <v>3099</v>
      </c>
      <c r="J8516" s="35">
        <v>3099</v>
      </c>
    </row>
    <row r="8517" spans="1:10" x14ac:dyDescent="0.25">
      <c r="A8517">
        <v>2010</v>
      </c>
      <c r="B8517" t="s">
        <v>505</v>
      </c>
      <c r="C8517">
        <v>846</v>
      </c>
      <c r="D8517">
        <v>29982</v>
      </c>
      <c r="E8517" t="s">
        <v>576</v>
      </c>
      <c r="F8517" t="s">
        <v>576</v>
      </c>
      <c r="G8517" t="s">
        <v>732</v>
      </c>
      <c r="H8517" s="35">
        <v>0</v>
      </c>
      <c r="I8517" s="35">
        <v>61090</v>
      </c>
      <c r="J8517" s="35">
        <v>61090</v>
      </c>
    </row>
    <row r="8518" spans="1:10" x14ac:dyDescent="0.25">
      <c r="A8518">
        <v>2011</v>
      </c>
      <c r="B8518" t="s">
        <v>510</v>
      </c>
      <c r="C8518">
        <v>56</v>
      </c>
      <c r="D8518">
        <v>29982</v>
      </c>
      <c r="E8518" t="s">
        <v>576</v>
      </c>
      <c r="F8518" t="s">
        <v>576</v>
      </c>
      <c r="G8518" t="s">
        <v>732</v>
      </c>
      <c r="H8518" s="35">
        <v>0</v>
      </c>
      <c r="I8518" s="35">
        <v>0</v>
      </c>
      <c r="J8518" s="35">
        <v>0</v>
      </c>
    </row>
    <row r="8519" spans="1:10" x14ac:dyDescent="0.25">
      <c r="A8519">
        <v>2011</v>
      </c>
      <c r="B8519" t="s">
        <v>505</v>
      </c>
      <c r="C8519">
        <v>846</v>
      </c>
      <c r="D8519">
        <v>29982</v>
      </c>
      <c r="E8519" t="s">
        <v>576</v>
      </c>
      <c r="F8519" t="s">
        <v>576</v>
      </c>
      <c r="G8519" t="s">
        <v>732</v>
      </c>
      <c r="H8519" s="35">
        <v>0</v>
      </c>
      <c r="I8519" s="35">
        <v>59110</v>
      </c>
      <c r="J8519" s="35">
        <v>59110</v>
      </c>
    </row>
    <row r="8520" spans="1:10" x14ac:dyDescent="0.25">
      <c r="A8520">
        <v>2012</v>
      </c>
      <c r="B8520" t="s">
        <v>505</v>
      </c>
      <c r="C8520">
        <v>846</v>
      </c>
      <c r="D8520">
        <v>29982</v>
      </c>
      <c r="E8520" t="s">
        <v>576</v>
      </c>
      <c r="F8520" t="s">
        <v>576</v>
      </c>
      <c r="G8520" t="s">
        <v>732</v>
      </c>
      <c r="H8520" s="35">
        <v>0</v>
      </c>
      <c r="I8520" s="35">
        <v>104800</v>
      </c>
      <c r="J8520" s="35">
        <v>104800</v>
      </c>
    </row>
    <row r="8521" spans="1:10" x14ac:dyDescent="0.25">
      <c r="A8521">
        <v>2013</v>
      </c>
      <c r="B8521" t="s">
        <v>510</v>
      </c>
      <c r="C8521">
        <v>56</v>
      </c>
      <c r="D8521">
        <v>29982</v>
      </c>
      <c r="E8521" t="s">
        <v>576</v>
      </c>
      <c r="F8521" t="s">
        <v>576</v>
      </c>
      <c r="G8521" t="s">
        <v>732</v>
      </c>
      <c r="H8521" s="35">
        <v>103000</v>
      </c>
      <c r="I8521" s="35">
        <v>258130</v>
      </c>
      <c r="J8521" s="35">
        <v>258129</v>
      </c>
    </row>
    <row r="8522" spans="1:10" x14ac:dyDescent="0.25">
      <c r="A8522">
        <v>2013</v>
      </c>
      <c r="B8522" t="s">
        <v>505</v>
      </c>
      <c r="C8522">
        <v>846</v>
      </c>
      <c r="D8522">
        <v>29982</v>
      </c>
      <c r="E8522" t="s">
        <v>576</v>
      </c>
      <c r="F8522" t="s">
        <v>576</v>
      </c>
      <c r="G8522" t="s">
        <v>732</v>
      </c>
      <c r="H8522" s="35">
        <v>0</v>
      </c>
      <c r="I8522" s="35">
        <v>0</v>
      </c>
      <c r="J8522" s="35">
        <v>0</v>
      </c>
    </row>
    <row r="8523" spans="1:10" x14ac:dyDescent="0.25">
      <c r="A8523">
        <v>2014</v>
      </c>
      <c r="B8523" t="s">
        <v>510</v>
      </c>
      <c r="C8523">
        <v>56</v>
      </c>
      <c r="D8523">
        <v>29982</v>
      </c>
      <c r="E8523" t="s">
        <v>576</v>
      </c>
      <c r="F8523" t="s">
        <v>576</v>
      </c>
      <c r="G8523" t="s">
        <v>732</v>
      </c>
      <c r="H8523" s="35">
        <v>0</v>
      </c>
      <c r="I8523" s="35">
        <v>192944</v>
      </c>
      <c r="J8523" s="35">
        <v>192942</v>
      </c>
    </row>
    <row r="8524" spans="1:10" x14ac:dyDescent="0.25">
      <c r="A8524">
        <v>2014</v>
      </c>
      <c r="B8524" t="s">
        <v>505</v>
      </c>
      <c r="C8524">
        <v>846</v>
      </c>
      <c r="D8524">
        <v>29982</v>
      </c>
      <c r="E8524" t="s">
        <v>576</v>
      </c>
      <c r="F8524" t="s">
        <v>576</v>
      </c>
      <c r="G8524" t="s">
        <v>732</v>
      </c>
      <c r="H8524" s="35">
        <v>0</v>
      </c>
      <c r="I8524" s="35">
        <v>40884</v>
      </c>
      <c r="J8524" s="35">
        <v>40884</v>
      </c>
    </row>
    <row r="8525" spans="1:10" x14ac:dyDescent="0.25">
      <c r="A8525">
        <v>2015</v>
      </c>
      <c r="B8525" t="s">
        <v>510</v>
      </c>
      <c r="C8525">
        <v>56</v>
      </c>
      <c r="D8525">
        <v>29982</v>
      </c>
      <c r="E8525" t="s">
        <v>576</v>
      </c>
      <c r="F8525" t="s">
        <v>576</v>
      </c>
      <c r="G8525" t="s">
        <v>732</v>
      </c>
      <c r="H8525" s="35">
        <v>0</v>
      </c>
      <c r="I8525" s="35">
        <v>201060</v>
      </c>
      <c r="J8525" s="35">
        <v>201059</v>
      </c>
    </row>
    <row r="8526" spans="1:10" x14ac:dyDescent="0.25">
      <c r="A8526">
        <v>2015</v>
      </c>
      <c r="B8526" t="s">
        <v>505</v>
      </c>
      <c r="C8526">
        <v>846</v>
      </c>
      <c r="D8526">
        <v>29982</v>
      </c>
      <c r="E8526" t="s">
        <v>576</v>
      </c>
      <c r="F8526" t="s">
        <v>576</v>
      </c>
      <c r="G8526" t="s">
        <v>732</v>
      </c>
      <c r="H8526" s="35">
        <v>0</v>
      </c>
      <c r="I8526" s="35">
        <v>0</v>
      </c>
      <c r="J8526" s="35">
        <v>0</v>
      </c>
    </row>
    <row r="8527" spans="1:10" x14ac:dyDescent="0.25">
      <c r="A8527">
        <v>2016</v>
      </c>
      <c r="B8527" t="s">
        <v>510</v>
      </c>
      <c r="C8527">
        <v>56</v>
      </c>
      <c r="D8527">
        <v>29982</v>
      </c>
      <c r="E8527" t="s">
        <v>576</v>
      </c>
      <c r="F8527" t="s">
        <v>576</v>
      </c>
      <c r="G8527" t="s">
        <v>732</v>
      </c>
      <c r="H8527" s="35">
        <v>0</v>
      </c>
      <c r="I8527" s="35">
        <v>0</v>
      </c>
      <c r="J8527" s="35">
        <v>0</v>
      </c>
    </row>
    <row r="8528" spans="1:10" x14ac:dyDescent="0.25">
      <c r="A8528">
        <v>2016</v>
      </c>
      <c r="B8528" t="s">
        <v>503</v>
      </c>
      <c r="C8528">
        <v>826</v>
      </c>
      <c r="D8528">
        <v>29982</v>
      </c>
      <c r="E8528" t="s">
        <v>576</v>
      </c>
      <c r="F8528" t="s">
        <v>576</v>
      </c>
      <c r="G8528" t="s">
        <v>732</v>
      </c>
      <c r="H8528" s="35">
        <v>0</v>
      </c>
      <c r="I8528" s="35">
        <v>50000</v>
      </c>
      <c r="J8528" s="35">
        <v>50000</v>
      </c>
    </row>
    <row r="8529" spans="1:10" x14ac:dyDescent="0.25">
      <c r="A8529">
        <v>2017</v>
      </c>
      <c r="B8529" t="s">
        <v>510</v>
      </c>
      <c r="C8529">
        <v>56</v>
      </c>
      <c r="D8529">
        <v>29982</v>
      </c>
      <c r="E8529" t="s">
        <v>576</v>
      </c>
      <c r="F8529" t="s">
        <v>576</v>
      </c>
      <c r="G8529" t="s">
        <v>732</v>
      </c>
      <c r="H8529" s="35">
        <v>0</v>
      </c>
      <c r="I8529" s="35">
        <v>135707</v>
      </c>
      <c r="J8529" s="35">
        <v>135706</v>
      </c>
    </row>
    <row r="8530" spans="1:10" x14ac:dyDescent="0.25">
      <c r="A8530">
        <v>2017</v>
      </c>
      <c r="B8530" t="s">
        <v>505</v>
      </c>
      <c r="C8530">
        <v>846</v>
      </c>
      <c r="D8530">
        <v>29982</v>
      </c>
      <c r="E8530" t="s">
        <v>576</v>
      </c>
      <c r="F8530" t="s">
        <v>576</v>
      </c>
      <c r="G8530" t="s">
        <v>732</v>
      </c>
      <c r="H8530" s="35">
        <v>0</v>
      </c>
      <c r="I8530" s="35">
        <v>0</v>
      </c>
      <c r="J8530" s="35">
        <v>0</v>
      </c>
    </row>
    <row r="8531" spans="1:10" x14ac:dyDescent="0.25">
      <c r="A8531">
        <v>2018</v>
      </c>
      <c r="B8531" t="s">
        <v>510</v>
      </c>
      <c r="C8531">
        <v>56</v>
      </c>
      <c r="D8531">
        <v>29982</v>
      </c>
      <c r="E8531" t="s">
        <v>576</v>
      </c>
      <c r="F8531" t="s">
        <v>576</v>
      </c>
      <c r="G8531" t="s">
        <v>732</v>
      </c>
      <c r="H8531" s="35">
        <v>0</v>
      </c>
      <c r="I8531" s="35">
        <v>1529867</v>
      </c>
      <c r="J8531" s="35">
        <v>1529865</v>
      </c>
    </row>
    <row r="8532" spans="1:10" x14ac:dyDescent="0.25">
      <c r="A8532">
        <v>2018</v>
      </c>
      <c r="B8532" t="s">
        <v>506</v>
      </c>
      <c r="C8532">
        <v>827</v>
      </c>
      <c r="D8532">
        <v>29982</v>
      </c>
      <c r="E8532" t="s">
        <v>576</v>
      </c>
      <c r="F8532" t="s">
        <v>576</v>
      </c>
      <c r="G8532" t="s">
        <v>732</v>
      </c>
      <c r="H8532" s="35">
        <v>0</v>
      </c>
      <c r="I8532" s="35">
        <v>40292</v>
      </c>
      <c r="J8532" s="35">
        <v>40292</v>
      </c>
    </row>
    <row r="8533" spans="1:10" x14ac:dyDescent="0.25">
      <c r="A8533">
        <v>2016</v>
      </c>
      <c r="B8533" t="s">
        <v>496</v>
      </c>
      <c r="C8533">
        <v>801</v>
      </c>
      <c r="D8533">
        <v>29988</v>
      </c>
      <c r="E8533" t="s">
        <v>576</v>
      </c>
      <c r="F8533" t="s">
        <v>576</v>
      </c>
      <c r="G8533" t="s">
        <v>1010</v>
      </c>
      <c r="H8533" s="35">
        <v>0</v>
      </c>
      <c r="I8533" s="35">
        <v>1636346</v>
      </c>
      <c r="J8533" s="35">
        <v>1636346</v>
      </c>
    </row>
    <row r="8534" spans="1:10" x14ac:dyDescent="0.25">
      <c r="A8534">
        <v>2017</v>
      </c>
      <c r="B8534" t="s">
        <v>496</v>
      </c>
      <c r="C8534">
        <v>801</v>
      </c>
      <c r="D8534">
        <v>29988</v>
      </c>
      <c r="E8534" t="s">
        <v>576</v>
      </c>
      <c r="F8534" t="s">
        <v>576</v>
      </c>
      <c r="G8534" t="s">
        <v>1010</v>
      </c>
      <c r="H8534" s="35">
        <v>0</v>
      </c>
      <c r="I8534" s="35">
        <v>0</v>
      </c>
      <c r="J8534" s="35">
        <v>0</v>
      </c>
    </row>
    <row r="8535" spans="1:10" x14ac:dyDescent="0.25">
      <c r="A8535">
        <v>2018</v>
      </c>
      <c r="B8535" t="s">
        <v>496</v>
      </c>
      <c r="C8535">
        <v>801</v>
      </c>
      <c r="D8535">
        <v>29988</v>
      </c>
      <c r="E8535" t="s">
        <v>576</v>
      </c>
      <c r="F8535" t="s">
        <v>576</v>
      </c>
      <c r="G8535" t="s">
        <v>1010</v>
      </c>
      <c r="H8535" s="35">
        <v>0</v>
      </c>
      <c r="I8535" s="35">
        <v>159346</v>
      </c>
      <c r="J8535" s="35">
        <v>0</v>
      </c>
    </row>
    <row r="8536" spans="1:10" x14ac:dyDescent="0.25">
      <c r="A8536">
        <v>2010</v>
      </c>
      <c r="B8536" t="s">
        <v>494</v>
      </c>
      <c r="C8536">
        <v>40</v>
      </c>
      <c r="D8536">
        <v>29999</v>
      </c>
      <c r="E8536" t="s">
        <v>576</v>
      </c>
      <c r="F8536" t="s">
        <v>576</v>
      </c>
      <c r="G8536" t="s">
        <v>701</v>
      </c>
      <c r="H8536" s="35">
        <v>0</v>
      </c>
      <c r="I8536" s="35">
        <v>33516058</v>
      </c>
      <c r="J8536" s="35">
        <v>33516058</v>
      </c>
    </row>
    <row r="8537" spans="1:10" x14ac:dyDescent="0.25">
      <c r="A8537">
        <v>2011</v>
      </c>
      <c r="B8537" t="s">
        <v>494</v>
      </c>
      <c r="C8537">
        <v>40</v>
      </c>
      <c r="D8537">
        <v>29999</v>
      </c>
      <c r="E8537" t="s">
        <v>576</v>
      </c>
      <c r="F8537" t="s">
        <v>576</v>
      </c>
      <c r="G8537" t="s">
        <v>701</v>
      </c>
      <c r="H8537" s="35">
        <v>32654695</v>
      </c>
      <c r="I8537" s="35">
        <v>32891172</v>
      </c>
      <c r="J8537" s="35">
        <v>32891172</v>
      </c>
    </row>
    <row r="8538" spans="1:10" x14ac:dyDescent="0.25">
      <c r="A8538">
        <v>2012</v>
      </c>
      <c r="B8538" t="s">
        <v>494</v>
      </c>
      <c r="C8538">
        <v>40</v>
      </c>
      <c r="D8538">
        <v>29999</v>
      </c>
      <c r="E8538" t="s">
        <v>576</v>
      </c>
      <c r="F8538" t="s">
        <v>576</v>
      </c>
      <c r="G8538" t="s">
        <v>701</v>
      </c>
      <c r="H8538" s="35">
        <v>31849201</v>
      </c>
      <c r="I8538" s="35">
        <v>21232811</v>
      </c>
      <c r="J8538" s="35">
        <v>21232811</v>
      </c>
    </row>
    <row r="8539" spans="1:10" x14ac:dyDescent="0.25">
      <c r="A8539">
        <v>2013</v>
      </c>
      <c r="B8539" t="s">
        <v>494</v>
      </c>
      <c r="C8539">
        <v>40</v>
      </c>
      <c r="D8539">
        <v>29999</v>
      </c>
      <c r="E8539" t="s">
        <v>576</v>
      </c>
      <c r="F8539" t="s">
        <v>576</v>
      </c>
      <c r="G8539" t="s">
        <v>701</v>
      </c>
      <c r="H8539" s="35">
        <v>0</v>
      </c>
      <c r="I8539" s="35">
        <v>0</v>
      </c>
      <c r="J8539" s="35">
        <v>0</v>
      </c>
    </row>
    <row r="8540" spans="1:10" x14ac:dyDescent="0.25">
      <c r="A8540">
        <v>2010</v>
      </c>
      <c r="B8540" t="s">
        <v>502</v>
      </c>
      <c r="C8540">
        <v>17</v>
      </c>
      <c r="D8540">
        <v>30001</v>
      </c>
      <c r="E8540" t="s">
        <v>576</v>
      </c>
      <c r="F8540" t="s">
        <v>576</v>
      </c>
      <c r="G8540" t="s">
        <v>663</v>
      </c>
      <c r="H8540" s="35">
        <v>0</v>
      </c>
      <c r="I8540" s="35">
        <v>112023</v>
      </c>
      <c r="J8540" s="35">
        <v>114524</v>
      </c>
    </row>
    <row r="8541" spans="1:10" x14ac:dyDescent="0.25">
      <c r="A8541">
        <v>2011</v>
      </c>
      <c r="B8541" t="s">
        <v>502</v>
      </c>
      <c r="C8541">
        <v>17</v>
      </c>
      <c r="D8541">
        <v>30001</v>
      </c>
      <c r="E8541" t="s">
        <v>576</v>
      </c>
      <c r="F8541" t="s">
        <v>576</v>
      </c>
      <c r="G8541" t="s">
        <v>663</v>
      </c>
      <c r="H8541" s="35">
        <v>762322</v>
      </c>
      <c r="I8541" s="35">
        <v>92032</v>
      </c>
      <c r="J8541" s="35">
        <v>92031</v>
      </c>
    </row>
    <row r="8542" spans="1:10" x14ac:dyDescent="0.25">
      <c r="A8542">
        <v>2012</v>
      </c>
      <c r="B8542" t="s">
        <v>502</v>
      </c>
      <c r="C8542">
        <v>17</v>
      </c>
      <c r="D8542">
        <v>30001</v>
      </c>
      <c r="E8542" t="s">
        <v>576</v>
      </c>
      <c r="F8542" t="s">
        <v>576</v>
      </c>
      <c r="G8542" t="s">
        <v>663</v>
      </c>
      <c r="H8542" s="35">
        <v>762327</v>
      </c>
      <c r="I8542" s="35">
        <v>9121</v>
      </c>
      <c r="J8542" s="35">
        <v>9121</v>
      </c>
    </row>
    <row r="8543" spans="1:10" x14ac:dyDescent="0.25">
      <c r="A8543">
        <v>2013</v>
      </c>
      <c r="B8543" t="s">
        <v>502</v>
      </c>
      <c r="C8543">
        <v>17</v>
      </c>
      <c r="D8543">
        <v>30001</v>
      </c>
      <c r="E8543" t="s">
        <v>576</v>
      </c>
      <c r="F8543" t="s">
        <v>576</v>
      </c>
      <c r="G8543" t="s">
        <v>663</v>
      </c>
      <c r="H8543" s="35">
        <v>0</v>
      </c>
      <c r="I8543" s="35">
        <v>0</v>
      </c>
      <c r="J8543" s="35">
        <v>0</v>
      </c>
    </row>
    <row r="8544" spans="1:10" x14ac:dyDescent="0.25">
      <c r="A8544">
        <v>2014</v>
      </c>
      <c r="B8544" t="s">
        <v>502</v>
      </c>
      <c r="C8544">
        <v>17</v>
      </c>
      <c r="D8544">
        <v>30001</v>
      </c>
      <c r="E8544" t="s">
        <v>576</v>
      </c>
      <c r="F8544" t="s">
        <v>576</v>
      </c>
      <c r="G8544" t="s">
        <v>663</v>
      </c>
      <c r="H8544" s="35">
        <v>0</v>
      </c>
      <c r="I8544" s="35">
        <v>93497</v>
      </c>
      <c r="J8544" s="35">
        <v>0</v>
      </c>
    </row>
    <row r="8545" spans="1:10" x14ac:dyDescent="0.25">
      <c r="A8545">
        <v>2015</v>
      </c>
      <c r="B8545" t="s">
        <v>502</v>
      </c>
      <c r="C8545">
        <v>17</v>
      </c>
      <c r="D8545">
        <v>30001</v>
      </c>
      <c r="E8545" t="s">
        <v>576</v>
      </c>
      <c r="F8545" t="s">
        <v>576</v>
      </c>
      <c r="G8545" t="s">
        <v>663</v>
      </c>
      <c r="H8545" s="35">
        <v>0</v>
      </c>
      <c r="I8545" s="35">
        <v>331358</v>
      </c>
      <c r="J8545" s="35">
        <v>0</v>
      </c>
    </row>
    <row r="8546" spans="1:10" x14ac:dyDescent="0.25">
      <c r="A8546">
        <v>2016</v>
      </c>
      <c r="B8546" t="s">
        <v>502</v>
      </c>
      <c r="C8546">
        <v>17</v>
      </c>
      <c r="D8546">
        <v>30001</v>
      </c>
      <c r="E8546" t="s">
        <v>576</v>
      </c>
      <c r="F8546" t="s">
        <v>576</v>
      </c>
      <c r="G8546" t="s">
        <v>663</v>
      </c>
      <c r="H8546" s="35">
        <v>0</v>
      </c>
      <c r="I8546" s="35">
        <v>107828</v>
      </c>
      <c r="J8546" s="35">
        <v>0</v>
      </c>
    </row>
    <row r="8547" spans="1:10" x14ac:dyDescent="0.25">
      <c r="A8547">
        <v>2017</v>
      </c>
      <c r="B8547" t="s">
        <v>502</v>
      </c>
      <c r="C8547">
        <v>17</v>
      </c>
      <c r="D8547">
        <v>30001</v>
      </c>
      <c r="E8547" t="s">
        <v>576</v>
      </c>
      <c r="F8547" t="s">
        <v>576</v>
      </c>
      <c r="G8547" t="s">
        <v>663</v>
      </c>
      <c r="H8547" s="35">
        <v>0</v>
      </c>
      <c r="I8547" s="35">
        <v>76283</v>
      </c>
      <c r="J8547" s="35">
        <v>0</v>
      </c>
    </row>
    <row r="8548" spans="1:10" x14ac:dyDescent="0.25">
      <c r="A8548">
        <v>2018</v>
      </c>
      <c r="B8548" t="s">
        <v>502</v>
      </c>
      <c r="C8548">
        <v>17</v>
      </c>
      <c r="D8548">
        <v>30001</v>
      </c>
      <c r="E8548" t="s">
        <v>576</v>
      </c>
      <c r="F8548" t="s">
        <v>576</v>
      </c>
      <c r="G8548" t="s">
        <v>663</v>
      </c>
      <c r="H8548" s="35">
        <v>0</v>
      </c>
      <c r="I8548" s="35">
        <v>137228</v>
      </c>
      <c r="J8548" s="35">
        <v>0</v>
      </c>
    </row>
    <row r="8549" spans="1:10" x14ac:dyDescent="0.25">
      <c r="A8549">
        <v>2010</v>
      </c>
      <c r="B8549" t="s">
        <v>509</v>
      </c>
      <c r="C8549">
        <v>57</v>
      </c>
      <c r="D8549">
        <v>30003</v>
      </c>
      <c r="E8549" t="s">
        <v>576</v>
      </c>
      <c r="F8549" t="s">
        <v>576</v>
      </c>
      <c r="G8549" t="s">
        <v>748</v>
      </c>
      <c r="H8549" s="35">
        <v>940000</v>
      </c>
      <c r="I8549" s="35">
        <v>954633</v>
      </c>
      <c r="J8549" s="35">
        <v>954633</v>
      </c>
    </row>
    <row r="8550" spans="1:10" x14ac:dyDescent="0.25">
      <c r="A8550">
        <v>2011</v>
      </c>
      <c r="B8550" t="s">
        <v>509</v>
      </c>
      <c r="C8550">
        <v>57</v>
      </c>
      <c r="D8550">
        <v>30003</v>
      </c>
      <c r="E8550" t="s">
        <v>576</v>
      </c>
      <c r="F8550" t="s">
        <v>576</v>
      </c>
      <c r="G8550" t="s">
        <v>748</v>
      </c>
      <c r="H8550" s="35">
        <v>954633</v>
      </c>
      <c r="I8550" s="35">
        <v>948110</v>
      </c>
      <c r="J8550" s="35">
        <v>948110</v>
      </c>
    </row>
    <row r="8551" spans="1:10" x14ac:dyDescent="0.25">
      <c r="A8551">
        <v>2012</v>
      </c>
      <c r="B8551" t="s">
        <v>509</v>
      </c>
      <c r="C8551">
        <v>57</v>
      </c>
      <c r="D8551">
        <v>30003</v>
      </c>
      <c r="E8551" t="s">
        <v>576</v>
      </c>
      <c r="F8551" t="s">
        <v>576</v>
      </c>
      <c r="G8551" t="s">
        <v>748</v>
      </c>
      <c r="H8551" s="35">
        <v>954633</v>
      </c>
      <c r="I8551" s="35">
        <v>954633</v>
      </c>
      <c r="J8551" s="35">
        <v>954633</v>
      </c>
    </row>
    <row r="8552" spans="1:10" x14ac:dyDescent="0.25">
      <c r="A8552">
        <v>2013</v>
      </c>
      <c r="B8552" t="s">
        <v>509</v>
      </c>
      <c r="C8552">
        <v>57</v>
      </c>
      <c r="D8552">
        <v>30003</v>
      </c>
      <c r="E8552" t="s">
        <v>576</v>
      </c>
      <c r="F8552" t="s">
        <v>576</v>
      </c>
      <c r="G8552" t="s">
        <v>748</v>
      </c>
      <c r="H8552" s="35">
        <v>954633</v>
      </c>
      <c r="I8552" s="35">
        <v>954633</v>
      </c>
      <c r="J8552" s="35">
        <v>954633</v>
      </c>
    </row>
    <row r="8553" spans="1:10" x14ac:dyDescent="0.25">
      <c r="A8553">
        <v>2014</v>
      </c>
      <c r="B8553" t="s">
        <v>509</v>
      </c>
      <c r="C8553">
        <v>57</v>
      </c>
      <c r="D8553">
        <v>30003</v>
      </c>
      <c r="E8553" t="s">
        <v>576</v>
      </c>
      <c r="F8553" t="s">
        <v>576</v>
      </c>
      <c r="G8553" t="s">
        <v>748</v>
      </c>
      <c r="H8553" s="35">
        <v>954633</v>
      </c>
      <c r="I8553" s="35">
        <v>989000</v>
      </c>
      <c r="J8553" s="35">
        <v>989000</v>
      </c>
    </row>
    <row r="8554" spans="1:10" x14ac:dyDescent="0.25">
      <c r="A8554">
        <v>2015</v>
      </c>
      <c r="B8554" t="s">
        <v>509</v>
      </c>
      <c r="C8554">
        <v>57</v>
      </c>
      <c r="D8554">
        <v>30003</v>
      </c>
      <c r="E8554" t="s">
        <v>576</v>
      </c>
      <c r="F8554" t="s">
        <v>576</v>
      </c>
      <c r="G8554" t="s">
        <v>748</v>
      </c>
      <c r="H8554" s="35">
        <v>954633</v>
      </c>
      <c r="I8554" s="35">
        <v>989000</v>
      </c>
      <c r="J8554" s="35">
        <v>989000</v>
      </c>
    </row>
    <row r="8555" spans="1:10" x14ac:dyDescent="0.25">
      <c r="A8555">
        <v>2016</v>
      </c>
      <c r="B8555" t="s">
        <v>509</v>
      </c>
      <c r="C8555">
        <v>57</v>
      </c>
      <c r="D8555">
        <v>30003</v>
      </c>
      <c r="E8555" t="s">
        <v>576</v>
      </c>
      <c r="F8555" t="s">
        <v>576</v>
      </c>
      <c r="G8555" t="s">
        <v>748</v>
      </c>
      <c r="H8555" s="35">
        <v>954633</v>
      </c>
      <c r="I8555" s="35">
        <v>988633</v>
      </c>
      <c r="J8555" s="35">
        <v>989000</v>
      </c>
    </row>
    <row r="8556" spans="1:10" x14ac:dyDescent="0.25">
      <c r="A8556">
        <v>2017</v>
      </c>
      <c r="B8556" t="s">
        <v>509</v>
      </c>
      <c r="C8556">
        <v>57</v>
      </c>
      <c r="D8556">
        <v>30003</v>
      </c>
      <c r="E8556" t="s">
        <v>576</v>
      </c>
      <c r="F8556" t="s">
        <v>576</v>
      </c>
      <c r="G8556" t="s">
        <v>748</v>
      </c>
      <c r="H8556" s="35">
        <v>954633</v>
      </c>
      <c r="I8556" s="35">
        <v>989000</v>
      </c>
      <c r="J8556" s="35">
        <v>989000</v>
      </c>
    </row>
    <row r="8557" spans="1:10" x14ac:dyDescent="0.25">
      <c r="A8557">
        <v>2018</v>
      </c>
      <c r="B8557" t="s">
        <v>509</v>
      </c>
      <c r="C8557">
        <v>57</v>
      </c>
      <c r="D8557">
        <v>30003</v>
      </c>
      <c r="E8557" t="s">
        <v>576</v>
      </c>
      <c r="F8557" t="s">
        <v>576</v>
      </c>
      <c r="G8557" t="s">
        <v>748</v>
      </c>
      <c r="H8557" s="35">
        <v>954633</v>
      </c>
      <c r="I8557" s="35">
        <v>989000</v>
      </c>
      <c r="J8557" s="35">
        <v>989000</v>
      </c>
    </row>
    <row r="8558" spans="1:10" x14ac:dyDescent="0.25">
      <c r="A8558">
        <v>2018</v>
      </c>
      <c r="B8558" t="s">
        <v>510</v>
      </c>
      <c r="C8558">
        <v>56</v>
      </c>
      <c r="D8558">
        <v>30005</v>
      </c>
      <c r="E8558" t="s">
        <v>576</v>
      </c>
      <c r="F8558" t="s">
        <v>576</v>
      </c>
      <c r="G8558" t="s">
        <v>1023</v>
      </c>
      <c r="H8558" s="35">
        <v>0</v>
      </c>
      <c r="I8558" s="35">
        <v>476137</v>
      </c>
      <c r="J8558" s="35">
        <v>476136</v>
      </c>
    </row>
    <row r="8559" spans="1:10" x14ac:dyDescent="0.25">
      <c r="A8559">
        <v>2018</v>
      </c>
      <c r="B8559" t="s">
        <v>509</v>
      </c>
      <c r="C8559">
        <v>57</v>
      </c>
      <c r="D8559">
        <v>30005</v>
      </c>
      <c r="E8559" t="s">
        <v>576</v>
      </c>
      <c r="F8559" t="s">
        <v>576</v>
      </c>
      <c r="G8559" t="s">
        <v>1023</v>
      </c>
      <c r="H8559" s="35">
        <v>0</v>
      </c>
      <c r="I8559" s="35">
        <v>132793</v>
      </c>
      <c r="J8559" s="35">
        <v>132793</v>
      </c>
    </row>
    <row r="8560" spans="1:10" x14ac:dyDescent="0.25">
      <c r="A8560">
        <v>2018</v>
      </c>
      <c r="B8560" t="s">
        <v>499</v>
      </c>
      <c r="C8560">
        <v>858</v>
      </c>
      <c r="D8560">
        <v>30005</v>
      </c>
      <c r="E8560" t="s">
        <v>576</v>
      </c>
      <c r="F8560" t="s">
        <v>576</v>
      </c>
      <c r="G8560" t="s">
        <v>1023</v>
      </c>
      <c r="H8560" s="35">
        <v>0</v>
      </c>
      <c r="I8560" s="35">
        <v>1683167</v>
      </c>
      <c r="J8560" s="35">
        <v>0</v>
      </c>
    </row>
    <row r="8561" spans="1:10" x14ac:dyDescent="0.25">
      <c r="A8561">
        <v>2010</v>
      </c>
      <c r="B8561" t="s">
        <v>547</v>
      </c>
      <c r="C8561">
        <v>866</v>
      </c>
      <c r="D8561">
        <v>30008</v>
      </c>
      <c r="E8561" t="s">
        <v>576</v>
      </c>
      <c r="F8561" t="s">
        <v>576</v>
      </c>
      <c r="G8561" t="s">
        <v>935</v>
      </c>
      <c r="H8561" s="35">
        <v>0</v>
      </c>
      <c r="I8561" s="35">
        <v>109080</v>
      </c>
      <c r="J8561" s="35">
        <v>109080</v>
      </c>
    </row>
    <row r="8562" spans="1:10" x14ac:dyDescent="0.25">
      <c r="A8562">
        <v>2011</v>
      </c>
      <c r="B8562" t="s">
        <v>547</v>
      </c>
      <c r="C8562">
        <v>866</v>
      </c>
      <c r="D8562">
        <v>30008</v>
      </c>
      <c r="E8562" t="s">
        <v>576</v>
      </c>
      <c r="F8562" t="s">
        <v>576</v>
      </c>
      <c r="G8562" t="s">
        <v>935</v>
      </c>
      <c r="H8562" s="35">
        <v>109080</v>
      </c>
      <c r="I8562" s="35">
        <v>109080</v>
      </c>
      <c r="J8562" s="35">
        <v>191350</v>
      </c>
    </row>
    <row r="8563" spans="1:10" x14ac:dyDescent="0.25">
      <c r="A8563">
        <v>2012</v>
      </c>
      <c r="B8563" t="s">
        <v>547</v>
      </c>
      <c r="C8563">
        <v>866</v>
      </c>
      <c r="D8563">
        <v>30008</v>
      </c>
      <c r="E8563" t="s">
        <v>576</v>
      </c>
      <c r="F8563" t="s">
        <v>576</v>
      </c>
      <c r="G8563" t="s">
        <v>935</v>
      </c>
      <c r="H8563" s="35">
        <v>109080</v>
      </c>
      <c r="I8563" s="35">
        <v>112202</v>
      </c>
      <c r="J8563" s="35">
        <v>112202</v>
      </c>
    </row>
    <row r="8564" spans="1:10" x14ac:dyDescent="0.25">
      <c r="A8564">
        <v>2013</v>
      </c>
      <c r="B8564" t="s">
        <v>547</v>
      </c>
      <c r="C8564">
        <v>866</v>
      </c>
      <c r="D8564">
        <v>30008</v>
      </c>
      <c r="E8564" t="s">
        <v>576</v>
      </c>
      <c r="F8564" t="s">
        <v>576</v>
      </c>
      <c r="G8564" t="s">
        <v>935</v>
      </c>
      <c r="H8564" s="35">
        <v>109080</v>
      </c>
      <c r="I8564" s="35">
        <v>109080</v>
      </c>
      <c r="J8564" s="35">
        <v>109431</v>
      </c>
    </row>
    <row r="8565" spans="1:10" x14ac:dyDescent="0.25">
      <c r="A8565">
        <v>2014</v>
      </c>
      <c r="B8565" t="s">
        <v>547</v>
      </c>
      <c r="C8565">
        <v>866</v>
      </c>
      <c r="D8565">
        <v>30008</v>
      </c>
      <c r="E8565" t="s">
        <v>576</v>
      </c>
      <c r="F8565" t="s">
        <v>576</v>
      </c>
      <c r="G8565" t="s">
        <v>935</v>
      </c>
      <c r="H8565" s="35">
        <v>109080</v>
      </c>
      <c r="I8565" s="35">
        <v>109080</v>
      </c>
      <c r="J8565" s="35">
        <v>109080</v>
      </c>
    </row>
    <row r="8566" spans="1:10" x14ac:dyDescent="0.25">
      <c r="A8566">
        <v>2015</v>
      </c>
      <c r="B8566" t="s">
        <v>547</v>
      </c>
      <c r="C8566">
        <v>866</v>
      </c>
      <c r="D8566">
        <v>30008</v>
      </c>
      <c r="E8566" t="s">
        <v>576</v>
      </c>
      <c r="F8566" t="s">
        <v>576</v>
      </c>
      <c r="G8566" t="s">
        <v>935</v>
      </c>
      <c r="H8566" s="35">
        <v>109080</v>
      </c>
      <c r="I8566" s="35">
        <v>109810</v>
      </c>
      <c r="J8566" s="35">
        <v>108346</v>
      </c>
    </row>
    <row r="8567" spans="1:10" x14ac:dyDescent="0.25">
      <c r="A8567">
        <v>2016</v>
      </c>
      <c r="B8567" t="s">
        <v>547</v>
      </c>
      <c r="C8567">
        <v>866</v>
      </c>
      <c r="D8567">
        <v>30008</v>
      </c>
      <c r="E8567" t="s">
        <v>576</v>
      </c>
      <c r="F8567" t="s">
        <v>576</v>
      </c>
      <c r="G8567" t="s">
        <v>935</v>
      </c>
      <c r="H8567" s="35">
        <v>109810</v>
      </c>
      <c r="I8567" s="35">
        <v>109810</v>
      </c>
      <c r="J8567" s="35">
        <v>92035</v>
      </c>
    </row>
    <row r="8568" spans="1:10" x14ac:dyDescent="0.25">
      <c r="A8568">
        <v>2017</v>
      </c>
      <c r="B8568" t="s">
        <v>547</v>
      </c>
      <c r="C8568">
        <v>866</v>
      </c>
      <c r="D8568">
        <v>30008</v>
      </c>
      <c r="E8568" t="s">
        <v>576</v>
      </c>
      <c r="F8568" t="s">
        <v>576</v>
      </c>
      <c r="G8568" t="s">
        <v>935</v>
      </c>
      <c r="H8568" s="35">
        <v>109810</v>
      </c>
      <c r="I8568" s="35">
        <v>109810</v>
      </c>
      <c r="J8568" s="35">
        <v>92306</v>
      </c>
    </row>
    <row r="8569" spans="1:10" x14ac:dyDescent="0.25">
      <c r="A8569">
        <v>2018</v>
      </c>
      <c r="B8569" t="s">
        <v>547</v>
      </c>
      <c r="C8569">
        <v>866</v>
      </c>
      <c r="D8569">
        <v>30008</v>
      </c>
      <c r="E8569" t="s">
        <v>576</v>
      </c>
      <c r="F8569" t="s">
        <v>576</v>
      </c>
      <c r="G8569" t="s">
        <v>935</v>
      </c>
      <c r="H8569" s="35">
        <v>109810</v>
      </c>
      <c r="I8569" s="35">
        <v>109810</v>
      </c>
      <c r="J8569" s="35">
        <v>57448</v>
      </c>
    </row>
    <row r="8570" spans="1:10" x14ac:dyDescent="0.25">
      <c r="A8570">
        <v>2018</v>
      </c>
      <c r="B8570" t="s">
        <v>500</v>
      </c>
      <c r="C8570">
        <v>30</v>
      </c>
      <c r="D8570">
        <v>30053</v>
      </c>
      <c r="E8570" t="s">
        <v>576</v>
      </c>
      <c r="F8570" t="s">
        <v>576</v>
      </c>
      <c r="G8570" t="s">
        <v>1022</v>
      </c>
      <c r="H8570" s="35">
        <v>0</v>
      </c>
      <c r="I8570" s="35">
        <v>37208</v>
      </c>
      <c r="J8570" s="35">
        <v>37208</v>
      </c>
    </row>
    <row r="8571" spans="1:10" x14ac:dyDescent="0.25">
      <c r="A8571">
        <v>2017</v>
      </c>
      <c r="B8571" t="s">
        <v>510</v>
      </c>
      <c r="C8571">
        <v>56</v>
      </c>
      <c r="D8571">
        <v>30203</v>
      </c>
      <c r="E8571" t="s">
        <v>576</v>
      </c>
      <c r="F8571" t="s">
        <v>576</v>
      </c>
      <c r="G8571" t="s">
        <v>1017</v>
      </c>
      <c r="H8571" s="35">
        <v>0</v>
      </c>
      <c r="I8571" s="35">
        <v>281752</v>
      </c>
      <c r="J8571" s="35">
        <v>281752</v>
      </c>
    </row>
    <row r="8572" spans="1:10" x14ac:dyDescent="0.25">
      <c r="A8572">
        <v>2018</v>
      </c>
      <c r="B8572" t="s">
        <v>510</v>
      </c>
      <c r="C8572">
        <v>56</v>
      </c>
      <c r="D8572">
        <v>30203</v>
      </c>
      <c r="E8572" t="s">
        <v>576</v>
      </c>
      <c r="F8572" t="s">
        <v>576</v>
      </c>
      <c r="G8572" t="s">
        <v>1017</v>
      </c>
      <c r="H8572" s="35">
        <v>0</v>
      </c>
      <c r="I8572" s="35">
        <v>0</v>
      </c>
      <c r="J8572" s="35">
        <v>0</v>
      </c>
    </row>
    <row r="8573" spans="1:10" x14ac:dyDescent="0.25">
      <c r="A8573">
        <v>2017</v>
      </c>
      <c r="B8573" t="s">
        <v>510</v>
      </c>
      <c r="C8573">
        <v>56</v>
      </c>
      <c r="D8573">
        <v>30211</v>
      </c>
      <c r="E8573" t="s">
        <v>576</v>
      </c>
      <c r="F8573" t="s">
        <v>576</v>
      </c>
      <c r="G8573" t="s">
        <v>1018</v>
      </c>
      <c r="H8573" s="35">
        <v>0</v>
      </c>
      <c r="I8573" s="35">
        <v>155000</v>
      </c>
      <c r="J8573" s="35">
        <v>155000</v>
      </c>
    </row>
    <row r="8574" spans="1:10" x14ac:dyDescent="0.25">
      <c r="A8574">
        <v>2018</v>
      </c>
      <c r="B8574" t="s">
        <v>510</v>
      </c>
      <c r="C8574">
        <v>56</v>
      </c>
      <c r="D8574">
        <v>30211</v>
      </c>
      <c r="E8574" t="s">
        <v>576</v>
      </c>
      <c r="F8574" t="s">
        <v>576</v>
      </c>
      <c r="G8574" t="s">
        <v>1018</v>
      </c>
      <c r="H8574" s="35">
        <v>0</v>
      </c>
      <c r="I8574" s="35">
        <v>0</v>
      </c>
      <c r="J8574" s="35">
        <v>0</v>
      </c>
    </row>
    <row r="8575" spans="1:10" x14ac:dyDescent="0.25">
      <c r="A8575">
        <v>2010</v>
      </c>
      <c r="B8575" t="s">
        <v>505</v>
      </c>
      <c r="C8575">
        <v>846</v>
      </c>
      <c r="D8575">
        <v>30254</v>
      </c>
      <c r="E8575" t="s">
        <v>576</v>
      </c>
      <c r="F8575" t="s">
        <v>576</v>
      </c>
      <c r="G8575" t="s">
        <v>913</v>
      </c>
      <c r="H8575" s="35">
        <v>0</v>
      </c>
      <c r="I8575" s="35">
        <v>71173</v>
      </c>
      <c r="J8575" s="35">
        <v>71173</v>
      </c>
    </row>
    <row r="8576" spans="1:10" x14ac:dyDescent="0.25">
      <c r="A8576">
        <v>2011</v>
      </c>
      <c r="B8576" t="s">
        <v>505</v>
      </c>
      <c r="C8576">
        <v>846</v>
      </c>
      <c r="D8576">
        <v>30254</v>
      </c>
      <c r="E8576" t="s">
        <v>576</v>
      </c>
      <c r="F8576" t="s">
        <v>576</v>
      </c>
      <c r="G8576" t="s">
        <v>913</v>
      </c>
      <c r="H8576" s="35">
        <v>0</v>
      </c>
      <c r="I8576" s="35">
        <v>86020</v>
      </c>
      <c r="J8576" s="35">
        <v>86017</v>
      </c>
    </row>
    <row r="8577" spans="1:10" x14ac:dyDescent="0.25">
      <c r="A8577">
        <v>2012</v>
      </c>
      <c r="B8577" t="s">
        <v>505</v>
      </c>
      <c r="C8577">
        <v>846</v>
      </c>
      <c r="D8577">
        <v>30254</v>
      </c>
      <c r="E8577" t="s">
        <v>576</v>
      </c>
      <c r="F8577" t="s">
        <v>576</v>
      </c>
      <c r="G8577" t="s">
        <v>913</v>
      </c>
      <c r="H8577" s="35">
        <v>0</v>
      </c>
      <c r="I8577" s="35">
        <v>30496</v>
      </c>
      <c r="J8577" s="35">
        <v>30499</v>
      </c>
    </row>
    <row r="8578" spans="1:10" x14ac:dyDescent="0.25">
      <c r="A8578">
        <v>2013</v>
      </c>
      <c r="B8578" t="s">
        <v>505</v>
      </c>
      <c r="C8578">
        <v>846</v>
      </c>
      <c r="D8578">
        <v>30254</v>
      </c>
      <c r="E8578" t="s">
        <v>576</v>
      </c>
      <c r="F8578" t="s">
        <v>576</v>
      </c>
      <c r="G8578" t="s">
        <v>913</v>
      </c>
      <c r="H8578" s="35">
        <v>0</v>
      </c>
      <c r="I8578" s="35">
        <v>33595</v>
      </c>
      <c r="J8578" s="35">
        <v>33595</v>
      </c>
    </row>
    <row r="8579" spans="1:10" x14ac:dyDescent="0.25">
      <c r="A8579">
        <v>2014</v>
      </c>
      <c r="B8579" t="s">
        <v>505</v>
      </c>
      <c r="C8579">
        <v>846</v>
      </c>
      <c r="D8579">
        <v>30254</v>
      </c>
      <c r="E8579" t="s">
        <v>576</v>
      </c>
      <c r="F8579" t="s">
        <v>576</v>
      </c>
      <c r="G8579" t="s">
        <v>913</v>
      </c>
      <c r="H8579" s="35">
        <v>0</v>
      </c>
      <c r="I8579" s="35">
        <v>0</v>
      </c>
      <c r="J8579" s="35">
        <v>0</v>
      </c>
    </row>
    <row r="8580" spans="1:10" x14ac:dyDescent="0.25">
      <c r="A8580">
        <v>2010</v>
      </c>
      <c r="B8580" t="s">
        <v>506</v>
      </c>
      <c r="C8580">
        <v>827</v>
      </c>
      <c r="D8580">
        <v>30255</v>
      </c>
      <c r="E8580" t="s">
        <v>576</v>
      </c>
      <c r="F8580" t="s">
        <v>576</v>
      </c>
      <c r="G8580" t="s">
        <v>890</v>
      </c>
      <c r="H8580" s="35">
        <v>0</v>
      </c>
      <c r="I8580" s="35">
        <v>2000000</v>
      </c>
      <c r="J8580" s="35">
        <v>2000000</v>
      </c>
    </row>
    <row r="8581" spans="1:10" x14ac:dyDescent="0.25">
      <c r="A8581">
        <v>2011</v>
      </c>
      <c r="B8581" t="s">
        <v>506</v>
      </c>
      <c r="C8581">
        <v>827</v>
      </c>
      <c r="D8581">
        <v>30255</v>
      </c>
      <c r="E8581" t="s">
        <v>576</v>
      </c>
      <c r="F8581" t="s">
        <v>576</v>
      </c>
      <c r="G8581" t="s">
        <v>890</v>
      </c>
      <c r="H8581" s="35">
        <v>0</v>
      </c>
      <c r="I8581" s="35">
        <v>0</v>
      </c>
      <c r="J8581" s="35">
        <v>0</v>
      </c>
    </row>
    <row r="8582" spans="1:10" x14ac:dyDescent="0.25">
      <c r="A8582">
        <v>2012</v>
      </c>
      <c r="B8582" t="s">
        <v>506</v>
      </c>
      <c r="C8582">
        <v>827</v>
      </c>
      <c r="D8582">
        <v>30255</v>
      </c>
      <c r="E8582" t="s">
        <v>576</v>
      </c>
      <c r="F8582" t="s">
        <v>576</v>
      </c>
      <c r="G8582" t="s">
        <v>890</v>
      </c>
      <c r="H8582" s="35">
        <v>0</v>
      </c>
      <c r="I8582" s="35">
        <v>4722875</v>
      </c>
      <c r="J8582" s="35">
        <v>4722876</v>
      </c>
    </row>
    <row r="8583" spans="1:10" x14ac:dyDescent="0.25">
      <c r="A8583">
        <v>2013</v>
      </c>
      <c r="B8583" t="s">
        <v>506</v>
      </c>
      <c r="C8583">
        <v>827</v>
      </c>
      <c r="D8583">
        <v>30255</v>
      </c>
      <c r="E8583" t="s">
        <v>576</v>
      </c>
      <c r="F8583" t="s">
        <v>576</v>
      </c>
      <c r="G8583" t="s">
        <v>890</v>
      </c>
      <c r="H8583" s="35">
        <v>0</v>
      </c>
      <c r="I8583" s="35">
        <v>0</v>
      </c>
      <c r="J8583" s="35">
        <v>0</v>
      </c>
    </row>
    <row r="8584" spans="1:10" x14ac:dyDescent="0.25">
      <c r="A8584">
        <v>2015</v>
      </c>
      <c r="B8584" t="s">
        <v>506</v>
      </c>
      <c r="C8584">
        <v>827</v>
      </c>
      <c r="D8584">
        <v>30255</v>
      </c>
      <c r="E8584" t="s">
        <v>576</v>
      </c>
      <c r="F8584" t="s">
        <v>576</v>
      </c>
      <c r="G8584" t="s">
        <v>890</v>
      </c>
      <c r="H8584" s="35">
        <v>0</v>
      </c>
      <c r="I8584" s="35">
        <v>815028</v>
      </c>
      <c r="J8584" s="35">
        <v>815028</v>
      </c>
    </row>
    <row r="8585" spans="1:10" x14ac:dyDescent="0.25">
      <c r="A8585">
        <v>2016</v>
      </c>
      <c r="B8585" t="s">
        <v>506</v>
      </c>
      <c r="C8585">
        <v>827</v>
      </c>
      <c r="D8585">
        <v>30255</v>
      </c>
      <c r="E8585" t="s">
        <v>576</v>
      </c>
      <c r="F8585" t="s">
        <v>576</v>
      </c>
      <c r="G8585" t="s">
        <v>890</v>
      </c>
      <c r="H8585" s="35">
        <v>0</v>
      </c>
      <c r="I8585" s="35">
        <v>0</v>
      </c>
      <c r="J8585" s="35">
        <v>0</v>
      </c>
    </row>
    <row r="8586" spans="1:10" x14ac:dyDescent="0.25">
      <c r="A8586">
        <v>2010</v>
      </c>
      <c r="B8586" t="s">
        <v>505</v>
      </c>
      <c r="C8586">
        <v>846</v>
      </c>
      <c r="D8586">
        <v>30262</v>
      </c>
      <c r="E8586" t="s">
        <v>576</v>
      </c>
      <c r="F8586" t="s">
        <v>576</v>
      </c>
      <c r="G8586" t="s">
        <v>914</v>
      </c>
      <c r="H8586" s="35">
        <v>0</v>
      </c>
      <c r="I8586" s="35">
        <v>9023</v>
      </c>
      <c r="J8586" s="35">
        <v>9017</v>
      </c>
    </row>
    <row r="8587" spans="1:10" x14ac:dyDescent="0.25">
      <c r="A8587">
        <v>2011</v>
      </c>
      <c r="B8587" t="s">
        <v>505</v>
      </c>
      <c r="C8587">
        <v>846</v>
      </c>
      <c r="D8587">
        <v>30262</v>
      </c>
      <c r="E8587" t="s">
        <v>576</v>
      </c>
      <c r="F8587" t="s">
        <v>576</v>
      </c>
      <c r="G8587" t="s">
        <v>914</v>
      </c>
      <c r="H8587" s="35">
        <v>0</v>
      </c>
      <c r="I8587" s="35">
        <v>46406</v>
      </c>
      <c r="J8587" s="35">
        <v>46410</v>
      </c>
    </row>
    <row r="8588" spans="1:10" x14ac:dyDescent="0.25">
      <c r="A8588">
        <v>2012</v>
      </c>
      <c r="B8588" t="s">
        <v>505</v>
      </c>
      <c r="C8588">
        <v>846</v>
      </c>
      <c r="D8588">
        <v>30262</v>
      </c>
      <c r="E8588" t="s">
        <v>576</v>
      </c>
      <c r="F8588" t="s">
        <v>576</v>
      </c>
      <c r="G8588" t="s">
        <v>914</v>
      </c>
      <c r="H8588" s="35">
        <v>0</v>
      </c>
      <c r="I8588" s="35">
        <v>11633</v>
      </c>
      <c r="J8588" s="35">
        <v>11633</v>
      </c>
    </row>
    <row r="8589" spans="1:10" x14ac:dyDescent="0.25">
      <c r="A8589">
        <v>2013</v>
      </c>
      <c r="B8589" t="s">
        <v>505</v>
      </c>
      <c r="C8589">
        <v>846</v>
      </c>
      <c r="D8589">
        <v>30262</v>
      </c>
      <c r="E8589" t="s">
        <v>576</v>
      </c>
      <c r="F8589" t="s">
        <v>576</v>
      </c>
      <c r="G8589" t="s">
        <v>914</v>
      </c>
      <c r="H8589" s="35">
        <v>0</v>
      </c>
      <c r="I8589" s="35">
        <v>9667</v>
      </c>
      <c r="J8589" s="35">
        <v>9667</v>
      </c>
    </row>
    <row r="8590" spans="1:10" x14ac:dyDescent="0.25">
      <c r="A8590">
        <v>2014</v>
      </c>
      <c r="B8590" t="s">
        <v>505</v>
      </c>
      <c r="C8590">
        <v>846</v>
      </c>
      <c r="D8590">
        <v>30262</v>
      </c>
      <c r="E8590" t="s">
        <v>576</v>
      </c>
      <c r="F8590" t="s">
        <v>576</v>
      </c>
      <c r="G8590" t="s">
        <v>914</v>
      </c>
      <c r="H8590" s="35">
        <v>0</v>
      </c>
      <c r="I8590" s="35">
        <v>0</v>
      </c>
      <c r="J8590" s="35">
        <v>0</v>
      </c>
    </row>
    <row r="8591" spans="1:10" x14ac:dyDescent="0.25">
      <c r="A8591">
        <v>2018</v>
      </c>
      <c r="B8591" t="s">
        <v>505</v>
      </c>
      <c r="C8591">
        <v>846</v>
      </c>
      <c r="D8591">
        <v>30262</v>
      </c>
      <c r="E8591" t="s">
        <v>576</v>
      </c>
      <c r="F8591" t="s">
        <v>576</v>
      </c>
      <c r="G8591" t="s">
        <v>914</v>
      </c>
      <c r="H8591" s="35">
        <v>0</v>
      </c>
      <c r="I8591" s="35">
        <v>6465</v>
      </c>
      <c r="J8591" s="35">
        <v>6465</v>
      </c>
    </row>
    <row r="8592" spans="1:10" x14ac:dyDescent="0.25">
      <c r="A8592">
        <v>2010</v>
      </c>
      <c r="B8592" t="s">
        <v>500</v>
      </c>
      <c r="C8592">
        <v>30</v>
      </c>
      <c r="D8592">
        <v>30264</v>
      </c>
      <c r="E8592" t="s">
        <v>576</v>
      </c>
      <c r="F8592" t="s">
        <v>576</v>
      </c>
      <c r="G8592" t="s">
        <v>668</v>
      </c>
      <c r="H8592" s="35">
        <v>3144</v>
      </c>
      <c r="I8592" s="35">
        <v>235082</v>
      </c>
      <c r="J8592" s="35">
        <v>226597</v>
      </c>
    </row>
    <row r="8593" spans="1:10" x14ac:dyDescent="0.25">
      <c r="A8593">
        <v>2010</v>
      </c>
      <c r="B8593" t="s">
        <v>496</v>
      </c>
      <c r="C8593">
        <v>801</v>
      </c>
      <c r="D8593">
        <v>30264</v>
      </c>
      <c r="E8593" t="s">
        <v>576</v>
      </c>
      <c r="F8593" t="s">
        <v>576</v>
      </c>
      <c r="G8593" t="s">
        <v>668</v>
      </c>
      <c r="H8593" s="35">
        <v>0</v>
      </c>
      <c r="I8593" s="35">
        <v>1200000</v>
      </c>
      <c r="J8593" s="35">
        <v>213619</v>
      </c>
    </row>
    <row r="8594" spans="1:10" x14ac:dyDescent="0.25">
      <c r="A8594">
        <v>2010</v>
      </c>
      <c r="B8594" t="s">
        <v>505</v>
      </c>
      <c r="C8594">
        <v>846</v>
      </c>
      <c r="D8594">
        <v>30264</v>
      </c>
      <c r="E8594" t="s">
        <v>576</v>
      </c>
      <c r="F8594" t="s">
        <v>576</v>
      </c>
      <c r="G8594" t="s">
        <v>668</v>
      </c>
      <c r="H8594" s="35">
        <v>0</v>
      </c>
      <c r="I8594" s="35">
        <v>609298</v>
      </c>
      <c r="J8594" s="35">
        <v>609290</v>
      </c>
    </row>
    <row r="8595" spans="1:10" x14ac:dyDescent="0.25">
      <c r="A8595">
        <v>2011</v>
      </c>
      <c r="B8595" t="s">
        <v>500</v>
      </c>
      <c r="C8595">
        <v>30</v>
      </c>
      <c r="D8595">
        <v>30264</v>
      </c>
      <c r="E8595" t="s">
        <v>576</v>
      </c>
      <c r="F8595" t="s">
        <v>576</v>
      </c>
      <c r="G8595" t="s">
        <v>668</v>
      </c>
      <c r="H8595" s="35">
        <v>227184</v>
      </c>
      <c r="I8595" s="35">
        <v>227184</v>
      </c>
      <c r="J8595" s="35">
        <v>208359</v>
      </c>
    </row>
    <row r="8596" spans="1:10" x14ac:dyDescent="0.25">
      <c r="A8596">
        <v>2011</v>
      </c>
      <c r="B8596" t="s">
        <v>496</v>
      </c>
      <c r="C8596">
        <v>801</v>
      </c>
      <c r="D8596">
        <v>30264</v>
      </c>
      <c r="E8596" t="s">
        <v>576</v>
      </c>
      <c r="F8596" t="s">
        <v>576</v>
      </c>
      <c r="G8596" t="s">
        <v>668</v>
      </c>
      <c r="H8596" s="35">
        <v>1050000</v>
      </c>
      <c r="I8596" s="35">
        <v>1202100</v>
      </c>
      <c r="J8596" s="35">
        <v>0</v>
      </c>
    </row>
    <row r="8597" spans="1:10" x14ac:dyDescent="0.25">
      <c r="A8597">
        <v>2011</v>
      </c>
      <c r="B8597" t="s">
        <v>505</v>
      </c>
      <c r="C8597">
        <v>846</v>
      </c>
      <c r="D8597">
        <v>30264</v>
      </c>
      <c r="E8597" t="s">
        <v>576</v>
      </c>
      <c r="F8597" t="s">
        <v>576</v>
      </c>
      <c r="G8597" t="s">
        <v>668</v>
      </c>
      <c r="H8597" s="35">
        <v>0</v>
      </c>
      <c r="I8597" s="35">
        <v>316028</v>
      </c>
      <c r="J8597" s="35">
        <v>316027</v>
      </c>
    </row>
    <row r="8598" spans="1:10" x14ac:dyDescent="0.25">
      <c r="A8598">
        <v>2012</v>
      </c>
      <c r="B8598" t="s">
        <v>540</v>
      </c>
      <c r="C8598">
        <v>10</v>
      </c>
      <c r="D8598">
        <v>30264</v>
      </c>
      <c r="E8598" t="s">
        <v>576</v>
      </c>
      <c r="F8598" t="s">
        <v>576</v>
      </c>
      <c r="G8598" t="s">
        <v>668</v>
      </c>
      <c r="H8598" s="35">
        <v>0</v>
      </c>
      <c r="I8598" s="35">
        <v>325673</v>
      </c>
      <c r="J8598" s="35">
        <v>0</v>
      </c>
    </row>
    <row r="8599" spans="1:10" x14ac:dyDescent="0.25">
      <c r="A8599">
        <v>2012</v>
      </c>
      <c r="B8599" t="s">
        <v>500</v>
      </c>
      <c r="C8599">
        <v>30</v>
      </c>
      <c r="D8599">
        <v>30264</v>
      </c>
      <c r="E8599" t="s">
        <v>576</v>
      </c>
      <c r="F8599" t="s">
        <v>576</v>
      </c>
      <c r="G8599" t="s">
        <v>668</v>
      </c>
      <c r="H8599" s="35">
        <v>178604</v>
      </c>
      <c r="I8599" s="35">
        <v>178604</v>
      </c>
      <c r="J8599" s="35">
        <v>165796</v>
      </c>
    </row>
    <row r="8600" spans="1:10" x14ac:dyDescent="0.25">
      <c r="A8600">
        <v>2012</v>
      </c>
      <c r="B8600" t="s">
        <v>496</v>
      </c>
      <c r="C8600">
        <v>801</v>
      </c>
      <c r="D8600">
        <v>30264</v>
      </c>
      <c r="E8600" t="s">
        <v>576</v>
      </c>
      <c r="F8600" t="s">
        <v>576</v>
      </c>
      <c r="G8600" t="s">
        <v>668</v>
      </c>
      <c r="H8600" s="35">
        <v>2118346</v>
      </c>
      <c r="I8600" s="35">
        <v>2841238</v>
      </c>
      <c r="J8600" s="35">
        <v>1633122</v>
      </c>
    </row>
    <row r="8601" spans="1:10" x14ac:dyDescent="0.25">
      <c r="A8601">
        <v>2012</v>
      </c>
      <c r="B8601" t="s">
        <v>505</v>
      </c>
      <c r="C8601">
        <v>846</v>
      </c>
      <c r="D8601">
        <v>30264</v>
      </c>
      <c r="E8601" t="s">
        <v>576</v>
      </c>
      <c r="F8601" t="s">
        <v>576</v>
      </c>
      <c r="G8601" t="s">
        <v>668</v>
      </c>
      <c r="H8601" s="35">
        <v>0</v>
      </c>
      <c r="I8601" s="35">
        <v>490749</v>
      </c>
      <c r="J8601" s="35">
        <v>491299</v>
      </c>
    </row>
    <row r="8602" spans="1:10" x14ac:dyDescent="0.25">
      <c r="A8602">
        <v>2013</v>
      </c>
      <c r="B8602" t="s">
        <v>511</v>
      </c>
      <c r="C8602">
        <v>11</v>
      </c>
      <c r="D8602">
        <v>30264</v>
      </c>
      <c r="E8602" t="s">
        <v>576</v>
      </c>
      <c r="F8602" t="s">
        <v>576</v>
      </c>
      <c r="G8602" t="s">
        <v>668</v>
      </c>
      <c r="H8602" s="35">
        <v>0</v>
      </c>
      <c r="I8602" s="35">
        <v>288389</v>
      </c>
      <c r="J8602" s="35">
        <v>0</v>
      </c>
    </row>
    <row r="8603" spans="1:10" x14ac:dyDescent="0.25">
      <c r="A8603">
        <v>2013</v>
      </c>
      <c r="B8603" t="s">
        <v>500</v>
      </c>
      <c r="C8603">
        <v>30</v>
      </c>
      <c r="D8603">
        <v>30264</v>
      </c>
      <c r="E8603" t="s">
        <v>576</v>
      </c>
      <c r="F8603" t="s">
        <v>576</v>
      </c>
      <c r="G8603" t="s">
        <v>668</v>
      </c>
      <c r="H8603" s="35">
        <v>0</v>
      </c>
      <c r="I8603" s="35">
        <v>74775</v>
      </c>
      <c r="J8603" s="35">
        <v>73388</v>
      </c>
    </row>
    <row r="8604" spans="1:10" x14ac:dyDescent="0.25">
      <c r="A8604">
        <v>2013</v>
      </c>
      <c r="B8604" t="s">
        <v>496</v>
      </c>
      <c r="C8604">
        <v>801</v>
      </c>
      <c r="D8604">
        <v>30264</v>
      </c>
      <c r="E8604" t="s">
        <v>576</v>
      </c>
      <c r="F8604" t="s">
        <v>576</v>
      </c>
      <c r="G8604" t="s">
        <v>668</v>
      </c>
      <c r="H8604" s="35">
        <v>0</v>
      </c>
      <c r="I8604" s="35">
        <v>690153</v>
      </c>
      <c r="J8604" s="35">
        <v>590526</v>
      </c>
    </row>
    <row r="8605" spans="1:10" x14ac:dyDescent="0.25">
      <c r="A8605">
        <v>2013</v>
      </c>
      <c r="B8605" t="s">
        <v>505</v>
      </c>
      <c r="C8605">
        <v>846</v>
      </c>
      <c r="D8605">
        <v>30264</v>
      </c>
      <c r="E8605" t="s">
        <v>576</v>
      </c>
      <c r="F8605" t="s">
        <v>576</v>
      </c>
      <c r="G8605" t="s">
        <v>668</v>
      </c>
      <c r="H8605" s="35">
        <v>0</v>
      </c>
      <c r="I8605" s="35">
        <v>791236</v>
      </c>
      <c r="J8605" s="35">
        <v>791233</v>
      </c>
    </row>
    <row r="8606" spans="1:10" x14ac:dyDescent="0.25">
      <c r="A8606">
        <v>2014</v>
      </c>
      <c r="B8606" t="s">
        <v>500</v>
      </c>
      <c r="C8606">
        <v>30</v>
      </c>
      <c r="D8606">
        <v>30264</v>
      </c>
      <c r="E8606" t="s">
        <v>576</v>
      </c>
      <c r="F8606" t="s">
        <v>576</v>
      </c>
      <c r="G8606" t="s">
        <v>668</v>
      </c>
      <c r="H8606" s="35">
        <v>0</v>
      </c>
      <c r="I8606" s="35">
        <v>124101</v>
      </c>
      <c r="J8606" s="35">
        <v>49364</v>
      </c>
    </row>
    <row r="8607" spans="1:10" x14ac:dyDescent="0.25">
      <c r="A8607">
        <v>2014</v>
      </c>
      <c r="B8607" t="s">
        <v>496</v>
      </c>
      <c r="C8607">
        <v>801</v>
      </c>
      <c r="D8607">
        <v>30264</v>
      </c>
      <c r="E8607" t="s">
        <v>576</v>
      </c>
      <c r="F8607" t="s">
        <v>576</v>
      </c>
      <c r="G8607" t="s">
        <v>668</v>
      </c>
      <c r="H8607" s="35">
        <v>0</v>
      </c>
      <c r="I8607" s="35">
        <v>0</v>
      </c>
      <c r="J8607" s="35">
        <v>342598</v>
      </c>
    </row>
    <row r="8608" spans="1:10" x14ac:dyDescent="0.25">
      <c r="A8608">
        <v>2014</v>
      </c>
      <c r="B8608" t="s">
        <v>505</v>
      </c>
      <c r="C8608">
        <v>846</v>
      </c>
      <c r="D8608">
        <v>30264</v>
      </c>
      <c r="E8608" t="s">
        <v>576</v>
      </c>
      <c r="F8608" t="s">
        <v>576</v>
      </c>
      <c r="G8608" t="s">
        <v>668</v>
      </c>
      <c r="H8608" s="35">
        <v>0</v>
      </c>
      <c r="I8608" s="35">
        <v>855672</v>
      </c>
      <c r="J8608" s="35">
        <v>821027</v>
      </c>
    </row>
    <row r="8609" spans="1:10" x14ac:dyDescent="0.25">
      <c r="A8609">
        <v>2015</v>
      </c>
      <c r="B8609" t="s">
        <v>500</v>
      </c>
      <c r="C8609">
        <v>30</v>
      </c>
      <c r="D8609">
        <v>30264</v>
      </c>
      <c r="E8609" t="s">
        <v>576</v>
      </c>
      <c r="F8609" t="s">
        <v>576</v>
      </c>
      <c r="G8609" t="s">
        <v>668</v>
      </c>
      <c r="H8609" s="35">
        <v>0</v>
      </c>
      <c r="I8609" s="35">
        <v>291819</v>
      </c>
      <c r="J8609" s="35">
        <v>204152</v>
      </c>
    </row>
    <row r="8610" spans="1:10" x14ac:dyDescent="0.25">
      <c r="A8610">
        <v>2015</v>
      </c>
      <c r="B8610" t="s">
        <v>496</v>
      </c>
      <c r="C8610">
        <v>801</v>
      </c>
      <c r="D8610">
        <v>30264</v>
      </c>
      <c r="E8610" t="s">
        <v>576</v>
      </c>
      <c r="F8610" t="s">
        <v>576</v>
      </c>
      <c r="G8610" t="s">
        <v>668</v>
      </c>
      <c r="H8610" s="35">
        <v>0</v>
      </c>
      <c r="I8610" s="35">
        <v>0</v>
      </c>
      <c r="J8610" s="35">
        <v>0</v>
      </c>
    </row>
    <row r="8611" spans="1:10" x14ac:dyDescent="0.25">
      <c r="A8611">
        <v>2015</v>
      </c>
      <c r="B8611" t="s">
        <v>507</v>
      </c>
      <c r="C8611">
        <v>841</v>
      </c>
      <c r="D8611">
        <v>30264</v>
      </c>
      <c r="E8611" t="s">
        <v>576</v>
      </c>
      <c r="F8611" t="s">
        <v>576</v>
      </c>
      <c r="G8611" t="s">
        <v>668</v>
      </c>
      <c r="H8611" s="35">
        <v>0</v>
      </c>
      <c r="I8611" s="35">
        <v>353425</v>
      </c>
      <c r="J8611" s="35">
        <v>0</v>
      </c>
    </row>
    <row r="8612" spans="1:10" x14ac:dyDescent="0.25">
      <c r="A8612">
        <v>2015</v>
      </c>
      <c r="B8612" t="s">
        <v>505</v>
      </c>
      <c r="C8612">
        <v>846</v>
      </c>
      <c r="D8612">
        <v>30264</v>
      </c>
      <c r="E8612" t="s">
        <v>576</v>
      </c>
      <c r="F8612" t="s">
        <v>576</v>
      </c>
      <c r="G8612" t="s">
        <v>668</v>
      </c>
      <c r="H8612" s="35">
        <v>0</v>
      </c>
      <c r="I8612" s="35">
        <v>1167660</v>
      </c>
      <c r="J8612" s="35">
        <v>1167650</v>
      </c>
    </row>
    <row r="8613" spans="1:10" x14ac:dyDescent="0.25">
      <c r="A8613">
        <v>2016</v>
      </c>
      <c r="B8613" t="s">
        <v>500</v>
      </c>
      <c r="C8613">
        <v>30</v>
      </c>
      <c r="D8613">
        <v>30264</v>
      </c>
      <c r="E8613" t="s">
        <v>576</v>
      </c>
      <c r="F8613" t="s">
        <v>576</v>
      </c>
      <c r="G8613" t="s">
        <v>668</v>
      </c>
      <c r="H8613" s="35">
        <v>0</v>
      </c>
      <c r="I8613" s="35">
        <v>88311</v>
      </c>
      <c r="J8613" s="35">
        <v>77019</v>
      </c>
    </row>
    <row r="8614" spans="1:10" x14ac:dyDescent="0.25">
      <c r="A8614">
        <v>2016</v>
      </c>
      <c r="B8614" t="s">
        <v>496</v>
      </c>
      <c r="C8614">
        <v>801</v>
      </c>
      <c r="D8614">
        <v>30264</v>
      </c>
      <c r="E8614" t="s">
        <v>576</v>
      </c>
      <c r="F8614" t="s">
        <v>576</v>
      </c>
      <c r="G8614" t="s">
        <v>668</v>
      </c>
      <c r="H8614" s="35">
        <v>0</v>
      </c>
      <c r="I8614" s="35">
        <v>520992</v>
      </c>
      <c r="J8614" s="35">
        <v>920922</v>
      </c>
    </row>
    <row r="8615" spans="1:10" x14ac:dyDescent="0.25">
      <c r="A8615">
        <v>2016</v>
      </c>
      <c r="B8615" t="s">
        <v>503</v>
      </c>
      <c r="C8615">
        <v>826</v>
      </c>
      <c r="D8615">
        <v>30264</v>
      </c>
      <c r="E8615" t="s">
        <v>576</v>
      </c>
      <c r="F8615" t="s">
        <v>576</v>
      </c>
      <c r="G8615" t="s">
        <v>668</v>
      </c>
      <c r="H8615" s="35">
        <v>0</v>
      </c>
      <c r="I8615" s="35">
        <v>138017</v>
      </c>
      <c r="J8615" s="35">
        <v>137501</v>
      </c>
    </row>
    <row r="8616" spans="1:10" x14ac:dyDescent="0.25">
      <c r="A8616">
        <v>2016</v>
      </c>
      <c r="B8616" t="s">
        <v>507</v>
      </c>
      <c r="C8616">
        <v>841</v>
      </c>
      <c r="D8616">
        <v>30264</v>
      </c>
      <c r="E8616" t="s">
        <v>576</v>
      </c>
      <c r="F8616" t="s">
        <v>576</v>
      </c>
      <c r="G8616" t="s">
        <v>668</v>
      </c>
      <c r="H8616" s="35">
        <v>0</v>
      </c>
      <c r="I8616" s="35">
        <v>301559</v>
      </c>
      <c r="J8616" s="35">
        <v>0</v>
      </c>
    </row>
    <row r="8617" spans="1:10" x14ac:dyDescent="0.25">
      <c r="A8617">
        <v>2017</v>
      </c>
      <c r="B8617" t="s">
        <v>500</v>
      </c>
      <c r="C8617">
        <v>30</v>
      </c>
      <c r="D8617">
        <v>30264</v>
      </c>
      <c r="E8617" t="s">
        <v>576</v>
      </c>
      <c r="F8617" t="s">
        <v>576</v>
      </c>
      <c r="G8617" t="s">
        <v>668</v>
      </c>
      <c r="H8617" s="35">
        <v>0</v>
      </c>
      <c r="I8617" s="35">
        <v>32481</v>
      </c>
      <c r="J8617" s="35">
        <v>37803</v>
      </c>
    </row>
    <row r="8618" spans="1:10" x14ac:dyDescent="0.25">
      <c r="A8618">
        <v>2017</v>
      </c>
      <c r="B8618" t="s">
        <v>496</v>
      </c>
      <c r="C8618">
        <v>801</v>
      </c>
      <c r="D8618">
        <v>30264</v>
      </c>
      <c r="E8618" t="s">
        <v>576</v>
      </c>
      <c r="F8618" t="s">
        <v>576</v>
      </c>
      <c r="G8618" t="s">
        <v>668</v>
      </c>
      <c r="H8618" s="35">
        <v>0</v>
      </c>
      <c r="I8618" s="35">
        <v>0</v>
      </c>
      <c r="J8618" s="35">
        <v>0</v>
      </c>
    </row>
    <row r="8619" spans="1:10" x14ac:dyDescent="0.25">
      <c r="A8619">
        <v>2017</v>
      </c>
      <c r="B8619" t="s">
        <v>507</v>
      </c>
      <c r="C8619">
        <v>841</v>
      </c>
      <c r="D8619">
        <v>30264</v>
      </c>
      <c r="E8619" t="s">
        <v>576</v>
      </c>
      <c r="F8619" t="s">
        <v>576</v>
      </c>
      <c r="G8619" t="s">
        <v>668</v>
      </c>
      <c r="H8619" s="35">
        <v>0</v>
      </c>
      <c r="I8619" s="35">
        <v>0</v>
      </c>
      <c r="J8619" s="35">
        <v>84183</v>
      </c>
    </row>
    <row r="8620" spans="1:10" x14ac:dyDescent="0.25">
      <c r="A8620">
        <v>2017</v>
      </c>
      <c r="B8620" t="s">
        <v>505</v>
      </c>
      <c r="C8620">
        <v>846</v>
      </c>
      <c r="D8620">
        <v>30264</v>
      </c>
      <c r="E8620" t="s">
        <v>576</v>
      </c>
      <c r="F8620" t="s">
        <v>576</v>
      </c>
      <c r="G8620" t="s">
        <v>668</v>
      </c>
      <c r="H8620" s="35">
        <v>0</v>
      </c>
      <c r="I8620" s="35">
        <v>161625</v>
      </c>
      <c r="J8620" s="35">
        <v>161622</v>
      </c>
    </row>
    <row r="8621" spans="1:10" x14ac:dyDescent="0.25">
      <c r="A8621">
        <v>2018</v>
      </c>
      <c r="B8621" t="s">
        <v>500</v>
      </c>
      <c r="C8621">
        <v>30</v>
      </c>
      <c r="D8621">
        <v>30264</v>
      </c>
      <c r="E8621" t="s">
        <v>576</v>
      </c>
      <c r="F8621" t="s">
        <v>576</v>
      </c>
      <c r="G8621" t="s">
        <v>668</v>
      </c>
      <c r="H8621" s="35">
        <v>0</v>
      </c>
      <c r="I8621" s="35">
        <v>0</v>
      </c>
      <c r="J8621" s="35">
        <v>0</v>
      </c>
    </row>
    <row r="8622" spans="1:10" x14ac:dyDescent="0.25">
      <c r="A8622">
        <v>2018</v>
      </c>
      <c r="B8622" t="s">
        <v>507</v>
      </c>
      <c r="C8622">
        <v>841</v>
      </c>
      <c r="D8622">
        <v>30264</v>
      </c>
      <c r="E8622" t="s">
        <v>576</v>
      </c>
      <c r="F8622" t="s">
        <v>576</v>
      </c>
      <c r="G8622" t="s">
        <v>668</v>
      </c>
      <c r="H8622" s="35">
        <v>0</v>
      </c>
      <c r="I8622" s="35">
        <v>62596</v>
      </c>
      <c r="J8622" s="35">
        <v>47038</v>
      </c>
    </row>
    <row r="8623" spans="1:10" x14ac:dyDescent="0.25">
      <c r="A8623">
        <v>2018</v>
      </c>
      <c r="B8623" t="s">
        <v>505</v>
      </c>
      <c r="C8623">
        <v>846</v>
      </c>
      <c r="D8623">
        <v>30264</v>
      </c>
      <c r="E8623" t="s">
        <v>576</v>
      </c>
      <c r="F8623" t="s">
        <v>576</v>
      </c>
      <c r="G8623" t="s">
        <v>668</v>
      </c>
      <c r="H8623" s="35">
        <v>0</v>
      </c>
      <c r="I8623" s="35">
        <v>462838</v>
      </c>
      <c r="J8623" s="35">
        <v>462837</v>
      </c>
    </row>
    <row r="8624" spans="1:10" x14ac:dyDescent="0.25">
      <c r="A8624">
        <v>2010</v>
      </c>
      <c r="B8624" t="s">
        <v>503</v>
      </c>
      <c r="C8624">
        <v>826</v>
      </c>
      <c r="D8624">
        <v>30266</v>
      </c>
      <c r="E8624" t="s">
        <v>576</v>
      </c>
      <c r="F8624" t="s">
        <v>576</v>
      </c>
      <c r="G8624" t="s">
        <v>885</v>
      </c>
      <c r="H8624" s="35">
        <v>0</v>
      </c>
      <c r="I8624" s="35">
        <v>0</v>
      </c>
      <c r="J8624" s="35">
        <v>0</v>
      </c>
    </row>
    <row r="8625" spans="1:10" x14ac:dyDescent="0.25">
      <c r="A8625">
        <v>2018</v>
      </c>
      <c r="B8625" t="s">
        <v>496</v>
      </c>
      <c r="C8625">
        <v>801</v>
      </c>
      <c r="D8625">
        <v>30266</v>
      </c>
      <c r="E8625" t="s">
        <v>576</v>
      </c>
      <c r="F8625" t="s">
        <v>576</v>
      </c>
      <c r="G8625" t="s">
        <v>885</v>
      </c>
      <c r="H8625" s="35">
        <v>0</v>
      </c>
      <c r="I8625" s="35">
        <v>60000</v>
      </c>
      <c r="J8625" s="35">
        <v>0</v>
      </c>
    </row>
    <row r="8626" spans="1:10" x14ac:dyDescent="0.25">
      <c r="A8626">
        <v>2014</v>
      </c>
      <c r="B8626" t="s">
        <v>505</v>
      </c>
      <c r="C8626">
        <v>846</v>
      </c>
      <c r="D8626">
        <v>30269</v>
      </c>
      <c r="E8626" t="s">
        <v>576</v>
      </c>
      <c r="F8626" t="s">
        <v>576</v>
      </c>
      <c r="G8626" t="s">
        <v>991</v>
      </c>
      <c r="H8626" s="35">
        <v>0</v>
      </c>
      <c r="I8626" s="35">
        <v>99644</v>
      </c>
      <c r="J8626" s="35">
        <v>99643</v>
      </c>
    </row>
    <row r="8627" spans="1:10" x14ac:dyDescent="0.25">
      <c r="A8627">
        <v>2015</v>
      </c>
      <c r="B8627" t="s">
        <v>505</v>
      </c>
      <c r="C8627">
        <v>846</v>
      </c>
      <c r="D8627">
        <v>30269</v>
      </c>
      <c r="E8627" t="s">
        <v>576</v>
      </c>
      <c r="F8627" t="s">
        <v>576</v>
      </c>
      <c r="G8627" t="s">
        <v>991</v>
      </c>
      <c r="H8627" s="35">
        <v>0</v>
      </c>
      <c r="I8627" s="35">
        <v>120809</v>
      </c>
      <c r="J8627" s="35">
        <v>120808</v>
      </c>
    </row>
    <row r="8628" spans="1:10" x14ac:dyDescent="0.25">
      <c r="A8628">
        <v>2016</v>
      </c>
      <c r="B8628" t="s">
        <v>503</v>
      </c>
      <c r="C8628">
        <v>826</v>
      </c>
      <c r="D8628">
        <v>30269</v>
      </c>
      <c r="E8628" t="s">
        <v>576</v>
      </c>
      <c r="F8628" t="s">
        <v>576</v>
      </c>
      <c r="G8628" t="s">
        <v>991</v>
      </c>
      <c r="H8628" s="35">
        <v>0</v>
      </c>
      <c r="I8628" s="35">
        <v>59793</v>
      </c>
      <c r="J8628" s="35">
        <v>59798</v>
      </c>
    </row>
    <row r="8629" spans="1:10" x14ac:dyDescent="0.25">
      <c r="A8629">
        <v>2017</v>
      </c>
      <c r="B8629" t="s">
        <v>505</v>
      </c>
      <c r="C8629">
        <v>846</v>
      </c>
      <c r="D8629">
        <v>30269</v>
      </c>
      <c r="E8629" t="s">
        <v>576</v>
      </c>
      <c r="F8629" t="s">
        <v>576</v>
      </c>
      <c r="G8629" t="s">
        <v>991</v>
      </c>
      <c r="H8629" s="35">
        <v>0</v>
      </c>
      <c r="I8629" s="35">
        <v>0</v>
      </c>
      <c r="J8629" s="35">
        <v>0</v>
      </c>
    </row>
    <row r="8630" spans="1:10" x14ac:dyDescent="0.25">
      <c r="A8630">
        <v>2012</v>
      </c>
      <c r="B8630" t="s">
        <v>505</v>
      </c>
      <c r="C8630">
        <v>846</v>
      </c>
      <c r="D8630">
        <v>30270</v>
      </c>
      <c r="E8630" t="s">
        <v>576</v>
      </c>
      <c r="F8630" t="s">
        <v>576</v>
      </c>
      <c r="G8630" t="s">
        <v>967</v>
      </c>
      <c r="H8630" s="35">
        <v>0</v>
      </c>
      <c r="I8630" s="35">
        <v>1337</v>
      </c>
      <c r="J8630" s="35">
        <v>1337</v>
      </c>
    </row>
    <row r="8631" spans="1:10" x14ac:dyDescent="0.25">
      <c r="A8631">
        <v>2013</v>
      </c>
      <c r="B8631" t="s">
        <v>505</v>
      </c>
      <c r="C8631">
        <v>846</v>
      </c>
      <c r="D8631">
        <v>30270</v>
      </c>
      <c r="E8631" t="s">
        <v>576</v>
      </c>
      <c r="F8631" t="s">
        <v>576</v>
      </c>
      <c r="G8631" t="s">
        <v>967</v>
      </c>
      <c r="H8631" s="35">
        <v>0</v>
      </c>
      <c r="I8631" s="35">
        <v>21525</v>
      </c>
      <c r="J8631" s="35">
        <v>21525</v>
      </c>
    </row>
    <row r="8632" spans="1:10" x14ac:dyDescent="0.25">
      <c r="A8632">
        <v>2014</v>
      </c>
      <c r="B8632" t="s">
        <v>505</v>
      </c>
      <c r="C8632">
        <v>846</v>
      </c>
      <c r="D8632">
        <v>30270</v>
      </c>
      <c r="E8632" t="s">
        <v>576</v>
      </c>
      <c r="F8632" t="s">
        <v>576</v>
      </c>
      <c r="G8632" t="s">
        <v>967</v>
      </c>
      <c r="H8632" s="35">
        <v>0</v>
      </c>
      <c r="I8632" s="35">
        <v>16967</v>
      </c>
      <c r="J8632" s="35">
        <v>16967</v>
      </c>
    </row>
    <row r="8633" spans="1:10" x14ac:dyDescent="0.25">
      <c r="A8633">
        <v>2015</v>
      </c>
      <c r="B8633" t="s">
        <v>505</v>
      </c>
      <c r="C8633">
        <v>846</v>
      </c>
      <c r="D8633">
        <v>30270</v>
      </c>
      <c r="E8633" t="s">
        <v>576</v>
      </c>
      <c r="F8633" t="s">
        <v>576</v>
      </c>
      <c r="G8633" t="s">
        <v>967</v>
      </c>
      <c r="H8633" s="35">
        <v>0</v>
      </c>
      <c r="I8633" s="35">
        <v>32446</v>
      </c>
      <c r="J8633" s="35">
        <v>32446</v>
      </c>
    </row>
    <row r="8634" spans="1:10" x14ac:dyDescent="0.25">
      <c r="A8634">
        <v>2016</v>
      </c>
      <c r="B8634" t="s">
        <v>503</v>
      </c>
      <c r="C8634">
        <v>826</v>
      </c>
      <c r="D8634">
        <v>30270</v>
      </c>
      <c r="E8634" t="s">
        <v>576</v>
      </c>
      <c r="F8634" t="s">
        <v>576</v>
      </c>
      <c r="G8634" t="s">
        <v>967</v>
      </c>
      <c r="H8634" s="35">
        <v>0</v>
      </c>
      <c r="I8634" s="35">
        <v>0</v>
      </c>
      <c r="J8634" s="35">
        <v>0</v>
      </c>
    </row>
    <row r="8635" spans="1:10" x14ac:dyDescent="0.25">
      <c r="A8635">
        <v>2010</v>
      </c>
      <c r="B8635" t="s">
        <v>505</v>
      </c>
      <c r="C8635">
        <v>846</v>
      </c>
      <c r="D8635">
        <v>30272</v>
      </c>
      <c r="E8635" t="s">
        <v>576</v>
      </c>
      <c r="F8635" t="s">
        <v>576</v>
      </c>
      <c r="G8635" t="s">
        <v>915</v>
      </c>
      <c r="H8635" s="35">
        <v>0</v>
      </c>
      <c r="I8635" s="35">
        <v>3624</v>
      </c>
      <c r="J8635" s="35">
        <v>3624</v>
      </c>
    </row>
    <row r="8636" spans="1:10" x14ac:dyDescent="0.25">
      <c r="A8636">
        <v>2011</v>
      </c>
      <c r="B8636" t="s">
        <v>505</v>
      </c>
      <c r="C8636">
        <v>846</v>
      </c>
      <c r="D8636">
        <v>30272</v>
      </c>
      <c r="E8636" t="s">
        <v>576</v>
      </c>
      <c r="F8636" t="s">
        <v>576</v>
      </c>
      <c r="G8636" t="s">
        <v>915</v>
      </c>
      <c r="H8636" s="35">
        <v>0</v>
      </c>
      <c r="I8636" s="35">
        <v>57305</v>
      </c>
      <c r="J8636" s="35">
        <v>57294</v>
      </c>
    </row>
    <row r="8637" spans="1:10" x14ac:dyDescent="0.25">
      <c r="A8637">
        <v>2012</v>
      </c>
      <c r="B8637" t="s">
        <v>505</v>
      </c>
      <c r="C8637">
        <v>846</v>
      </c>
      <c r="D8637">
        <v>30272</v>
      </c>
      <c r="E8637" t="s">
        <v>576</v>
      </c>
      <c r="F8637" t="s">
        <v>576</v>
      </c>
      <c r="G8637" t="s">
        <v>915</v>
      </c>
      <c r="H8637" s="35">
        <v>0</v>
      </c>
      <c r="I8637" s="35">
        <v>53296</v>
      </c>
      <c r="J8637" s="35">
        <v>52527</v>
      </c>
    </row>
    <row r="8638" spans="1:10" x14ac:dyDescent="0.25">
      <c r="A8638">
        <v>2013</v>
      </c>
      <c r="B8638" t="s">
        <v>505</v>
      </c>
      <c r="C8638">
        <v>846</v>
      </c>
      <c r="D8638">
        <v>30272</v>
      </c>
      <c r="E8638" t="s">
        <v>576</v>
      </c>
      <c r="F8638" t="s">
        <v>576</v>
      </c>
      <c r="G8638" t="s">
        <v>915</v>
      </c>
      <c r="H8638" s="35">
        <v>0</v>
      </c>
      <c r="I8638" s="35">
        <v>42154</v>
      </c>
      <c r="J8638" s="35">
        <v>42154</v>
      </c>
    </row>
    <row r="8639" spans="1:10" x14ac:dyDescent="0.25">
      <c r="A8639">
        <v>2014</v>
      </c>
      <c r="B8639" t="s">
        <v>505</v>
      </c>
      <c r="C8639">
        <v>846</v>
      </c>
      <c r="D8639">
        <v>30272</v>
      </c>
      <c r="E8639" t="s">
        <v>576</v>
      </c>
      <c r="F8639" t="s">
        <v>576</v>
      </c>
      <c r="G8639" t="s">
        <v>915</v>
      </c>
      <c r="H8639" s="35">
        <v>0</v>
      </c>
      <c r="I8639" s="35">
        <v>0</v>
      </c>
      <c r="J8639" s="35">
        <v>0</v>
      </c>
    </row>
    <row r="8640" spans="1:10" x14ac:dyDescent="0.25">
      <c r="A8640">
        <v>2010</v>
      </c>
      <c r="B8640" t="s">
        <v>494</v>
      </c>
      <c r="C8640">
        <v>40</v>
      </c>
      <c r="D8640">
        <v>30400</v>
      </c>
      <c r="E8640" t="s">
        <v>576</v>
      </c>
      <c r="F8640" t="s">
        <v>576</v>
      </c>
      <c r="G8640" t="s">
        <v>702</v>
      </c>
      <c r="H8640" s="35">
        <v>334801</v>
      </c>
      <c r="I8640" s="35">
        <v>515134</v>
      </c>
      <c r="J8640" s="35">
        <v>515134</v>
      </c>
    </row>
    <row r="8641" spans="1:10" x14ac:dyDescent="0.25">
      <c r="A8641">
        <v>2010</v>
      </c>
      <c r="B8641" t="s">
        <v>510</v>
      </c>
      <c r="C8641">
        <v>56</v>
      </c>
      <c r="D8641">
        <v>30400</v>
      </c>
      <c r="E8641" t="s">
        <v>576</v>
      </c>
      <c r="F8641" t="s">
        <v>576</v>
      </c>
      <c r="G8641" t="s">
        <v>702</v>
      </c>
      <c r="H8641" s="35">
        <v>0</v>
      </c>
      <c r="I8641" s="35">
        <v>719721</v>
      </c>
      <c r="J8641" s="35">
        <v>714381</v>
      </c>
    </row>
    <row r="8642" spans="1:10" x14ac:dyDescent="0.25">
      <c r="A8642">
        <v>2010</v>
      </c>
      <c r="B8642" t="s">
        <v>504</v>
      </c>
      <c r="C8642">
        <v>816</v>
      </c>
      <c r="D8642">
        <v>30400</v>
      </c>
      <c r="E8642" t="s">
        <v>576</v>
      </c>
      <c r="F8642" t="s">
        <v>576</v>
      </c>
      <c r="G8642" t="s">
        <v>702</v>
      </c>
      <c r="H8642" s="35">
        <v>0</v>
      </c>
      <c r="I8642" s="35">
        <v>48974</v>
      </c>
      <c r="J8642" s="35">
        <v>48974</v>
      </c>
    </row>
    <row r="8643" spans="1:10" x14ac:dyDescent="0.25">
      <c r="A8643">
        <v>2010</v>
      </c>
      <c r="B8643" t="s">
        <v>507</v>
      </c>
      <c r="C8643">
        <v>841</v>
      </c>
      <c r="D8643">
        <v>30400</v>
      </c>
      <c r="E8643" t="s">
        <v>576</v>
      </c>
      <c r="F8643" t="s">
        <v>576</v>
      </c>
      <c r="G8643" t="s">
        <v>702</v>
      </c>
      <c r="H8643" s="35">
        <v>0</v>
      </c>
      <c r="I8643" s="35">
        <v>2404088</v>
      </c>
      <c r="J8643" s="35">
        <v>1640197</v>
      </c>
    </row>
    <row r="8644" spans="1:10" x14ac:dyDescent="0.25">
      <c r="A8644">
        <v>2010</v>
      </c>
      <c r="B8644" t="s">
        <v>526</v>
      </c>
      <c r="C8644">
        <v>901</v>
      </c>
      <c r="D8644">
        <v>30400</v>
      </c>
      <c r="E8644" t="s">
        <v>576</v>
      </c>
      <c r="F8644" t="s">
        <v>576</v>
      </c>
      <c r="G8644" t="s">
        <v>702</v>
      </c>
      <c r="H8644" s="35">
        <v>0</v>
      </c>
      <c r="I8644" s="35">
        <v>118000</v>
      </c>
      <c r="J8644" s="35">
        <v>118000</v>
      </c>
    </row>
    <row r="8645" spans="1:10" x14ac:dyDescent="0.25">
      <c r="A8645">
        <v>2010</v>
      </c>
      <c r="B8645" t="s">
        <v>517</v>
      </c>
      <c r="C8645">
        <v>902</v>
      </c>
      <c r="D8645">
        <v>30400</v>
      </c>
      <c r="E8645" t="s">
        <v>576</v>
      </c>
      <c r="F8645" t="s">
        <v>576</v>
      </c>
      <c r="G8645" t="s">
        <v>702</v>
      </c>
      <c r="H8645" s="35">
        <v>0</v>
      </c>
      <c r="I8645" s="35">
        <v>178999</v>
      </c>
      <c r="J8645" s="35">
        <v>178997</v>
      </c>
    </row>
    <row r="8646" spans="1:10" x14ac:dyDescent="0.25">
      <c r="A8646">
        <v>2010</v>
      </c>
      <c r="B8646" t="s">
        <v>527</v>
      </c>
      <c r="C8646">
        <v>903</v>
      </c>
      <c r="D8646">
        <v>30400</v>
      </c>
      <c r="E8646" t="s">
        <v>576</v>
      </c>
      <c r="F8646" t="s">
        <v>576</v>
      </c>
      <c r="G8646" t="s">
        <v>702</v>
      </c>
      <c r="H8646" s="35">
        <v>0</v>
      </c>
      <c r="I8646" s="35">
        <v>241441</v>
      </c>
      <c r="J8646" s="35">
        <v>240772</v>
      </c>
    </row>
    <row r="8647" spans="1:10" x14ac:dyDescent="0.25">
      <c r="A8647">
        <v>2010</v>
      </c>
      <c r="B8647" t="s">
        <v>508</v>
      </c>
      <c r="C8647">
        <v>904</v>
      </c>
      <c r="D8647">
        <v>30400</v>
      </c>
      <c r="E8647" t="s">
        <v>576</v>
      </c>
      <c r="F8647" t="s">
        <v>576</v>
      </c>
      <c r="G8647" t="s">
        <v>702</v>
      </c>
      <c r="H8647" s="35">
        <v>0</v>
      </c>
      <c r="I8647" s="35">
        <v>85000</v>
      </c>
      <c r="J8647" s="35">
        <v>230136</v>
      </c>
    </row>
    <row r="8648" spans="1:10" x14ac:dyDescent="0.25">
      <c r="A8648">
        <v>2010</v>
      </c>
      <c r="B8648" t="s">
        <v>528</v>
      </c>
      <c r="C8648">
        <v>905</v>
      </c>
      <c r="D8648">
        <v>30400</v>
      </c>
      <c r="E8648" t="s">
        <v>576</v>
      </c>
      <c r="F8648" t="s">
        <v>576</v>
      </c>
      <c r="G8648" t="s">
        <v>702</v>
      </c>
      <c r="H8648" s="35">
        <v>0</v>
      </c>
      <c r="I8648" s="35">
        <v>88470</v>
      </c>
      <c r="J8648" s="35">
        <v>88470</v>
      </c>
    </row>
    <row r="8649" spans="1:10" x14ac:dyDescent="0.25">
      <c r="A8649">
        <v>2011</v>
      </c>
      <c r="B8649" t="s">
        <v>494</v>
      </c>
      <c r="C8649">
        <v>40</v>
      </c>
      <c r="D8649">
        <v>30400</v>
      </c>
      <c r="E8649" t="s">
        <v>576</v>
      </c>
      <c r="F8649" t="s">
        <v>576</v>
      </c>
      <c r="G8649" t="s">
        <v>702</v>
      </c>
      <c r="H8649" s="35">
        <v>334000</v>
      </c>
      <c r="I8649" s="35">
        <v>334000</v>
      </c>
      <c r="J8649" s="35">
        <v>334000</v>
      </c>
    </row>
    <row r="8650" spans="1:10" x14ac:dyDescent="0.25">
      <c r="A8650">
        <v>2011</v>
      </c>
      <c r="B8650" t="s">
        <v>510</v>
      </c>
      <c r="C8650">
        <v>56</v>
      </c>
      <c r="D8650">
        <v>30400</v>
      </c>
      <c r="E8650" t="s">
        <v>576</v>
      </c>
      <c r="F8650" t="s">
        <v>576</v>
      </c>
      <c r="G8650" t="s">
        <v>702</v>
      </c>
      <c r="H8650" s="35">
        <v>0</v>
      </c>
      <c r="I8650" s="35">
        <v>835936</v>
      </c>
      <c r="J8650" s="35">
        <v>829682</v>
      </c>
    </row>
    <row r="8651" spans="1:10" x14ac:dyDescent="0.25">
      <c r="A8651">
        <v>2011</v>
      </c>
      <c r="B8651" t="s">
        <v>504</v>
      </c>
      <c r="C8651">
        <v>816</v>
      </c>
      <c r="D8651">
        <v>30400</v>
      </c>
      <c r="E8651" t="s">
        <v>576</v>
      </c>
      <c r="F8651" t="s">
        <v>576</v>
      </c>
      <c r="G8651" t="s">
        <v>702</v>
      </c>
      <c r="H8651" s="35">
        <v>0</v>
      </c>
      <c r="I8651" s="35">
        <v>48974</v>
      </c>
      <c r="J8651" s="35">
        <v>48974</v>
      </c>
    </row>
    <row r="8652" spans="1:10" x14ac:dyDescent="0.25">
      <c r="A8652">
        <v>2011</v>
      </c>
      <c r="B8652" t="s">
        <v>507</v>
      </c>
      <c r="C8652">
        <v>841</v>
      </c>
      <c r="D8652">
        <v>30400</v>
      </c>
      <c r="E8652" t="s">
        <v>576</v>
      </c>
      <c r="F8652" t="s">
        <v>576</v>
      </c>
      <c r="G8652" t="s">
        <v>702</v>
      </c>
      <c r="H8652" s="35">
        <v>0</v>
      </c>
      <c r="I8652" s="35">
        <v>3536277</v>
      </c>
      <c r="J8652" s="35">
        <v>1500000</v>
      </c>
    </row>
    <row r="8653" spans="1:10" x14ac:dyDescent="0.25">
      <c r="A8653">
        <v>2011</v>
      </c>
      <c r="B8653" t="s">
        <v>526</v>
      </c>
      <c r="C8653">
        <v>901</v>
      </c>
      <c r="D8653">
        <v>30400</v>
      </c>
      <c r="E8653" t="s">
        <v>576</v>
      </c>
      <c r="F8653" t="s">
        <v>576</v>
      </c>
      <c r="G8653" t="s">
        <v>702</v>
      </c>
      <c r="H8653" s="35">
        <v>0</v>
      </c>
      <c r="I8653" s="35">
        <v>198000</v>
      </c>
      <c r="J8653" s="35">
        <v>198000</v>
      </c>
    </row>
    <row r="8654" spans="1:10" x14ac:dyDescent="0.25">
      <c r="A8654">
        <v>2011</v>
      </c>
      <c r="B8654" t="s">
        <v>517</v>
      </c>
      <c r="C8654">
        <v>902</v>
      </c>
      <c r="D8654">
        <v>30400</v>
      </c>
      <c r="E8654" t="s">
        <v>576</v>
      </c>
      <c r="F8654" t="s">
        <v>576</v>
      </c>
      <c r="G8654" t="s">
        <v>702</v>
      </c>
      <c r="H8654" s="35">
        <v>0</v>
      </c>
      <c r="I8654" s="35">
        <v>285496</v>
      </c>
      <c r="J8654" s="35">
        <v>285495</v>
      </c>
    </row>
    <row r="8655" spans="1:10" x14ac:dyDescent="0.25">
      <c r="A8655">
        <v>2011</v>
      </c>
      <c r="B8655" t="s">
        <v>527</v>
      </c>
      <c r="C8655">
        <v>903</v>
      </c>
      <c r="D8655">
        <v>30400</v>
      </c>
      <c r="E8655" t="s">
        <v>576</v>
      </c>
      <c r="F8655" t="s">
        <v>576</v>
      </c>
      <c r="G8655" t="s">
        <v>702</v>
      </c>
      <c r="H8655" s="35">
        <v>0</v>
      </c>
      <c r="I8655" s="35">
        <v>261041</v>
      </c>
      <c r="J8655" s="35">
        <v>261041</v>
      </c>
    </row>
    <row r="8656" spans="1:10" x14ac:dyDescent="0.25">
      <c r="A8656">
        <v>2011</v>
      </c>
      <c r="B8656" t="s">
        <v>508</v>
      </c>
      <c r="C8656">
        <v>904</v>
      </c>
      <c r="D8656">
        <v>30400</v>
      </c>
      <c r="E8656" t="s">
        <v>576</v>
      </c>
      <c r="F8656" t="s">
        <v>576</v>
      </c>
      <c r="G8656" t="s">
        <v>702</v>
      </c>
      <c r="H8656" s="35">
        <v>0</v>
      </c>
      <c r="I8656" s="35">
        <v>275000</v>
      </c>
      <c r="J8656" s="35">
        <v>275000</v>
      </c>
    </row>
    <row r="8657" spans="1:10" x14ac:dyDescent="0.25">
      <c r="A8657">
        <v>2011</v>
      </c>
      <c r="B8657" t="s">
        <v>528</v>
      </c>
      <c r="C8657">
        <v>905</v>
      </c>
      <c r="D8657">
        <v>30400</v>
      </c>
      <c r="E8657" t="s">
        <v>576</v>
      </c>
      <c r="F8657" t="s">
        <v>576</v>
      </c>
      <c r="G8657" t="s">
        <v>702</v>
      </c>
      <c r="H8657" s="35">
        <v>0</v>
      </c>
      <c r="I8657" s="35">
        <v>108432</v>
      </c>
      <c r="J8657" s="35">
        <v>79982</v>
      </c>
    </row>
    <row r="8658" spans="1:10" x14ac:dyDescent="0.25">
      <c r="A8658">
        <v>2012</v>
      </c>
      <c r="B8658" t="s">
        <v>494</v>
      </c>
      <c r="C8658">
        <v>40</v>
      </c>
      <c r="D8658">
        <v>30400</v>
      </c>
      <c r="E8658" t="s">
        <v>576</v>
      </c>
      <c r="F8658" t="s">
        <v>576</v>
      </c>
      <c r="G8658" t="s">
        <v>702</v>
      </c>
      <c r="H8658" s="35">
        <v>334801</v>
      </c>
      <c r="I8658" s="35">
        <v>695100</v>
      </c>
      <c r="J8658" s="35">
        <v>695100</v>
      </c>
    </row>
    <row r="8659" spans="1:10" x14ac:dyDescent="0.25">
      <c r="A8659">
        <v>2012</v>
      </c>
      <c r="B8659" t="s">
        <v>510</v>
      </c>
      <c r="C8659">
        <v>56</v>
      </c>
      <c r="D8659">
        <v>30400</v>
      </c>
      <c r="E8659" t="s">
        <v>576</v>
      </c>
      <c r="F8659" t="s">
        <v>576</v>
      </c>
      <c r="G8659" t="s">
        <v>702</v>
      </c>
      <c r="H8659" s="35">
        <v>0</v>
      </c>
      <c r="I8659" s="35">
        <v>729510</v>
      </c>
      <c r="J8659" s="35">
        <v>727334</v>
      </c>
    </row>
    <row r="8660" spans="1:10" x14ac:dyDescent="0.25">
      <c r="A8660">
        <v>2012</v>
      </c>
      <c r="B8660" t="s">
        <v>504</v>
      </c>
      <c r="C8660">
        <v>816</v>
      </c>
      <c r="D8660">
        <v>30400</v>
      </c>
      <c r="E8660" t="s">
        <v>576</v>
      </c>
      <c r="F8660" t="s">
        <v>576</v>
      </c>
      <c r="G8660" t="s">
        <v>702</v>
      </c>
      <c r="H8660" s="35">
        <v>0</v>
      </c>
      <c r="I8660" s="35">
        <v>48974</v>
      </c>
      <c r="J8660" s="35">
        <v>48975</v>
      </c>
    </row>
    <row r="8661" spans="1:10" x14ac:dyDescent="0.25">
      <c r="A8661">
        <v>2012</v>
      </c>
      <c r="B8661" t="s">
        <v>507</v>
      </c>
      <c r="C8661">
        <v>841</v>
      </c>
      <c r="D8661">
        <v>30400</v>
      </c>
      <c r="E8661" t="s">
        <v>576</v>
      </c>
      <c r="F8661" t="s">
        <v>576</v>
      </c>
      <c r="G8661" t="s">
        <v>702</v>
      </c>
      <c r="H8661" s="35">
        <v>0</v>
      </c>
      <c r="I8661" s="35">
        <v>3824471</v>
      </c>
      <c r="J8661" s="35">
        <v>4353764</v>
      </c>
    </row>
    <row r="8662" spans="1:10" x14ac:dyDescent="0.25">
      <c r="A8662">
        <v>2012</v>
      </c>
      <c r="B8662" t="s">
        <v>526</v>
      </c>
      <c r="C8662">
        <v>901</v>
      </c>
      <c r="D8662">
        <v>30400</v>
      </c>
      <c r="E8662" t="s">
        <v>576</v>
      </c>
      <c r="F8662" t="s">
        <v>576</v>
      </c>
      <c r="G8662" t="s">
        <v>702</v>
      </c>
      <c r="H8662" s="35">
        <v>0</v>
      </c>
      <c r="I8662" s="35">
        <v>188760</v>
      </c>
      <c r="J8662" s="35">
        <v>188759</v>
      </c>
    </row>
    <row r="8663" spans="1:10" x14ac:dyDescent="0.25">
      <c r="A8663">
        <v>2012</v>
      </c>
      <c r="B8663" t="s">
        <v>517</v>
      </c>
      <c r="C8663">
        <v>902</v>
      </c>
      <c r="D8663">
        <v>30400</v>
      </c>
      <c r="E8663" t="s">
        <v>576</v>
      </c>
      <c r="F8663" t="s">
        <v>576</v>
      </c>
      <c r="G8663" t="s">
        <v>702</v>
      </c>
      <c r="H8663" s="35">
        <v>0</v>
      </c>
      <c r="I8663" s="35">
        <v>246277</v>
      </c>
      <c r="J8663" s="35">
        <v>246273</v>
      </c>
    </row>
    <row r="8664" spans="1:10" x14ac:dyDescent="0.25">
      <c r="A8664">
        <v>2012</v>
      </c>
      <c r="B8664" t="s">
        <v>527</v>
      </c>
      <c r="C8664">
        <v>903</v>
      </c>
      <c r="D8664">
        <v>30400</v>
      </c>
      <c r="E8664" t="s">
        <v>576</v>
      </c>
      <c r="F8664" t="s">
        <v>576</v>
      </c>
      <c r="G8664" t="s">
        <v>702</v>
      </c>
      <c r="H8664" s="35">
        <v>0</v>
      </c>
      <c r="I8664" s="35">
        <v>282692</v>
      </c>
      <c r="J8664" s="35">
        <v>282692</v>
      </c>
    </row>
    <row r="8665" spans="1:10" x14ac:dyDescent="0.25">
      <c r="A8665">
        <v>2012</v>
      </c>
      <c r="B8665" t="s">
        <v>508</v>
      </c>
      <c r="C8665">
        <v>904</v>
      </c>
      <c r="D8665">
        <v>30400</v>
      </c>
      <c r="E8665" t="s">
        <v>576</v>
      </c>
      <c r="F8665" t="s">
        <v>576</v>
      </c>
      <c r="G8665" t="s">
        <v>702</v>
      </c>
      <c r="H8665" s="35">
        <v>0</v>
      </c>
      <c r="I8665" s="35">
        <v>300000</v>
      </c>
      <c r="J8665" s="35">
        <v>300000</v>
      </c>
    </row>
    <row r="8666" spans="1:10" x14ac:dyDescent="0.25">
      <c r="A8666">
        <v>2012</v>
      </c>
      <c r="B8666" t="s">
        <v>528</v>
      </c>
      <c r="C8666">
        <v>905</v>
      </c>
      <c r="D8666">
        <v>30400</v>
      </c>
      <c r="E8666" t="s">
        <v>576</v>
      </c>
      <c r="F8666" t="s">
        <v>576</v>
      </c>
      <c r="G8666" t="s">
        <v>702</v>
      </c>
      <c r="H8666" s="35">
        <v>0</v>
      </c>
      <c r="I8666" s="35">
        <v>108432</v>
      </c>
      <c r="J8666" s="35">
        <v>108432</v>
      </c>
    </row>
    <row r="8667" spans="1:10" x14ac:dyDescent="0.25">
      <c r="A8667">
        <v>2013</v>
      </c>
      <c r="B8667" t="s">
        <v>494</v>
      </c>
      <c r="C8667">
        <v>40</v>
      </c>
      <c r="D8667">
        <v>30400</v>
      </c>
      <c r="E8667" t="s">
        <v>576</v>
      </c>
      <c r="F8667" t="s">
        <v>576</v>
      </c>
      <c r="G8667" t="s">
        <v>702</v>
      </c>
      <c r="H8667" s="35">
        <v>334801</v>
      </c>
      <c r="I8667" s="35">
        <v>518600</v>
      </c>
      <c r="J8667" s="35">
        <v>518600</v>
      </c>
    </row>
    <row r="8668" spans="1:10" x14ac:dyDescent="0.25">
      <c r="A8668">
        <v>2013</v>
      </c>
      <c r="B8668" t="s">
        <v>510</v>
      </c>
      <c r="C8668">
        <v>56</v>
      </c>
      <c r="D8668">
        <v>30400</v>
      </c>
      <c r="E8668" t="s">
        <v>576</v>
      </c>
      <c r="F8668" t="s">
        <v>576</v>
      </c>
      <c r="G8668" t="s">
        <v>702</v>
      </c>
      <c r="H8668" s="35">
        <v>0</v>
      </c>
      <c r="I8668" s="35">
        <v>703096</v>
      </c>
      <c r="J8668" s="35">
        <v>701480</v>
      </c>
    </row>
    <row r="8669" spans="1:10" x14ac:dyDescent="0.25">
      <c r="A8669">
        <v>2013</v>
      </c>
      <c r="B8669" t="s">
        <v>504</v>
      </c>
      <c r="C8669">
        <v>816</v>
      </c>
      <c r="D8669">
        <v>30400</v>
      </c>
      <c r="E8669" t="s">
        <v>576</v>
      </c>
      <c r="F8669" t="s">
        <v>576</v>
      </c>
      <c r="G8669" t="s">
        <v>702</v>
      </c>
      <c r="H8669" s="35">
        <v>0</v>
      </c>
      <c r="I8669" s="35">
        <v>48974</v>
      </c>
      <c r="J8669" s="35">
        <v>48974</v>
      </c>
    </row>
    <row r="8670" spans="1:10" x14ac:dyDescent="0.25">
      <c r="A8670">
        <v>2013</v>
      </c>
      <c r="B8670" t="s">
        <v>507</v>
      </c>
      <c r="C8670">
        <v>841</v>
      </c>
      <c r="D8670">
        <v>30400</v>
      </c>
      <c r="E8670" t="s">
        <v>576</v>
      </c>
      <c r="F8670" t="s">
        <v>576</v>
      </c>
      <c r="G8670" t="s">
        <v>702</v>
      </c>
      <c r="H8670" s="35">
        <v>0</v>
      </c>
      <c r="I8670" s="35">
        <v>2827798</v>
      </c>
      <c r="J8670" s="35">
        <v>1079040</v>
      </c>
    </row>
    <row r="8671" spans="1:10" x14ac:dyDescent="0.25">
      <c r="A8671">
        <v>2013</v>
      </c>
      <c r="B8671" t="s">
        <v>526</v>
      </c>
      <c r="C8671">
        <v>901</v>
      </c>
      <c r="D8671">
        <v>30400</v>
      </c>
      <c r="E8671" t="s">
        <v>576</v>
      </c>
      <c r="F8671" t="s">
        <v>576</v>
      </c>
      <c r="G8671" t="s">
        <v>702</v>
      </c>
      <c r="H8671" s="35">
        <v>0</v>
      </c>
      <c r="I8671" s="35">
        <v>241000</v>
      </c>
      <c r="J8671" s="35">
        <v>241000</v>
      </c>
    </row>
    <row r="8672" spans="1:10" x14ac:dyDescent="0.25">
      <c r="A8672">
        <v>2013</v>
      </c>
      <c r="B8672" t="s">
        <v>517</v>
      </c>
      <c r="C8672">
        <v>902</v>
      </c>
      <c r="D8672">
        <v>30400</v>
      </c>
      <c r="E8672" t="s">
        <v>576</v>
      </c>
      <c r="F8672" t="s">
        <v>576</v>
      </c>
      <c r="G8672" t="s">
        <v>702</v>
      </c>
      <c r="H8672" s="35">
        <v>0</v>
      </c>
      <c r="I8672" s="35">
        <v>461665</v>
      </c>
      <c r="J8672" s="35">
        <v>461661</v>
      </c>
    </row>
    <row r="8673" spans="1:10" x14ac:dyDescent="0.25">
      <c r="A8673">
        <v>2013</v>
      </c>
      <c r="B8673" t="s">
        <v>527</v>
      </c>
      <c r="C8673">
        <v>903</v>
      </c>
      <c r="D8673">
        <v>30400</v>
      </c>
      <c r="E8673" t="s">
        <v>576</v>
      </c>
      <c r="F8673" t="s">
        <v>576</v>
      </c>
      <c r="G8673" t="s">
        <v>702</v>
      </c>
      <c r="H8673" s="35">
        <v>0</v>
      </c>
      <c r="I8673" s="35">
        <v>303714</v>
      </c>
      <c r="J8673" s="35">
        <v>303714</v>
      </c>
    </row>
    <row r="8674" spans="1:10" x14ac:dyDescent="0.25">
      <c r="A8674">
        <v>2013</v>
      </c>
      <c r="B8674" t="s">
        <v>508</v>
      </c>
      <c r="C8674">
        <v>904</v>
      </c>
      <c r="D8674">
        <v>30400</v>
      </c>
      <c r="E8674" t="s">
        <v>576</v>
      </c>
      <c r="F8674" t="s">
        <v>576</v>
      </c>
      <c r="G8674" t="s">
        <v>702</v>
      </c>
      <c r="H8674" s="35">
        <v>0</v>
      </c>
      <c r="I8674" s="35">
        <v>300000</v>
      </c>
      <c r="J8674" s="35">
        <v>300000</v>
      </c>
    </row>
    <row r="8675" spans="1:10" x14ac:dyDescent="0.25">
      <c r="A8675">
        <v>2013</v>
      </c>
      <c r="B8675" t="s">
        <v>528</v>
      </c>
      <c r="C8675">
        <v>905</v>
      </c>
      <c r="D8675">
        <v>30400</v>
      </c>
      <c r="E8675" t="s">
        <v>576</v>
      </c>
      <c r="F8675" t="s">
        <v>576</v>
      </c>
      <c r="G8675" t="s">
        <v>702</v>
      </c>
      <c r="H8675" s="35">
        <v>0</v>
      </c>
      <c r="I8675" s="35">
        <v>151655</v>
      </c>
      <c r="J8675" s="35">
        <v>151655</v>
      </c>
    </row>
    <row r="8676" spans="1:10" x14ac:dyDescent="0.25">
      <c r="A8676">
        <v>2014</v>
      </c>
      <c r="B8676" t="s">
        <v>494</v>
      </c>
      <c r="C8676">
        <v>40</v>
      </c>
      <c r="D8676">
        <v>30400</v>
      </c>
      <c r="E8676" t="s">
        <v>576</v>
      </c>
      <c r="F8676" t="s">
        <v>576</v>
      </c>
      <c r="G8676" t="s">
        <v>702</v>
      </c>
      <c r="H8676" s="35">
        <v>334801</v>
      </c>
      <c r="I8676" s="35">
        <v>457100</v>
      </c>
      <c r="J8676" s="35">
        <v>457100</v>
      </c>
    </row>
    <row r="8677" spans="1:10" x14ac:dyDescent="0.25">
      <c r="A8677">
        <v>2014</v>
      </c>
      <c r="B8677" t="s">
        <v>510</v>
      </c>
      <c r="C8677">
        <v>56</v>
      </c>
      <c r="D8677">
        <v>30400</v>
      </c>
      <c r="E8677" t="s">
        <v>576</v>
      </c>
      <c r="F8677" t="s">
        <v>576</v>
      </c>
      <c r="G8677" t="s">
        <v>702</v>
      </c>
      <c r="H8677" s="35">
        <v>0</v>
      </c>
      <c r="I8677" s="35">
        <v>813543</v>
      </c>
      <c r="J8677" s="35">
        <v>813543</v>
      </c>
    </row>
    <row r="8678" spans="1:10" x14ac:dyDescent="0.25">
      <c r="A8678">
        <v>2014</v>
      </c>
      <c r="B8678" t="s">
        <v>504</v>
      </c>
      <c r="C8678">
        <v>816</v>
      </c>
      <c r="D8678">
        <v>30400</v>
      </c>
      <c r="E8678" t="s">
        <v>576</v>
      </c>
      <c r="F8678" t="s">
        <v>576</v>
      </c>
      <c r="G8678" t="s">
        <v>702</v>
      </c>
      <c r="H8678" s="35">
        <v>0</v>
      </c>
      <c r="I8678" s="35">
        <v>48974</v>
      </c>
      <c r="J8678" s="35">
        <v>48974</v>
      </c>
    </row>
    <row r="8679" spans="1:10" x14ac:dyDescent="0.25">
      <c r="A8679">
        <v>2014</v>
      </c>
      <c r="B8679" t="s">
        <v>507</v>
      </c>
      <c r="C8679">
        <v>841</v>
      </c>
      <c r="D8679">
        <v>30400</v>
      </c>
      <c r="E8679" t="s">
        <v>576</v>
      </c>
      <c r="F8679" t="s">
        <v>576</v>
      </c>
      <c r="G8679" t="s">
        <v>702</v>
      </c>
      <c r="H8679" s="35">
        <v>1479415</v>
      </c>
      <c r="I8679" s="35">
        <v>3681513</v>
      </c>
      <c r="J8679" s="35">
        <v>2700000</v>
      </c>
    </row>
    <row r="8680" spans="1:10" x14ac:dyDescent="0.25">
      <c r="A8680">
        <v>2014</v>
      </c>
      <c r="B8680" t="s">
        <v>526</v>
      </c>
      <c r="C8680">
        <v>901</v>
      </c>
      <c r="D8680">
        <v>30400</v>
      </c>
      <c r="E8680" t="s">
        <v>576</v>
      </c>
      <c r="F8680" t="s">
        <v>576</v>
      </c>
      <c r="G8680" t="s">
        <v>702</v>
      </c>
      <c r="H8680" s="35">
        <v>0</v>
      </c>
      <c r="I8680" s="35">
        <v>253333</v>
      </c>
      <c r="J8680" s="35">
        <v>253333</v>
      </c>
    </row>
    <row r="8681" spans="1:10" x14ac:dyDescent="0.25">
      <c r="A8681">
        <v>2014</v>
      </c>
      <c r="B8681" t="s">
        <v>517</v>
      </c>
      <c r="C8681">
        <v>902</v>
      </c>
      <c r="D8681">
        <v>30400</v>
      </c>
      <c r="E8681" t="s">
        <v>576</v>
      </c>
      <c r="F8681" t="s">
        <v>576</v>
      </c>
      <c r="G8681" t="s">
        <v>702</v>
      </c>
      <c r="H8681" s="35">
        <v>0</v>
      </c>
      <c r="I8681" s="35">
        <v>240513</v>
      </c>
      <c r="J8681" s="35">
        <v>240510</v>
      </c>
    </row>
    <row r="8682" spans="1:10" x14ac:dyDescent="0.25">
      <c r="A8682">
        <v>2014</v>
      </c>
      <c r="B8682" t="s">
        <v>517</v>
      </c>
      <c r="C8682">
        <v>902</v>
      </c>
      <c r="D8682">
        <v>30400</v>
      </c>
      <c r="E8682" t="s">
        <v>576</v>
      </c>
      <c r="F8682" t="s">
        <v>576</v>
      </c>
      <c r="G8682" t="s">
        <v>702</v>
      </c>
      <c r="H8682" s="35">
        <v>0</v>
      </c>
      <c r="I8682" s="35">
        <v>323409</v>
      </c>
      <c r="J8682" s="35">
        <v>323409</v>
      </c>
    </row>
    <row r="8683" spans="1:10" x14ac:dyDescent="0.25">
      <c r="A8683">
        <v>2014</v>
      </c>
      <c r="B8683" t="s">
        <v>508</v>
      </c>
      <c r="C8683">
        <v>904</v>
      </c>
      <c r="D8683">
        <v>30400</v>
      </c>
      <c r="E8683" t="s">
        <v>576</v>
      </c>
      <c r="F8683" t="s">
        <v>576</v>
      </c>
      <c r="G8683" t="s">
        <v>702</v>
      </c>
      <c r="H8683" s="35">
        <v>0</v>
      </c>
      <c r="I8683" s="35">
        <v>300000</v>
      </c>
      <c r="J8683" s="35">
        <v>300000</v>
      </c>
    </row>
    <row r="8684" spans="1:10" x14ac:dyDescent="0.25">
      <c r="A8684">
        <v>2014</v>
      </c>
      <c r="B8684" t="s">
        <v>528</v>
      </c>
      <c r="C8684">
        <v>905</v>
      </c>
      <c r="D8684">
        <v>30400</v>
      </c>
      <c r="E8684" t="s">
        <v>576</v>
      </c>
      <c r="F8684" t="s">
        <v>576</v>
      </c>
      <c r="G8684" t="s">
        <v>702</v>
      </c>
      <c r="H8684" s="35">
        <v>0</v>
      </c>
      <c r="I8684" s="35">
        <v>161655</v>
      </c>
      <c r="J8684" s="35">
        <v>161655</v>
      </c>
    </row>
    <row r="8685" spans="1:10" x14ac:dyDescent="0.25">
      <c r="A8685">
        <v>2015</v>
      </c>
      <c r="B8685" t="s">
        <v>494</v>
      </c>
      <c r="C8685">
        <v>40</v>
      </c>
      <c r="D8685">
        <v>30400</v>
      </c>
      <c r="E8685" t="s">
        <v>576</v>
      </c>
      <c r="F8685" t="s">
        <v>576</v>
      </c>
      <c r="G8685" t="s">
        <v>702</v>
      </c>
      <c r="H8685" s="35">
        <v>334801</v>
      </c>
      <c r="I8685" s="35">
        <v>524450</v>
      </c>
      <c r="J8685" s="35">
        <v>524450</v>
      </c>
    </row>
    <row r="8686" spans="1:10" x14ac:dyDescent="0.25">
      <c r="A8686">
        <v>2015</v>
      </c>
      <c r="B8686" t="s">
        <v>510</v>
      </c>
      <c r="C8686">
        <v>56</v>
      </c>
      <c r="D8686">
        <v>30400</v>
      </c>
      <c r="E8686" t="s">
        <v>576</v>
      </c>
      <c r="F8686" t="s">
        <v>576</v>
      </c>
      <c r="G8686" t="s">
        <v>702</v>
      </c>
      <c r="H8686" s="35">
        <v>0</v>
      </c>
      <c r="I8686" s="35">
        <v>962769</v>
      </c>
      <c r="J8686" s="35">
        <v>962766</v>
      </c>
    </row>
    <row r="8687" spans="1:10" x14ac:dyDescent="0.25">
      <c r="A8687">
        <v>2015</v>
      </c>
      <c r="B8687" t="s">
        <v>504</v>
      </c>
      <c r="C8687">
        <v>816</v>
      </c>
      <c r="D8687">
        <v>30400</v>
      </c>
      <c r="E8687" t="s">
        <v>576</v>
      </c>
      <c r="F8687" t="s">
        <v>576</v>
      </c>
      <c r="G8687" t="s">
        <v>702</v>
      </c>
      <c r="H8687" s="35">
        <v>0</v>
      </c>
      <c r="I8687" s="35">
        <v>48974</v>
      </c>
      <c r="J8687" s="35">
        <v>48974</v>
      </c>
    </row>
    <row r="8688" spans="1:10" x14ac:dyDescent="0.25">
      <c r="A8688">
        <v>2015</v>
      </c>
      <c r="B8688" t="s">
        <v>507</v>
      </c>
      <c r="C8688">
        <v>841</v>
      </c>
      <c r="D8688">
        <v>30400</v>
      </c>
      <c r="E8688" t="s">
        <v>576</v>
      </c>
      <c r="F8688" t="s">
        <v>576</v>
      </c>
      <c r="G8688" t="s">
        <v>702</v>
      </c>
      <c r="H8688" s="35">
        <v>3681513</v>
      </c>
      <c r="I8688" s="35">
        <v>2101525</v>
      </c>
      <c r="J8688" s="35">
        <v>1595942</v>
      </c>
    </row>
    <row r="8689" spans="1:10" x14ac:dyDescent="0.25">
      <c r="A8689">
        <v>2015</v>
      </c>
      <c r="B8689" t="s">
        <v>526</v>
      </c>
      <c r="C8689">
        <v>901</v>
      </c>
      <c r="D8689">
        <v>30400</v>
      </c>
      <c r="E8689" t="s">
        <v>576</v>
      </c>
      <c r="F8689" t="s">
        <v>576</v>
      </c>
      <c r="G8689" t="s">
        <v>702</v>
      </c>
      <c r="H8689" s="35">
        <v>0</v>
      </c>
      <c r="I8689" s="35">
        <v>259772</v>
      </c>
      <c r="J8689" s="35">
        <v>259771</v>
      </c>
    </row>
    <row r="8690" spans="1:10" x14ac:dyDescent="0.25">
      <c r="A8690">
        <v>2015</v>
      </c>
      <c r="B8690" t="s">
        <v>517</v>
      </c>
      <c r="C8690">
        <v>902</v>
      </c>
      <c r="D8690">
        <v>30400</v>
      </c>
      <c r="E8690" t="s">
        <v>576</v>
      </c>
      <c r="F8690" t="s">
        <v>576</v>
      </c>
      <c r="G8690" t="s">
        <v>702</v>
      </c>
      <c r="H8690" s="35">
        <v>0</v>
      </c>
      <c r="I8690" s="35">
        <v>277905</v>
      </c>
      <c r="J8690" s="35">
        <v>277901</v>
      </c>
    </row>
    <row r="8691" spans="1:10" x14ac:dyDescent="0.25">
      <c r="A8691">
        <v>2015</v>
      </c>
      <c r="B8691" t="s">
        <v>527</v>
      </c>
      <c r="C8691">
        <v>903</v>
      </c>
      <c r="D8691">
        <v>30400</v>
      </c>
      <c r="E8691" t="s">
        <v>576</v>
      </c>
      <c r="F8691" t="s">
        <v>576</v>
      </c>
      <c r="G8691" t="s">
        <v>702</v>
      </c>
      <c r="H8691" s="35">
        <v>0</v>
      </c>
      <c r="I8691" s="35">
        <v>330470</v>
      </c>
      <c r="J8691" s="35">
        <v>336964</v>
      </c>
    </row>
    <row r="8692" spans="1:10" x14ac:dyDescent="0.25">
      <c r="A8692">
        <v>2015</v>
      </c>
      <c r="B8692" t="s">
        <v>508</v>
      </c>
      <c r="C8692">
        <v>904</v>
      </c>
      <c r="D8692">
        <v>30400</v>
      </c>
      <c r="E8692" t="s">
        <v>576</v>
      </c>
      <c r="F8692" t="s">
        <v>576</v>
      </c>
      <c r="G8692" t="s">
        <v>702</v>
      </c>
      <c r="H8692" s="35">
        <v>0</v>
      </c>
      <c r="I8692" s="35">
        <v>300000</v>
      </c>
      <c r="J8692" s="35">
        <v>300000</v>
      </c>
    </row>
    <row r="8693" spans="1:10" x14ac:dyDescent="0.25">
      <c r="A8693">
        <v>2015</v>
      </c>
      <c r="B8693" t="s">
        <v>539</v>
      </c>
      <c r="C8693">
        <v>906</v>
      </c>
      <c r="D8693">
        <v>30400</v>
      </c>
      <c r="E8693" t="s">
        <v>576</v>
      </c>
      <c r="F8693" t="s">
        <v>576</v>
      </c>
      <c r="G8693" t="s">
        <v>702</v>
      </c>
      <c r="H8693" s="35">
        <v>0</v>
      </c>
      <c r="I8693" s="35">
        <v>163200</v>
      </c>
      <c r="J8693" s="35">
        <v>163200</v>
      </c>
    </row>
    <row r="8694" spans="1:10" x14ac:dyDescent="0.25">
      <c r="A8694">
        <v>2016</v>
      </c>
      <c r="B8694" t="s">
        <v>494</v>
      </c>
      <c r="C8694">
        <v>40</v>
      </c>
      <c r="D8694">
        <v>30400</v>
      </c>
      <c r="E8694" t="s">
        <v>576</v>
      </c>
      <c r="F8694" t="s">
        <v>576</v>
      </c>
      <c r="G8694" t="s">
        <v>702</v>
      </c>
      <c r="H8694" s="35">
        <v>334801</v>
      </c>
      <c r="I8694" s="35">
        <v>483000</v>
      </c>
      <c r="J8694" s="35">
        <v>483000</v>
      </c>
    </row>
    <row r="8695" spans="1:10" x14ac:dyDescent="0.25">
      <c r="A8695">
        <v>2016</v>
      </c>
      <c r="B8695" t="s">
        <v>510</v>
      </c>
      <c r="C8695">
        <v>56</v>
      </c>
      <c r="D8695">
        <v>30400</v>
      </c>
      <c r="E8695" t="s">
        <v>576</v>
      </c>
      <c r="F8695" t="s">
        <v>576</v>
      </c>
      <c r="G8695" t="s">
        <v>702</v>
      </c>
      <c r="H8695" s="35">
        <v>0</v>
      </c>
      <c r="I8695" s="35">
        <v>1184777</v>
      </c>
      <c r="J8695" s="35">
        <v>1184775</v>
      </c>
    </row>
    <row r="8696" spans="1:10" x14ac:dyDescent="0.25">
      <c r="A8696">
        <v>2016</v>
      </c>
      <c r="B8696" t="s">
        <v>504</v>
      </c>
      <c r="C8696">
        <v>816</v>
      </c>
      <c r="D8696">
        <v>30400</v>
      </c>
      <c r="E8696" t="s">
        <v>576</v>
      </c>
      <c r="F8696" t="s">
        <v>576</v>
      </c>
      <c r="G8696" t="s">
        <v>702</v>
      </c>
      <c r="H8696" s="35">
        <v>0</v>
      </c>
      <c r="I8696" s="35">
        <v>48974</v>
      </c>
      <c r="J8696" s="35">
        <v>48974</v>
      </c>
    </row>
    <row r="8697" spans="1:10" x14ac:dyDescent="0.25">
      <c r="A8697">
        <v>2016</v>
      </c>
      <c r="B8697" t="s">
        <v>507</v>
      </c>
      <c r="C8697">
        <v>841</v>
      </c>
      <c r="D8697">
        <v>30400</v>
      </c>
      <c r="E8697" t="s">
        <v>576</v>
      </c>
      <c r="F8697" t="s">
        <v>576</v>
      </c>
      <c r="G8697" t="s">
        <v>702</v>
      </c>
      <c r="H8697" s="35">
        <v>2226337</v>
      </c>
      <c r="I8697" s="35">
        <v>2163546</v>
      </c>
      <c r="J8697" s="35">
        <v>590651</v>
      </c>
    </row>
    <row r="8698" spans="1:10" x14ac:dyDescent="0.25">
      <c r="A8698">
        <v>2016</v>
      </c>
      <c r="B8698" t="s">
        <v>526</v>
      </c>
      <c r="C8698">
        <v>901</v>
      </c>
      <c r="D8698">
        <v>30400</v>
      </c>
      <c r="E8698" t="s">
        <v>576</v>
      </c>
      <c r="F8698" t="s">
        <v>576</v>
      </c>
      <c r="G8698" t="s">
        <v>702</v>
      </c>
      <c r="H8698" s="35">
        <v>0</v>
      </c>
      <c r="I8698" s="35">
        <v>265930</v>
      </c>
      <c r="J8698" s="35">
        <v>265928</v>
      </c>
    </row>
    <row r="8699" spans="1:10" x14ac:dyDescent="0.25">
      <c r="A8699">
        <v>2016</v>
      </c>
      <c r="B8699" t="s">
        <v>517</v>
      </c>
      <c r="C8699">
        <v>902</v>
      </c>
      <c r="D8699">
        <v>30400</v>
      </c>
      <c r="E8699" t="s">
        <v>576</v>
      </c>
      <c r="F8699" t="s">
        <v>576</v>
      </c>
      <c r="G8699" t="s">
        <v>702</v>
      </c>
      <c r="H8699" s="35">
        <v>0</v>
      </c>
      <c r="I8699" s="35">
        <v>302344</v>
      </c>
      <c r="J8699" s="35">
        <v>302342</v>
      </c>
    </row>
    <row r="8700" spans="1:10" x14ac:dyDescent="0.25">
      <c r="A8700">
        <v>2016</v>
      </c>
      <c r="B8700" t="s">
        <v>527</v>
      </c>
      <c r="C8700">
        <v>903</v>
      </c>
      <c r="D8700">
        <v>30400</v>
      </c>
      <c r="E8700" t="s">
        <v>576</v>
      </c>
      <c r="F8700" t="s">
        <v>576</v>
      </c>
      <c r="G8700" t="s">
        <v>702</v>
      </c>
      <c r="H8700" s="35">
        <v>0</v>
      </c>
      <c r="I8700" s="35">
        <v>298338</v>
      </c>
      <c r="J8700" s="35">
        <v>298336</v>
      </c>
    </row>
    <row r="8701" spans="1:10" x14ac:dyDescent="0.25">
      <c r="A8701">
        <v>2016</v>
      </c>
      <c r="B8701" t="s">
        <v>508</v>
      </c>
      <c r="C8701">
        <v>904</v>
      </c>
      <c r="D8701">
        <v>30400</v>
      </c>
      <c r="E8701" t="s">
        <v>576</v>
      </c>
      <c r="F8701" t="s">
        <v>576</v>
      </c>
      <c r="G8701" t="s">
        <v>702</v>
      </c>
      <c r="H8701" s="35">
        <v>0</v>
      </c>
      <c r="I8701" s="35">
        <v>333000</v>
      </c>
      <c r="J8701" s="35">
        <v>333000</v>
      </c>
    </row>
    <row r="8702" spans="1:10" x14ac:dyDescent="0.25">
      <c r="A8702">
        <v>2016</v>
      </c>
      <c r="B8702" t="s">
        <v>528</v>
      </c>
      <c r="C8702">
        <v>905</v>
      </c>
      <c r="D8702">
        <v>30400</v>
      </c>
      <c r="E8702" t="s">
        <v>576</v>
      </c>
      <c r="F8702" t="s">
        <v>576</v>
      </c>
      <c r="G8702" t="s">
        <v>702</v>
      </c>
      <c r="H8702" s="35">
        <v>0</v>
      </c>
      <c r="I8702" s="35">
        <v>161655</v>
      </c>
      <c r="J8702" s="35">
        <v>161655</v>
      </c>
    </row>
    <row r="8703" spans="1:10" x14ac:dyDescent="0.25">
      <c r="A8703">
        <v>2017</v>
      </c>
      <c r="B8703" t="s">
        <v>494</v>
      </c>
      <c r="C8703">
        <v>40</v>
      </c>
      <c r="D8703">
        <v>30400</v>
      </c>
      <c r="E8703" t="s">
        <v>576</v>
      </c>
      <c r="F8703" t="s">
        <v>576</v>
      </c>
      <c r="G8703" t="s">
        <v>702</v>
      </c>
      <c r="H8703" s="35">
        <v>334801</v>
      </c>
      <c r="I8703" s="35">
        <v>271000</v>
      </c>
      <c r="J8703" s="35">
        <v>271000</v>
      </c>
    </row>
    <row r="8704" spans="1:10" x14ac:dyDescent="0.25">
      <c r="A8704">
        <v>2017</v>
      </c>
      <c r="B8704" t="s">
        <v>510</v>
      </c>
      <c r="C8704">
        <v>56</v>
      </c>
      <c r="D8704">
        <v>30400</v>
      </c>
      <c r="E8704" t="s">
        <v>576</v>
      </c>
      <c r="F8704" t="s">
        <v>576</v>
      </c>
      <c r="G8704" t="s">
        <v>702</v>
      </c>
      <c r="H8704" s="35">
        <v>0</v>
      </c>
      <c r="I8704" s="35">
        <v>939463</v>
      </c>
      <c r="J8704" s="35">
        <v>939462</v>
      </c>
    </row>
    <row r="8705" spans="1:10" x14ac:dyDescent="0.25">
      <c r="A8705">
        <v>2017</v>
      </c>
      <c r="B8705" t="s">
        <v>504</v>
      </c>
      <c r="C8705">
        <v>816</v>
      </c>
      <c r="D8705">
        <v>30400</v>
      </c>
      <c r="E8705" t="s">
        <v>576</v>
      </c>
      <c r="F8705" t="s">
        <v>576</v>
      </c>
      <c r="G8705" t="s">
        <v>702</v>
      </c>
      <c r="H8705" s="35">
        <v>0</v>
      </c>
      <c r="I8705" s="35">
        <v>48974</v>
      </c>
      <c r="J8705" s="35">
        <v>48974</v>
      </c>
    </row>
    <row r="8706" spans="1:10" x14ac:dyDescent="0.25">
      <c r="A8706">
        <v>2017</v>
      </c>
      <c r="B8706" t="s">
        <v>507</v>
      </c>
      <c r="C8706">
        <v>841</v>
      </c>
      <c r="D8706">
        <v>30400</v>
      </c>
      <c r="E8706" t="s">
        <v>576</v>
      </c>
      <c r="F8706" t="s">
        <v>576</v>
      </c>
      <c r="G8706" t="s">
        <v>702</v>
      </c>
      <c r="H8706" s="35">
        <v>2226337</v>
      </c>
      <c r="I8706" s="35">
        <v>1926337</v>
      </c>
      <c r="J8706" s="35">
        <v>528000</v>
      </c>
    </row>
    <row r="8707" spans="1:10" x14ac:dyDescent="0.25">
      <c r="A8707">
        <v>2017</v>
      </c>
      <c r="B8707" t="s">
        <v>526</v>
      </c>
      <c r="C8707">
        <v>901</v>
      </c>
      <c r="D8707">
        <v>30400</v>
      </c>
      <c r="E8707" t="s">
        <v>576</v>
      </c>
      <c r="F8707" t="s">
        <v>576</v>
      </c>
      <c r="G8707" t="s">
        <v>702</v>
      </c>
      <c r="H8707" s="35">
        <v>0</v>
      </c>
      <c r="I8707" s="35">
        <v>218403</v>
      </c>
      <c r="J8707" s="35">
        <v>218400</v>
      </c>
    </row>
    <row r="8708" spans="1:10" x14ac:dyDescent="0.25">
      <c r="A8708">
        <v>2017</v>
      </c>
      <c r="B8708" t="s">
        <v>517</v>
      </c>
      <c r="C8708">
        <v>902</v>
      </c>
      <c r="D8708">
        <v>30400</v>
      </c>
      <c r="E8708" t="s">
        <v>576</v>
      </c>
      <c r="F8708" t="s">
        <v>576</v>
      </c>
      <c r="G8708" t="s">
        <v>702</v>
      </c>
      <c r="H8708" s="35">
        <v>0</v>
      </c>
      <c r="I8708" s="35">
        <v>251177</v>
      </c>
      <c r="J8708" s="35">
        <v>251174</v>
      </c>
    </row>
    <row r="8709" spans="1:10" x14ac:dyDescent="0.25">
      <c r="A8709">
        <v>2017</v>
      </c>
      <c r="B8709" t="s">
        <v>527</v>
      </c>
      <c r="C8709">
        <v>903</v>
      </c>
      <c r="D8709">
        <v>30400</v>
      </c>
      <c r="E8709" t="s">
        <v>576</v>
      </c>
      <c r="F8709" t="s">
        <v>576</v>
      </c>
      <c r="G8709" t="s">
        <v>702</v>
      </c>
      <c r="H8709" s="35">
        <v>0</v>
      </c>
      <c r="I8709" s="35">
        <v>249015</v>
      </c>
      <c r="J8709" s="35">
        <v>272457</v>
      </c>
    </row>
    <row r="8710" spans="1:10" x14ac:dyDescent="0.25">
      <c r="A8710">
        <v>2017</v>
      </c>
      <c r="B8710" t="s">
        <v>508</v>
      </c>
      <c r="C8710">
        <v>904</v>
      </c>
      <c r="D8710">
        <v>30400</v>
      </c>
      <c r="E8710" t="s">
        <v>576</v>
      </c>
      <c r="F8710" t="s">
        <v>576</v>
      </c>
      <c r="G8710" t="s">
        <v>702</v>
      </c>
      <c r="H8710" s="35">
        <v>0</v>
      </c>
      <c r="I8710" s="35">
        <v>266400</v>
      </c>
      <c r="J8710" s="35">
        <v>266400</v>
      </c>
    </row>
    <row r="8711" spans="1:10" x14ac:dyDescent="0.25">
      <c r="A8711">
        <v>2017</v>
      </c>
      <c r="B8711" t="s">
        <v>528</v>
      </c>
      <c r="C8711">
        <v>905</v>
      </c>
      <c r="D8711">
        <v>30400</v>
      </c>
      <c r="E8711" t="s">
        <v>576</v>
      </c>
      <c r="F8711" t="s">
        <v>576</v>
      </c>
      <c r="G8711" t="s">
        <v>702</v>
      </c>
      <c r="H8711" s="35">
        <v>0</v>
      </c>
      <c r="I8711" s="35">
        <v>129324</v>
      </c>
      <c r="J8711" s="35">
        <v>0</v>
      </c>
    </row>
    <row r="8712" spans="1:10" x14ac:dyDescent="0.25">
      <c r="A8712">
        <v>2018</v>
      </c>
      <c r="B8712" t="s">
        <v>494</v>
      </c>
      <c r="C8712">
        <v>40</v>
      </c>
      <c r="D8712">
        <v>30400</v>
      </c>
      <c r="E8712" t="s">
        <v>576</v>
      </c>
      <c r="F8712" t="s">
        <v>576</v>
      </c>
      <c r="G8712" t="s">
        <v>702</v>
      </c>
      <c r="H8712" s="35">
        <v>334801</v>
      </c>
      <c r="I8712" s="35">
        <v>261000</v>
      </c>
      <c r="J8712" s="35">
        <v>261000</v>
      </c>
    </row>
    <row r="8713" spans="1:10" x14ac:dyDescent="0.25">
      <c r="A8713">
        <v>2018</v>
      </c>
      <c r="B8713" t="s">
        <v>510</v>
      </c>
      <c r="C8713">
        <v>56</v>
      </c>
      <c r="D8713">
        <v>30400</v>
      </c>
      <c r="E8713" t="s">
        <v>576</v>
      </c>
      <c r="F8713" t="s">
        <v>576</v>
      </c>
      <c r="G8713" t="s">
        <v>702</v>
      </c>
      <c r="H8713" s="35">
        <v>0</v>
      </c>
      <c r="I8713" s="35">
        <v>784986</v>
      </c>
      <c r="J8713" s="35">
        <v>784984</v>
      </c>
    </row>
    <row r="8714" spans="1:10" x14ac:dyDescent="0.25">
      <c r="A8714">
        <v>2018</v>
      </c>
      <c r="B8714" t="s">
        <v>504</v>
      </c>
      <c r="C8714">
        <v>816</v>
      </c>
      <c r="D8714">
        <v>30400</v>
      </c>
      <c r="E8714" t="s">
        <v>576</v>
      </c>
      <c r="F8714" t="s">
        <v>576</v>
      </c>
      <c r="G8714" t="s">
        <v>702</v>
      </c>
      <c r="H8714" s="35">
        <v>0</v>
      </c>
      <c r="I8714" s="35">
        <v>48974</v>
      </c>
      <c r="J8714" s="35">
        <v>48974</v>
      </c>
    </row>
    <row r="8715" spans="1:10" x14ac:dyDescent="0.25">
      <c r="A8715">
        <v>2018</v>
      </c>
      <c r="B8715" t="s">
        <v>507</v>
      </c>
      <c r="C8715">
        <v>841</v>
      </c>
      <c r="D8715">
        <v>30400</v>
      </c>
      <c r="E8715" t="s">
        <v>576</v>
      </c>
      <c r="F8715" t="s">
        <v>576</v>
      </c>
      <c r="G8715" t="s">
        <v>702</v>
      </c>
      <c r="H8715" s="35">
        <v>2226337</v>
      </c>
      <c r="I8715" s="35">
        <v>2226337</v>
      </c>
      <c r="J8715" s="35">
        <v>771167</v>
      </c>
    </row>
    <row r="8716" spans="1:10" x14ac:dyDescent="0.25">
      <c r="A8716">
        <v>2018</v>
      </c>
      <c r="B8716" t="s">
        <v>526</v>
      </c>
      <c r="C8716">
        <v>901</v>
      </c>
      <c r="D8716">
        <v>30400</v>
      </c>
      <c r="E8716" t="s">
        <v>576</v>
      </c>
      <c r="F8716" t="s">
        <v>576</v>
      </c>
      <c r="G8716" t="s">
        <v>702</v>
      </c>
      <c r="H8716" s="35">
        <v>0</v>
      </c>
      <c r="I8716" s="35">
        <v>214722</v>
      </c>
      <c r="J8716" s="35">
        <v>214720</v>
      </c>
    </row>
    <row r="8717" spans="1:10" x14ac:dyDescent="0.25">
      <c r="A8717">
        <v>2018</v>
      </c>
      <c r="B8717" t="s">
        <v>517</v>
      </c>
      <c r="C8717">
        <v>902</v>
      </c>
      <c r="D8717">
        <v>30400</v>
      </c>
      <c r="E8717" t="s">
        <v>576</v>
      </c>
      <c r="F8717" t="s">
        <v>576</v>
      </c>
      <c r="G8717" t="s">
        <v>702</v>
      </c>
      <c r="H8717" s="35">
        <v>0</v>
      </c>
      <c r="I8717" s="35">
        <v>232550</v>
      </c>
      <c r="J8717" s="35">
        <v>232549</v>
      </c>
    </row>
    <row r="8718" spans="1:10" x14ac:dyDescent="0.25">
      <c r="A8718">
        <v>2018</v>
      </c>
      <c r="B8718" t="s">
        <v>527</v>
      </c>
      <c r="C8718">
        <v>903</v>
      </c>
      <c r="D8718">
        <v>30400</v>
      </c>
      <c r="E8718" t="s">
        <v>576</v>
      </c>
      <c r="F8718" t="s">
        <v>576</v>
      </c>
      <c r="G8718" t="s">
        <v>702</v>
      </c>
      <c r="H8718" s="35">
        <v>0</v>
      </c>
      <c r="I8718" s="35">
        <v>223502</v>
      </c>
      <c r="J8718" s="35">
        <v>223699</v>
      </c>
    </row>
    <row r="8719" spans="1:10" x14ac:dyDescent="0.25">
      <c r="A8719">
        <v>2018</v>
      </c>
      <c r="B8719" t="s">
        <v>508</v>
      </c>
      <c r="C8719">
        <v>904</v>
      </c>
      <c r="D8719">
        <v>30400</v>
      </c>
      <c r="E8719" t="s">
        <v>576</v>
      </c>
      <c r="F8719" t="s">
        <v>576</v>
      </c>
      <c r="G8719" t="s">
        <v>702</v>
      </c>
      <c r="H8719" s="35">
        <v>0</v>
      </c>
      <c r="I8719" s="35">
        <v>213120</v>
      </c>
      <c r="J8719" s="35">
        <v>213120</v>
      </c>
    </row>
    <row r="8720" spans="1:10" x14ac:dyDescent="0.25">
      <c r="A8720">
        <v>2018</v>
      </c>
      <c r="B8720" t="s">
        <v>528</v>
      </c>
      <c r="C8720">
        <v>905</v>
      </c>
      <c r="D8720">
        <v>30400</v>
      </c>
      <c r="E8720" t="s">
        <v>576</v>
      </c>
      <c r="F8720" t="s">
        <v>576</v>
      </c>
      <c r="G8720" t="s">
        <v>702</v>
      </c>
      <c r="H8720" s="35">
        <v>0</v>
      </c>
      <c r="I8720" s="35">
        <v>103460</v>
      </c>
      <c r="J8720" s="35">
        <v>103460</v>
      </c>
    </row>
    <row r="8721" spans="1:10" x14ac:dyDescent="0.25">
      <c r="A8721">
        <v>2010</v>
      </c>
      <c r="B8721" t="s">
        <v>510</v>
      </c>
      <c r="C8721">
        <v>56</v>
      </c>
      <c r="D8721">
        <v>30402</v>
      </c>
      <c r="E8721" t="s">
        <v>576</v>
      </c>
      <c r="F8721" t="s">
        <v>576</v>
      </c>
      <c r="G8721" t="s">
        <v>733</v>
      </c>
      <c r="H8721" s="35">
        <v>0</v>
      </c>
      <c r="I8721" s="35">
        <v>1345854</v>
      </c>
      <c r="J8721" s="35">
        <v>1345854</v>
      </c>
    </row>
    <row r="8722" spans="1:10" x14ac:dyDescent="0.25">
      <c r="A8722">
        <v>2011</v>
      </c>
      <c r="B8722" t="s">
        <v>510</v>
      </c>
      <c r="C8722">
        <v>56</v>
      </c>
      <c r="D8722">
        <v>30402</v>
      </c>
      <c r="E8722" t="s">
        <v>576</v>
      </c>
      <c r="F8722" t="s">
        <v>576</v>
      </c>
      <c r="G8722" t="s">
        <v>733</v>
      </c>
      <c r="H8722" s="35">
        <v>0</v>
      </c>
      <c r="I8722" s="35">
        <v>1296061</v>
      </c>
      <c r="J8722" s="35">
        <v>1259974</v>
      </c>
    </row>
    <row r="8723" spans="1:10" x14ac:dyDescent="0.25">
      <c r="A8723">
        <v>2012</v>
      </c>
      <c r="B8723" t="s">
        <v>510</v>
      </c>
      <c r="C8723">
        <v>56</v>
      </c>
      <c r="D8723">
        <v>30402</v>
      </c>
      <c r="E8723" t="s">
        <v>576</v>
      </c>
      <c r="F8723" t="s">
        <v>576</v>
      </c>
      <c r="G8723" t="s">
        <v>733</v>
      </c>
      <c r="H8723" s="35">
        <v>1478</v>
      </c>
      <c r="I8723" s="35">
        <v>496418</v>
      </c>
      <c r="J8723" s="35">
        <v>496418</v>
      </c>
    </row>
    <row r="8724" spans="1:10" x14ac:dyDescent="0.25">
      <c r="A8724">
        <v>2013</v>
      </c>
      <c r="B8724" t="s">
        <v>510</v>
      </c>
      <c r="C8724">
        <v>56</v>
      </c>
      <c r="D8724">
        <v>30402</v>
      </c>
      <c r="E8724" t="s">
        <v>576</v>
      </c>
      <c r="F8724" t="s">
        <v>576</v>
      </c>
      <c r="G8724" t="s">
        <v>733</v>
      </c>
      <c r="H8724" s="35">
        <v>0</v>
      </c>
      <c r="I8724" s="35">
        <v>364740</v>
      </c>
      <c r="J8724" s="35">
        <v>364740</v>
      </c>
    </row>
    <row r="8725" spans="1:10" x14ac:dyDescent="0.25">
      <c r="A8725">
        <v>2014</v>
      </c>
      <c r="B8725" t="s">
        <v>510</v>
      </c>
      <c r="C8725">
        <v>56</v>
      </c>
      <c r="D8725">
        <v>30402</v>
      </c>
      <c r="E8725" t="s">
        <v>576</v>
      </c>
      <c r="F8725" t="s">
        <v>576</v>
      </c>
      <c r="G8725" t="s">
        <v>733</v>
      </c>
      <c r="H8725" s="35">
        <v>0</v>
      </c>
      <c r="I8725" s="35">
        <v>198370</v>
      </c>
      <c r="J8725" s="35">
        <v>198370</v>
      </c>
    </row>
    <row r="8726" spans="1:10" x14ac:dyDescent="0.25">
      <c r="A8726">
        <v>2015</v>
      </c>
      <c r="B8726" t="s">
        <v>510</v>
      </c>
      <c r="C8726">
        <v>56</v>
      </c>
      <c r="D8726">
        <v>30402</v>
      </c>
      <c r="E8726" t="s">
        <v>576</v>
      </c>
      <c r="F8726" t="s">
        <v>576</v>
      </c>
      <c r="G8726" t="s">
        <v>733</v>
      </c>
      <c r="H8726" s="35">
        <v>0</v>
      </c>
      <c r="I8726" s="35">
        <v>369165</v>
      </c>
      <c r="J8726" s="35">
        <v>369150</v>
      </c>
    </row>
    <row r="8727" spans="1:10" x14ac:dyDescent="0.25">
      <c r="A8727">
        <v>2016</v>
      </c>
      <c r="B8727" t="s">
        <v>510</v>
      </c>
      <c r="C8727">
        <v>56</v>
      </c>
      <c r="D8727">
        <v>30402</v>
      </c>
      <c r="E8727" t="s">
        <v>576</v>
      </c>
      <c r="F8727" t="s">
        <v>576</v>
      </c>
      <c r="G8727" t="s">
        <v>733</v>
      </c>
      <c r="H8727" s="35">
        <v>0</v>
      </c>
      <c r="I8727" s="35">
        <v>365711</v>
      </c>
      <c r="J8727" s="35">
        <v>365711</v>
      </c>
    </row>
    <row r="8728" spans="1:10" x14ac:dyDescent="0.25">
      <c r="A8728">
        <v>2017</v>
      </c>
      <c r="B8728" t="s">
        <v>510</v>
      </c>
      <c r="C8728">
        <v>56</v>
      </c>
      <c r="D8728">
        <v>30402</v>
      </c>
      <c r="E8728" t="s">
        <v>576</v>
      </c>
      <c r="F8728" t="s">
        <v>576</v>
      </c>
      <c r="G8728" t="s">
        <v>733</v>
      </c>
      <c r="H8728" s="35">
        <v>0</v>
      </c>
      <c r="I8728" s="35">
        <v>404340</v>
      </c>
      <c r="J8728" s="35">
        <v>404340</v>
      </c>
    </row>
    <row r="8729" spans="1:10" x14ac:dyDescent="0.25">
      <c r="A8729">
        <v>2018</v>
      </c>
      <c r="B8729" t="s">
        <v>510</v>
      </c>
      <c r="C8729">
        <v>56</v>
      </c>
      <c r="D8729">
        <v>30402</v>
      </c>
      <c r="E8729" t="s">
        <v>576</v>
      </c>
      <c r="F8729" t="s">
        <v>576</v>
      </c>
      <c r="G8729" t="s">
        <v>733</v>
      </c>
      <c r="H8729" s="35">
        <v>0</v>
      </c>
      <c r="I8729" s="35">
        <v>334305</v>
      </c>
      <c r="J8729" s="35">
        <v>334304</v>
      </c>
    </row>
    <row r="8730" spans="1:10" x14ac:dyDescent="0.25">
      <c r="A8730">
        <v>2010</v>
      </c>
      <c r="B8730" t="s">
        <v>510</v>
      </c>
      <c r="C8730">
        <v>56</v>
      </c>
      <c r="D8730">
        <v>30406</v>
      </c>
      <c r="E8730" t="s">
        <v>576</v>
      </c>
      <c r="F8730" t="s">
        <v>576</v>
      </c>
      <c r="G8730" t="s">
        <v>734</v>
      </c>
      <c r="H8730" s="35">
        <v>0</v>
      </c>
      <c r="I8730" s="35">
        <v>347214</v>
      </c>
      <c r="J8730" s="35">
        <v>329580</v>
      </c>
    </row>
    <row r="8731" spans="1:10" x14ac:dyDescent="0.25">
      <c r="A8731">
        <v>2011</v>
      </c>
      <c r="B8731" t="s">
        <v>510</v>
      </c>
      <c r="C8731">
        <v>56</v>
      </c>
      <c r="D8731">
        <v>30406</v>
      </c>
      <c r="E8731" t="s">
        <v>576</v>
      </c>
      <c r="F8731" t="s">
        <v>576</v>
      </c>
      <c r="G8731" t="s">
        <v>734</v>
      </c>
      <c r="H8731" s="35">
        <v>0</v>
      </c>
      <c r="I8731" s="35">
        <v>439070</v>
      </c>
      <c r="J8731" s="35">
        <v>439070</v>
      </c>
    </row>
    <row r="8732" spans="1:10" x14ac:dyDescent="0.25">
      <c r="A8732">
        <v>2012</v>
      </c>
      <c r="B8732" t="s">
        <v>510</v>
      </c>
      <c r="C8732">
        <v>56</v>
      </c>
      <c r="D8732">
        <v>30406</v>
      </c>
      <c r="E8732" t="s">
        <v>576</v>
      </c>
      <c r="F8732" t="s">
        <v>576</v>
      </c>
      <c r="G8732" t="s">
        <v>734</v>
      </c>
      <c r="H8732" s="35">
        <v>0</v>
      </c>
      <c r="I8732" s="35">
        <v>399054</v>
      </c>
      <c r="J8732" s="35">
        <v>399053</v>
      </c>
    </row>
    <row r="8733" spans="1:10" x14ac:dyDescent="0.25">
      <c r="A8733">
        <v>2013</v>
      </c>
      <c r="B8733" t="s">
        <v>510</v>
      </c>
      <c r="C8733">
        <v>56</v>
      </c>
      <c r="D8733">
        <v>30406</v>
      </c>
      <c r="E8733" t="s">
        <v>576</v>
      </c>
      <c r="F8733" t="s">
        <v>576</v>
      </c>
      <c r="G8733" t="s">
        <v>734</v>
      </c>
      <c r="H8733" s="35">
        <v>3500</v>
      </c>
      <c r="I8733" s="35">
        <v>244899</v>
      </c>
      <c r="J8733" s="35">
        <v>239838</v>
      </c>
    </row>
    <row r="8734" spans="1:10" x14ac:dyDescent="0.25">
      <c r="A8734">
        <v>2014</v>
      </c>
      <c r="B8734" t="s">
        <v>510</v>
      </c>
      <c r="C8734">
        <v>56</v>
      </c>
      <c r="D8734">
        <v>30406</v>
      </c>
      <c r="E8734" t="s">
        <v>576</v>
      </c>
      <c r="F8734" t="s">
        <v>576</v>
      </c>
      <c r="G8734" t="s">
        <v>734</v>
      </c>
      <c r="H8734" s="35">
        <v>0</v>
      </c>
      <c r="I8734" s="35">
        <v>294477</v>
      </c>
      <c r="J8734" s="35">
        <v>294477</v>
      </c>
    </row>
    <row r="8735" spans="1:10" x14ac:dyDescent="0.25">
      <c r="A8735">
        <v>2015</v>
      </c>
      <c r="B8735" t="s">
        <v>510</v>
      </c>
      <c r="C8735">
        <v>56</v>
      </c>
      <c r="D8735">
        <v>30406</v>
      </c>
      <c r="E8735" t="s">
        <v>576</v>
      </c>
      <c r="F8735" t="s">
        <v>576</v>
      </c>
      <c r="G8735" t="s">
        <v>734</v>
      </c>
      <c r="H8735" s="35">
        <v>0</v>
      </c>
      <c r="I8735" s="35">
        <v>312605</v>
      </c>
      <c r="J8735" s="35">
        <v>312605</v>
      </c>
    </row>
    <row r="8736" spans="1:10" x14ac:dyDescent="0.25">
      <c r="A8736">
        <v>2016</v>
      </c>
      <c r="B8736" t="s">
        <v>510</v>
      </c>
      <c r="C8736">
        <v>56</v>
      </c>
      <c r="D8736">
        <v>30406</v>
      </c>
      <c r="E8736" t="s">
        <v>576</v>
      </c>
      <c r="F8736" t="s">
        <v>576</v>
      </c>
      <c r="G8736" t="s">
        <v>734</v>
      </c>
      <c r="H8736" s="35">
        <v>0</v>
      </c>
      <c r="I8736" s="35">
        <v>352503</v>
      </c>
      <c r="J8736" s="35">
        <v>352503</v>
      </c>
    </row>
    <row r="8737" spans="1:10" x14ac:dyDescent="0.25">
      <c r="A8737">
        <v>2017</v>
      </c>
      <c r="B8737" t="s">
        <v>510</v>
      </c>
      <c r="C8737">
        <v>56</v>
      </c>
      <c r="D8737">
        <v>30406</v>
      </c>
      <c r="E8737" t="s">
        <v>576</v>
      </c>
      <c r="F8737" t="s">
        <v>576</v>
      </c>
      <c r="G8737" t="s">
        <v>734</v>
      </c>
      <c r="H8737" s="35">
        <v>0</v>
      </c>
      <c r="I8737" s="35">
        <v>233872</v>
      </c>
      <c r="J8737" s="35">
        <v>233872</v>
      </c>
    </row>
    <row r="8738" spans="1:10" x14ac:dyDescent="0.25">
      <c r="A8738">
        <v>2018</v>
      </c>
      <c r="B8738" t="s">
        <v>510</v>
      </c>
      <c r="C8738">
        <v>56</v>
      </c>
      <c r="D8738">
        <v>30406</v>
      </c>
      <c r="E8738" t="s">
        <v>576</v>
      </c>
      <c r="F8738" t="s">
        <v>576</v>
      </c>
      <c r="G8738" t="s">
        <v>734</v>
      </c>
      <c r="H8738" s="35">
        <v>0</v>
      </c>
      <c r="I8738" s="35">
        <v>275379</v>
      </c>
      <c r="J8738" s="35">
        <v>275379</v>
      </c>
    </row>
    <row r="8739" spans="1:10" x14ac:dyDescent="0.25">
      <c r="A8739">
        <v>2010</v>
      </c>
      <c r="B8739" t="s">
        <v>505</v>
      </c>
      <c r="C8739">
        <v>846</v>
      </c>
      <c r="D8739">
        <v>30475</v>
      </c>
      <c r="E8739" t="s">
        <v>576</v>
      </c>
      <c r="F8739" t="s">
        <v>576</v>
      </c>
      <c r="G8739" t="s">
        <v>916</v>
      </c>
      <c r="H8739" s="35">
        <v>0</v>
      </c>
      <c r="I8739" s="35">
        <v>18589</v>
      </c>
      <c r="J8739" s="35">
        <v>18589</v>
      </c>
    </row>
    <row r="8740" spans="1:10" x14ac:dyDescent="0.25">
      <c r="A8740">
        <v>2011</v>
      </c>
      <c r="B8740" t="s">
        <v>505</v>
      </c>
      <c r="C8740">
        <v>846</v>
      </c>
      <c r="D8740">
        <v>30475</v>
      </c>
      <c r="E8740" t="s">
        <v>576</v>
      </c>
      <c r="F8740" t="s">
        <v>576</v>
      </c>
      <c r="G8740" t="s">
        <v>916</v>
      </c>
      <c r="H8740" s="35">
        <v>0</v>
      </c>
      <c r="I8740" s="35">
        <v>36800</v>
      </c>
      <c r="J8740" s="35">
        <v>36799</v>
      </c>
    </row>
    <row r="8741" spans="1:10" x14ac:dyDescent="0.25">
      <c r="A8741">
        <v>2012</v>
      </c>
      <c r="B8741" t="s">
        <v>505</v>
      </c>
      <c r="C8741">
        <v>846</v>
      </c>
      <c r="D8741">
        <v>30475</v>
      </c>
      <c r="E8741" t="s">
        <v>576</v>
      </c>
      <c r="F8741" t="s">
        <v>576</v>
      </c>
      <c r="G8741" t="s">
        <v>916</v>
      </c>
      <c r="H8741" s="35">
        <v>0</v>
      </c>
      <c r="I8741" s="35">
        <v>105280</v>
      </c>
      <c r="J8741" s="35">
        <v>106211</v>
      </c>
    </row>
    <row r="8742" spans="1:10" x14ac:dyDescent="0.25">
      <c r="A8742">
        <v>2013</v>
      </c>
      <c r="B8742" t="s">
        <v>505</v>
      </c>
      <c r="C8742">
        <v>846</v>
      </c>
      <c r="D8742">
        <v>30475</v>
      </c>
      <c r="E8742" t="s">
        <v>576</v>
      </c>
      <c r="F8742" t="s">
        <v>576</v>
      </c>
      <c r="G8742" t="s">
        <v>916</v>
      </c>
      <c r="H8742" s="35">
        <v>0</v>
      </c>
      <c r="I8742" s="35">
        <v>152914</v>
      </c>
      <c r="J8742" s="35">
        <v>152914</v>
      </c>
    </row>
    <row r="8743" spans="1:10" x14ac:dyDescent="0.25">
      <c r="A8743">
        <v>2014</v>
      </c>
      <c r="B8743" t="s">
        <v>505</v>
      </c>
      <c r="C8743">
        <v>846</v>
      </c>
      <c r="D8743">
        <v>30475</v>
      </c>
      <c r="E8743" t="s">
        <v>576</v>
      </c>
      <c r="F8743" t="s">
        <v>576</v>
      </c>
      <c r="G8743" t="s">
        <v>916</v>
      </c>
      <c r="H8743" s="35">
        <v>0</v>
      </c>
      <c r="I8743" s="35">
        <v>39326</v>
      </c>
      <c r="J8743" s="35">
        <v>39327</v>
      </c>
    </row>
    <row r="8744" spans="1:10" x14ac:dyDescent="0.25">
      <c r="A8744">
        <v>2015</v>
      </c>
      <c r="B8744" t="s">
        <v>505</v>
      </c>
      <c r="C8744">
        <v>846</v>
      </c>
      <c r="D8744">
        <v>30475</v>
      </c>
      <c r="E8744" t="s">
        <v>576</v>
      </c>
      <c r="F8744" t="s">
        <v>576</v>
      </c>
      <c r="G8744" t="s">
        <v>916</v>
      </c>
      <c r="H8744" s="35">
        <v>0</v>
      </c>
      <c r="I8744" s="35">
        <v>0</v>
      </c>
      <c r="J8744" s="35">
        <v>0</v>
      </c>
    </row>
    <row r="8745" spans="1:10" x14ac:dyDescent="0.25">
      <c r="A8745">
        <v>2016</v>
      </c>
      <c r="B8745" t="s">
        <v>503</v>
      </c>
      <c r="C8745">
        <v>826</v>
      </c>
      <c r="D8745">
        <v>30475</v>
      </c>
      <c r="E8745" t="s">
        <v>576</v>
      </c>
      <c r="F8745" t="s">
        <v>576</v>
      </c>
      <c r="G8745" t="s">
        <v>916</v>
      </c>
      <c r="H8745" s="35">
        <v>0</v>
      </c>
      <c r="I8745" s="35">
        <v>17614</v>
      </c>
      <c r="J8745" s="35">
        <v>17614</v>
      </c>
    </row>
    <row r="8746" spans="1:10" x14ac:dyDescent="0.25">
      <c r="A8746">
        <v>2017</v>
      </c>
      <c r="B8746" t="s">
        <v>505</v>
      </c>
      <c r="C8746">
        <v>846</v>
      </c>
      <c r="D8746">
        <v>30475</v>
      </c>
      <c r="E8746" t="s">
        <v>576</v>
      </c>
      <c r="F8746" t="s">
        <v>576</v>
      </c>
      <c r="G8746" t="s">
        <v>916</v>
      </c>
      <c r="H8746" s="35">
        <v>0</v>
      </c>
      <c r="I8746" s="35">
        <v>70697</v>
      </c>
      <c r="J8746" s="35">
        <v>70697</v>
      </c>
    </row>
    <row r="8747" spans="1:10" x14ac:dyDescent="0.25">
      <c r="A8747">
        <v>2018</v>
      </c>
      <c r="B8747" t="s">
        <v>505</v>
      </c>
      <c r="C8747">
        <v>846</v>
      </c>
      <c r="D8747">
        <v>30475</v>
      </c>
      <c r="E8747" t="s">
        <v>576</v>
      </c>
      <c r="F8747" t="s">
        <v>576</v>
      </c>
      <c r="G8747" t="s">
        <v>916</v>
      </c>
      <c r="H8747" s="35">
        <v>0</v>
      </c>
      <c r="I8747" s="35">
        <v>65438</v>
      </c>
      <c r="J8747" s="35">
        <v>65436</v>
      </c>
    </row>
    <row r="8748" spans="1:10" x14ac:dyDescent="0.25">
      <c r="A8748">
        <v>2010</v>
      </c>
      <c r="B8748" t="s">
        <v>505</v>
      </c>
      <c r="C8748">
        <v>846</v>
      </c>
      <c r="D8748">
        <v>30476</v>
      </c>
      <c r="E8748" t="s">
        <v>576</v>
      </c>
      <c r="F8748" t="s">
        <v>576</v>
      </c>
      <c r="G8748" t="s">
        <v>917</v>
      </c>
      <c r="H8748" s="35">
        <v>0</v>
      </c>
      <c r="I8748" s="35">
        <v>0</v>
      </c>
      <c r="J8748" s="35">
        <v>0</v>
      </c>
    </row>
    <row r="8749" spans="1:10" x14ac:dyDescent="0.25">
      <c r="A8749">
        <v>2010</v>
      </c>
      <c r="B8749" t="s">
        <v>505</v>
      </c>
      <c r="C8749">
        <v>846</v>
      </c>
      <c r="D8749">
        <v>30477</v>
      </c>
      <c r="E8749" t="s">
        <v>576</v>
      </c>
      <c r="F8749" t="s">
        <v>576</v>
      </c>
      <c r="G8749" t="s">
        <v>918</v>
      </c>
      <c r="H8749" s="35">
        <v>0</v>
      </c>
      <c r="I8749" s="35">
        <v>0</v>
      </c>
      <c r="J8749" s="35">
        <v>0</v>
      </c>
    </row>
    <row r="8750" spans="1:10" x14ac:dyDescent="0.25">
      <c r="A8750">
        <v>2013</v>
      </c>
      <c r="B8750" t="s">
        <v>505</v>
      </c>
      <c r="C8750">
        <v>846</v>
      </c>
      <c r="D8750">
        <v>30477</v>
      </c>
      <c r="E8750" t="s">
        <v>576</v>
      </c>
      <c r="F8750" t="s">
        <v>576</v>
      </c>
      <c r="G8750" t="s">
        <v>918</v>
      </c>
      <c r="H8750" s="35">
        <v>0</v>
      </c>
      <c r="I8750" s="35">
        <v>547801</v>
      </c>
      <c r="J8750" s="35">
        <v>547801</v>
      </c>
    </row>
    <row r="8751" spans="1:10" x14ac:dyDescent="0.25">
      <c r="A8751">
        <v>2014</v>
      </c>
      <c r="B8751" t="s">
        <v>505</v>
      </c>
      <c r="C8751">
        <v>846</v>
      </c>
      <c r="D8751">
        <v>30477</v>
      </c>
      <c r="E8751" t="s">
        <v>576</v>
      </c>
      <c r="F8751" t="s">
        <v>576</v>
      </c>
      <c r="G8751" t="s">
        <v>918</v>
      </c>
      <c r="H8751" s="35">
        <v>0</v>
      </c>
      <c r="I8751" s="35">
        <v>2008</v>
      </c>
      <c r="J8751" s="35">
        <v>2005</v>
      </c>
    </row>
    <row r="8752" spans="1:10" x14ac:dyDescent="0.25">
      <c r="A8752">
        <v>2015</v>
      </c>
      <c r="B8752" t="s">
        <v>505</v>
      </c>
      <c r="C8752">
        <v>846</v>
      </c>
      <c r="D8752">
        <v>30477</v>
      </c>
      <c r="E8752" t="s">
        <v>576</v>
      </c>
      <c r="F8752" t="s">
        <v>576</v>
      </c>
      <c r="G8752" t="s">
        <v>918</v>
      </c>
      <c r="H8752" s="35">
        <v>0</v>
      </c>
      <c r="I8752" s="35">
        <v>202850</v>
      </c>
      <c r="J8752" s="35">
        <v>202853</v>
      </c>
    </row>
    <row r="8753" spans="1:10" x14ac:dyDescent="0.25">
      <c r="A8753">
        <v>2016</v>
      </c>
      <c r="B8753" t="s">
        <v>503</v>
      </c>
      <c r="C8753">
        <v>826</v>
      </c>
      <c r="D8753">
        <v>30477</v>
      </c>
      <c r="E8753" t="s">
        <v>576</v>
      </c>
      <c r="F8753" t="s">
        <v>576</v>
      </c>
      <c r="G8753" t="s">
        <v>918</v>
      </c>
      <c r="H8753" s="35">
        <v>0</v>
      </c>
      <c r="I8753" s="35">
        <v>169323</v>
      </c>
      <c r="J8753" s="35">
        <v>169346</v>
      </c>
    </row>
    <row r="8754" spans="1:10" x14ac:dyDescent="0.25">
      <c r="A8754">
        <v>2017</v>
      </c>
      <c r="B8754" t="s">
        <v>505</v>
      </c>
      <c r="C8754">
        <v>846</v>
      </c>
      <c r="D8754">
        <v>30477</v>
      </c>
      <c r="E8754" t="s">
        <v>576</v>
      </c>
      <c r="F8754" t="s">
        <v>576</v>
      </c>
      <c r="G8754" t="s">
        <v>918</v>
      </c>
      <c r="H8754" s="35">
        <v>0</v>
      </c>
      <c r="I8754" s="35">
        <v>0</v>
      </c>
      <c r="J8754" s="35">
        <v>0</v>
      </c>
    </row>
    <row r="8755" spans="1:10" x14ac:dyDescent="0.25">
      <c r="A8755">
        <v>2018</v>
      </c>
      <c r="B8755" t="s">
        <v>791</v>
      </c>
      <c r="C8755">
        <v>136</v>
      </c>
      <c r="D8755">
        <v>30477</v>
      </c>
      <c r="E8755" t="s">
        <v>576</v>
      </c>
      <c r="F8755" t="s">
        <v>576</v>
      </c>
      <c r="G8755" t="s">
        <v>918</v>
      </c>
      <c r="H8755" s="35">
        <v>0</v>
      </c>
      <c r="I8755" s="35">
        <v>27143</v>
      </c>
      <c r="J8755" s="35">
        <v>0</v>
      </c>
    </row>
    <row r="8756" spans="1:10" x14ac:dyDescent="0.25">
      <c r="A8756">
        <v>2018</v>
      </c>
      <c r="B8756" t="s">
        <v>505</v>
      </c>
      <c r="C8756">
        <v>846</v>
      </c>
      <c r="D8756">
        <v>30477</v>
      </c>
      <c r="E8756" t="s">
        <v>576</v>
      </c>
      <c r="F8756" t="s">
        <v>576</v>
      </c>
      <c r="G8756" t="s">
        <v>918</v>
      </c>
      <c r="H8756" s="35">
        <v>0</v>
      </c>
      <c r="I8756" s="35">
        <v>566304</v>
      </c>
      <c r="J8756" s="35">
        <v>566303</v>
      </c>
    </row>
    <row r="8757" spans="1:10" x14ac:dyDescent="0.25">
      <c r="A8757">
        <v>2010</v>
      </c>
      <c r="B8757" t="s">
        <v>510</v>
      </c>
      <c r="C8757">
        <v>56</v>
      </c>
      <c r="D8757">
        <v>30551</v>
      </c>
      <c r="E8757" t="s">
        <v>576</v>
      </c>
      <c r="F8757" t="s">
        <v>576</v>
      </c>
      <c r="G8757" t="s">
        <v>735</v>
      </c>
      <c r="H8757" s="35">
        <v>4200000</v>
      </c>
      <c r="I8757" s="35">
        <v>6139482</v>
      </c>
      <c r="J8757" s="35">
        <v>6139481</v>
      </c>
    </row>
    <row r="8758" spans="1:10" x14ac:dyDescent="0.25">
      <c r="A8758">
        <v>2011</v>
      </c>
      <c r="B8758" t="s">
        <v>510</v>
      </c>
      <c r="C8758">
        <v>56</v>
      </c>
      <c r="D8758">
        <v>30551</v>
      </c>
      <c r="E8758" t="s">
        <v>576</v>
      </c>
      <c r="F8758" t="s">
        <v>576</v>
      </c>
      <c r="G8758" t="s">
        <v>735</v>
      </c>
      <c r="H8758" s="35">
        <v>5500000</v>
      </c>
      <c r="I8758" s="35">
        <v>6825849</v>
      </c>
      <c r="J8758" s="35">
        <v>6825849</v>
      </c>
    </row>
    <row r="8759" spans="1:10" x14ac:dyDescent="0.25">
      <c r="A8759">
        <v>2012</v>
      </c>
      <c r="B8759" t="s">
        <v>510</v>
      </c>
      <c r="C8759">
        <v>56</v>
      </c>
      <c r="D8759">
        <v>30551</v>
      </c>
      <c r="E8759" t="s">
        <v>576</v>
      </c>
      <c r="F8759" t="s">
        <v>576</v>
      </c>
      <c r="G8759" t="s">
        <v>735</v>
      </c>
      <c r="H8759" s="35">
        <v>4200000</v>
      </c>
      <c r="I8759" s="35">
        <v>4799796</v>
      </c>
      <c r="J8759" s="35">
        <v>4799797</v>
      </c>
    </row>
    <row r="8760" spans="1:10" x14ac:dyDescent="0.25">
      <c r="A8760">
        <v>2013</v>
      </c>
      <c r="B8760" t="s">
        <v>510</v>
      </c>
      <c r="C8760">
        <v>56</v>
      </c>
      <c r="D8760">
        <v>30551</v>
      </c>
      <c r="E8760" t="s">
        <v>576</v>
      </c>
      <c r="F8760" t="s">
        <v>576</v>
      </c>
      <c r="G8760" t="s">
        <v>735</v>
      </c>
      <c r="H8760" s="35">
        <v>4200000</v>
      </c>
      <c r="I8760" s="35">
        <v>0</v>
      </c>
      <c r="J8760" s="35">
        <v>0</v>
      </c>
    </row>
    <row r="8761" spans="1:10" x14ac:dyDescent="0.25">
      <c r="A8761">
        <v>2013</v>
      </c>
      <c r="B8761" t="s">
        <v>499</v>
      </c>
      <c r="C8761">
        <v>858</v>
      </c>
      <c r="D8761">
        <v>30551</v>
      </c>
      <c r="E8761" t="s">
        <v>576</v>
      </c>
      <c r="F8761" t="s">
        <v>576</v>
      </c>
      <c r="G8761" t="s">
        <v>735</v>
      </c>
      <c r="H8761" s="35">
        <v>0</v>
      </c>
      <c r="I8761" s="35">
        <v>4126695</v>
      </c>
      <c r="J8761" s="35">
        <v>4126695</v>
      </c>
    </row>
    <row r="8762" spans="1:10" x14ac:dyDescent="0.25">
      <c r="A8762">
        <v>2014</v>
      </c>
      <c r="B8762" t="s">
        <v>499</v>
      </c>
      <c r="C8762">
        <v>858</v>
      </c>
      <c r="D8762">
        <v>30551</v>
      </c>
      <c r="E8762" t="s">
        <v>576</v>
      </c>
      <c r="F8762" t="s">
        <v>576</v>
      </c>
      <c r="G8762" t="s">
        <v>735</v>
      </c>
      <c r="H8762" s="35">
        <v>0</v>
      </c>
      <c r="I8762" s="35">
        <v>0</v>
      </c>
      <c r="J8762" s="35">
        <v>0</v>
      </c>
    </row>
    <row r="8763" spans="1:10" x14ac:dyDescent="0.25">
      <c r="A8763">
        <v>2015</v>
      </c>
      <c r="B8763" t="s">
        <v>521</v>
      </c>
      <c r="C8763">
        <v>13</v>
      </c>
      <c r="D8763">
        <v>30552</v>
      </c>
      <c r="E8763" t="s">
        <v>576</v>
      </c>
      <c r="F8763" t="s">
        <v>576</v>
      </c>
      <c r="G8763" t="s">
        <v>995</v>
      </c>
      <c r="H8763" s="35">
        <v>0</v>
      </c>
      <c r="I8763" s="35">
        <v>34250</v>
      </c>
      <c r="J8763" s="35">
        <v>45951</v>
      </c>
    </row>
    <row r="8764" spans="1:10" x14ac:dyDescent="0.25">
      <c r="A8764">
        <v>2016</v>
      </c>
      <c r="B8764" t="s">
        <v>521</v>
      </c>
      <c r="C8764">
        <v>13</v>
      </c>
      <c r="D8764">
        <v>30552</v>
      </c>
      <c r="E8764" t="s">
        <v>576</v>
      </c>
      <c r="F8764" t="s">
        <v>576</v>
      </c>
      <c r="G8764" t="s">
        <v>995</v>
      </c>
      <c r="H8764" s="35">
        <v>0</v>
      </c>
      <c r="I8764" s="35">
        <v>64125</v>
      </c>
      <c r="J8764" s="35">
        <v>23660</v>
      </c>
    </row>
    <row r="8765" spans="1:10" x14ac:dyDescent="0.25">
      <c r="A8765">
        <v>2017</v>
      </c>
      <c r="B8765" t="s">
        <v>521</v>
      </c>
      <c r="C8765">
        <v>13</v>
      </c>
      <c r="D8765">
        <v>30552</v>
      </c>
      <c r="E8765" t="s">
        <v>576</v>
      </c>
      <c r="F8765" t="s">
        <v>576</v>
      </c>
      <c r="G8765" t="s">
        <v>995</v>
      </c>
      <c r="H8765" s="35">
        <v>0</v>
      </c>
      <c r="I8765" s="35">
        <v>51625</v>
      </c>
      <c r="J8765" s="35">
        <v>0</v>
      </c>
    </row>
    <row r="8766" spans="1:10" x14ac:dyDescent="0.25">
      <c r="A8766">
        <v>2010</v>
      </c>
      <c r="B8766" t="s">
        <v>530</v>
      </c>
      <c r="C8766">
        <v>98</v>
      </c>
      <c r="D8766">
        <v>30553</v>
      </c>
      <c r="E8766" t="s">
        <v>576</v>
      </c>
      <c r="F8766" t="s">
        <v>576</v>
      </c>
      <c r="G8766" t="s">
        <v>776</v>
      </c>
      <c r="H8766" s="35">
        <v>41249000</v>
      </c>
      <c r="I8766" s="35">
        <v>41249000</v>
      </c>
      <c r="J8766" s="35">
        <v>40765562</v>
      </c>
    </row>
    <row r="8767" spans="1:10" x14ac:dyDescent="0.25">
      <c r="A8767">
        <v>2011</v>
      </c>
      <c r="B8767" t="s">
        <v>530</v>
      </c>
      <c r="C8767">
        <v>98</v>
      </c>
      <c r="D8767">
        <v>30553</v>
      </c>
      <c r="E8767" t="s">
        <v>576</v>
      </c>
      <c r="F8767" t="s">
        <v>576</v>
      </c>
      <c r="G8767" t="s">
        <v>776</v>
      </c>
      <c r="H8767" s="35">
        <v>41249000</v>
      </c>
      <c r="I8767" s="35">
        <v>39809000</v>
      </c>
      <c r="J8767" s="35">
        <v>39560000</v>
      </c>
    </row>
    <row r="8768" spans="1:10" x14ac:dyDescent="0.25">
      <c r="A8768">
        <v>2012</v>
      </c>
      <c r="B8768" t="s">
        <v>498</v>
      </c>
      <c r="C8768">
        <v>2</v>
      </c>
      <c r="D8768">
        <v>30553</v>
      </c>
      <c r="E8768" t="s">
        <v>576</v>
      </c>
      <c r="F8768" t="s">
        <v>576</v>
      </c>
      <c r="G8768" t="s">
        <v>776</v>
      </c>
      <c r="H8768" s="35">
        <v>0</v>
      </c>
      <c r="I8768" s="35">
        <v>31647</v>
      </c>
      <c r="J8768" s="35">
        <v>32492</v>
      </c>
    </row>
    <row r="8769" spans="1:10" x14ac:dyDescent="0.25">
      <c r="A8769">
        <v>2012</v>
      </c>
      <c r="B8769" t="s">
        <v>530</v>
      </c>
      <c r="C8769">
        <v>98</v>
      </c>
      <c r="D8769">
        <v>30553</v>
      </c>
      <c r="E8769" t="s">
        <v>576</v>
      </c>
      <c r="F8769" t="s">
        <v>576</v>
      </c>
      <c r="G8769" t="s">
        <v>776</v>
      </c>
      <c r="H8769" s="35">
        <v>40249000</v>
      </c>
      <c r="I8769" s="35">
        <v>40689685</v>
      </c>
      <c r="J8769" s="35">
        <v>40000000</v>
      </c>
    </row>
    <row r="8770" spans="1:10" x14ac:dyDescent="0.25">
      <c r="A8770">
        <v>2013</v>
      </c>
      <c r="B8770" t="s">
        <v>498</v>
      </c>
      <c r="C8770">
        <v>2</v>
      </c>
      <c r="D8770">
        <v>30553</v>
      </c>
      <c r="E8770" t="s">
        <v>576</v>
      </c>
      <c r="F8770" t="s">
        <v>576</v>
      </c>
      <c r="G8770" t="s">
        <v>776</v>
      </c>
      <c r="H8770" s="35">
        <v>0</v>
      </c>
      <c r="I8770" s="35">
        <v>42175</v>
      </c>
      <c r="J8770" s="35">
        <v>41436</v>
      </c>
    </row>
    <row r="8771" spans="1:10" x14ac:dyDescent="0.25">
      <c r="A8771">
        <v>2013</v>
      </c>
      <c r="B8771" t="s">
        <v>530</v>
      </c>
      <c r="C8771">
        <v>98</v>
      </c>
      <c r="D8771">
        <v>30553</v>
      </c>
      <c r="E8771" t="s">
        <v>576</v>
      </c>
      <c r="F8771" t="s">
        <v>576</v>
      </c>
      <c r="G8771" t="s">
        <v>776</v>
      </c>
      <c r="H8771" s="35">
        <v>40249000</v>
      </c>
      <c r="I8771" s="35">
        <v>41163620</v>
      </c>
      <c r="J8771" s="35">
        <v>40481963</v>
      </c>
    </row>
    <row r="8772" spans="1:10" x14ac:dyDescent="0.25">
      <c r="A8772">
        <v>2014</v>
      </c>
      <c r="B8772" t="s">
        <v>498</v>
      </c>
      <c r="C8772">
        <v>2</v>
      </c>
      <c r="D8772">
        <v>30553</v>
      </c>
      <c r="E8772" t="s">
        <v>576</v>
      </c>
      <c r="F8772" t="s">
        <v>576</v>
      </c>
      <c r="G8772" t="s">
        <v>776</v>
      </c>
      <c r="H8772" s="35">
        <v>0</v>
      </c>
      <c r="I8772" s="35">
        <v>75500</v>
      </c>
      <c r="J8772" s="35">
        <v>72101</v>
      </c>
    </row>
    <row r="8773" spans="1:10" x14ac:dyDescent="0.25">
      <c r="A8773">
        <v>2014</v>
      </c>
      <c r="B8773" t="s">
        <v>530</v>
      </c>
      <c r="C8773">
        <v>98</v>
      </c>
      <c r="D8773">
        <v>30553</v>
      </c>
      <c r="E8773" t="s">
        <v>576</v>
      </c>
      <c r="F8773" t="s">
        <v>576</v>
      </c>
      <c r="G8773" t="s">
        <v>776</v>
      </c>
      <c r="H8773" s="35">
        <v>40249000</v>
      </c>
      <c r="I8773" s="35">
        <v>40689859</v>
      </c>
      <c r="J8773" s="35">
        <v>40689859</v>
      </c>
    </row>
    <row r="8774" spans="1:10" x14ac:dyDescent="0.25">
      <c r="A8774">
        <v>2015</v>
      </c>
      <c r="B8774" t="s">
        <v>498</v>
      </c>
      <c r="C8774">
        <v>2</v>
      </c>
      <c r="D8774">
        <v>30553</v>
      </c>
      <c r="E8774" t="s">
        <v>576</v>
      </c>
      <c r="F8774" t="s">
        <v>576</v>
      </c>
      <c r="G8774" t="s">
        <v>776</v>
      </c>
      <c r="H8774" s="35">
        <v>0</v>
      </c>
      <c r="I8774" s="35">
        <v>103162</v>
      </c>
      <c r="J8774" s="35">
        <v>63899</v>
      </c>
    </row>
    <row r="8775" spans="1:10" x14ac:dyDescent="0.25">
      <c r="A8775">
        <v>2015</v>
      </c>
      <c r="B8775" t="s">
        <v>530</v>
      </c>
      <c r="C8775">
        <v>98</v>
      </c>
      <c r="D8775">
        <v>30553</v>
      </c>
      <c r="E8775" t="s">
        <v>576</v>
      </c>
      <c r="F8775" t="s">
        <v>576</v>
      </c>
      <c r="G8775" t="s">
        <v>776</v>
      </c>
      <c r="H8775" s="35">
        <v>40689859</v>
      </c>
      <c r="I8775" s="35">
        <v>40689859</v>
      </c>
      <c r="J8775" s="35">
        <v>40689273</v>
      </c>
    </row>
    <row r="8776" spans="1:10" x14ac:dyDescent="0.25">
      <c r="A8776">
        <v>2016</v>
      </c>
      <c r="B8776" t="s">
        <v>498</v>
      </c>
      <c r="C8776">
        <v>2</v>
      </c>
      <c r="D8776">
        <v>30553</v>
      </c>
      <c r="E8776" t="s">
        <v>576</v>
      </c>
      <c r="F8776" t="s">
        <v>576</v>
      </c>
      <c r="G8776" t="s">
        <v>776</v>
      </c>
      <c r="H8776" s="35">
        <v>3377</v>
      </c>
      <c r="I8776" s="35">
        <v>0</v>
      </c>
      <c r="J8776" s="35">
        <v>0</v>
      </c>
    </row>
    <row r="8777" spans="1:10" x14ac:dyDescent="0.25">
      <c r="A8777">
        <v>2016</v>
      </c>
      <c r="B8777" t="s">
        <v>530</v>
      </c>
      <c r="C8777">
        <v>98</v>
      </c>
      <c r="D8777">
        <v>30553</v>
      </c>
      <c r="E8777" t="s">
        <v>576</v>
      </c>
      <c r="F8777" t="s">
        <v>576</v>
      </c>
      <c r="G8777" t="s">
        <v>776</v>
      </c>
      <c r="H8777" s="35">
        <v>40481042</v>
      </c>
      <c r="I8777" s="35">
        <v>41098449</v>
      </c>
      <c r="J8777" s="35">
        <v>41061603</v>
      </c>
    </row>
    <row r="8778" spans="1:10" x14ac:dyDescent="0.25">
      <c r="A8778">
        <v>2017</v>
      </c>
      <c r="B8778" t="s">
        <v>530</v>
      </c>
      <c r="C8778">
        <v>98</v>
      </c>
      <c r="D8778">
        <v>30553</v>
      </c>
      <c r="E8778" t="s">
        <v>576</v>
      </c>
      <c r="F8778" t="s">
        <v>576</v>
      </c>
      <c r="G8778" t="s">
        <v>776</v>
      </c>
      <c r="H8778" s="35">
        <v>41291607</v>
      </c>
      <c r="I8778" s="35">
        <v>41281210</v>
      </c>
      <c r="J8778" s="35">
        <v>41118395</v>
      </c>
    </row>
    <row r="8779" spans="1:10" x14ac:dyDescent="0.25">
      <c r="A8779">
        <v>2018</v>
      </c>
      <c r="B8779" t="s">
        <v>530</v>
      </c>
      <c r="C8779">
        <v>98</v>
      </c>
      <c r="D8779">
        <v>30553</v>
      </c>
      <c r="E8779" t="s">
        <v>576</v>
      </c>
      <c r="F8779" t="s">
        <v>576</v>
      </c>
      <c r="G8779" t="s">
        <v>776</v>
      </c>
      <c r="H8779" s="35">
        <v>41167266</v>
      </c>
      <c r="I8779" s="35">
        <v>41166958</v>
      </c>
      <c r="J8779" s="35">
        <v>41142691</v>
      </c>
    </row>
    <row r="8780" spans="1:10" x14ac:dyDescent="0.25">
      <c r="A8780">
        <v>2010</v>
      </c>
      <c r="B8780" t="s">
        <v>502</v>
      </c>
      <c r="C8780">
        <v>17</v>
      </c>
      <c r="D8780">
        <v>30555</v>
      </c>
      <c r="E8780" t="s">
        <v>576</v>
      </c>
      <c r="F8780" t="s">
        <v>576</v>
      </c>
      <c r="G8780" t="s">
        <v>664</v>
      </c>
      <c r="H8780" s="35">
        <v>0</v>
      </c>
      <c r="I8780" s="35">
        <v>0</v>
      </c>
      <c r="J8780" s="35">
        <v>0</v>
      </c>
    </row>
    <row r="8781" spans="1:10" x14ac:dyDescent="0.25">
      <c r="A8781">
        <v>2011</v>
      </c>
      <c r="B8781" t="s">
        <v>507</v>
      </c>
      <c r="C8781">
        <v>841</v>
      </c>
      <c r="D8781">
        <v>30555</v>
      </c>
      <c r="E8781" t="s">
        <v>576</v>
      </c>
      <c r="F8781" t="s">
        <v>576</v>
      </c>
      <c r="G8781" t="s">
        <v>664</v>
      </c>
      <c r="H8781" s="35">
        <v>0</v>
      </c>
      <c r="I8781" s="35">
        <v>1800000</v>
      </c>
      <c r="J8781" s="35">
        <v>1654185</v>
      </c>
    </row>
    <row r="8782" spans="1:10" x14ac:dyDescent="0.25">
      <c r="A8782">
        <v>2012</v>
      </c>
      <c r="B8782" t="s">
        <v>510</v>
      </c>
      <c r="C8782">
        <v>56</v>
      </c>
      <c r="D8782">
        <v>30555</v>
      </c>
      <c r="E8782" t="s">
        <v>576</v>
      </c>
      <c r="F8782" t="s">
        <v>576</v>
      </c>
      <c r="G8782" t="s">
        <v>664</v>
      </c>
      <c r="H8782" s="35">
        <v>0</v>
      </c>
      <c r="I8782" s="35">
        <v>1682045</v>
      </c>
      <c r="J8782" s="35">
        <v>1682045</v>
      </c>
    </row>
    <row r="8783" spans="1:10" x14ac:dyDescent="0.25">
      <c r="A8783">
        <v>2012</v>
      </c>
      <c r="B8783" t="s">
        <v>524</v>
      </c>
      <c r="C8783">
        <v>72</v>
      </c>
      <c r="D8783">
        <v>30555</v>
      </c>
      <c r="E8783" t="s">
        <v>576</v>
      </c>
      <c r="F8783" t="s">
        <v>576</v>
      </c>
      <c r="G8783" t="s">
        <v>664</v>
      </c>
      <c r="H8783" s="35">
        <v>0</v>
      </c>
      <c r="I8783" s="35">
        <v>20397</v>
      </c>
      <c r="J8783" s="35">
        <v>31831</v>
      </c>
    </row>
    <row r="8784" spans="1:10" x14ac:dyDescent="0.25">
      <c r="A8784">
        <v>2012</v>
      </c>
      <c r="B8784" t="s">
        <v>507</v>
      </c>
      <c r="C8784">
        <v>841</v>
      </c>
      <c r="D8784">
        <v>30555</v>
      </c>
      <c r="E8784" t="s">
        <v>576</v>
      </c>
      <c r="F8784" t="s">
        <v>576</v>
      </c>
      <c r="G8784" t="s">
        <v>664</v>
      </c>
      <c r="H8784" s="35">
        <v>0</v>
      </c>
      <c r="I8784" s="35">
        <v>0</v>
      </c>
      <c r="J8784" s="35">
        <v>0</v>
      </c>
    </row>
    <row r="8785" spans="1:10" x14ac:dyDescent="0.25">
      <c r="A8785">
        <v>2013</v>
      </c>
      <c r="B8785" t="s">
        <v>510</v>
      </c>
      <c r="C8785">
        <v>56</v>
      </c>
      <c r="D8785">
        <v>30555</v>
      </c>
      <c r="E8785" t="s">
        <v>576</v>
      </c>
      <c r="F8785" t="s">
        <v>576</v>
      </c>
      <c r="G8785" t="s">
        <v>664</v>
      </c>
      <c r="H8785" s="35">
        <v>0</v>
      </c>
      <c r="I8785" s="35">
        <v>0</v>
      </c>
      <c r="J8785" s="35">
        <v>0</v>
      </c>
    </row>
    <row r="8786" spans="1:10" x14ac:dyDescent="0.25">
      <c r="A8786">
        <v>2013</v>
      </c>
      <c r="B8786" t="s">
        <v>524</v>
      </c>
      <c r="C8786">
        <v>72</v>
      </c>
      <c r="D8786">
        <v>30555</v>
      </c>
      <c r="E8786" t="s">
        <v>576</v>
      </c>
      <c r="F8786" t="s">
        <v>576</v>
      </c>
      <c r="G8786" t="s">
        <v>664</v>
      </c>
      <c r="H8786" s="35">
        <v>0</v>
      </c>
      <c r="I8786" s="35">
        <v>0</v>
      </c>
      <c r="J8786" s="35">
        <v>0</v>
      </c>
    </row>
    <row r="8787" spans="1:10" x14ac:dyDescent="0.25">
      <c r="A8787">
        <v>2015</v>
      </c>
      <c r="B8787" t="s">
        <v>510</v>
      </c>
      <c r="C8787">
        <v>56</v>
      </c>
      <c r="D8787">
        <v>30555</v>
      </c>
      <c r="E8787" t="s">
        <v>576</v>
      </c>
      <c r="F8787" t="s">
        <v>576</v>
      </c>
      <c r="G8787" t="s">
        <v>664</v>
      </c>
      <c r="H8787" s="35">
        <v>0</v>
      </c>
      <c r="I8787" s="35">
        <v>520400</v>
      </c>
      <c r="J8787" s="35">
        <v>520398</v>
      </c>
    </row>
    <row r="8788" spans="1:10" x14ac:dyDescent="0.25">
      <c r="A8788">
        <v>2015</v>
      </c>
      <c r="B8788" t="s">
        <v>509</v>
      </c>
      <c r="C8788">
        <v>57</v>
      </c>
      <c r="D8788">
        <v>30555</v>
      </c>
      <c r="E8788" t="s">
        <v>576</v>
      </c>
      <c r="F8788" t="s">
        <v>576</v>
      </c>
      <c r="G8788" t="s">
        <v>664</v>
      </c>
      <c r="H8788" s="35">
        <v>0</v>
      </c>
      <c r="I8788" s="35">
        <v>37415</v>
      </c>
      <c r="J8788" s="35">
        <v>37415</v>
      </c>
    </row>
    <row r="8789" spans="1:10" x14ac:dyDescent="0.25">
      <c r="A8789">
        <v>2016</v>
      </c>
      <c r="B8789" t="s">
        <v>510</v>
      </c>
      <c r="C8789">
        <v>56</v>
      </c>
      <c r="D8789">
        <v>30555</v>
      </c>
      <c r="E8789" t="s">
        <v>576</v>
      </c>
      <c r="F8789" t="s">
        <v>576</v>
      </c>
      <c r="G8789" t="s">
        <v>664</v>
      </c>
      <c r="H8789" s="35">
        <v>0</v>
      </c>
      <c r="I8789" s="35">
        <v>130025</v>
      </c>
      <c r="J8789" s="35">
        <v>130024</v>
      </c>
    </row>
    <row r="8790" spans="1:10" x14ac:dyDescent="0.25">
      <c r="A8790">
        <v>2016</v>
      </c>
      <c r="B8790" t="s">
        <v>509</v>
      </c>
      <c r="C8790">
        <v>57</v>
      </c>
      <c r="D8790">
        <v>30555</v>
      </c>
      <c r="E8790" t="s">
        <v>576</v>
      </c>
      <c r="F8790" t="s">
        <v>576</v>
      </c>
      <c r="G8790" t="s">
        <v>664</v>
      </c>
      <c r="H8790" s="35">
        <v>0</v>
      </c>
      <c r="I8790" s="35">
        <v>70373</v>
      </c>
      <c r="J8790" s="35">
        <v>70373</v>
      </c>
    </row>
    <row r="8791" spans="1:10" x14ac:dyDescent="0.25">
      <c r="A8791">
        <v>2017</v>
      </c>
      <c r="B8791" t="s">
        <v>510</v>
      </c>
      <c r="C8791">
        <v>56</v>
      </c>
      <c r="D8791">
        <v>30555</v>
      </c>
      <c r="E8791" t="s">
        <v>576</v>
      </c>
      <c r="F8791" t="s">
        <v>576</v>
      </c>
      <c r="G8791" t="s">
        <v>664</v>
      </c>
      <c r="H8791" s="35">
        <v>0</v>
      </c>
      <c r="I8791" s="35">
        <v>119262</v>
      </c>
      <c r="J8791" s="35">
        <v>119262</v>
      </c>
    </row>
    <row r="8792" spans="1:10" x14ac:dyDescent="0.25">
      <c r="A8792">
        <v>2017</v>
      </c>
      <c r="B8792" t="s">
        <v>509</v>
      </c>
      <c r="C8792">
        <v>57</v>
      </c>
      <c r="D8792">
        <v>30555</v>
      </c>
      <c r="E8792" t="s">
        <v>576</v>
      </c>
      <c r="F8792" t="s">
        <v>576</v>
      </c>
      <c r="G8792" t="s">
        <v>664</v>
      </c>
      <c r="H8792" s="35">
        <v>0</v>
      </c>
      <c r="I8792" s="35">
        <v>79754</v>
      </c>
      <c r="J8792" s="35">
        <v>79754</v>
      </c>
    </row>
    <row r="8793" spans="1:10" x14ac:dyDescent="0.25">
      <c r="A8793">
        <v>2018</v>
      </c>
      <c r="B8793" t="s">
        <v>510</v>
      </c>
      <c r="C8793">
        <v>56</v>
      </c>
      <c r="D8793">
        <v>30555</v>
      </c>
      <c r="E8793" t="s">
        <v>576</v>
      </c>
      <c r="F8793" t="s">
        <v>576</v>
      </c>
      <c r="G8793" t="s">
        <v>664</v>
      </c>
      <c r="H8793" s="35">
        <v>0</v>
      </c>
      <c r="I8793" s="35">
        <v>136074</v>
      </c>
      <c r="J8793" s="35">
        <v>136073</v>
      </c>
    </row>
    <row r="8794" spans="1:10" x14ac:dyDescent="0.25">
      <c r="A8794">
        <v>2018</v>
      </c>
      <c r="B8794" t="s">
        <v>509</v>
      </c>
      <c r="C8794">
        <v>57</v>
      </c>
      <c r="D8794">
        <v>30555</v>
      </c>
      <c r="E8794" t="s">
        <v>576</v>
      </c>
      <c r="F8794" t="s">
        <v>576</v>
      </c>
      <c r="G8794" t="s">
        <v>664</v>
      </c>
      <c r="H8794" s="35">
        <v>0</v>
      </c>
      <c r="I8794" s="35">
        <v>81073</v>
      </c>
      <c r="J8794" s="35">
        <v>81073</v>
      </c>
    </row>
    <row r="8795" spans="1:10" x14ac:dyDescent="0.25">
      <c r="A8795">
        <v>2010</v>
      </c>
      <c r="B8795" t="s">
        <v>498</v>
      </c>
      <c r="C8795">
        <v>2</v>
      </c>
      <c r="D8795">
        <v>30800</v>
      </c>
      <c r="E8795" t="s">
        <v>576</v>
      </c>
      <c r="F8795" t="s">
        <v>576</v>
      </c>
      <c r="G8795" t="s">
        <v>638</v>
      </c>
      <c r="H8795" s="35">
        <v>181000</v>
      </c>
      <c r="I8795" s="35">
        <v>311780</v>
      </c>
      <c r="J8795" s="35">
        <v>379304</v>
      </c>
    </row>
    <row r="8796" spans="1:10" x14ac:dyDescent="0.25">
      <c r="A8796">
        <v>2011</v>
      </c>
      <c r="B8796" t="s">
        <v>498</v>
      </c>
      <c r="C8796">
        <v>2</v>
      </c>
      <c r="D8796">
        <v>30800</v>
      </c>
      <c r="E8796" t="s">
        <v>576</v>
      </c>
      <c r="F8796" t="s">
        <v>576</v>
      </c>
      <c r="G8796" t="s">
        <v>638</v>
      </c>
      <c r="H8796" s="35">
        <v>311780</v>
      </c>
      <c r="I8796" s="35">
        <v>311780</v>
      </c>
      <c r="J8796" s="35">
        <v>340043</v>
      </c>
    </row>
    <row r="8797" spans="1:10" x14ac:dyDescent="0.25">
      <c r="A8797">
        <v>2012</v>
      </c>
      <c r="B8797" t="s">
        <v>498</v>
      </c>
      <c r="C8797">
        <v>2</v>
      </c>
      <c r="D8797">
        <v>30800</v>
      </c>
      <c r="E8797" t="s">
        <v>576</v>
      </c>
      <c r="F8797" t="s">
        <v>576</v>
      </c>
      <c r="G8797" t="s">
        <v>638</v>
      </c>
      <c r="H8797" s="35">
        <v>311780</v>
      </c>
      <c r="I8797" s="35">
        <v>311780</v>
      </c>
      <c r="J8797" s="35">
        <v>283818</v>
      </c>
    </row>
    <row r="8798" spans="1:10" x14ac:dyDescent="0.25">
      <c r="A8798">
        <v>2013</v>
      </c>
      <c r="B8798" t="s">
        <v>498</v>
      </c>
      <c r="C8798">
        <v>2</v>
      </c>
      <c r="D8798">
        <v>30800</v>
      </c>
      <c r="E8798" t="s">
        <v>576</v>
      </c>
      <c r="F8798" t="s">
        <v>576</v>
      </c>
      <c r="G8798" t="s">
        <v>638</v>
      </c>
      <c r="H8798" s="35">
        <v>311780</v>
      </c>
      <c r="I8798" s="35">
        <v>311780</v>
      </c>
      <c r="J8798" s="35">
        <v>303743</v>
      </c>
    </row>
    <row r="8799" spans="1:10" x14ac:dyDescent="0.25">
      <c r="A8799">
        <v>2014</v>
      </c>
      <c r="B8799" t="s">
        <v>498</v>
      </c>
      <c r="C8799">
        <v>2</v>
      </c>
      <c r="D8799">
        <v>30800</v>
      </c>
      <c r="E8799" t="s">
        <v>576</v>
      </c>
      <c r="F8799" t="s">
        <v>576</v>
      </c>
      <c r="G8799" t="s">
        <v>638</v>
      </c>
      <c r="H8799" s="35">
        <v>311780</v>
      </c>
      <c r="I8799" s="35">
        <v>311780</v>
      </c>
      <c r="J8799" s="35">
        <v>351745</v>
      </c>
    </row>
    <row r="8800" spans="1:10" x14ac:dyDescent="0.25">
      <c r="A8800">
        <v>2015</v>
      </c>
      <c r="B8800" t="s">
        <v>498</v>
      </c>
      <c r="C8800">
        <v>2</v>
      </c>
      <c r="D8800">
        <v>30800</v>
      </c>
      <c r="E8800" t="s">
        <v>576</v>
      </c>
      <c r="F8800" t="s">
        <v>576</v>
      </c>
      <c r="G8800" t="s">
        <v>638</v>
      </c>
      <c r="H8800" s="35">
        <v>311780</v>
      </c>
      <c r="I8800" s="35">
        <v>319937</v>
      </c>
      <c r="J8800" s="35">
        <v>353986</v>
      </c>
    </row>
    <row r="8801" spans="1:10" x14ac:dyDescent="0.25">
      <c r="A8801">
        <v>2016</v>
      </c>
      <c r="B8801" t="s">
        <v>498</v>
      </c>
      <c r="C8801">
        <v>2</v>
      </c>
      <c r="D8801">
        <v>30800</v>
      </c>
      <c r="E8801" t="s">
        <v>576</v>
      </c>
      <c r="F8801" t="s">
        <v>576</v>
      </c>
      <c r="G8801" t="s">
        <v>638</v>
      </c>
      <c r="H8801" s="35">
        <v>321411</v>
      </c>
      <c r="I8801" s="35">
        <v>321411</v>
      </c>
      <c r="J8801" s="35">
        <v>315662</v>
      </c>
    </row>
    <row r="8802" spans="1:10" x14ac:dyDescent="0.25">
      <c r="A8802">
        <v>2017</v>
      </c>
      <c r="B8802" t="s">
        <v>498</v>
      </c>
      <c r="C8802">
        <v>2</v>
      </c>
      <c r="D8802">
        <v>30800</v>
      </c>
      <c r="E8802" t="s">
        <v>576</v>
      </c>
      <c r="F8802" t="s">
        <v>576</v>
      </c>
      <c r="G8802" t="s">
        <v>638</v>
      </c>
      <c r="H8802" s="35">
        <v>0</v>
      </c>
      <c r="I8802" s="35">
        <v>0</v>
      </c>
      <c r="J8802" s="35">
        <v>0</v>
      </c>
    </row>
    <row r="8803" spans="1:10" x14ac:dyDescent="0.25">
      <c r="A8803">
        <v>2017</v>
      </c>
      <c r="B8803" t="s">
        <v>1019</v>
      </c>
      <c r="C8803">
        <v>63</v>
      </c>
      <c r="D8803">
        <v>30800</v>
      </c>
      <c r="E8803" t="s">
        <v>576</v>
      </c>
      <c r="F8803" t="s">
        <v>576</v>
      </c>
      <c r="G8803" t="s">
        <v>638</v>
      </c>
      <c r="H8803" s="35">
        <v>325922</v>
      </c>
      <c r="I8803" s="35">
        <v>325922</v>
      </c>
      <c r="J8803" s="35">
        <v>322922</v>
      </c>
    </row>
    <row r="8804" spans="1:10" x14ac:dyDescent="0.25">
      <c r="A8804">
        <v>2018</v>
      </c>
      <c r="B8804" t="s">
        <v>1019</v>
      </c>
      <c r="C8804">
        <v>63</v>
      </c>
      <c r="D8804">
        <v>30800</v>
      </c>
      <c r="E8804" t="s">
        <v>576</v>
      </c>
      <c r="F8804" t="s">
        <v>576</v>
      </c>
      <c r="G8804" t="s">
        <v>638</v>
      </c>
      <c r="H8804" s="35">
        <v>327442</v>
      </c>
      <c r="I8804" s="35">
        <v>327442</v>
      </c>
      <c r="J8804" s="35">
        <v>0</v>
      </c>
    </row>
    <row r="8805" spans="1:10" x14ac:dyDescent="0.25">
      <c r="A8805">
        <v>2010</v>
      </c>
      <c r="B8805" t="s">
        <v>532</v>
      </c>
      <c r="C8805">
        <v>130</v>
      </c>
      <c r="D8805">
        <v>30850</v>
      </c>
      <c r="E8805" t="s">
        <v>576</v>
      </c>
      <c r="F8805" t="s">
        <v>576</v>
      </c>
      <c r="G8805" t="s">
        <v>470</v>
      </c>
      <c r="H8805" s="35">
        <v>11426615</v>
      </c>
      <c r="I8805" s="35">
        <v>11494866</v>
      </c>
      <c r="J8805" s="35">
        <v>9330021</v>
      </c>
    </row>
    <row r="8806" spans="1:10" x14ac:dyDescent="0.25">
      <c r="A8806">
        <v>2011</v>
      </c>
      <c r="B8806" t="s">
        <v>532</v>
      </c>
      <c r="C8806">
        <v>130</v>
      </c>
      <c r="D8806">
        <v>30850</v>
      </c>
      <c r="E8806" t="s">
        <v>576</v>
      </c>
      <c r="F8806" t="s">
        <v>576</v>
      </c>
      <c r="G8806" t="s">
        <v>470</v>
      </c>
      <c r="H8806" s="35">
        <v>4120402</v>
      </c>
      <c r="I8806" s="35">
        <v>8799675</v>
      </c>
      <c r="J8806" s="35">
        <v>8762554</v>
      </c>
    </row>
    <row r="8807" spans="1:10" x14ac:dyDescent="0.25">
      <c r="A8807">
        <v>2012</v>
      </c>
      <c r="B8807" t="s">
        <v>518</v>
      </c>
      <c r="C8807">
        <v>68</v>
      </c>
      <c r="D8807">
        <v>30850</v>
      </c>
      <c r="E8807" t="s">
        <v>576</v>
      </c>
      <c r="F8807" t="s">
        <v>576</v>
      </c>
      <c r="G8807" t="s">
        <v>470</v>
      </c>
      <c r="H8807" s="35">
        <v>3321517</v>
      </c>
      <c r="I8807" s="35">
        <v>4983700</v>
      </c>
      <c r="J8807" s="35">
        <v>9517637</v>
      </c>
    </row>
    <row r="8808" spans="1:10" x14ac:dyDescent="0.25">
      <c r="A8808">
        <v>2012</v>
      </c>
      <c r="B8808" t="s">
        <v>532</v>
      </c>
      <c r="C8808">
        <v>130</v>
      </c>
      <c r="D8808">
        <v>30850</v>
      </c>
      <c r="E8808" t="s">
        <v>576</v>
      </c>
      <c r="F8808" t="s">
        <v>576</v>
      </c>
      <c r="G8808" t="s">
        <v>470</v>
      </c>
      <c r="H8808" s="35">
        <v>0</v>
      </c>
      <c r="I8808" s="35">
        <v>0</v>
      </c>
      <c r="J8808" s="35">
        <v>0</v>
      </c>
    </row>
    <row r="8809" spans="1:10" x14ac:dyDescent="0.25">
      <c r="A8809">
        <v>2013</v>
      </c>
      <c r="B8809" t="s">
        <v>518</v>
      </c>
      <c r="C8809">
        <v>68</v>
      </c>
      <c r="D8809">
        <v>30850</v>
      </c>
      <c r="E8809" t="s">
        <v>576</v>
      </c>
      <c r="F8809" t="s">
        <v>576</v>
      </c>
      <c r="G8809" t="s">
        <v>470</v>
      </c>
      <c r="H8809" s="35">
        <v>3321517</v>
      </c>
      <c r="I8809" s="35">
        <v>6661723</v>
      </c>
      <c r="J8809" s="35">
        <v>14512698</v>
      </c>
    </row>
    <row r="8810" spans="1:10" x14ac:dyDescent="0.25">
      <c r="A8810">
        <v>2014</v>
      </c>
      <c r="B8810" t="s">
        <v>518</v>
      </c>
      <c r="C8810">
        <v>68</v>
      </c>
      <c r="D8810">
        <v>30850</v>
      </c>
      <c r="E8810" t="s">
        <v>576</v>
      </c>
      <c r="F8810" t="s">
        <v>576</v>
      </c>
      <c r="G8810" t="s">
        <v>470</v>
      </c>
      <c r="H8810" s="35">
        <v>3321518</v>
      </c>
      <c r="I8810" s="35">
        <v>11866092</v>
      </c>
      <c r="J8810" s="35">
        <v>12105481</v>
      </c>
    </row>
    <row r="8811" spans="1:10" x14ac:dyDescent="0.25">
      <c r="A8811">
        <v>2015</v>
      </c>
      <c r="B8811" t="s">
        <v>518</v>
      </c>
      <c r="C8811">
        <v>68</v>
      </c>
      <c r="D8811">
        <v>30850</v>
      </c>
      <c r="E8811" t="s">
        <v>576</v>
      </c>
      <c r="F8811" t="s">
        <v>576</v>
      </c>
      <c r="G8811" t="s">
        <v>470</v>
      </c>
      <c r="H8811" s="35">
        <v>3321518</v>
      </c>
      <c r="I8811" s="35">
        <v>9866723</v>
      </c>
      <c r="J8811" s="35">
        <v>10769926</v>
      </c>
    </row>
    <row r="8812" spans="1:10" x14ac:dyDescent="0.25">
      <c r="A8812">
        <v>2016</v>
      </c>
      <c r="B8812" t="s">
        <v>518</v>
      </c>
      <c r="C8812">
        <v>68</v>
      </c>
      <c r="D8812">
        <v>30850</v>
      </c>
      <c r="E8812" t="s">
        <v>576</v>
      </c>
      <c r="F8812" t="s">
        <v>576</v>
      </c>
      <c r="G8812" t="s">
        <v>470</v>
      </c>
      <c r="H8812" s="35">
        <v>3321518</v>
      </c>
      <c r="I8812" s="35">
        <v>9491880</v>
      </c>
      <c r="J8812" s="35">
        <v>9651880</v>
      </c>
    </row>
    <row r="8813" spans="1:10" x14ac:dyDescent="0.25">
      <c r="A8813">
        <v>2017</v>
      </c>
      <c r="B8813" t="s">
        <v>518</v>
      </c>
      <c r="C8813">
        <v>68</v>
      </c>
      <c r="D8813">
        <v>30850</v>
      </c>
      <c r="E8813" t="s">
        <v>576</v>
      </c>
      <c r="F8813" t="s">
        <v>576</v>
      </c>
      <c r="G8813" t="s">
        <v>470</v>
      </c>
      <c r="H8813" s="35">
        <v>2652396</v>
      </c>
      <c r="I8813" s="35">
        <v>9333565</v>
      </c>
      <c r="J8813" s="35">
        <v>9357167</v>
      </c>
    </row>
    <row r="8814" spans="1:10" x14ac:dyDescent="0.25">
      <c r="A8814">
        <v>2018</v>
      </c>
      <c r="B8814" t="s">
        <v>518</v>
      </c>
      <c r="C8814">
        <v>68</v>
      </c>
      <c r="D8814">
        <v>30850</v>
      </c>
      <c r="E8814" t="s">
        <v>576</v>
      </c>
      <c r="F8814" t="s">
        <v>576</v>
      </c>
      <c r="G8814" t="s">
        <v>470</v>
      </c>
      <c r="H8814" s="35">
        <v>2652396</v>
      </c>
      <c r="I8814" s="35">
        <v>6709187</v>
      </c>
      <c r="J8814" s="35">
        <v>6709187</v>
      </c>
    </row>
    <row r="8815" spans="1:10" x14ac:dyDescent="0.25">
      <c r="A8815">
        <v>2010</v>
      </c>
      <c r="B8815" t="s">
        <v>532</v>
      </c>
      <c r="C8815">
        <v>130</v>
      </c>
      <c r="D8815">
        <v>30851</v>
      </c>
      <c r="E8815" t="s">
        <v>576</v>
      </c>
      <c r="F8815" t="s">
        <v>576</v>
      </c>
      <c r="G8815" t="s">
        <v>471</v>
      </c>
      <c r="H8815" s="35">
        <v>26202485</v>
      </c>
      <c r="I8815" s="35">
        <v>32303268</v>
      </c>
      <c r="J8815" s="35">
        <v>27125707</v>
      </c>
    </row>
    <row r="8816" spans="1:10" x14ac:dyDescent="0.25">
      <c r="A8816">
        <v>2011</v>
      </c>
      <c r="B8816" t="s">
        <v>532</v>
      </c>
      <c r="C8816">
        <v>130</v>
      </c>
      <c r="D8816">
        <v>30851</v>
      </c>
      <c r="E8816" t="s">
        <v>576</v>
      </c>
      <c r="F8816" t="s">
        <v>576</v>
      </c>
      <c r="G8816" t="s">
        <v>471</v>
      </c>
      <c r="H8816" s="35">
        <v>6854233</v>
      </c>
      <c r="I8816" s="35">
        <v>31709562</v>
      </c>
      <c r="J8816" s="35">
        <v>31541095</v>
      </c>
    </row>
    <row r="8817" spans="1:10" x14ac:dyDescent="0.25">
      <c r="A8817">
        <v>2012</v>
      </c>
      <c r="B8817" t="s">
        <v>518</v>
      </c>
      <c r="C8817">
        <v>68</v>
      </c>
      <c r="D8817">
        <v>30851</v>
      </c>
      <c r="E8817" t="s">
        <v>576</v>
      </c>
      <c r="F8817" t="s">
        <v>576</v>
      </c>
      <c r="G8817" t="s">
        <v>471</v>
      </c>
      <c r="H8817" s="35">
        <v>27005205</v>
      </c>
      <c r="I8817" s="35">
        <v>25414771</v>
      </c>
      <c r="J8817" s="35">
        <v>22830155</v>
      </c>
    </row>
    <row r="8818" spans="1:10" x14ac:dyDescent="0.25">
      <c r="A8818">
        <v>2012</v>
      </c>
      <c r="B8818" t="s">
        <v>532</v>
      </c>
      <c r="C8818">
        <v>130</v>
      </c>
      <c r="D8818">
        <v>30851</v>
      </c>
      <c r="E8818" t="s">
        <v>576</v>
      </c>
      <c r="F8818" t="s">
        <v>576</v>
      </c>
      <c r="G8818" t="s">
        <v>471</v>
      </c>
      <c r="H8818" s="35">
        <v>0</v>
      </c>
      <c r="I8818" s="35">
        <v>0</v>
      </c>
      <c r="J8818" s="35">
        <v>0</v>
      </c>
    </row>
    <row r="8819" spans="1:10" x14ac:dyDescent="0.25">
      <c r="A8819">
        <v>2013</v>
      </c>
      <c r="B8819" t="s">
        <v>518</v>
      </c>
      <c r="C8819">
        <v>68</v>
      </c>
      <c r="D8819">
        <v>30851</v>
      </c>
      <c r="E8819" t="s">
        <v>576</v>
      </c>
      <c r="F8819" t="s">
        <v>576</v>
      </c>
      <c r="G8819" t="s">
        <v>471</v>
      </c>
      <c r="H8819" s="35">
        <v>26910858</v>
      </c>
      <c r="I8819" s="35">
        <v>31301023</v>
      </c>
      <c r="J8819" s="35">
        <v>31180419</v>
      </c>
    </row>
    <row r="8820" spans="1:10" x14ac:dyDescent="0.25">
      <c r="A8820">
        <v>2014</v>
      </c>
      <c r="B8820" t="s">
        <v>518</v>
      </c>
      <c r="C8820">
        <v>68</v>
      </c>
      <c r="D8820">
        <v>30851</v>
      </c>
      <c r="E8820" t="s">
        <v>576</v>
      </c>
      <c r="F8820" t="s">
        <v>576</v>
      </c>
      <c r="G8820" t="s">
        <v>471</v>
      </c>
      <c r="H8820" s="35">
        <v>26910857</v>
      </c>
      <c r="I8820" s="35">
        <v>18366283</v>
      </c>
      <c r="J8820" s="35">
        <v>17539691</v>
      </c>
    </row>
    <row r="8821" spans="1:10" x14ac:dyDescent="0.25">
      <c r="A8821">
        <v>2015</v>
      </c>
      <c r="B8821" t="s">
        <v>518</v>
      </c>
      <c r="C8821">
        <v>68</v>
      </c>
      <c r="D8821">
        <v>30851</v>
      </c>
      <c r="E8821" t="s">
        <v>576</v>
      </c>
      <c r="F8821" t="s">
        <v>576</v>
      </c>
      <c r="G8821" t="s">
        <v>471</v>
      </c>
      <c r="H8821" s="35">
        <v>28341879</v>
      </c>
      <c r="I8821" s="35">
        <v>20087196</v>
      </c>
      <c r="J8821" s="35">
        <v>20365961</v>
      </c>
    </row>
    <row r="8822" spans="1:10" x14ac:dyDescent="0.25">
      <c r="A8822">
        <v>2016</v>
      </c>
      <c r="B8822" t="s">
        <v>518</v>
      </c>
      <c r="C8822">
        <v>68</v>
      </c>
      <c r="D8822">
        <v>30851</v>
      </c>
      <c r="E8822" t="s">
        <v>576</v>
      </c>
      <c r="F8822" t="s">
        <v>576</v>
      </c>
      <c r="G8822" t="s">
        <v>471</v>
      </c>
      <c r="H8822" s="35">
        <v>28341879</v>
      </c>
      <c r="I8822" s="35">
        <v>22011517</v>
      </c>
      <c r="J8822" s="35">
        <v>22011517</v>
      </c>
    </row>
    <row r="8823" spans="1:10" x14ac:dyDescent="0.25">
      <c r="A8823">
        <v>2017</v>
      </c>
      <c r="B8823" t="s">
        <v>518</v>
      </c>
      <c r="C8823">
        <v>68</v>
      </c>
      <c r="D8823">
        <v>30851</v>
      </c>
      <c r="E8823" t="s">
        <v>576</v>
      </c>
      <c r="F8823" t="s">
        <v>576</v>
      </c>
      <c r="G8823" t="s">
        <v>471</v>
      </c>
      <c r="H8823" s="35">
        <v>28341879</v>
      </c>
      <c r="I8823" s="35">
        <v>34030516</v>
      </c>
      <c r="J8823" s="35">
        <v>33830516</v>
      </c>
    </row>
    <row r="8824" spans="1:10" x14ac:dyDescent="0.25">
      <c r="A8824">
        <v>2018</v>
      </c>
      <c r="B8824" t="s">
        <v>518</v>
      </c>
      <c r="C8824">
        <v>68</v>
      </c>
      <c r="D8824">
        <v>30851</v>
      </c>
      <c r="E8824" t="s">
        <v>576</v>
      </c>
      <c r="F8824" t="s">
        <v>576</v>
      </c>
      <c r="G8824" t="s">
        <v>471</v>
      </c>
      <c r="H8824" s="35">
        <v>27039887</v>
      </c>
      <c r="I8824" s="35">
        <v>26505350</v>
      </c>
      <c r="J8824" s="35">
        <v>19368554</v>
      </c>
    </row>
    <row r="8825" spans="1:10" x14ac:dyDescent="0.25">
      <c r="A8825">
        <v>2010</v>
      </c>
      <c r="B8825" t="s">
        <v>533</v>
      </c>
      <c r="C8825">
        <v>260</v>
      </c>
      <c r="D8825">
        <v>30855</v>
      </c>
      <c r="E8825" t="s">
        <v>576</v>
      </c>
      <c r="F8825" t="s">
        <v>576</v>
      </c>
      <c r="G8825" t="s">
        <v>472</v>
      </c>
      <c r="H8825" s="35">
        <v>1394791</v>
      </c>
      <c r="I8825" s="35">
        <v>1176423</v>
      </c>
      <c r="J8825" s="35">
        <v>1135422</v>
      </c>
    </row>
    <row r="8826" spans="1:10" x14ac:dyDescent="0.25">
      <c r="A8826">
        <v>2011</v>
      </c>
      <c r="B8826" t="s">
        <v>533</v>
      </c>
      <c r="C8826">
        <v>260</v>
      </c>
      <c r="D8826">
        <v>30855</v>
      </c>
      <c r="E8826" t="s">
        <v>576</v>
      </c>
      <c r="F8826" t="s">
        <v>576</v>
      </c>
      <c r="G8826" t="s">
        <v>472</v>
      </c>
      <c r="H8826" s="35">
        <v>1394791</v>
      </c>
      <c r="I8826" s="35">
        <v>972212</v>
      </c>
      <c r="J8826" s="35">
        <v>972212</v>
      </c>
    </row>
    <row r="8827" spans="1:10" x14ac:dyDescent="0.25">
      <c r="A8827">
        <v>2012</v>
      </c>
      <c r="B8827" t="s">
        <v>533</v>
      </c>
      <c r="C8827">
        <v>260</v>
      </c>
      <c r="D8827">
        <v>30855</v>
      </c>
      <c r="E8827" t="s">
        <v>576</v>
      </c>
      <c r="F8827" t="s">
        <v>576</v>
      </c>
      <c r="G8827" t="s">
        <v>472</v>
      </c>
      <c r="H8827" s="35">
        <v>714517</v>
      </c>
      <c r="I8827" s="35">
        <v>714517</v>
      </c>
      <c r="J8827" s="35">
        <v>671326</v>
      </c>
    </row>
    <row r="8828" spans="1:10" x14ac:dyDescent="0.25">
      <c r="A8828">
        <v>2013</v>
      </c>
      <c r="B8828" t="s">
        <v>533</v>
      </c>
      <c r="C8828">
        <v>260</v>
      </c>
      <c r="D8828">
        <v>30855</v>
      </c>
      <c r="E8828" t="s">
        <v>576</v>
      </c>
      <c r="F8828" t="s">
        <v>576</v>
      </c>
      <c r="G8828" t="s">
        <v>472</v>
      </c>
      <c r="H8828" s="35">
        <v>571614</v>
      </c>
      <c r="I8828" s="35">
        <v>597633</v>
      </c>
      <c r="J8828" s="35">
        <v>589764</v>
      </c>
    </row>
    <row r="8829" spans="1:10" x14ac:dyDescent="0.25">
      <c r="A8829">
        <v>2014</v>
      </c>
      <c r="B8829" t="s">
        <v>533</v>
      </c>
      <c r="C8829">
        <v>260</v>
      </c>
      <c r="D8829">
        <v>30855</v>
      </c>
      <c r="E8829" t="s">
        <v>576</v>
      </c>
      <c r="F8829" t="s">
        <v>576</v>
      </c>
      <c r="G8829" t="s">
        <v>472</v>
      </c>
      <c r="H8829" s="35">
        <v>571614</v>
      </c>
      <c r="I8829" s="35">
        <v>599541</v>
      </c>
      <c r="J8829" s="35">
        <v>599541</v>
      </c>
    </row>
    <row r="8830" spans="1:10" x14ac:dyDescent="0.25">
      <c r="A8830">
        <v>2015</v>
      </c>
      <c r="B8830" t="s">
        <v>533</v>
      </c>
      <c r="C8830">
        <v>260</v>
      </c>
      <c r="D8830">
        <v>30855</v>
      </c>
      <c r="E8830" t="s">
        <v>576</v>
      </c>
      <c r="F8830" t="s">
        <v>576</v>
      </c>
      <c r="G8830" t="s">
        <v>472</v>
      </c>
      <c r="H8830" s="35">
        <v>571614</v>
      </c>
      <c r="I8830" s="35">
        <v>565729</v>
      </c>
      <c r="J8830" s="35">
        <v>546429</v>
      </c>
    </row>
    <row r="8831" spans="1:10" x14ac:dyDescent="0.25">
      <c r="A8831">
        <v>2016</v>
      </c>
      <c r="B8831" t="s">
        <v>533</v>
      </c>
      <c r="C8831">
        <v>260</v>
      </c>
      <c r="D8831">
        <v>30855</v>
      </c>
      <c r="E8831" t="s">
        <v>576</v>
      </c>
      <c r="F8831" t="s">
        <v>576</v>
      </c>
      <c r="G8831" t="s">
        <v>472</v>
      </c>
      <c r="H8831" s="35">
        <v>571614</v>
      </c>
      <c r="I8831" s="35">
        <v>1038648</v>
      </c>
      <c r="J8831" s="35">
        <v>1038648</v>
      </c>
    </row>
    <row r="8832" spans="1:10" x14ac:dyDescent="0.25">
      <c r="A8832">
        <v>2017</v>
      </c>
      <c r="B8832" t="s">
        <v>533</v>
      </c>
      <c r="C8832">
        <v>260</v>
      </c>
      <c r="D8832">
        <v>30855</v>
      </c>
      <c r="E8832" t="s">
        <v>576</v>
      </c>
      <c r="F8832" t="s">
        <v>576</v>
      </c>
      <c r="G8832" t="s">
        <v>472</v>
      </c>
      <c r="H8832" s="35">
        <v>571614</v>
      </c>
      <c r="I8832" s="35">
        <v>1157059</v>
      </c>
      <c r="J8832" s="35">
        <v>1157059</v>
      </c>
    </row>
    <row r="8833" spans="1:10" x14ac:dyDescent="0.25">
      <c r="A8833">
        <v>2018</v>
      </c>
      <c r="B8833" t="s">
        <v>533</v>
      </c>
      <c r="C8833">
        <v>260</v>
      </c>
      <c r="D8833">
        <v>30855</v>
      </c>
      <c r="E8833" t="s">
        <v>576</v>
      </c>
      <c r="F8833" t="s">
        <v>576</v>
      </c>
      <c r="G8833" t="s">
        <v>472</v>
      </c>
      <c r="H8833" s="35">
        <v>571614</v>
      </c>
      <c r="I8833" s="35">
        <v>1034299</v>
      </c>
      <c r="J8833" s="35">
        <v>1034299</v>
      </c>
    </row>
    <row r="8834" spans="1:10" x14ac:dyDescent="0.25">
      <c r="A8834">
        <v>2010</v>
      </c>
      <c r="B8834" t="s">
        <v>516</v>
      </c>
      <c r="C8834">
        <v>781</v>
      </c>
      <c r="D8834">
        <v>30857</v>
      </c>
      <c r="E8834" t="s">
        <v>576</v>
      </c>
      <c r="F8834" t="s">
        <v>576</v>
      </c>
      <c r="G8834" t="s">
        <v>809</v>
      </c>
      <c r="H8834" s="35">
        <v>0</v>
      </c>
      <c r="I8834" s="35">
        <v>477160</v>
      </c>
      <c r="J8834" s="35">
        <v>477160</v>
      </c>
    </row>
    <row r="8835" spans="1:10" x14ac:dyDescent="0.25">
      <c r="A8835">
        <v>2011</v>
      </c>
      <c r="B8835" t="s">
        <v>516</v>
      </c>
      <c r="C8835">
        <v>781</v>
      </c>
      <c r="D8835">
        <v>30857</v>
      </c>
      <c r="E8835" t="s">
        <v>576</v>
      </c>
      <c r="F8835" t="s">
        <v>576</v>
      </c>
      <c r="G8835" t="s">
        <v>809</v>
      </c>
      <c r="H8835" s="35">
        <v>241560</v>
      </c>
      <c r="I8835" s="35">
        <v>476542</v>
      </c>
      <c r="J8835" s="35">
        <v>476542</v>
      </c>
    </row>
    <row r="8836" spans="1:10" x14ac:dyDescent="0.25">
      <c r="A8836">
        <v>2012</v>
      </c>
      <c r="B8836" t="s">
        <v>516</v>
      </c>
      <c r="C8836">
        <v>781</v>
      </c>
      <c r="D8836">
        <v>30857</v>
      </c>
      <c r="E8836" t="s">
        <v>576</v>
      </c>
      <c r="F8836" t="s">
        <v>576</v>
      </c>
      <c r="G8836" t="s">
        <v>809</v>
      </c>
      <c r="H8836" s="35">
        <v>241560</v>
      </c>
      <c r="I8836" s="35">
        <v>223349</v>
      </c>
      <c r="J8836" s="35">
        <v>223349</v>
      </c>
    </row>
    <row r="8837" spans="1:10" x14ac:dyDescent="0.25">
      <c r="A8837">
        <v>2013</v>
      </c>
      <c r="B8837" t="s">
        <v>516</v>
      </c>
      <c r="C8837">
        <v>781</v>
      </c>
      <c r="D8837">
        <v>30857</v>
      </c>
      <c r="E8837" t="s">
        <v>576</v>
      </c>
      <c r="F8837" t="s">
        <v>576</v>
      </c>
      <c r="G8837" t="s">
        <v>809</v>
      </c>
      <c r="H8837" s="35">
        <v>0</v>
      </c>
      <c r="I8837" s="35">
        <v>0</v>
      </c>
      <c r="J8837" s="35">
        <v>0</v>
      </c>
    </row>
    <row r="8838" spans="1:10" x14ac:dyDescent="0.25">
      <c r="A8838">
        <v>2010</v>
      </c>
      <c r="B8838" t="s">
        <v>532</v>
      </c>
      <c r="C8838">
        <v>130</v>
      </c>
      <c r="D8838">
        <v>30860</v>
      </c>
      <c r="E8838" t="s">
        <v>576</v>
      </c>
      <c r="F8838" t="s">
        <v>576</v>
      </c>
      <c r="G8838" t="s">
        <v>473</v>
      </c>
      <c r="H8838" s="35">
        <v>3205220</v>
      </c>
      <c r="I8838" s="35">
        <v>3162388</v>
      </c>
      <c r="J8838" s="35">
        <v>3162388</v>
      </c>
    </row>
    <row r="8839" spans="1:10" x14ac:dyDescent="0.25">
      <c r="A8839">
        <v>2011</v>
      </c>
      <c r="B8839" t="s">
        <v>532</v>
      </c>
      <c r="C8839">
        <v>130</v>
      </c>
      <c r="D8839">
        <v>30860</v>
      </c>
      <c r="E8839" t="s">
        <v>576</v>
      </c>
      <c r="F8839" t="s">
        <v>576</v>
      </c>
      <c r="G8839" t="s">
        <v>473</v>
      </c>
      <c r="H8839" s="35">
        <v>3205220</v>
      </c>
      <c r="I8839" s="35">
        <v>3205220</v>
      </c>
      <c r="J8839" s="35">
        <v>1676928</v>
      </c>
    </row>
    <row r="8840" spans="1:10" x14ac:dyDescent="0.25">
      <c r="A8840">
        <v>2012</v>
      </c>
      <c r="B8840" t="s">
        <v>518</v>
      </c>
      <c r="C8840">
        <v>68</v>
      </c>
      <c r="D8840">
        <v>30860</v>
      </c>
      <c r="E8840" t="s">
        <v>576</v>
      </c>
      <c r="F8840" t="s">
        <v>576</v>
      </c>
      <c r="G8840" t="s">
        <v>473</v>
      </c>
      <c r="H8840" s="35">
        <v>3205220</v>
      </c>
      <c r="I8840" s="35">
        <v>3205220</v>
      </c>
      <c r="J8840" s="35">
        <v>3205220</v>
      </c>
    </row>
    <row r="8841" spans="1:10" x14ac:dyDescent="0.25">
      <c r="A8841">
        <v>2012</v>
      </c>
      <c r="B8841" t="s">
        <v>532</v>
      </c>
      <c r="C8841">
        <v>130</v>
      </c>
      <c r="D8841">
        <v>30860</v>
      </c>
      <c r="E8841" t="s">
        <v>576</v>
      </c>
      <c r="F8841" t="s">
        <v>576</v>
      </c>
      <c r="G8841" t="s">
        <v>473</v>
      </c>
      <c r="H8841" s="35">
        <v>0</v>
      </c>
      <c r="I8841" s="35">
        <v>0</v>
      </c>
      <c r="J8841" s="35">
        <v>0</v>
      </c>
    </row>
    <row r="8842" spans="1:10" x14ac:dyDescent="0.25">
      <c r="A8842">
        <v>2013</v>
      </c>
      <c r="B8842" t="s">
        <v>518</v>
      </c>
      <c r="C8842">
        <v>68</v>
      </c>
      <c r="D8842">
        <v>30860</v>
      </c>
      <c r="E8842" t="s">
        <v>576</v>
      </c>
      <c r="F8842" t="s">
        <v>576</v>
      </c>
      <c r="G8842" t="s">
        <v>473</v>
      </c>
      <c r="H8842" s="35">
        <v>3205220</v>
      </c>
      <c r="I8842" s="35">
        <v>3205220</v>
      </c>
      <c r="J8842" s="35">
        <v>3205220</v>
      </c>
    </row>
    <row r="8843" spans="1:10" x14ac:dyDescent="0.25">
      <c r="A8843">
        <v>2014</v>
      </c>
      <c r="B8843" t="s">
        <v>518</v>
      </c>
      <c r="C8843">
        <v>68</v>
      </c>
      <c r="D8843">
        <v>30860</v>
      </c>
      <c r="E8843" t="s">
        <v>576</v>
      </c>
      <c r="F8843" t="s">
        <v>576</v>
      </c>
      <c r="G8843" t="s">
        <v>473</v>
      </c>
      <c r="H8843" s="35">
        <v>220</v>
      </c>
      <c r="I8843" s="35">
        <v>220</v>
      </c>
      <c r="J8843" s="35">
        <v>0</v>
      </c>
    </row>
    <row r="8844" spans="1:10" x14ac:dyDescent="0.25">
      <c r="A8844">
        <v>2015</v>
      </c>
      <c r="B8844" t="s">
        <v>518</v>
      </c>
      <c r="C8844">
        <v>68</v>
      </c>
      <c r="D8844">
        <v>30860</v>
      </c>
      <c r="E8844" t="s">
        <v>576</v>
      </c>
      <c r="F8844" t="s">
        <v>576</v>
      </c>
      <c r="G8844" t="s">
        <v>473</v>
      </c>
      <c r="H8844" s="35">
        <v>220</v>
      </c>
      <c r="I8844" s="35">
        <v>220</v>
      </c>
      <c r="J8844" s="35">
        <v>0</v>
      </c>
    </row>
    <row r="8845" spans="1:10" x14ac:dyDescent="0.25">
      <c r="A8845">
        <v>2016</v>
      </c>
      <c r="B8845" t="s">
        <v>518</v>
      </c>
      <c r="C8845">
        <v>68</v>
      </c>
      <c r="D8845">
        <v>30860</v>
      </c>
      <c r="E8845" t="s">
        <v>576</v>
      </c>
      <c r="F8845" t="s">
        <v>576</v>
      </c>
      <c r="G8845" t="s">
        <v>473</v>
      </c>
      <c r="H8845" s="35">
        <v>220</v>
      </c>
      <c r="I8845" s="35">
        <v>220</v>
      </c>
      <c r="J8845" s="35">
        <v>0</v>
      </c>
    </row>
    <row r="8846" spans="1:10" x14ac:dyDescent="0.25">
      <c r="A8846">
        <v>2017</v>
      </c>
      <c r="B8846" t="s">
        <v>518</v>
      </c>
      <c r="C8846">
        <v>68</v>
      </c>
      <c r="D8846">
        <v>30860</v>
      </c>
      <c r="E8846" t="s">
        <v>576</v>
      </c>
      <c r="F8846" t="s">
        <v>576</v>
      </c>
      <c r="G8846" t="s">
        <v>473</v>
      </c>
      <c r="H8846" s="35">
        <v>220</v>
      </c>
      <c r="I8846" s="35">
        <v>220</v>
      </c>
      <c r="J8846" s="35">
        <v>0</v>
      </c>
    </row>
    <row r="8847" spans="1:10" x14ac:dyDescent="0.25">
      <c r="A8847">
        <v>2018</v>
      </c>
      <c r="B8847" t="s">
        <v>518</v>
      </c>
      <c r="C8847">
        <v>68</v>
      </c>
      <c r="D8847">
        <v>30860</v>
      </c>
      <c r="E8847" t="s">
        <v>576</v>
      </c>
      <c r="F8847" t="s">
        <v>576</v>
      </c>
      <c r="G8847" t="s">
        <v>473</v>
      </c>
      <c r="H8847" s="35">
        <v>220</v>
      </c>
      <c r="I8847" s="35">
        <v>220</v>
      </c>
      <c r="J8847" s="35">
        <v>0</v>
      </c>
    </row>
    <row r="8848" spans="1:10" x14ac:dyDescent="0.25">
      <c r="A8848">
        <v>2010</v>
      </c>
      <c r="B8848" t="s">
        <v>505</v>
      </c>
      <c r="C8848">
        <v>846</v>
      </c>
      <c r="D8848">
        <v>30901</v>
      </c>
      <c r="E8848" t="s">
        <v>576</v>
      </c>
      <c r="F8848" t="s">
        <v>576</v>
      </c>
      <c r="G8848" t="s">
        <v>919</v>
      </c>
      <c r="H8848" s="35">
        <v>0</v>
      </c>
      <c r="I8848" s="35">
        <v>533818</v>
      </c>
      <c r="J8848" s="35">
        <v>533816</v>
      </c>
    </row>
    <row r="8849" spans="1:10" x14ac:dyDescent="0.25">
      <c r="A8849">
        <v>2011</v>
      </c>
      <c r="B8849" t="s">
        <v>505</v>
      </c>
      <c r="C8849">
        <v>846</v>
      </c>
      <c r="D8849">
        <v>30901</v>
      </c>
      <c r="E8849" t="s">
        <v>576</v>
      </c>
      <c r="F8849" t="s">
        <v>576</v>
      </c>
      <c r="G8849" t="s">
        <v>919</v>
      </c>
      <c r="H8849" s="35">
        <v>0</v>
      </c>
      <c r="I8849" s="35">
        <v>379987</v>
      </c>
      <c r="J8849" s="35">
        <v>379987</v>
      </c>
    </row>
    <row r="8850" spans="1:10" x14ac:dyDescent="0.25">
      <c r="A8850">
        <v>2012</v>
      </c>
      <c r="B8850" t="s">
        <v>505</v>
      </c>
      <c r="C8850">
        <v>846</v>
      </c>
      <c r="D8850">
        <v>30901</v>
      </c>
      <c r="E8850" t="s">
        <v>576</v>
      </c>
      <c r="F8850" t="s">
        <v>576</v>
      </c>
      <c r="G8850" t="s">
        <v>919</v>
      </c>
      <c r="H8850" s="35">
        <v>0</v>
      </c>
      <c r="I8850" s="35">
        <v>309475</v>
      </c>
      <c r="J8850" s="35">
        <v>310039</v>
      </c>
    </row>
    <row r="8851" spans="1:10" x14ac:dyDescent="0.25">
      <c r="A8851">
        <v>2013</v>
      </c>
      <c r="B8851" t="s">
        <v>505</v>
      </c>
      <c r="C8851">
        <v>846</v>
      </c>
      <c r="D8851">
        <v>30901</v>
      </c>
      <c r="E8851" t="s">
        <v>576</v>
      </c>
      <c r="F8851" t="s">
        <v>576</v>
      </c>
      <c r="G8851" t="s">
        <v>919</v>
      </c>
      <c r="H8851" s="35">
        <v>0</v>
      </c>
      <c r="I8851" s="35">
        <v>183493</v>
      </c>
      <c r="J8851" s="35">
        <v>183493</v>
      </c>
    </row>
    <row r="8852" spans="1:10" x14ac:dyDescent="0.25">
      <c r="A8852">
        <v>2014</v>
      </c>
      <c r="B8852" t="s">
        <v>505</v>
      </c>
      <c r="C8852">
        <v>846</v>
      </c>
      <c r="D8852">
        <v>30901</v>
      </c>
      <c r="E8852" t="s">
        <v>576</v>
      </c>
      <c r="F8852" t="s">
        <v>576</v>
      </c>
      <c r="G8852" t="s">
        <v>919</v>
      </c>
      <c r="H8852" s="35">
        <v>0</v>
      </c>
      <c r="I8852" s="35">
        <v>0</v>
      </c>
      <c r="J8852" s="35">
        <v>0</v>
      </c>
    </row>
    <row r="8853" spans="1:10" x14ac:dyDescent="0.25">
      <c r="A8853">
        <v>2015</v>
      </c>
      <c r="B8853" t="s">
        <v>505</v>
      </c>
      <c r="C8853">
        <v>846</v>
      </c>
      <c r="D8853">
        <v>30901</v>
      </c>
      <c r="E8853" t="s">
        <v>576</v>
      </c>
      <c r="F8853" t="s">
        <v>576</v>
      </c>
      <c r="G8853" t="s">
        <v>919</v>
      </c>
      <c r="H8853" s="35">
        <v>0</v>
      </c>
      <c r="I8853" s="35">
        <v>655267</v>
      </c>
      <c r="J8853" s="35">
        <v>655267</v>
      </c>
    </row>
    <row r="8854" spans="1:10" x14ac:dyDescent="0.25">
      <c r="A8854">
        <v>2016</v>
      </c>
      <c r="B8854" t="s">
        <v>503</v>
      </c>
      <c r="C8854">
        <v>826</v>
      </c>
      <c r="D8854">
        <v>30901</v>
      </c>
      <c r="E8854" t="s">
        <v>576</v>
      </c>
      <c r="F8854" t="s">
        <v>576</v>
      </c>
      <c r="G8854" t="s">
        <v>919</v>
      </c>
      <c r="H8854" s="35">
        <v>0</v>
      </c>
      <c r="I8854" s="35">
        <v>254540</v>
      </c>
      <c r="J8854" s="35">
        <v>254540</v>
      </c>
    </row>
    <row r="8855" spans="1:10" x14ac:dyDescent="0.25">
      <c r="A8855">
        <v>2017</v>
      </c>
      <c r="B8855" t="s">
        <v>505</v>
      </c>
      <c r="C8855">
        <v>846</v>
      </c>
      <c r="D8855">
        <v>30901</v>
      </c>
      <c r="E8855" t="s">
        <v>576</v>
      </c>
      <c r="F8855" t="s">
        <v>576</v>
      </c>
      <c r="G8855" t="s">
        <v>919</v>
      </c>
      <c r="H8855" s="35">
        <v>0</v>
      </c>
      <c r="I8855" s="35">
        <v>497742</v>
      </c>
      <c r="J8855" s="35">
        <v>497739</v>
      </c>
    </row>
    <row r="8856" spans="1:10" x14ac:dyDescent="0.25">
      <c r="A8856">
        <v>2018</v>
      </c>
      <c r="B8856" t="s">
        <v>505</v>
      </c>
      <c r="C8856">
        <v>846</v>
      </c>
      <c r="D8856">
        <v>30901</v>
      </c>
      <c r="E8856" t="s">
        <v>576</v>
      </c>
      <c r="F8856" t="s">
        <v>576</v>
      </c>
      <c r="G8856" t="s">
        <v>919</v>
      </c>
      <c r="H8856" s="35">
        <v>395940</v>
      </c>
      <c r="I8856" s="35">
        <v>393123</v>
      </c>
      <c r="J8856" s="35">
        <v>393123</v>
      </c>
    </row>
    <row r="8857" spans="1:10" x14ac:dyDescent="0.25">
      <c r="A8857">
        <v>2010</v>
      </c>
      <c r="B8857" t="s">
        <v>540</v>
      </c>
      <c r="C8857">
        <v>10</v>
      </c>
      <c r="D8857">
        <v>30906</v>
      </c>
      <c r="E8857" t="s">
        <v>576</v>
      </c>
      <c r="F8857" t="s">
        <v>576</v>
      </c>
      <c r="G8857" t="s">
        <v>474</v>
      </c>
      <c r="H8857" s="35">
        <v>0</v>
      </c>
      <c r="I8857" s="35">
        <v>9101</v>
      </c>
      <c r="J8857" s="35">
        <v>9093</v>
      </c>
    </row>
    <row r="8858" spans="1:10" x14ac:dyDescent="0.25">
      <c r="A8858">
        <v>2010</v>
      </c>
      <c r="B8858" t="s">
        <v>511</v>
      </c>
      <c r="C8858">
        <v>11</v>
      </c>
      <c r="D8858">
        <v>30906</v>
      </c>
      <c r="E8858" t="s">
        <v>576</v>
      </c>
      <c r="F8858" t="s">
        <v>576</v>
      </c>
      <c r="G8858" t="s">
        <v>474</v>
      </c>
      <c r="H8858" s="35">
        <v>0</v>
      </c>
      <c r="I8858" s="35">
        <v>13086</v>
      </c>
      <c r="J8858" s="35">
        <v>12850</v>
      </c>
    </row>
    <row r="8859" spans="1:10" x14ac:dyDescent="0.25">
      <c r="A8859">
        <v>2010</v>
      </c>
      <c r="B8859" t="s">
        <v>520</v>
      </c>
      <c r="C8859">
        <v>12</v>
      </c>
      <c r="D8859">
        <v>30906</v>
      </c>
      <c r="E8859" t="s">
        <v>576</v>
      </c>
      <c r="F8859" t="s">
        <v>576</v>
      </c>
      <c r="G8859" t="s">
        <v>474</v>
      </c>
      <c r="H8859" s="35">
        <v>0</v>
      </c>
      <c r="I8859" s="35">
        <v>4936</v>
      </c>
      <c r="J8859" s="35">
        <v>110158</v>
      </c>
    </row>
    <row r="8860" spans="1:10" x14ac:dyDescent="0.25">
      <c r="A8860">
        <v>2010</v>
      </c>
      <c r="B8860" t="s">
        <v>502</v>
      </c>
      <c r="C8860">
        <v>17</v>
      </c>
      <c r="D8860">
        <v>30906</v>
      </c>
      <c r="E8860" t="s">
        <v>576</v>
      </c>
      <c r="F8860" t="s">
        <v>576</v>
      </c>
      <c r="G8860" t="s">
        <v>474</v>
      </c>
      <c r="H8860" s="35">
        <v>0</v>
      </c>
      <c r="I8860" s="35">
        <v>0</v>
      </c>
      <c r="J8860" s="35">
        <v>0</v>
      </c>
    </row>
    <row r="8861" spans="1:10" x14ac:dyDescent="0.25">
      <c r="A8861">
        <v>2010</v>
      </c>
      <c r="B8861" t="s">
        <v>510</v>
      </c>
      <c r="C8861">
        <v>56</v>
      </c>
      <c r="D8861">
        <v>30906</v>
      </c>
      <c r="E8861" t="s">
        <v>576</v>
      </c>
      <c r="F8861" t="s">
        <v>576</v>
      </c>
      <c r="G8861" t="s">
        <v>474</v>
      </c>
      <c r="H8861" s="35">
        <v>0</v>
      </c>
      <c r="I8861" s="35">
        <v>12101</v>
      </c>
      <c r="J8861" s="35">
        <v>12099</v>
      </c>
    </row>
    <row r="8862" spans="1:10" x14ac:dyDescent="0.25">
      <c r="A8862">
        <v>2010</v>
      </c>
      <c r="B8862" t="s">
        <v>509</v>
      </c>
      <c r="C8862">
        <v>57</v>
      </c>
      <c r="D8862">
        <v>30906</v>
      </c>
      <c r="E8862" t="s">
        <v>576</v>
      </c>
      <c r="F8862" t="s">
        <v>576</v>
      </c>
      <c r="G8862" t="s">
        <v>474</v>
      </c>
      <c r="H8862" s="35">
        <v>0</v>
      </c>
      <c r="I8862" s="35">
        <v>6939</v>
      </c>
      <c r="J8862" s="35">
        <v>6938</v>
      </c>
    </row>
    <row r="8863" spans="1:10" x14ac:dyDescent="0.25">
      <c r="A8863">
        <v>2010</v>
      </c>
      <c r="B8863" t="s">
        <v>524</v>
      </c>
      <c r="C8863">
        <v>72</v>
      </c>
      <c r="D8863">
        <v>30906</v>
      </c>
      <c r="E8863" t="s">
        <v>576</v>
      </c>
      <c r="F8863" t="s">
        <v>576</v>
      </c>
      <c r="G8863" t="s">
        <v>474</v>
      </c>
      <c r="H8863" s="35">
        <v>0</v>
      </c>
      <c r="I8863" s="35">
        <v>0</v>
      </c>
      <c r="J8863" s="35">
        <v>0</v>
      </c>
    </row>
    <row r="8864" spans="1:10" x14ac:dyDescent="0.25">
      <c r="A8864">
        <v>2010</v>
      </c>
      <c r="B8864" t="s">
        <v>552</v>
      </c>
      <c r="C8864">
        <v>102</v>
      </c>
      <c r="D8864">
        <v>30906</v>
      </c>
      <c r="E8864" t="s">
        <v>576</v>
      </c>
      <c r="F8864" t="s">
        <v>576</v>
      </c>
      <c r="G8864" t="s">
        <v>474</v>
      </c>
      <c r="H8864" s="35">
        <v>0</v>
      </c>
      <c r="I8864" s="35">
        <v>0</v>
      </c>
      <c r="J8864" s="35">
        <v>0</v>
      </c>
    </row>
    <row r="8865" spans="1:10" x14ac:dyDescent="0.25">
      <c r="A8865">
        <v>2010</v>
      </c>
      <c r="B8865" t="s">
        <v>790</v>
      </c>
      <c r="C8865">
        <v>131</v>
      </c>
      <c r="D8865">
        <v>30906</v>
      </c>
      <c r="E8865" t="s">
        <v>576</v>
      </c>
      <c r="F8865" t="s">
        <v>576</v>
      </c>
      <c r="G8865" t="s">
        <v>474</v>
      </c>
      <c r="H8865" s="35">
        <v>0</v>
      </c>
      <c r="I8865" s="35">
        <v>0</v>
      </c>
      <c r="J8865" s="35">
        <v>0</v>
      </c>
    </row>
    <row r="8866" spans="1:10" x14ac:dyDescent="0.25">
      <c r="A8866">
        <v>2010</v>
      </c>
      <c r="B8866" t="s">
        <v>791</v>
      </c>
      <c r="C8866">
        <v>136</v>
      </c>
      <c r="D8866">
        <v>30906</v>
      </c>
      <c r="E8866" t="s">
        <v>576</v>
      </c>
      <c r="F8866" t="s">
        <v>576</v>
      </c>
      <c r="G8866" t="s">
        <v>474</v>
      </c>
      <c r="H8866" s="35">
        <v>0</v>
      </c>
      <c r="I8866" s="35">
        <v>0</v>
      </c>
      <c r="J8866" s="35">
        <v>0</v>
      </c>
    </row>
    <row r="8867" spans="1:10" x14ac:dyDescent="0.25">
      <c r="A8867">
        <v>2010</v>
      </c>
      <c r="B8867" t="s">
        <v>523</v>
      </c>
      <c r="C8867">
        <v>226</v>
      </c>
      <c r="D8867">
        <v>30906</v>
      </c>
      <c r="E8867" t="s">
        <v>576</v>
      </c>
      <c r="F8867" t="s">
        <v>576</v>
      </c>
      <c r="G8867" t="s">
        <v>474</v>
      </c>
      <c r="H8867" s="35">
        <v>0</v>
      </c>
      <c r="I8867" s="35">
        <v>0</v>
      </c>
      <c r="J8867" s="35">
        <v>0</v>
      </c>
    </row>
    <row r="8868" spans="1:10" x14ac:dyDescent="0.25">
      <c r="A8868">
        <v>2010</v>
      </c>
      <c r="B8868" t="s">
        <v>533</v>
      </c>
      <c r="C8868">
        <v>260</v>
      </c>
      <c r="D8868">
        <v>30906</v>
      </c>
      <c r="E8868" t="s">
        <v>576</v>
      </c>
      <c r="F8868" t="s">
        <v>576</v>
      </c>
      <c r="G8868" t="s">
        <v>474</v>
      </c>
      <c r="H8868" s="35">
        <v>0</v>
      </c>
      <c r="I8868" s="35">
        <v>0</v>
      </c>
      <c r="J8868" s="35">
        <v>0</v>
      </c>
    </row>
    <row r="8869" spans="1:10" x14ac:dyDescent="0.25">
      <c r="A8869">
        <v>2010</v>
      </c>
      <c r="B8869" t="s">
        <v>802</v>
      </c>
      <c r="C8869">
        <v>476</v>
      </c>
      <c r="D8869">
        <v>30906</v>
      </c>
      <c r="E8869" t="s">
        <v>576</v>
      </c>
      <c r="F8869" t="s">
        <v>576</v>
      </c>
      <c r="G8869" t="s">
        <v>474</v>
      </c>
      <c r="H8869" s="35">
        <v>0</v>
      </c>
      <c r="I8869" s="35">
        <v>45500</v>
      </c>
      <c r="J8869" s="35">
        <v>41411</v>
      </c>
    </row>
    <row r="8870" spans="1:10" x14ac:dyDescent="0.25">
      <c r="A8870">
        <v>2010</v>
      </c>
      <c r="B8870" t="s">
        <v>516</v>
      </c>
      <c r="C8870">
        <v>781</v>
      </c>
      <c r="D8870">
        <v>30906</v>
      </c>
      <c r="E8870" t="s">
        <v>576</v>
      </c>
      <c r="F8870" t="s">
        <v>576</v>
      </c>
      <c r="G8870" t="s">
        <v>474</v>
      </c>
      <c r="H8870" s="35">
        <v>0</v>
      </c>
      <c r="I8870" s="35">
        <v>8390</v>
      </c>
      <c r="J8870" s="35">
        <v>8380</v>
      </c>
    </row>
    <row r="8871" spans="1:10" x14ac:dyDescent="0.25">
      <c r="A8871">
        <v>2010</v>
      </c>
      <c r="B8871" t="s">
        <v>513</v>
      </c>
      <c r="C8871">
        <v>806</v>
      </c>
      <c r="D8871">
        <v>30906</v>
      </c>
      <c r="E8871" t="s">
        <v>576</v>
      </c>
      <c r="F8871" t="s">
        <v>576</v>
      </c>
      <c r="G8871" t="s">
        <v>474</v>
      </c>
      <c r="H8871" s="35">
        <v>0</v>
      </c>
      <c r="I8871" s="35">
        <v>0</v>
      </c>
      <c r="J8871" s="35">
        <v>0</v>
      </c>
    </row>
    <row r="8872" spans="1:10" x14ac:dyDescent="0.25">
      <c r="A8872">
        <v>2010</v>
      </c>
      <c r="B8872" t="s">
        <v>546</v>
      </c>
      <c r="C8872">
        <v>810</v>
      </c>
      <c r="D8872">
        <v>30906</v>
      </c>
      <c r="E8872" t="s">
        <v>576</v>
      </c>
      <c r="F8872" t="s">
        <v>576</v>
      </c>
      <c r="G8872" t="s">
        <v>474</v>
      </c>
      <c r="H8872" s="35">
        <v>0</v>
      </c>
      <c r="I8872" s="35">
        <v>0</v>
      </c>
      <c r="J8872" s="35">
        <v>0</v>
      </c>
    </row>
    <row r="8873" spans="1:10" x14ac:dyDescent="0.25">
      <c r="A8873">
        <v>2010</v>
      </c>
      <c r="B8873" t="s">
        <v>503</v>
      </c>
      <c r="C8873">
        <v>826</v>
      </c>
      <c r="D8873">
        <v>30906</v>
      </c>
      <c r="E8873" t="s">
        <v>576</v>
      </c>
      <c r="F8873" t="s">
        <v>576</v>
      </c>
      <c r="G8873" t="s">
        <v>474</v>
      </c>
      <c r="H8873" s="35">
        <v>0</v>
      </c>
      <c r="I8873" s="35">
        <v>62478</v>
      </c>
      <c r="J8873" s="35">
        <v>62477</v>
      </c>
    </row>
    <row r="8874" spans="1:10" x14ac:dyDescent="0.25">
      <c r="A8874">
        <v>2010</v>
      </c>
      <c r="B8874" t="s">
        <v>522</v>
      </c>
      <c r="C8874">
        <v>829</v>
      </c>
      <c r="D8874">
        <v>30906</v>
      </c>
      <c r="E8874" t="s">
        <v>576</v>
      </c>
      <c r="F8874" t="s">
        <v>576</v>
      </c>
      <c r="G8874" t="s">
        <v>474</v>
      </c>
      <c r="H8874" s="35">
        <v>0</v>
      </c>
      <c r="I8874" s="35">
        <v>5916</v>
      </c>
      <c r="J8874" s="35">
        <v>5916</v>
      </c>
    </row>
    <row r="8875" spans="1:10" x14ac:dyDescent="0.25">
      <c r="A8875">
        <v>2010</v>
      </c>
      <c r="B8875" t="s">
        <v>505</v>
      </c>
      <c r="C8875">
        <v>846</v>
      </c>
      <c r="D8875">
        <v>30906</v>
      </c>
      <c r="E8875" t="s">
        <v>576</v>
      </c>
      <c r="F8875" t="s">
        <v>576</v>
      </c>
      <c r="G8875" t="s">
        <v>474</v>
      </c>
      <c r="H8875" s="35">
        <v>0</v>
      </c>
      <c r="I8875" s="35">
        <v>31142</v>
      </c>
      <c r="J8875" s="35">
        <v>31141</v>
      </c>
    </row>
    <row r="8876" spans="1:10" x14ac:dyDescent="0.25">
      <c r="A8876">
        <v>2010</v>
      </c>
      <c r="B8876" t="s">
        <v>499</v>
      </c>
      <c r="C8876">
        <v>858</v>
      </c>
      <c r="D8876">
        <v>30906</v>
      </c>
      <c r="E8876" t="s">
        <v>576</v>
      </c>
      <c r="F8876" t="s">
        <v>576</v>
      </c>
      <c r="G8876" t="s">
        <v>474</v>
      </c>
      <c r="H8876" s="35">
        <v>0</v>
      </c>
      <c r="I8876" s="35">
        <v>28788</v>
      </c>
      <c r="J8876" s="35">
        <v>28788</v>
      </c>
    </row>
    <row r="8877" spans="1:10" x14ac:dyDescent="0.25">
      <c r="A8877">
        <v>2010</v>
      </c>
      <c r="B8877" t="s">
        <v>497</v>
      </c>
      <c r="C8877">
        <v>860</v>
      </c>
      <c r="D8877">
        <v>30906</v>
      </c>
      <c r="E8877" t="s">
        <v>576</v>
      </c>
      <c r="F8877" t="s">
        <v>576</v>
      </c>
      <c r="G8877" t="s">
        <v>474</v>
      </c>
      <c r="H8877" s="35">
        <v>14968</v>
      </c>
      <c r="I8877" s="35">
        <v>239678</v>
      </c>
      <c r="J8877" s="35">
        <v>234985</v>
      </c>
    </row>
    <row r="8878" spans="1:10" x14ac:dyDescent="0.25">
      <c r="A8878">
        <v>2010</v>
      </c>
      <c r="B8878" t="s">
        <v>547</v>
      </c>
      <c r="C8878">
        <v>866</v>
      </c>
      <c r="D8878">
        <v>30906</v>
      </c>
      <c r="E8878" t="s">
        <v>576</v>
      </c>
      <c r="F8878" t="s">
        <v>576</v>
      </c>
      <c r="G8878" t="s">
        <v>474</v>
      </c>
      <c r="H8878" s="35">
        <v>0</v>
      </c>
      <c r="I8878" s="35">
        <v>38911</v>
      </c>
      <c r="J8878" s="35">
        <v>40000</v>
      </c>
    </row>
    <row r="8879" spans="1:10" x14ac:dyDescent="0.25">
      <c r="A8879">
        <v>2011</v>
      </c>
      <c r="B8879" t="s">
        <v>498</v>
      </c>
      <c r="C8879">
        <v>2</v>
      </c>
      <c r="D8879">
        <v>30906</v>
      </c>
      <c r="E8879" t="s">
        <v>576</v>
      </c>
      <c r="F8879" t="s">
        <v>576</v>
      </c>
      <c r="G8879" t="s">
        <v>474</v>
      </c>
      <c r="H8879" s="35">
        <v>0</v>
      </c>
      <c r="I8879" s="35">
        <v>4022</v>
      </c>
      <c r="J8879" s="35">
        <v>4017</v>
      </c>
    </row>
    <row r="8880" spans="1:10" x14ac:dyDescent="0.25">
      <c r="A8880">
        <v>2011</v>
      </c>
      <c r="B8880" t="s">
        <v>540</v>
      </c>
      <c r="C8880">
        <v>10</v>
      </c>
      <c r="D8880">
        <v>30906</v>
      </c>
      <c r="E8880" t="s">
        <v>576</v>
      </c>
      <c r="F8880" t="s">
        <v>576</v>
      </c>
      <c r="G8880" t="s">
        <v>474</v>
      </c>
      <c r="H8880" s="35">
        <v>0</v>
      </c>
      <c r="I8880" s="35">
        <v>11452</v>
      </c>
      <c r="J8880" s="35">
        <v>11393</v>
      </c>
    </row>
    <row r="8881" spans="1:10" x14ac:dyDescent="0.25">
      <c r="A8881">
        <v>2011</v>
      </c>
      <c r="B8881" t="s">
        <v>511</v>
      </c>
      <c r="C8881">
        <v>11</v>
      </c>
      <c r="D8881">
        <v>30906</v>
      </c>
      <c r="E8881" t="s">
        <v>576</v>
      </c>
      <c r="F8881" t="s">
        <v>576</v>
      </c>
      <c r="G8881" t="s">
        <v>474</v>
      </c>
      <c r="H8881" s="35">
        <v>0</v>
      </c>
      <c r="I8881" s="35">
        <v>0</v>
      </c>
      <c r="J8881" s="35">
        <v>0</v>
      </c>
    </row>
    <row r="8882" spans="1:10" x14ac:dyDescent="0.25">
      <c r="A8882">
        <v>2011</v>
      </c>
      <c r="B8882" t="s">
        <v>529</v>
      </c>
      <c r="C8882">
        <v>25</v>
      </c>
      <c r="D8882">
        <v>30906</v>
      </c>
      <c r="E8882" t="s">
        <v>576</v>
      </c>
      <c r="F8882" t="s">
        <v>576</v>
      </c>
      <c r="G8882" t="s">
        <v>474</v>
      </c>
      <c r="H8882" s="35">
        <v>0</v>
      </c>
      <c r="I8882" s="35">
        <v>71556</v>
      </c>
      <c r="J8882" s="35">
        <v>71550</v>
      </c>
    </row>
    <row r="8883" spans="1:10" x14ac:dyDescent="0.25">
      <c r="A8883">
        <v>2011</v>
      </c>
      <c r="B8883" t="s">
        <v>500</v>
      </c>
      <c r="C8883">
        <v>30</v>
      </c>
      <c r="D8883">
        <v>30906</v>
      </c>
      <c r="E8883" t="s">
        <v>576</v>
      </c>
      <c r="F8883" t="s">
        <v>576</v>
      </c>
      <c r="G8883" t="s">
        <v>474</v>
      </c>
      <c r="H8883" s="35">
        <v>0</v>
      </c>
      <c r="I8883" s="35">
        <v>41107</v>
      </c>
      <c r="J8883" s="35">
        <v>41107</v>
      </c>
    </row>
    <row r="8884" spans="1:10" x14ac:dyDescent="0.25">
      <c r="A8884">
        <v>2011</v>
      </c>
      <c r="B8884" t="s">
        <v>525</v>
      </c>
      <c r="C8884">
        <v>32</v>
      </c>
      <c r="D8884">
        <v>30906</v>
      </c>
      <c r="E8884" t="s">
        <v>576</v>
      </c>
      <c r="F8884" t="s">
        <v>576</v>
      </c>
      <c r="G8884" t="s">
        <v>474</v>
      </c>
      <c r="H8884" s="35">
        <v>0</v>
      </c>
      <c r="I8884" s="35">
        <v>29399</v>
      </c>
      <c r="J8884" s="35">
        <v>29300</v>
      </c>
    </row>
    <row r="8885" spans="1:10" x14ac:dyDescent="0.25">
      <c r="A8885">
        <v>2011</v>
      </c>
      <c r="B8885" t="s">
        <v>510</v>
      </c>
      <c r="C8885">
        <v>56</v>
      </c>
      <c r="D8885">
        <v>30906</v>
      </c>
      <c r="E8885" t="s">
        <v>576</v>
      </c>
      <c r="F8885" t="s">
        <v>576</v>
      </c>
      <c r="G8885" t="s">
        <v>474</v>
      </c>
      <c r="H8885" s="35">
        <v>0</v>
      </c>
      <c r="I8885" s="35">
        <v>0</v>
      </c>
      <c r="J8885" s="35">
        <v>0</v>
      </c>
    </row>
    <row r="8886" spans="1:10" x14ac:dyDescent="0.25">
      <c r="A8886">
        <v>2011</v>
      </c>
      <c r="B8886" t="s">
        <v>509</v>
      </c>
      <c r="C8886">
        <v>57</v>
      </c>
      <c r="D8886">
        <v>30906</v>
      </c>
      <c r="E8886" t="s">
        <v>576</v>
      </c>
      <c r="F8886" t="s">
        <v>576</v>
      </c>
      <c r="G8886" t="s">
        <v>474</v>
      </c>
      <c r="H8886" s="35">
        <v>0</v>
      </c>
      <c r="I8886" s="35">
        <v>49612</v>
      </c>
      <c r="J8886" s="35">
        <v>49611</v>
      </c>
    </row>
    <row r="8887" spans="1:10" x14ac:dyDescent="0.25">
      <c r="A8887">
        <v>2011</v>
      </c>
      <c r="B8887" t="s">
        <v>518</v>
      </c>
      <c r="C8887">
        <v>68</v>
      </c>
      <c r="D8887">
        <v>30906</v>
      </c>
      <c r="E8887" t="s">
        <v>576</v>
      </c>
      <c r="F8887" t="s">
        <v>576</v>
      </c>
      <c r="G8887" t="s">
        <v>474</v>
      </c>
      <c r="H8887" s="35">
        <v>0</v>
      </c>
      <c r="I8887" s="35">
        <v>73582</v>
      </c>
      <c r="J8887" s="35">
        <v>73582</v>
      </c>
    </row>
    <row r="8888" spans="1:10" x14ac:dyDescent="0.25">
      <c r="A8888">
        <v>2011</v>
      </c>
      <c r="B8888" t="s">
        <v>790</v>
      </c>
      <c r="C8888">
        <v>131</v>
      </c>
      <c r="D8888">
        <v>30906</v>
      </c>
      <c r="E8888" t="s">
        <v>576</v>
      </c>
      <c r="F8888" t="s">
        <v>576</v>
      </c>
      <c r="G8888" t="s">
        <v>474</v>
      </c>
      <c r="H8888" s="35">
        <v>0</v>
      </c>
      <c r="I8888" s="35">
        <v>30066</v>
      </c>
      <c r="J8888" s="35">
        <v>30066</v>
      </c>
    </row>
    <row r="8889" spans="1:10" x14ac:dyDescent="0.25">
      <c r="A8889">
        <v>2011</v>
      </c>
      <c r="B8889" t="s">
        <v>533</v>
      </c>
      <c r="C8889">
        <v>260</v>
      </c>
      <c r="D8889">
        <v>30906</v>
      </c>
      <c r="E8889" t="s">
        <v>576</v>
      </c>
      <c r="F8889" t="s">
        <v>576</v>
      </c>
      <c r="G8889" t="s">
        <v>474</v>
      </c>
      <c r="H8889" s="35">
        <v>0</v>
      </c>
      <c r="I8889" s="35">
        <v>21634</v>
      </c>
      <c r="J8889" s="35">
        <v>21625</v>
      </c>
    </row>
    <row r="8890" spans="1:10" x14ac:dyDescent="0.25">
      <c r="A8890">
        <v>2011</v>
      </c>
      <c r="B8890" t="s">
        <v>802</v>
      </c>
      <c r="C8890">
        <v>476</v>
      </c>
      <c r="D8890">
        <v>30906</v>
      </c>
      <c r="E8890" t="s">
        <v>576</v>
      </c>
      <c r="F8890" t="s">
        <v>576</v>
      </c>
      <c r="G8890" t="s">
        <v>474</v>
      </c>
      <c r="H8890" s="35">
        <v>0</v>
      </c>
      <c r="I8890" s="35">
        <v>0</v>
      </c>
      <c r="J8890" s="35">
        <v>0</v>
      </c>
    </row>
    <row r="8891" spans="1:10" x14ac:dyDescent="0.25">
      <c r="A8891">
        <v>2011</v>
      </c>
      <c r="B8891" t="s">
        <v>516</v>
      </c>
      <c r="C8891">
        <v>781</v>
      </c>
      <c r="D8891">
        <v>30906</v>
      </c>
      <c r="E8891" t="s">
        <v>576</v>
      </c>
      <c r="F8891" t="s">
        <v>576</v>
      </c>
      <c r="G8891" t="s">
        <v>474</v>
      </c>
      <c r="H8891" s="35">
        <v>0</v>
      </c>
      <c r="I8891" s="35">
        <v>0</v>
      </c>
      <c r="J8891" s="35">
        <v>0</v>
      </c>
    </row>
    <row r="8892" spans="1:10" x14ac:dyDescent="0.25">
      <c r="A8892">
        <v>2011</v>
      </c>
      <c r="B8892" t="s">
        <v>504</v>
      </c>
      <c r="C8892">
        <v>816</v>
      </c>
      <c r="D8892">
        <v>30906</v>
      </c>
      <c r="E8892" t="s">
        <v>576</v>
      </c>
      <c r="F8892" t="s">
        <v>576</v>
      </c>
      <c r="G8892" t="s">
        <v>474</v>
      </c>
      <c r="H8892" s="35">
        <v>0</v>
      </c>
      <c r="I8892" s="35">
        <v>74175</v>
      </c>
      <c r="J8892" s="35">
        <v>74175</v>
      </c>
    </row>
    <row r="8893" spans="1:10" x14ac:dyDescent="0.25">
      <c r="A8893">
        <v>2011</v>
      </c>
      <c r="B8893" t="s">
        <v>503</v>
      </c>
      <c r="C8893">
        <v>826</v>
      </c>
      <c r="D8893">
        <v>30906</v>
      </c>
      <c r="E8893" t="s">
        <v>576</v>
      </c>
      <c r="F8893" t="s">
        <v>576</v>
      </c>
      <c r="G8893" t="s">
        <v>474</v>
      </c>
      <c r="H8893" s="35">
        <v>0</v>
      </c>
      <c r="I8893" s="35">
        <v>70314</v>
      </c>
      <c r="J8893" s="35">
        <v>137420</v>
      </c>
    </row>
    <row r="8894" spans="1:10" x14ac:dyDescent="0.25">
      <c r="A8894">
        <v>2011</v>
      </c>
      <c r="B8894" t="s">
        <v>522</v>
      </c>
      <c r="C8894">
        <v>829</v>
      </c>
      <c r="D8894">
        <v>30906</v>
      </c>
      <c r="E8894" t="s">
        <v>576</v>
      </c>
      <c r="F8894" t="s">
        <v>576</v>
      </c>
      <c r="G8894" t="s">
        <v>474</v>
      </c>
      <c r="H8894" s="35">
        <v>0</v>
      </c>
      <c r="I8894" s="35">
        <v>0</v>
      </c>
      <c r="J8894" s="35">
        <v>0</v>
      </c>
    </row>
    <row r="8895" spans="1:10" x14ac:dyDescent="0.25">
      <c r="A8895">
        <v>2011</v>
      </c>
      <c r="B8895" t="s">
        <v>541</v>
      </c>
      <c r="C8895">
        <v>836</v>
      </c>
      <c r="D8895">
        <v>30906</v>
      </c>
      <c r="E8895" t="s">
        <v>576</v>
      </c>
      <c r="F8895" t="s">
        <v>576</v>
      </c>
      <c r="G8895" t="s">
        <v>474</v>
      </c>
      <c r="H8895" s="35">
        <v>0</v>
      </c>
      <c r="I8895" s="35">
        <v>74175</v>
      </c>
      <c r="J8895" s="35">
        <v>74175</v>
      </c>
    </row>
    <row r="8896" spans="1:10" x14ac:dyDescent="0.25">
      <c r="A8896">
        <v>2011</v>
      </c>
      <c r="B8896" t="s">
        <v>505</v>
      </c>
      <c r="C8896">
        <v>846</v>
      </c>
      <c r="D8896">
        <v>30906</v>
      </c>
      <c r="E8896" t="s">
        <v>576</v>
      </c>
      <c r="F8896" t="s">
        <v>576</v>
      </c>
      <c r="G8896" t="s">
        <v>474</v>
      </c>
      <c r="H8896" s="35">
        <v>0</v>
      </c>
      <c r="I8896" s="35">
        <v>33024</v>
      </c>
      <c r="J8896" s="35">
        <v>0</v>
      </c>
    </row>
    <row r="8897" spans="1:10" x14ac:dyDescent="0.25">
      <c r="A8897">
        <v>2011</v>
      </c>
      <c r="B8897" t="s">
        <v>501</v>
      </c>
      <c r="C8897">
        <v>856</v>
      </c>
      <c r="D8897">
        <v>30906</v>
      </c>
      <c r="E8897" t="s">
        <v>576</v>
      </c>
      <c r="F8897" t="s">
        <v>576</v>
      </c>
      <c r="G8897" t="s">
        <v>474</v>
      </c>
      <c r="H8897" s="35">
        <v>0</v>
      </c>
      <c r="I8897" s="35">
        <v>71949</v>
      </c>
      <c r="J8897" s="35">
        <v>71868</v>
      </c>
    </row>
    <row r="8898" spans="1:10" x14ac:dyDescent="0.25">
      <c r="A8898">
        <v>2011</v>
      </c>
      <c r="B8898" t="s">
        <v>499</v>
      </c>
      <c r="C8898">
        <v>858</v>
      </c>
      <c r="D8898">
        <v>30906</v>
      </c>
      <c r="E8898" t="s">
        <v>576</v>
      </c>
      <c r="F8898" t="s">
        <v>576</v>
      </c>
      <c r="G8898" t="s">
        <v>474</v>
      </c>
      <c r="H8898" s="35">
        <v>0</v>
      </c>
      <c r="I8898" s="35">
        <v>30087</v>
      </c>
      <c r="J8898" s="35">
        <v>30087</v>
      </c>
    </row>
    <row r="8899" spans="1:10" x14ac:dyDescent="0.25">
      <c r="A8899">
        <v>2011</v>
      </c>
      <c r="B8899" t="s">
        <v>497</v>
      </c>
      <c r="C8899">
        <v>860</v>
      </c>
      <c r="D8899">
        <v>30906</v>
      </c>
      <c r="E8899" t="s">
        <v>576</v>
      </c>
      <c r="F8899" t="s">
        <v>576</v>
      </c>
      <c r="G8899" t="s">
        <v>474</v>
      </c>
      <c r="H8899" s="35">
        <v>15313</v>
      </c>
      <c r="I8899" s="35">
        <v>299132</v>
      </c>
      <c r="J8899" s="35">
        <v>219544</v>
      </c>
    </row>
    <row r="8900" spans="1:10" x14ac:dyDescent="0.25">
      <c r="A8900">
        <v>2011</v>
      </c>
      <c r="B8900" t="s">
        <v>547</v>
      </c>
      <c r="C8900">
        <v>866</v>
      </c>
      <c r="D8900">
        <v>30906</v>
      </c>
      <c r="E8900" t="s">
        <v>576</v>
      </c>
      <c r="F8900" t="s">
        <v>576</v>
      </c>
      <c r="G8900" t="s">
        <v>474</v>
      </c>
      <c r="H8900" s="35">
        <v>0</v>
      </c>
      <c r="I8900" s="35">
        <v>83616</v>
      </c>
      <c r="J8900" s="35">
        <v>68849</v>
      </c>
    </row>
    <row r="8901" spans="1:10" x14ac:dyDescent="0.25">
      <c r="A8901">
        <v>2012</v>
      </c>
      <c r="B8901" t="s">
        <v>498</v>
      </c>
      <c r="C8901">
        <v>2</v>
      </c>
      <c r="D8901">
        <v>30906</v>
      </c>
      <c r="E8901" t="s">
        <v>576</v>
      </c>
      <c r="F8901" t="s">
        <v>576</v>
      </c>
      <c r="G8901" t="s">
        <v>474</v>
      </c>
      <c r="H8901" s="35">
        <v>0</v>
      </c>
      <c r="I8901" s="35">
        <v>0</v>
      </c>
      <c r="J8901" s="35">
        <v>0</v>
      </c>
    </row>
    <row r="8902" spans="1:10" x14ac:dyDescent="0.25">
      <c r="A8902">
        <v>2012</v>
      </c>
      <c r="B8902" t="s">
        <v>540</v>
      </c>
      <c r="C8902">
        <v>10</v>
      </c>
      <c r="D8902">
        <v>30906</v>
      </c>
      <c r="E8902" t="s">
        <v>576</v>
      </c>
      <c r="F8902" t="s">
        <v>576</v>
      </c>
      <c r="G8902" t="s">
        <v>474</v>
      </c>
      <c r="H8902" s="35">
        <v>0</v>
      </c>
      <c r="I8902" s="35">
        <v>0</v>
      </c>
      <c r="J8902" s="35">
        <v>0</v>
      </c>
    </row>
    <row r="8903" spans="1:10" x14ac:dyDescent="0.25">
      <c r="A8903">
        <v>2012</v>
      </c>
      <c r="B8903" t="s">
        <v>529</v>
      </c>
      <c r="C8903">
        <v>25</v>
      </c>
      <c r="D8903">
        <v>30906</v>
      </c>
      <c r="E8903" t="s">
        <v>576</v>
      </c>
      <c r="F8903" t="s">
        <v>576</v>
      </c>
      <c r="G8903" t="s">
        <v>474</v>
      </c>
      <c r="H8903" s="35">
        <v>0</v>
      </c>
      <c r="I8903" s="35">
        <v>0</v>
      </c>
      <c r="J8903" s="35">
        <v>0</v>
      </c>
    </row>
    <row r="8904" spans="1:10" x14ac:dyDescent="0.25">
      <c r="A8904">
        <v>2012</v>
      </c>
      <c r="B8904" t="s">
        <v>500</v>
      </c>
      <c r="C8904">
        <v>30</v>
      </c>
      <c r="D8904">
        <v>30906</v>
      </c>
      <c r="E8904" t="s">
        <v>576</v>
      </c>
      <c r="F8904" t="s">
        <v>576</v>
      </c>
      <c r="G8904" t="s">
        <v>474</v>
      </c>
      <c r="H8904" s="35">
        <v>0</v>
      </c>
      <c r="I8904" s="35">
        <v>0</v>
      </c>
      <c r="J8904" s="35">
        <v>0</v>
      </c>
    </row>
    <row r="8905" spans="1:10" x14ac:dyDescent="0.25">
      <c r="A8905">
        <v>2012</v>
      </c>
      <c r="B8905" t="s">
        <v>525</v>
      </c>
      <c r="C8905">
        <v>32</v>
      </c>
      <c r="D8905">
        <v>30906</v>
      </c>
      <c r="E8905" t="s">
        <v>576</v>
      </c>
      <c r="F8905" t="s">
        <v>576</v>
      </c>
      <c r="G8905" t="s">
        <v>474</v>
      </c>
      <c r="H8905" s="35">
        <v>0</v>
      </c>
      <c r="I8905" s="35">
        <v>0</v>
      </c>
      <c r="J8905" s="35">
        <v>0</v>
      </c>
    </row>
    <row r="8906" spans="1:10" x14ac:dyDescent="0.25">
      <c r="A8906">
        <v>2012</v>
      </c>
      <c r="B8906" t="s">
        <v>510</v>
      </c>
      <c r="C8906">
        <v>56</v>
      </c>
      <c r="D8906">
        <v>30906</v>
      </c>
      <c r="E8906" t="s">
        <v>576</v>
      </c>
      <c r="F8906" t="s">
        <v>576</v>
      </c>
      <c r="G8906" t="s">
        <v>474</v>
      </c>
      <c r="H8906" s="35">
        <v>0</v>
      </c>
      <c r="I8906" s="35">
        <v>74575</v>
      </c>
      <c r="J8906" s="35">
        <v>74561</v>
      </c>
    </row>
    <row r="8907" spans="1:10" x14ac:dyDescent="0.25">
      <c r="A8907">
        <v>2012</v>
      </c>
      <c r="B8907" t="s">
        <v>509</v>
      </c>
      <c r="C8907">
        <v>57</v>
      </c>
      <c r="D8907">
        <v>30906</v>
      </c>
      <c r="E8907" t="s">
        <v>576</v>
      </c>
      <c r="F8907" t="s">
        <v>576</v>
      </c>
      <c r="G8907" t="s">
        <v>474</v>
      </c>
      <c r="H8907" s="35">
        <v>0</v>
      </c>
      <c r="I8907" s="35">
        <v>36199</v>
      </c>
      <c r="J8907" s="35">
        <v>39471</v>
      </c>
    </row>
    <row r="8908" spans="1:10" x14ac:dyDescent="0.25">
      <c r="A8908">
        <v>2012</v>
      </c>
      <c r="B8908" t="s">
        <v>518</v>
      </c>
      <c r="C8908">
        <v>68</v>
      </c>
      <c r="D8908">
        <v>30906</v>
      </c>
      <c r="E8908" t="s">
        <v>576</v>
      </c>
      <c r="F8908" t="s">
        <v>576</v>
      </c>
      <c r="G8908" t="s">
        <v>474</v>
      </c>
      <c r="H8908" s="35">
        <v>0</v>
      </c>
      <c r="I8908" s="35">
        <v>53901</v>
      </c>
      <c r="J8908" s="35">
        <v>49111</v>
      </c>
    </row>
    <row r="8909" spans="1:10" x14ac:dyDescent="0.25">
      <c r="A8909">
        <v>2012</v>
      </c>
      <c r="B8909" t="s">
        <v>781</v>
      </c>
      <c r="C8909">
        <v>103</v>
      </c>
      <c r="D8909">
        <v>30906</v>
      </c>
      <c r="E8909" t="s">
        <v>576</v>
      </c>
      <c r="F8909" t="s">
        <v>576</v>
      </c>
      <c r="G8909" t="s">
        <v>474</v>
      </c>
      <c r="H8909" s="35">
        <v>0</v>
      </c>
      <c r="I8909" s="35">
        <v>51983</v>
      </c>
      <c r="J8909" s="35">
        <v>51972</v>
      </c>
    </row>
    <row r="8910" spans="1:10" x14ac:dyDescent="0.25">
      <c r="A8910">
        <v>2012</v>
      </c>
      <c r="B8910" t="s">
        <v>790</v>
      </c>
      <c r="C8910">
        <v>131</v>
      </c>
      <c r="D8910">
        <v>30906</v>
      </c>
      <c r="E8910" t="s">
        <v>576</v>
      </c>
      <c r="F8910" t="s">
        <v>576</v>
      </c>
      <c r="G8910" t="s">
        <v>474</v>
      </c>
      <c r="H8910" s="35">
        <v>0</v>
      </c>
      <c r="I8910" s="35">
        <v>0</v>
      </c>
      <c r="J8910" s="35">
        <v>0</v>
      </c>
    </row>
    <row r="8911" spans="1:10" x14ac:dyDescent="0.25">
      <c r="A8911">
        <v>2012</v>
      </c>
      <c r="B8911" t="s">
        <v>533</v>
      </c>
      <c r="C8911">
        <v>260</v>
      </c>
      <c r="D8911">
        <v>30906</v>
      </c>
      <c r="E8911" t="s">
        <v>576</v>
      </c>
      <c r="F8911" t="s">
        <v>576</v>
      </c>
      <c r="G8911" t="s">
        <v>474</v>
      </c>
      <c r="H8911" s="35">
        <v>0</v>
      </c>
      <c r="I8911" s="35">
        <v>0</v>
      </c>
      <c r="J8911" s="35">
        <v>0</v>
      </c>
    </row>
    <row r="8912" spans="1:10" x14ac:dyDescent="0.25">
      <c r="A8912">
        <v>2012</v>
      </c>
      <c r="B8912" t="s">
        <v>516</v>
      </c>
      <c r="C8912">
        <v>781</v>
      </c>
      <c r="D8912">
        <v>30906</v>
      </c>
      <c r="E8912" t="s">
        <v>576</v>
      </c>
      <c r="F8912" t="s">
        <v>576</v>
      </c>
      <c r="G8912" t="s">
        <v>474</v>
      </c>
      <c r="H8912" s="35">
        <v>0</v>
      </c>
      <c r="I8912" s="35">
        <v>23394</v>
      </c>
      <c r="J8912" s="35">
        <v>23393</v>
      </c>
    </row>
    <row r="8913" spans="1:10" x14ac:dyDescent="0.25">
      <c r="A8913">
        <v>2012</v>
      </c>
      <c r="B8913" t="s">
        <v>513</v>
      </c>
      <c r="C8913">
        <v>806</v>
      </c>
      <c r="D8913">
        <v>30906</v>
      </c>
      <c r="E8913" t="s">
        <v>576</v>
      </c>
      <c r="F8913" t="s">
        <v>576</v>
      </c>
      <c r="G8913" t="s">
        <v>474</v>
      </c>
      <c r="H8913" s="35">
        <v>0</v>
      </c>
      <c r="I8913" s="35">
        <v>72975</v>
      </c>
      <c r="J8913" s="35">
        <v>72975</v>
      </c>
    </row>
    <row r="8914" spans="1:10" x14ac:dyDescent="0.25">
      <c r="A8914">
        <v>2012</v>
      </c>
      <c r="B8914" t="s">
        <v>504</v>
      </c>
      <c r="C8914">
        <v>816</v>
      </c>
      <c r="D8914">
        <v>30906</v>
      </c>
      <c r="E8914" t="s">
        <v>576</v>
      </c>
      <c r="F8914" t="s">
        <v>576</v>
      </c>
      <c r="G8914" t="s">
        <v>474</v>
      </c>
      <c r="H8914" s="35">
        <v>0</v>
      </c>
      <c r="I8914" s="35">
        <v>0</v>
      </c>
      <c r="J8914" s="35">
        <v>0</v>
      </c>
    </row>
    <row r="8915" spans="1:10" x14ac:dyDescent="0.25">
      <c r="A8915">
        <v>2012</v>
      </c>
      <c r="B8915" t="s">
        <v>503</v>
      </c>
      <c r="C8915">
        <v>826</v>
      </c>
      <c r="D8915">
        <v>30906</v>
      </c>
      <c r="E8915" t="s">
        <v>576</v>
      </c>
      <c r="F8915" t="s">
        <v>576</v>
      </c>
      <c r="G8915" t="s">
        <v>474</v>
      </c>
      <c r="H8915" s="35">
        <v>0</v>
      </c>
      <c r="I8915" s="35">
        <v>63653</v>
      </c>
      <c r="J8915" s="35">
        <v>127306</v>
      </c>
    </row>
    <row r="8916" spans="1:10" x14ac:dyDescent="0.25">
      <c r="A8916">
        <v>2012</v>
      </c>
      <c r="B8916" t="s">
        <v>541</v>
      </c>
      <c r="C8916">
        <v>836</v>
      </c>
      <c r="D8916">
        <v>30906</v>
      </c>
      <c r="E8916" t="s">
        <v>576</v>
      </c>
      <c r="F8916" t="s">
        <v>576</v>
      </c>
      <c r="G8916" t="s">
        <v>474</v>
      </c>
      <c r="H8916" s="35">
        <v>0</v>
      </c>
      <c r="I8916" s="35">
        <v>75000</v>
      </c>
      <c r="J8916" s="35">
        <v>75000</v>
      </c>
    </row>
    <row r="8917" spans="1:10" x14ac:dyDescent="0.25">
      <c r="A8917">
        <v>2012</v>
      </c>
      <c r="B8917" t="s">
        <v>505</v>
      </c>
      <c r="C8917">
        <v>846</v>
      </c>
      <c r="D8917">
        <v>30906</v>
      </c>
      <c r="E8917" t="s">
        <v>576</v>
      </c>
      <c r="F8917" t="s">
        <v>576</v>
      </c>
      <c r="G8917" t="s">
        <v>474</v>
      </c>
      <c r="H8917" s="35">
        <v>0</v>
      </c>
      <c r="I8917" s="35">
        <v>55625</v>
      </c>
      <c r="J8917" s="35">
        <v>55623</v>
      </c>
    </row>
    <row r="8918" spans="1:10" x14ac:dyDescent="0.25">
      <c r="A8918">
        <v>2012</v>
      </c>
      <c r="B8918" t="s">
        <v>501</v>
      </c>
      <c r="C8918">
        <v>856</v>
      </c>
      <c r="D8918">
        <v>30906</v>
      </c>
      <c r="E8918" t="s">
        <v>576</v>
      </c>
      <c r="F8918" t="s">
        <v>576</v>
      </c>
      <c r="G8918" t="s">
        <v>474</v>
      </c>
      <c r="H8918" s="35">
        <v>0</v>
      </c>
      <c r="I8918" s="35">
        <v>0</v>
      </c>
      <c r="J8918" s="35">
        <v>0</v>
      </c>
    </row>
    <row r="8919" spans="1:10" x14ac:dyDescent="0.25">
      <c r="A8919">
        <v>2012</v>
      </c>
      <c r="B8919" t="s">
        <v>499</v>
      </c>
      <c r="C8919">
        <v>858</v>
      </c>
      <c r="D8919">
        <v>30906</v>
      </c>
      <c r="E8919" t="s">
        <v>576</v>
      </c>
      <c r="F8919" t="s">
        <v>576</v>
      </c>
      <c r="G8919" t="s">
        <v>474</v>
      </c>
      <c r="H8919" s="35">
        <v>0</v>
      </c>
      <c r="I8919" s="35">
        <v>62500</v>
      </c>
      <c r="J8919" s="35">
        <v>62500</v>
      </c>
    </row>
    <row r="8920" spans="1:10" x14ac:dyDescent="0.25">
      <c r="A8920">
        <v>2012</v>
      </c>
      <c r="B8920" t="s">
        <v>497</v>
      </c>
      <c r="C8920">
        <v>860</v>
      </c>
      <c r="D8920">
        <v>30906</v>
      </c>
      <c r="E8920" t="s">
        <v>576</v>
      </c>
      <c r="F8920" t="s">
        <v>576</v>
      </c>
      <c r="G8920" t="s">
        <v>474</v>
      </c>
      <c r="H8920" s="35">
        <v>15313</v>
      </c>
      <c r="I8920" s="35">
        <v>416599</v>
      </c>
      <c r="J8920" s="35">
        <v>318827</v>
      </c>
    </row>
    <row r="8921" spans="1:10" x14ac:dyDescent="0.25">
      <c r="A8921">
        <v>2012</v>
      </c>
      <c r="B8921" t="s">
        <v>547</v>
      </c>
      <c r="C8921">
        <v>866</v>
      </c>
      <c r="D8921">
        <v>30906</v>
      </c>
      <c r="E8921" t="s">
        <v>576</v>
      </c>
      <c r="F8921" t="s">
        <v>576</v>
      </c>
      <c r="G8921" t="s">
        <v>474</v>
      </c>
      <c r="H8921" s="35">
        <v>0</v>
      </c>
      <c r="I8921" s="35">
        <v>73423</v>
      </c>
      <c r="J8921" s="35">
        <v>72435</v>
      </c>
    </row>
    <row r="8922" spans="1:10" x14ac:dyDescent="0.25">
      <c r="A8922">
        <v>2013</v>
      </c>
      <c r="B8922" t="s">
        <v>502</v>
      </c>
      <c r="C8922">
        <v>17</v>
      </c>
      <c r="D8922">
        <v>30906</v>
      </c>
      <c r="E8922" t="s">
        <v>576</v>
      </c>
      <c r="F8922" t="s">
        <v>576</v>
      </c>
      <c r="G8922" t="s">
        <v>474</v>
      </c>
      <c r="H8922" s="35">
        <v>0</v>
      </c>
      <c r="I8922" s="35">
        <v>34125</v>
      </c>
      <c r="J8922" s="35">
        <v>35625</v>
      </c>
    </row>
    <row r="8923" spans="1:10" x14ac:dyDescent="0.25">
      <c r="A8923">
        <v>2013</v>
      </c>
      <c r="B8923" t="s">
        <v>500</v>
      </c>
      <c r="C8923">
        <v>30</v>
      </c>
      <c r="D8923">
        <v>30906</v>
      </c>
      <c r="E8923" t="s">
        <v>576</v>
      </c>
      <c r="F8923" t="s">
        <v>576</v>
      </c>
      <c r="G8923" t="s">
        <v>474</v>
      </c>
      <c r="H8923" s="35">
        <v>0</v>
      </c>
      <c r="I8923" s="35">
        <v>74955</v>
      </c>
      <c r="J8923" s="35">
        <v>74955</v>
      </c>
    </row>
    <row r="8924" spans="1:10" x14ac:dyDescent="0.25">
      <c r="A8924">
        <v>2013</v>
      </c>
      <c r="B8924" t="s">
        <v>510</v>
      </c>
      <c r="C8924">
        <v>56</v>
      </c>
      <c r="D8924">
        <v>30906</v>
      </c>
      <c r="E8924" t="s">
        <v>576</v>
      </c>
      <c r="F8924" t="s">
        <v>576</v>
      </c>
      <c r="G8924" t="s">
        <v>474</v>
      </c>
      <c r="H8924" s="35">
        <v>0</v>
      </c>
      <c r="I8924" s="35">
        <v>0</v>
      </c>
      <c r="J8924" s="35">
        <v>0</v>
      </c>
    </row>
    <row r="8925" spans="1:10" x14ac:dyDescent="0.25">
      <c r="A8925">
        <v>2013</v>
      </c>
      <c r="B8925" t="s">
        <v>509</v>
      </c>
      <c r="C8925">
        <v>57</v>
      </c>
      <c r="D8925">
        <v>30906</v>
      </c>
      <c r="E8925" t="s">
        <v>576</v>
      </c>
      <c r="F8925" t="s">
        <v>576</v>
      </c>
      <c r="G8925" t="s">
        <v>474</v>
      </c>
      <c r="H8925" s="35">
        <v>0</v>
      </c>
      <c r="I8925" s="35">
        <v>0</v>
      </c>
      <c r="J8925" s="35">
        <v>0</v>
      </c>
    </row>
    <row r="8926" spans="1:10" x14ac:dyDescent="0.25">
      <c r="A8926">
        <v>2013</v>
      </c>
      <c r="B8926" t="s">
        <v>518</v>
      </c>
      <c r="C8926">
        <v>68</v>
      </c>
      <c r="D8926">
        <v>30906</v>
      </c>
      <c r="E8926" t="s">
        <v>576</v>
      </c>
      <c r="F8926" t="s">
        <v>576</v>
      </c>
      <c r="G8926" t="s">
        <v>474</v>
      </c>
      <c r="H8926" s="35">
        <v>0</v>
      </c>
      <c r="I8926" s="35">
        <v>82105</v>
      </c>
      <c r="J8926" s="35">
        <v>82105</v>
      </c>
    </row>
    <row r="8927" spans="1:10" x14ac:dyDescent="0.25">
      <c r="A8927">
        <v>2013</v>
      </c>
      <c r="B8927" t="s">
        <v>781</v>
      </c>
      <c r="C8927">
        <v>103</v>
      </c>
      <c r="D8927">
        <v>30906</v>
      </c>
      <c r="E8927" t="s">
        <v>576</v>
      </c>
      <c r="F8927" t="s">
        <v>576</v>
      </c>
      <c r="G8927" t="s">
        <v>474</v>
      </c>
      <c r="H8927" s="35">
        <v>0</v>
      </c>
      <c r="I8927" s="35">
        <v>34422</v>
      </c>
      <c r="J8927" s="35">
        <v>34422</v>
      </c>
    </row>
    <row r="8928" spans="1:10" x14ac:dyDescent="0.25">
      <c r="A8928">
        <v>2013</v>
      </c>
      <c r="B8928" t="s">
        <v>791</v>
      </c>
      <c r="C8928">
        <v>136</v>
      </c>
      <c r="D8928">
        <v>30906</v>
      </c>
      <c r="E8928" t="s">
        <v>576</v>
      </c>
      <c r="F8928" t="s">
        <v>576</v>
      </c>
      <c r="G8928" t="s">
        <v>474</v>
      </c>
      <c r="H8928" s="35">
        <v>0</v>
      </c>
      <c r="I8928" s="35">
        <v>13465</v>
      </c>
      <c r="J8928" s="35">
        <v>13465</v>
      </c>
    </row>
    <row r="8929" spans="1:10" x14ac:dyDescent="0.25">
      <c r="A8929">
        <v>2013</v>
      </c>
      <c r="B8929" t="s">
        <v>516</v>
      </c>
      <c r="C8929">
        <v>781</v>
      </c>
      <c r="D8929">
        <v>30906</v>
      </c>
      <c r="E8929" t="s">
        <v>576</v>
      </c>
      <c r="F8929" t="s">
        <v>576</v>
      </c>
      <c r="G8929" t="s">
        <v>474</v>
      </c>
      <c r="H8929" s="35">
        <v>0</v>
      </c>
      <c r="I8929" s="35">
        <v>0</v>
      </c>
      <c r="J8929" s="35">
        <v>0</v>
      </c>
    </row>
    <row r="8930" spans="1:10" x14ac:dyDescent="0.25">
      <c r="A8930">
        <v>2013</v>
      </c>
      <c r="B8930" t="s">
        <v>513</v>
      </c>
      <c r="C8930">
        <v>806</v>
      </c>
      <c r="D8930">
        <v>30906</v>
      </c>
      <c r="E8930" t="s">
        <v>576</v>
      </c>
      <c r="F8930" t="s">
        <v>576</v>
      </c>
      <c r="G8930" t="s">
        <v>474</v>
      </c>
      <c r="H8930" s="35">
        <v>0</v>
      </c>
      <c r="I8930" s="35">
        <v>0</v>
      </c>
      <c r="J8930" s="35">
        <v>0</v>
      </c>
    </row>
    <row r="8931" spans="1:10" x14ac:dyDescent="0.25">
      <c r="A8931">
        <v>2013</v>
      </c>
      <c r="B8931" t="s">
        <v>504</v>
      </c>
      <c r="C8931">
        <v>816</v>
      </c>
      <c r="D8931">
        <v>30906</v>
      </c>
      <c r="E8931" t="s">
        <v>576</v>
      </c>
      <c r="F8931" t="s">
        <v>576</v>
      </c>
      <c r="G8931" t="s">
        <v>474</v>
      </c>
      <c r="H8931" s="35">
        <v>0</v>
      </c>
      <c r="I8931" s="35">
        <v>75000</v>
      </c>
      <c r="J8931" s="35">
        <v>75000</v>
      </c>
    </row>
    <row r="8932" spans="1:10" x14ac:dyDescent="0.25">
      <c r="A8932">
        <v>2013</v>
      </c>
      <c r="B8932" t="s">
        <v>503</v>
      </c>
      <c r="C8932">
        <v>826</v>
      </c>
      <c r="D8932">
        <v>30906</v>
      </c>
      <c r="E8932" t="s">
        <v>576</v>
      </c>
      <c r="F8932" t="s">
        <v>576</v>
      </c>
      <c r="G8932" t="s">
        <v>474</v>
      </c>
      <c r="H8932" s="35">
        <v>0</v>
      </c>
      <c r="I8932" s="35">
        <v>0</v>
      </c>
      <c r="J8932" s="35">
        <v>0</v>
      </c>
    </row>
    <row r="8933" spans="1:10" x14ac:dyDescent="0.25">
      <c r="A8933">
        <v>2013</v>
      </c>
      <c r="B8933" t="s">
        <v>522</v>
      </c>
      <c r="C8933">
        <v>829</v>
      </c>
      <c r="D8933">
        <v>30906</v>
      </c>
      <c r="E8933" t="s">
        <v>576</v>
      </c>
      <c r="F8933" t="s">
        <v>576</v>
      </c>
      <c r="G8933" t="s">
        <v>474</v>
      </c>
      <c r="H8933" s="35">
        <v>0</v>
      </c>
      <c r="I8933" s="35">
        <v>74998</v>
      </c>
      <c r="J8933" s="35">
        <v>74998</v>
      </c>
    </row>
    <row r="8934" spans="1:10" x14ac:dyDescent="0.25">
      <c r="A8934">
        <v>2013</v>
      </c>
      <c r="B8934" t="s">
        <v>541</v>
      </c>
      <c r="C8934">
        <v>836</v>
      </c>
      <c r="D8934">
        <v>30906</v>
      </c>
      <c r="E8934" t="s">
        <v>576</v>
      </c>
      <c r="F8934" t="s">
        <v>576</v>
      </c>
      <c r="G8934" t="s">
        <v>474</v>
      </c>
      <c r="H8934" s="35">
        <v>0</v>
      </c>
      <c r="I8934" s="35">
        <v>0</v>
      </c>
      <c r="J8934" s="35">
        <v>0</v>
      </c>
    </row>
    <row r="8935" spans="1:10" x14ac:dyDescent="0.25">
      <c r="A8935">
        <v>2013</v>
      </c>
      <c r="B8935" t="s">
        <v>505</v>
      </c>
      <c r="C8935">
        <v>846</v>
      </c>
      <c r="D8935">
        <v>30906</v>
      </c>
      <c r="E8935" t="s">
        <v>576</v>
      </c>
      <c r="F8935" t="s">
        <v>576</v>
      </c>
      <c r="G8935" t="s">
        <v>474</v>
      </c>
      <c r="H8935" s="35">
        <v>0</v>
      </c>
      <c r="I8935" s="35">
        <v>0</v>
      </c>
      <c r="J8935" s="35">
        <v>0</v>
      </c>
    </row>
    <row r="8936" spans="1:10" x14ac:dyDescent="0.25">
      <c r="A8936">
        <v>2013</v>
      </c>
      <c r="B8936" t="s">
        <v>501</v>
      </c>
      <c r="C8936">
        <v>856</v>
      </c>
      <c r="D8936">
        <v>30906</v>
      </c>
      <c r="E8936" t="s">
        <v>576</v>
      </c>
      <c r="F8936" t="s">
        <v>576</v>
      </c>
      <c r="G8936" t="s">
        <v>474</v>
      </c>
      <c r="H8936" s="35">
        <v>0</v>
      </c>
      <c r="I8936" s="35">
        <v>74810</v>
      </c>
      <c r="J8936" s="35">
        <v>74810</v>
      </c>
    </row>
    <row r="8937" spans="1:10" x14ac:dyDescent="0.25">
      <c r="A8937">
        <v>2013</v>
      </c>
      <c r="B8937" t="s">
        <v>499</v>
      </c>
      <c r="C8937">
        <v>858</v>
      </c>
      <c r="D8937">
        <v>30906</v>
      </c>
      <c r="E8937" t="s">
        <v>576</v>
      </c>
      <c r="F8937" t="s">
        <v>576</v>
      </c>
      <c r="G8937" t="s">
        <v>474</v>
      </c>
      <c r="H8937" s="35">
        <v>0</v>
      </c>
      <c r="I8937" s="35">
        <v>54172</v>
      </c>
      <c r="J8937" s="35">
        <v>54172</v>
      </c>
    </row>
    <row r="8938" spans="1:10" x14ac:dyDescent="0.25">
      <c r="A8938">
        <v>2013</v>
      </c>
      <c r="B8938" t="s">
        <v>497</v>
      </c>
      <c r="C8938">
        <v>860</v>
      </c>
      <c r="D8938">
        <v>30906</v>
      </c>
      <c r="E8938" t="s">
        <v>576</v>
      </c>
      <c r="F8938" t="s">
        <v>576</v>
      </c>
      <c r="G8938" t="s">
        <v>474</v>
      </c>
      <c r="H8938" s="35">
        <v>15313</v>
      </c>
      <c r="I8938" s="35">
        <v>357952</v>
      </c>
      <c r="J8938" s="35">
        <v>342639</v>
      </c>
    </row>
    <row r="8939" spans="1:10" x14ac:dyDescent="0.25">
      <c r="A8939">
        <v>2013</v>
      </c>
      <c r="B8939" t="s">
        <v>547</v>
      </c>
      <c r="C8939">
        <v>866</v>
      </c>
      <c r="D8939">
        <v>30906</v>
      </c>
      <c r="E8939" t="s">
        <v>576</v>
      </c>
      <c r="F8939" t="s">
        <v>576</v>
      </c>
      <c r="G8939" t="s">
        <v>474</v>
      </c>
      <c r="H8939" s="35">
        <v>0</v>
      </c>
      <c r="I8939" s="35">
        <v>74949</v>
      </c>
      <c r="J8939" s="35">
        <v>74949</v>
      </c>
    </row>
    <row r="8940" spans="1:10" x14ac:dyDescent="0.25">
      <c r="A8940">
        <v>2014</v>
      </c>
      <c r="B8940" t="s">
        <v>502</v>
      </c>
      <c r="C8940">
        <v>17</v>
      </c>
      <c r="D8940">
        <v>30906</v>
      </c>
      <c r="E8940" t="s">
        <v>576</v>
      </c>
      <c r="F8940" t="s">
        <v>576</v>
      </c>
      <c r="G8940" t="s">
        <v>474</v>
      </c>
      <c r="H8940" s="35">
        <v>0</v>
      </c>
      <c r="I8940" s="35">
        <v>1500</v>
      </c>
      <c r="J8940" s="35">
        <v>0</v>
      </c>
    </row>
    <row r="8941" spans="1:10" x14ac:dyDescent="0.25">
      <c r="A8941">
        <v>2014</v>
      </c>
      <c r="B8941" t="s">
        <v>500</v>
      </c>
      <c r="C8941">
        <v>30</v>
      </c>
      <c r="D8941">
        <v>30906</v>
      </c>
      <c r="E8941" t="s">
        <v>576</v>
      </c>
      <c r="F8941" t="s">
        <v>576</v>
      </c>
      <c r="G8941" t="s">
        <v>474</v>
      </c>
      <c r="H8941" s="35">
        <v>0</v>
      </c>
      <c r="I8941" s="35">
        <v>0</v>
      </c>
      <c r="J8941" s="35">
        <v>0</v>
      </c>
    </row>
    <row r="8942" spans="1:10" x14ac:dyDescent="0.25">
      <c r="A8942">
        <v>2014</v>
      </c>
      <c r="B8942" t="s">
        <v>525</v>
      </c>
      <c r="C8942">
        <v>32</v>
      </c>
      <c r="D8942">
        <v>30906</v>
      </c>
      <c r="E8942" t="s">
        <v>576</v>
      </c>
      <c r="F8942" t="s">
        <v>576</v>
      </c>
      <c r="G8942" t="s">
        <v>474</v>
      </c>
      <c r="H8942" s="35">
        <v>0</v>
      </c>
      <c r="I8942" s="35">
        <v>74840</v>
      </c>
      <c r="J8942" s="35">
        <v>74840</v>
      </c>
    </row>
    <row r="8943" spans="1:10" x14ac:dyDescent="0.25">
      <c r="A8943">
        <v>2014</v>
      </c>
      <c r="B8943" t="s">
        <v>510</v>
      </c>
      <c r="C8943">
        <v>56</v>
      </c>
      <c r="D8943">
        <v>30906</v>
      </c>
      <c r="E8943" t="s">
        <v>576</v>
      </c>
      <c r="F8943" t="s">
        <v>576</v>
      </c>
      <c r="G8943" t="s">
        <v>474</v>
      </c>
      <c r="H8943" s="35">
        <v>0</v>
      </c>
      <c r="I8943" s="35">
        <v>52389</v>
      </c>
      <c r="J8943" s="35">
        <v>65767</v>
      </c>
    </row>
    <row r="8944" spans="1:10" x14ac:dyDescent="0.25">
      <c r="A8944">
        <v>2014</v>
      </c>
      <c r="B8944" t="s">
        <v>518</v>
      </c>
      <c r="C8944">
        <v>68</v>
      </c>
      <c r="D8944">
        <v>30906</v>
      </c>
      <c r="E8944" t="s">
        <v>576</v>
      </c>
      <c r="F8944" t="s">
        <v>576</v>
      </c>
      <c r="G8944" t="s">
        <v>474</v>
      </c>
      <c r="H8944" s="35">
        <v>0</v>
      </c>
      <c r="I8944" s="35">
        <v>74375</v>
      </c>
      <c r="J8944" s="35">
        <v>74375</v>
      </c>
    </row>
    <row r="8945" spans="1:10" x14ac:dyDescent="0.25">
      <c r="A8945">
        <v>2014</v>
      </c>
      <c r="B8945" t="s">
        <v>781</v>
      </c>
      <c r="C8945">
        <v>103</v>
      </c>
      <c r="D8945">
        <v>30906</v>
      </c>
      <c r="E8945" t="s">
        <v>576</v>
      </c>
      <c r="F8945" t="s">
        <v>576</v>
      </c>
      <c r="G8945" t="s">
        <v>474</v>
      </c>
      <c r="H8945" s="35">
        <v>0</v>
      </c>
      <c r="I8945" s="35">
        <v>18038</v>
      </c>
      <c r="J8945" s="35">
        <v>0</v>
      </c>
    </row>
    <row r="8946" spans="1:10" x14ac:dyDescent="0.25">
      <c r="A8946">
        <v>2014</v>
      </c>
      <c r="B8946" t="s">
        <v>791</v>
      </c>
      <c r="C8946">
        <v>136</v>
      </c>
      <c r="D8946">
        <v>30906</v>
      </c>
      <c r="E8946" t="s">
        <v>576</v>
      </c>
      <c r="F8946" t="s">
        <v>576</v>
      </c>
      <c r="G8946" t="s">
        <v>474</v>
      </c>
      <c r="H8946" s="35">
        <v>0</v>
      </c>
      <c r="I8946" s="35">
        <v>0</v>
      </c>
      <c r="J8946" s="35">
        <v>0</v>
      </c>
    </row>
    <row r="8947" spans="1:10" x14ac:dyDescent="0.25">
      <c r="A8947">
        <v>2014</v>
      </c>
      <c r="B8947" t="s">
        <v>802</v>
      </c>
      <c r="C8947">
        <v>476</v>
      </c>
      <c r="D8947">
        <v>30906</v>
      </c>
      <c r="E8947" t="s">
        <v>576</v>
      </c>
      <c r="F8947" t="s">
        <v>576</v>
      </c>
      <c r="G8947" t="s">
        <v>474</v>
      </c>
      <c r="H8947" s="35">
        <v>0</v>
      </c>
      <c r="I8947" s="35">
        <v>29250</v>
      </c>
      <c r="J8947" s="35">
        <v>29250</v>
      </c>
    </row>
    <row r="8948" spans="1:10" x14ac:dyDescent="0.25">
      <c r="A8948">
        <v>2014</v>
      </c>
      <c r="B8948" t="s">
        <v>504</v>
      </c>
      <c r="C8948">
        <v>816</v>
      </c>
      <c r="D8948">
        <v>30906</v>
      </c>
      <c r="E8948" t="s">
        <v>576</v>
      </c>
      <c r="F8948" t="s">
        <v>576</v>
      </c>
      <c r="G8948" t="s">
        <v>474</v>
      </c>
      <c r="H8948" s="35">
        <v>0</v>
      </c>
      <c r="I8948" s="35">
        <v>142783</v>
      </c>
      <c r="J8948" s="35">
        <v>142783</v>
      </c>
    </row>
    <row r="8949" spans="1:10" x14ac:dyDescent="0.25">
      <c r="A8949">
        <v>2014</v>
      </c>
      <c r="B8949" t="s">
        <v>522</v>
      </c>
      <c r="C8949">
        <v>829</v>
      </c>
      <c r="D8949">
        <v>30906</v>
      </c>
      <c r="E8949" t="s">
        <v>576</v>
      </c>
      <c r="F8949" t="s">
        <v>576</v>
      </c>
      <c r="G8949" t="s">
        <v>474</v>
      </c>
      <c r="H8949" s="35">
        <v>0</v>
      </c>
      <c r="I8949" s="35">
        <v>42129</v>
      </c>
      <c r="J8949" s="35">
        <v>42129</v>
      </c>
    </row>
    <row r="8950" spans="1:10" x14ac:dyDescent="0.25">
      <c r="A8950">
        <v>2014</v>
      </c>
      <c r="B8950" t="s">
        <v>541</v>
      </c>
      <c r="C8950">
        <v>836</v>
      </c>
      <c r="D8950">
        <v>30906</v>
      </c>
      <c r="E8950" t="s">
        <v>576</v>
      </c>
      <c r="F8950" t="s">
        <v>576</v>
      </c>
      <c r="G8950" t="s">
        <v>474</v>
      </c>
      <c r="H8950" s="35">
        <v>0</v>
      </c>
      <c r="I8950" s="35">
        <v>75000</v>
      </c>
      <c r="J8950" s="35">
        <v>75000</v>
      </c>
    </row>
    <row r="8951" spans="1:10" x14ac:dyDescent="0.25">
      <c r="A8951">
        <v>2014</v>
      </c>
      <c r="B8951" t="s">
        <v>501</v>
      </c>
      <c r="C8951">
        <v>856</v>
      </c>
      <c r="D8951">
        <v>30906</v>
      </c>
      <c r="E8951" t="s">
        <v>576</v>
      </c>
      <c r="F8951" t="s">
        <v>576</v>
      </c>
      <c r="G8951" t="s">
        <v>474</v>
      </c>
      <c r="H8951" s="35">
        <v>0</v>
      </c>
      <c r="I8951" s="35">
        <v>74296</v>
      </c>
      <c r="J8951" s="35">
        <v>74296</v>
      </c>
    </row>
    <row r="8952" spans="1:10" x14ac:dyDescent="0.25">
      <c r="A8952">
        <v>2014</v>
      </c>
      <c r="B8952" t="s">
        <v>499</v>
      </c>
      <c r="C8952">
        <v>858</v>
      </c>
      <c r="D8952">
        <v>30906</v>
      </c>
      <c r="E8952" t="s">
        <v>576</v>
      </c>
      <c r="F8952" t="s">
        <v>576</v>
      </c>
      <c r="G8952" t="s">
        <v>474</v>
      </c>
      <c r="H8952" s="35">
        <v>0</v>
      </c>
      <c r="I8952" s="35">
        <v>26535</v>
      </c>
      <c r="J8952" s="35">
        <v>26535</v>
      </c>
    </row>
    <row r="8953" spans="1:10" x14ac:dyDescent="0.25">
      <c r="A8953">
        <v>2014</v>
      </c>
      <c r="B8953" t="s">
        <v>497</v>
      </c>
      <c r="C8953">
        <v>860</v>
      </c>
      <c r="D8953">
        <v>30906</v>
      </c>
      <c r="E8953" t="s">
        <v>576</v>
      </c>
      <c r="F8953" t="s">
        <v>576</v>
      </c>
      <c r="G8953" t="s">
        <v>474</v>
      </c>
      <c r="H8953" s="35">
        <v>15313</v>
      </c>
      <c r="I8953" s="35">
        <v>290185</v>
      </c>
      <c r="J8953" s="35">
        <v>274872</v>
      </c>
    </row>
    <row r="8954" spans="1:10" x14ac:dyDescent="0.25">
      <c r="A8954">
        <v>2014</v>
      </c>
      <c r="B8954" t="s">
        <v>547</v>
      </c>
      <c r="C8954">
        <v>866</v>
      </c>
      <c r="D8954">
        <v>30906</v>
      </c>
      <c r="E8954" t="s">
        <v>576</v>
      </c>
      <c r="F8954" t="s">
        <v>576</v>
      </c>
      <c r="G8954" t="s">
        <v>474</v>
      </c>
      <c r="H8954" s="35">
        <v>0</v>
      </c>
      <c r="I8954" s="35">
        <v>75000</v>
      </c>
      <c r="J8954" s="35">
        <v>75000</v>
      </c>
    </row>
    <row r="8955" spans="1:10" x14ac:dyDescent="0.25">
      <c r="A8955">
        <v>2015</v>
      </c>
      <c r="B8955" t="s">
        <v>498</v>
      </c>
      <c r="C8955">
        <v>2</v>
      </c>
      <c r="D8955">
        <v>30906</v>
      </c>
      <c r="E8955" t="s">
        <v>576</v>
      </c>
      <c r="F8955" t="s">
        <v>576</v>
      </c>
      <c r="G8955" t="s">
        <v>474</v>
      </c>
      <c r="H8955" s="35">
        <v>0</v>
      </c>
      <c r="I8955" s="35">
        <v>9261</v>
      </c>
      <c r="J8955" s="35">
        <v>9261</v>
      </c>
    </row>
    <row r="8956" spans="1:10" x14ac:dyDescent="0.25">
      <c r="A8956">
        <v>2015</v>
      </c>
      <c r="B8956" t="s">
        <v>520</v>
      </c>
      <c r="C8956">
        <v>12</v>
      </c>
      <c r="D8956">
        <v>30906</v>
      </c>
      <c r="E8956" t="s">
        <v>576</v>
      </c>
      <c r="F8956" t="s">
        <v>576</v>
      </c>
      <c r="G8956" t="s">
        <v>474</v>
      </c>
      <c r="H8956" s="35">
        <v>0</v>
      </c>
      <c r="I8956" s="35">
        <v>75000</v>
      </c>
      <c r="J8956" s="35">
        <v>75000</v>
      </c>
    </row>
    <row r="8957" spans="1:10" x14ac:dyDescent="0.25">
      <c r="A8957">
        <v>2015</v>
      </c>
      <c r="B8957" t="s">
        <v>525</v>
      </c>
      <c r="C8957">
        <v>32</v>
      </c>
      <c r="D8957">
        <v>30906</v>
      </c>
      <c r="E8957" t="s">
        <v>576</v>
      </c>
      <c r="F8957" t="s">
        <v>576</v>
      </c>
      <c r="G8957" t="s">
        <v>474</v>
      </c>
      <c r="H8957" s="35">
        <v>0</v>
      </c>
      <c r="I8957" s="35">
        <v>0</v>
      </c>
      <c r="J8957" s="35">
        <v>0</v>
      </c>
    </row>
    <row r="8958" spans="1:10" x14ac:dyDescent="0.25">
      <c r="A8958">
        <v>2015</v>
      </c>
      <c r="B8958" t="s">
        <v>510</v>
      </c>
      <c r="C8958">
        <v>56</v>
      </c>
      <c r="D8958">
        <v>30906</v>
      </c>
      <c r="E8958" t="s">
        <v>576</v>
      </c>
      <c r="F8958" t="s">
        <v>576</v>
      </c>
      <c r="G8958" t="s">
        <v>474</v>
      </c>
      <c r="H8958" s="35">
        <v>0</v>
      </c>
      <c r="I8958" s="35">
        <v>86761</v>
      </c>
      <c r="J8958" s="35">
        <v>73383</v>
      </c>
    </row>
    <row r="8959" spans="1:10" x14ac:dyDescent="0.25">
      <c r="A8959">
        <v>2015</v>
      </c>
      <c r="B8959" t="s">
        <v>509</v>
      </c>
      <c r="C8959">
        <v>57</v>
      </c>
      <c r="D8959">
        <v>30906</v>
      </c>
      <c r="E8959" t="s">
        <v>576</v>
      </c>
      <c r="F8959" t="s">
        <v>576</v>
      </c>
      <c r="G8959" t="s">
        <v>474</v>
      </c>
      <c r="H8959" s="35">
        <v>0</v>
      </c>
      <c r="I8959" s="35">
        <v>26787</v>
      </c>
      <c r="J8959" s="35">
        <v>26787</v>
      </c>
    </row>
    <row r="8960" spans="1:10" x14ac:dyDescent="0.25">
      <c r="A8960">
        <v>2015</v>
      </c>
      <c r="B8960" t="s">
        <v>518</v>
      </c>
      <c r="C8960">
        <v>68</v>
      </c>
      <c r="D8960">
        <v>30906</v>
      </c>
      <c r="E8960" t="s">
        <v>576</v>
      </c>
      <c r="F8960" t="s">
        <v>576</v>
      </c>
      <c r="G8960" t="s">
        <v>474</v>
      </c>
      <c r="H8960" s="35">
        <v>0</v>
      </c>
      <c r="I8960" s="35">
        <v>74875</v>
      </c>
      <c r="J8960" s="35">
        <v>74875</v>
      </c>
    </row>
    <row r="8961" spans="1:10" x14ac:dyDescent="0.25">
      <c r="A8961">
        <v>2015</v>
      </c>
      <c r="B8961" t="s">
        <v>514</v>
      </c>
      <c r="C8961">
        <v>69</v>
      </c>
      <c r="D8961">
        <v>30906</v>
      </c>
      <c r="E8961" t="s">
        <v>576</v>
      </c>
      <c r="F8961" t="s">
        <v>576</v>
      </c>
      <c r="G8961" t="s">
        <v>474</v>
      </c>
      <c r="H8961" s="35">
        <v>0</v>
      </c>
      <c r="I8961" s="35">
        <v>73500</v>
      </c>
      <c r="J8961" s="35">
        <v>73500</v>
      </c>
    </row>
    <row r="8962" spans="1:10" x14ac:dyDescent="0.25">
      <c r="A8962">
        <v>2015</v>
      </c>
      <c r="B8962" t="s">
        <v>524</v>
      </c>
      <c r="C8962">
        <v>72</v>
      </c>
      <c r="D8962">
        <v>30906</v>
      </c>
      <c r="E8962" t="s">
        <v>576</v>
      </c>
      <c r="F8962" t="s">
        <v>576</v>
      </c>
      <c r="G8962" t="s">
        <v>474</v>
      </c>
      <c r="H8962" s="35">
        <v>0</v>
      </c>
      <c r="I8962" s="35">
        <v>66431</v>
      </c>
      <c r="J8962" s="35">
        <v>66431</v>
      </c>
    </row>
    <row r="8963" spans="1:10" x14ac:dyDescent="0.25">
      <c r="A8963">
        <v>2015</v>
      </c>
      <c r="B8963" t="s">
        <v>781</v>
      </c>
      <c r="C8963">
        <v>103</v>
      </c>
      <c r="D8963">
        <v>30906</v>
      </c>
      <c r="E8963" t="s">
        <v>576</v>
      </c>
      <c r="F8963" t="s">
        <v>576</v>
      </c>
      <c r="G8963" t="s">
        <v>474</v>
      </c>
      <c r="H8963" s="35">
        <v>0</v>
      </c>
      <c r="I8963" s="35">
        <v>65206</v>
      </c>
      <c r="J8963" s="35">
        <v>65206</v>
      </c>
    </row>
    <row r="8964" spans="1:10" x14ac:dyDescent="0.25">
      <c r="A8964">
        <v>2015</v>
      </c>
      <c r="B8964" t="s">
        <v>791</v>
      </c>
      <c r="C8964">
        <v>136</v>
      </c>
      <c r="D8964">
        <v>30906</v>
      </c>
      <c r="E8964" t="s">
        <v>576</v>
      </c>
      <c r="F8964" t="s">
        <v>576</v>
      </c>
      <c r="G8964" t="s">
        <v>474</v>
      </c>
      <c r="H8964" s="35">
        <v>0</v>
      </c>
      <c r="I8964" s="35">
        <v>9956</v>
      </c>
      <c r="J8964" s="35">
        <v>9956</v>
      </c>
    </row>
    <row r="8965" spans="1:10" x14ac:dyDescent="0.25">
      <c r="A8965">
        <v>2015</v>
      </c>
      <c r="B8965" t="s">
        <v>802</v>
      </c>
      <c r="C8965">
        <v>476</v>
      </c>
      <c r="D8965">
        <v>30906</v>
      </c>
      <c r="E8965" t="s">
        <v>576</v>
      </c>
      <c r="F8965" t="s">
        <v>576</v>
      </c>
      <c r="G8965" t="s">
        <v>474</v>
      </c>
      <c r="H8965" s="35">
        <v>0</v>
      </c>
      <c r="I8965" s="35">
        <v>0</v>
      </c>
      <c r="J8965" s="35">
        <v>0</v>
      </c>
    </row>
    <row r="8966" spans="1:10" x14ac:dyDescent="0.25">
      <c r="A8966">
        <v>2015</v>
      </c>
      <c r="B8966" t="s">
        <v>513</v>
      </c>
      <c r="C8966">
        <v>806</v>
      </c>
      <c r="D8966">
        <v>30906</v>
      </c>
      <c r="E8966" t="s">
        <v>576</v>
      </c>
      <c r="F8966" t="s">
        <v>576</v>
      </c>
      <c r="G8966" t="s">
        <v>474</v>
      </c>
      <c r="H8966" s="35">
        <v>0</v>
      </c>
      <c r="I8966" s="35">
        <v>41708</v>
      </c>
      <c r="J8966" s="35">
        <v>41708</v>
      </c>
    </row>
    <row r="8967" spans="1:10" x14ac:dyDescent="0.25">
      <c r="A8967">
        <v>2015</v>
      </c>
      <c r="B8967" t="s">
        <v>504</v>
      </c>
      <c r="C8967">
        <v>816</v>
      </c>
      <c r="D8967">
        <v>30906</v>
      </c>
      <c r="E8967" t="s">
        <v>576</v>
      </c>
      <c r="F8967" t="s">
        <v>576</v>
      </c>
      <c r="G8967" t="s">
        <v>474</v>
      </c>
      <c r="H8967" s="35">
        <v>0</v>
      </c>
      <c r="I8967" s="35">
        <v>74630</v>
      </c>
      <c r="J8967" s="35">
        <v>74994</v>
      </c>
    </row>
    <row r="8968" spans="1:10" x14ac:dyDescent="0.25">
      <c r="A8968">
        <v>2015</v>
      </c>
      <c r="B8968" t="s">
        <v>522</v>
      </c>
      <c r="C8968">
        <v>829</v>
      </c>
      <c r="D8968">
        <v>30906</v>
      </c>
      <c r="E8968" t="s">
        <v>576</v>
      </c>
      <c r="F8968" t="s">
        <v>576</v>
      </c>
      <c r="G8968" t="s">
        <v>474</v>
      </c>
      <c r="H8968" s="35">
        <v>0</v>
      </c>
      <c r="I8968" s="35">
        <v>0</v>
      </c>
      <c r="J8968" s="35">
        <v>0</v>
      </c>
    </row>
    <row r="8969" spans="1:10" x14ac:dyDescent="0.25">
      <c r="A8969">
        <v>2015</v>
      </c>
      <c r="B8969" t="s">
        <v>541</v>
      </c>
      <c r="C8969">
        <v>836</v>
      </c>
      <c r="D8969">
        <v>30906</v>
      </c>
      <c r="E8969" t="s">
        <v>576</v>
      </c>
      <c r="F8969" t="s">
        <v>576</v>
      </c>
      <c r="G8969" t="s">
        <v>474</v>
      </c>
      <c r="H8969" s="35">
        <v>0</v>
      </c>
      <c r="I8969" s="35">
        <v>0</v>
      </c>
      <c r="J8969" s="35">
        <v>0</v>
      </c>
    </row>
    <row r="8970" spans="1:10" x14ac:dyDescent="0.25">
      <c r="A8970">
        <v>2015</v>
      </c>
      <c r="B8970" t="s">
        <v>505</v>
      </c>
      <c r="C8970">
        <v>846</v>
      </c>
      <c r="D8970">
        <v>30906</v>
      </c>
      <c r="E8970" t="s">
        <v>576</v>
      </c>
      <c r="F8970" t="s">
        <v>576</v>
      </c>
      <c r="G8970" t="s">
        <v>474</v>
      </c>
      <c r="H8970" s="35">
        <v>0</v>
      </c>
      <c r="I8970" s="35">
        <v>25515</v>
      </c>
      <c r="J8970" s="35">
        <v>25515</v>
      </c>
    </row>
    <row r="8971" spans="1:10" x14ac:dyDescent="0.25">
      <c r="A8971">
        <v>2015</v>
      </c>
      <c r="B8971" t="s">
        <v>501</v>
      </c>
      <c r="C8971">
        <v>856</v>
      </c>
      <c r="D8971">
        <v>30906</v>
      </c>
      <c r="E8971" t="s">
        <v>576</v>
      </c>
      <c r="F8971" t="s">
        <v>576</v>
      </c>
      <c r="G8971" t="s">
        <v>474</v>
      </c>
      <c r="H8971" s="35">
        <v>0</v>
      </c>
      <c r="I8971" s="35">
        <v>0</v>
      </c>
      <c r="J8971" s="35">
        <v>0</v>
      </c>
    </row>
    <row r="8972" spans="1:10" x14ac:dyDescent="0.25">
      <c r="A8972">
        <v>2015</v>
      </c>
      <c r="B8972" t="s">
        <v>499</v>
      </c>
      <c r="C8972">
        <v>858</v>
      </c>
      <c r="D8972">
        <v>30906</v>
      </c>
      <c r="E8972" t="s">
        <v>576</v>
      </c>
      <c r="F8972" t="s">
        <v>576</v>
      </c>
      <c r="G8972" t="s">
        <v>474</v>
      </c>
      <c r="H8972" s="35">
        <v>0</v>
      </c>
      <c r="I8972" s="35">
        <v>28750</v>
      </c>
      <c r="J8972" s="35">
        <v>28750</v>
      </c>
    </row>
    <row r="8973" spans="1:10" x14ac:dyDescent="0.25">
      <c r="A8973">
        <v>2015</v>
      </c>
      <c r="B8973" t="s">
        <v>497</v>
      </c>
      <c r="C8973">
        <v>860</v>
      </c>
      <c r="D8973">
        <v>30906</v>
      </c>
      <c r="E8973" t="s">
        <v>576</v>
      </c>
      <c r="F8973" t="s">
        <v>576</v>
      </c>
      <c r="G8973" t="s">
        <v>474</v>
      </c>
      <c r="H8973" s="35">
        <v>15313</v>
      </c>
      <c r="I8973" s="35">
        <v>295180</v>
      </c>
      <c r="J8973" s="35">
        <v>274853</v>
      </c>
    </row>
    <row r="8974" spans="1:10" x14ac:dyDescent="0.25">
      <c r="A8974">
        <v>2015</v>
      </c>
      <c r="B8974" t="s">
        <v>547</v>
      </c>
      <c r="C8974">
        <v>866</v>
      </c>
      <c r="D8974">
        <v>30906</v>
      </c>
      <c r="E8974" t="s">
        <v>576</v>
      </c>
      <c r="F8974" t="s">
        <v>576</v>
      </c>
      <c r="G8974" t="s">
        <v>474</v>
      </c>
      <c r="H8974" s="35">
        <v>0</v>
      </c>
      <c r="I8974" s="35">
        <v>75000</v>
      </c>
      <c r="J8974" s="35">
        <v>75000</v>
      </c>
    </row>
    <row r="8975" spans="1:10" x14ac:dyDescent="0.25">
      <c r="A8975">
        <v>2016</v>
      </c>
      <c r="B8975" t="s">
        <v>498</v>
      </c>
      <c r="C8975">
        <v>2</v>
      </c>
      <c r="D8975">
        <v>30906</v>
      </c>
      <c r="E8975" t="s">
        <v>576</v>
      </c>
      <c r="F8975" t="s">
        <v>576</v>
      </c>
      <c r="G8975" t="s">
        <v>474</v>
      </c>
      <c r="H8975" s="35">
        <v>0</v>
      </c>
      <c r="I8975" s="35">
        <v>17561</v>
      </c>
      <c r="J8975" s="35">
        <v>17561</v>
      </c>
    </row>
    <row r="8976" spans="1:10" x14ac:dyDescent="0.25">
      <c r="A8976">
        <v>2016</v>
      </c>
      <c r="B8976" t="s">
        <v>520</v>
      </c>
      <c r="C8976">
        <v>12</v>
      </c>
      <c r="D8976">
        <v>30906</v>
      </c>
      <c r="E8976" t="s">
        <v>576</v>
      </c>
      <c r="F8976" t="s">
        <v>576</v>
      </c>
      <c r="G8976" t="s">
        <v>474</v>
      </c>
      <c r="H8976" s="35">
        <v>0</v>
      </c>
      <c r="I8976" s="35">
        <v>75000</v>
      </c>
      <c r="J8976" s="35">
        <v>75000</v>
      </c>
    </row>
    <row r="8977" spans="1:10" x14ac:dyDescent="0.25">
      <c r="A8977">
        <v>2016</v>
      </c>
      <c r="B8977" t="s">
        <v>525</v>
      </c>
      <c r="C8977">
        <v>32</v>
      </c>
      <c r="D8977">
        <v>30906</v>
      </c>
      <c r="E8977" t="s">
        <v>576</v>
      </c>
      <c r="F8977" t="s">
        <v>576</v>
      </c>
      <c r="G8977" t="s">
        <v>474</v>
      </c>
      <c r="H8977" s="35">
        <v>0</v>
      </c>
      <c r="I8977" s="35">
        <v>9990</v>
      </c>
      <c r="J8977" s="35">
        <v>9990</v>
      </c>
    </row>
    <row r="8978" spans="1:10" x14ac:dyDescent="0.25">
      <c r="A8978">
        <v>2016</v>
      </c>
      <c r="B8978" t="s">
        <v>510</v>
      </c>
      <c r="C8978">
        <v>56</v>
      </c>
      <c r="D8978">
        <v>30906</v>
      </c>
      <c r="E8978" t="s">
        <v>576</v>
      </c>
      <c r="F8978" t="s">
        <v>576</v>
      </c>
      <c r="G8978" t="s">
        <v>474</v>
      </c>
      <c r="H8978" s="35">
        <v>0</v>
      </c>
      <c r="I8978" s="35">
        <v>74354</v>
      </c>
      <c r="J8978" s="35">
        <v>74354</v>
      </c>
    </row>
    <row r="8979" spans="1:10" x14ac:dyDescent="0.25">
      <c r="A8979">
        <v>2016</v>
      </c>
      <c r="B8979" t="s">
        <v>509</v>
      </c>
      <c r="C8979">
        <v>57</v>
      </c>
      <c r="D8979">
        <v>30906</v>
      </c>
      <c r="E8979" t="s">
        <v>576</v>
      </c>
      <c r="F8979" t="s">
        <v>576</v>
      </c>
      <c r="G8979" t="s">
        <v>474</v>
      </c>
      <c r="H8979" s="35">
        <v>0</v>
      </c>
      <c r="I8979" s="35">
        <v>40000</v>
      </c>
      <c r="J8979" s="35">
        <v>60000</v>
      </c>
    </row>
    <row r="8980" spans="1:10" x14ac:dyDescent="0.25">
      <c r="A8980">
        <v>2016</v>
      </c>
      <c r="B8980" t="s">
        <v>518</v>
      </c>
      <c r="C8980">
        <v>68</v>
      </c>
      <c r="D8980">
        <v>30906</v>
      </c>
      <c r="E8980" t="s">
        <v>576</v>
      </c>
      <c r="F8980" t="s">
        <v>576</v>
      </c>
      <c r="G8980" t="s">
        <v>474</v>
      </c>
      <c r="H8980" s="35">
        <v>0</v>
      </c>
      <c r="I8980" s="35">
        <v>69706</v>
      </c>
      <c r="J8980" s="35">
        <v>69706</v>
      </c>
    </row>
    <row r="8981" spans="1:10" x14ac:dyDescent="0.25">
      <c r="A8981">
        <v>2016</v>
      </c>
      <c r="B8981" t="s">
        <v>514</v>
      </c>
      <c r="C8981">
        <v>69</v>
      </c>
      <c r="D8981">
        <v>30906</v>
      </c>
      <c r="E8981" t="s">
        <v>576</v>
      </c>
      <c r="F8981" t="s">
        <v>576</v>
      </c>
      <c r="G8981" t="s">
        <v>474</v>
      </c>
      <c r="H8981" s="35">
        <v>0</v>
      </c>
      <c r="I8981" s="35">
        <v>0</v>
      </c>
      <c r="J8981" s="35">
        <v>0</v>
      </c>
    </row>
    <row r="8982" spans="1:10" x14ac:dyDescent="0.25">
      <c r="A8982">
        <v>2016</v>
      </c>
      <c r="B8982" t="s">
        <v>524</v>
      </c>
      <c r="C8982">
        <v>72</v>
      </c>
      <c r="D8982">
        <v>30906</v>
      </c>
      <c r="E8982" t="s">
        <v>576</v>
      </c>
      <c r="F8982" t="s">
        <v>576</v>
      </c>
      <c r="G8982" t="s">
        <v>474</v>
      </c>
      <c r="H8982" s="35">
        <v>0</v>
      </c>
      <c r="I8982" s="35">
        <v>57476</v>
      </c>
      <c r="J8982" s="35">
        <v>57476</v>
      </c>
    </row>
    <row r="8983" spans="1:10" x14ac:dyDescent="0.25">
      <c r="A8983">
        <v>2016</v>
      </c>
      <c r="B8983" t="s">
        <v>551</v>
      </c>
      <c r="C8983">
        <v>101</v>
      </c>
      <c r="D8983">
        <v>30906</v>
      </c>
      <c r="E8983" t="s">
        <v>576</v>
      </c>
      <c r="F8983" t="s">
        <v>576</v>
      </c>
      <c r="G8983" t="s">
        <v>474</v>
      </c>
      <c r="H8983" s="35">
        <v>0</v>
      </c>
      <c r="I8983" s="35">
        <v>22986</v>
      </c>
      <c r="J8983" s="35">
        <v>22986</v>
      </c>
    </row>
    <row r="8984" spans="1:10" x14ac:dyDescent="0.25">
      <c r="A8984">
        <v>2016</v>
      </c>
      <c r="B8984" t="s">
        <v>781</v>
      </c>
      <c r="C8984">
        <v>103</v>
      </c>
      <c r="D8984">
        <v>30906</v>
      </c>
      <c r="E8984" t="s">
        <v>576</v>
      </c>
      <c r="F8984" t="s">
        <v>576</v>
      </c>
      <c r="G8984" t="s">
        <v>474</v>
      </c>
      <c r="H8984" s="35">
        <v>0</v>
      </c>
      <c r="I8984" s="35">
        <v>58775</v>
      </c>
      <c r="J8984" s="35">
        <v>58775</v>
      </c>
    </row>
    <row r="8985" spans="1:10" x14ac:dyDescent="0.25">
      <c r="A8985">
        <v>2016</v>
      </c>
      <c r="B8985" t="s">
        <v>791</v>
      </c>
      <c r="C8985">
        <v>136</v>
      </c>
      <c r="D8985">
        <v>30906</v>
      </c>
      <c r="E8985" t="s">
        <v>576</v>
      </c>
      <c r="F8985" t="s">
        <v>576</v>
      </c>
      <c r="G8985" t="s">
        <v>474</v>
      </c>
      <c r="H8985" s="35">
        <v>0</v>
      </c>
      <c r="I8985" s="35">
        <v>0</v>
      </c>
      <c r="J8985" s="35">
        <v>0</v>
      </c>
    </row>
    <row r="8986" spans="1:10" x14ac:dyDescent="0.25">
      <c r="A8986">
        <v>2016</v>
      </c>
      <c r="B8986" t="s">
        <v>496</v>
      </c>
      <c r="C8986">
        <v>801</v>
      </c>
      <c r="D8986">
        <v>30906</v>
      </c>
      <c r="E8986" t="s">
        <v>576</v>
      </c>
      <c r="F8986" t="s">
        <v>576</v>
      </c>
      <c r="G8986" t="s">
        <v>474</v>
      </c>
      <c r="H8986" s="35">
        <v>0</v>
      </c>
      <c r="I8986" s="35">
        <v>74992</v>
      </c>
      <c r="J8986" s="35">
        <v>74992</v>
      </c>
    </row>
    <row r="8987" spans="1:10" x14ac:dyDescent="0.25">
      <c r="A8987">
        <v>2016</v>
      </c>
      <c r="B8987" t="s">
        <v>513</v>
      </c>
      <c r="C8987">
        <v>806</v>
      </c>
      <c r="D8987">
        <v>30906</v>
      </c>
      <c r="E8987" t="s">
        <v>576</v>
      </c>
      <c r="F8987" t="s">
        <v>576</v>
      </c>
      <c r="G8987" t="s">
        <v>474</v>
      </c>
      <c r="H8987" s="35">
        <v>0</v>
      </c>
      <c r="I8987" s="35">
        <v>71288</v>
      </c>
      <c r="J8987" s="35">
        <v>71228</v>
      </c>
    </row>
    <row r="8988" spans="1:10" x14ac:dyDescent="0.25">
      <c r="A8988">
        <v>2016</v>
      </c>
      <c r="B8988" t="s">
        <v>504</v>
      </c>
      <c r="C8988">
        <v>816</v>
      </c>
      <c r="D8988">
        <v>30906</v>
      </c>
      <c r="E8988" t="s">
        <v>576</v>
      </c>
      <c r="F8988" t="s">
        <v>576</v>
      </c>
      <c r="G8988" t="s">
        <v>474</v>
      </c>
      <c r="H8988" s="35">
        <v>0</v>
      </c>
      <c r="I8988" s="35">
        <v>74921</v>
      </c>
      <c r="J8988" s="35">
        <v>82089</v>
      </c>
    </row>
    <row r="8989" spans="1:10" x14ac:dyDescent="0.25">
      <c r="A8989">
        <v>2016</v>
      </c>
      <c r="B8989" t="s">
        <v>503</v>
      </c>
      <c r="C8989">
        <v>826</v>
      </c>
      <c r="D8989">
        <v>30906</v>
      </c>
      <c r="E8989" t="s">
        <v>576</v>
      </c>
      <c r="F8989" t="s">
        <v>576</v>
      </c>
      <c r="G8989" t="s">
        <v>474</v>
      </c>
      <c r="H8989" s="35">
        <v>0</v>
      </c>
      <c r="I8989" s="35">
        <v>38163</v>
      </c>
      <c r="J8989" s="35">
        <v>38163</v>
      </c>
    </row>
    <row r="8990" spans="1:10" x14ac:dyDescent="0.25">
      <c r="A8990">
        <v>2016</v>
      </c>
      <c r="B8990" t="s">
        <v>499</v>
      </c>
      <c r="C8990">
        <v>858</v>
      </c>
      <c r="D8990">
        <v>30906</v>
      </c>
      <c r="E8990" t="s">
        <v>576</v>
      </c>
      <c r="F8990" t="s">
        <v>576</v>
      </c>
      <c r="G8990" t="s">
        <v>474</v>
      </c>
      <c r="H8990" s="35">
        <v>0</v>
      </c>
      <c r="I8990" s="35">
        <v>5000</v>
      </c>
      <c r="J8990" s="35">
        <v>5000</v>
      </c>
    </row>
    <row r="8991" spans="1:10" x14ac:dyDescent="0.25">
      <c r="A8991">
        <v>2016</v>
      </c>
      <c r="B8991" t="s">
        <v>497</v>
      </c>
      <c r="C8991">
        <v>860</v>
      </c>
      <c r="D8991">
        <v>30906</v>
      </c>
      <c r="E8991" t="s">
        <v>576</v>
      </c>
      <c r="F8991" t="s">
        <v>576</v>
      </c>
      <c r="G8991" t="s">
        <v>474</v>
      </c>
      <c r="H8991" s="35">
        <v>20026</v>
      </c>
      <c r="I8991" s="35">
        <v>299738</v>
      </c>
      <c r="J8991" s="35">
        <v>274961</v>
      </c>
    </row>
    <row r="8992" spans="1:10" x14ac:dyDescent="0.25">
      <c r="A8992">
        <v>2016</v>
      </c>
      <c r="B8992" t="s">
        <v>547</v>
      </c>
      <c r="C8992">
        <v>866</v>
      </c>
      <c r="D8992">
        <v>30906</v>
      </c>
      <c r="E8992" t="s">
        <v>576</v>
      </c>
      <c r="F8992" t="s">
        <v>576</v>
      </c>
      <c r="G8992" t="s">
        <v>474</v>
      </c>
      <c r="H8992" s="35">
        <v>0</v>
      </c>
      <c r="I8992" s="35">
        <v>0</v>
      </c>
      <c r="J8992" s="35">
        <v>0</v>
      </c>
    </row>
    <row r="8993" spans="1:10" x14ac:dyDescent="0.25">
      <c r="A8993">
        <v>2017</v>
      </c>
      <c r="B8993" t="s">
        <v>498</v>
      </c>
      <c r="C8993">
        <v>2</v>
      </c>
      <c r="D8993">
        <v>30906</v>
      </c>
      <c r="E8993" t="s">
        <v>576</v>
      </c>
      <c r="F8993" t="s">
        <v>576</v>
      </c>
      <c r="G8993" t="s">
        <v>474</v>
      </c>
      <c r="H8993" s="35">
        <v>0</v>
      </c>
      <c r="I8993" s="35">
        <v>8064</v>
      </c>
      <c r="J8993" s="35">
        <v>8064</v>
      </c>
    </row>
    <row r="8994" spans="1:10" x14ac:dyDescent="0.25">
      <c r="A8994">
        <v>2017</v>
      </c>
      <c r="B8994" t="s">
        <v>520</v>
      </c>
      <c r="C8994">
        <v>12</v>
      </c>
      <c r="D8994">
        <v>30906</v>
      </c>
      <c r="E8994" t="s">
        <v>576</v>
      </c>
      <c r="F8994" t="s">
        <v>576</v>
      </c>
      <c r="G8994" t="s">
        <v>474</v>
      </c>
      <c r="H8994" s="35">
        <v>0</v>
      </c>
      <c r="I8994" s="35">
        <v>75000</v>
      </c>
      <c r="J8994" s="35">
        <v>75000</v>
      </c>
    </row>
    <row r="8995" spans="1:10" x14ac:dyDescent="0.25">
      <c r="A8995">
        <v>2017</v>
      </c>
      <c r="B8995" t="s">
        <v>500</v>
      </c>
      <c r="C8995">
        <v>30</v>
      </c>
      <c r="D8995">
        <v>30906</v>
      </c>
      <c r="E8995" t="s">
        <v>576</v>
      </c>
      <c r="F8995" t="s">
        <v>576</v>
      </c>
      <c r="G8995" t="s">
        <v>474</v>
      </c>
      <c r="H8995" s="35">
        <v>0</v>
      </c>
      <c r="I8995" s="35">
        <v>75000</v>
      </c>
      <c r="J8995" s="35">
        <v>75000</v>
      </c>
    </row>
    <row r="8996" spans="1:10" x14ac:dyDescent="0.25">
      <c r="A8996">
        <v>2017</v>
      </c>
      <c r="B8996" t="s">
        <v>525</v>
      </c>
      <c r="C8996">
        <v>32</v>
      </c>
      <c r="D8996">
        <v>30906</v>
      </c>
      <c r="E8996" t="s">
        <v>576</v>
      </c>
      <c r="F8996" t="s">
        <v>576</v>
      </c>
      <c r="G8996" t="s">
        <v>474</v>
      </c>
      <c r="H8996" s="35">
        <v>0</v>
      </c>
      <c r="I8996" s="35">
        <v>0</v>
      </c>
      <c r="J8996" s="35">
        <v>0</v>
      </c>
    </row>
    <row r="8997" spans="1:10" x14ac:dyDescent="0.25">
      <c r="A8997">
        <v>2017</v>
      </c>
      <c r="B8997" t="s">
        <v>510</v>
      </c>
      <c r="C8997">
        <v>56</v>
      </c>
      <c r="D8997">
        <v>30906</v>
      </c>
      <c r="E8997" t="s">
        <v>576</v>
      </c>
      <c r="F8997" t="s">
        <v>576</v>
      </c>
      <c r="G8997" t="s">
        <v>474</v>
      </c>
      <c r="H8997" s="35">
        <v>0</v>
      </c>
      <c r="I8997" s="35">
        <v>0</v>
      </c>
      <c r="J8997" s="35">
        <v>0</v>
      </c>
    </row>
    <row r="8998" spans="1:10" x14ac:dyDescent="0.25">
      <c r="A8998">
        <v>2017</v>
      </c>
      <c r="B8998" t="s">
        <v>509</v>
      </c>
      <c r="C8998">
        <v>57</v>
      </c>
      <c r="D8998">
        <v>30906</v>
      </c>
      <c r="E8998" t="s">
        <v>576</v>
      </c>
      <c r="F8998" t="s">
        <v>576</v>
      </c>
      <c r="G8998" t="s">
        <v>474</v>
      </c>
      <c r="H8998" s="35">
        <v>0</v>
      </c>
      <c r="I8998" s="35">
        <v>42779</v>
      </c>
      <c r="J8998" s="35">
        <v>75000</v>
      </c>
    </row>
    <row r="8999" spans="1:10" x14ac:dyDescent="0.25">
      <c r="A8999">
        <v>2017</v>
      </c>
      <c r="B8999" t="s">
        <v>518</v>
      </c>
      <c r="C8999">
        <v>68</v>
      </c>
      <c r="D8999">
        <v>30906</v>
      </c>
      <c r="E8999" t="s">
        <v>576</v>
      </c>
      <c r="F8999" t="s">
        <v>576</v>
      </c>
      <c r="G8999" t="s">
        <v>474</v>
      </c>
      <c r="H8999" s="35">
        <v>0</v>
      </c>
      <c r="I8999" s="35">
        <v>74982</v>
      </c>
      <c r="J8999" s="35">
        <v>74982</v>
      </c>
    </row>
    <row r="9000" spans="1:10" x14ac:dyDescent="0.25">
      <c r="A9000">
        <v>2017</v>
      </c>
      <c r="B9000" t="s">
        <v>524</v>
      </c>
      <c r="C9000">
        <v>72</v>
      </c>
      <c r="D9000">
        <v>30906</v>
      </c>
      <c r="E9000" t="s">
        <v>576</v>
      </c>
      <c r="F9000" t="s">
        <v>576</v>
      </c>
      <c r="G9000" t="s">
        <v>474</v>
      </c>
      <c r="H9000" s="35">
        <v>0</v>
      </c>
      <c r="I9000" s="35">
        <v>0</v>
      </c>
      <c r="J9000" s="35">
        <v>0</v>
      </c>
    </row>
    <row r="9001" spans="1:10" x14ac:dyDescent="0.25">
      <c r="A9001">
        <v>2017</v>
      </c>
      <c r="B9001" t="s">
        <v>551</v>
      </c>
      <c r="C9001">
        <v>101</v>
      </c>
      <c r="D9001">
        <v>30906</v>
      </c>
      <c r="E9001" t="s">
        <v>576</v>
      </c>
      <c r="F9001" t="s">
        <v>576</v>
      </c>
      <c r="G9001" t="s">
        <v>474</v>
      </c>
      <c r="H9001" s="35">
        <v>0</v>
      </c>
      <c r="I9001" s="35">
        <v>0</v>
      </c>
      <c r="J9001" s="35">
        <v>0</v>
      </c>
    </row>
    <row r="9002" spans="1:10" x14ac:dyDescent="0.25">
      <c r="A9002">
        <v>2017</v>
      </c>
      <c r="B9002" t="s">
        <v>781</v>
      </c>
      <c r="C9002">
        <v>103</v>
      </c>
      <c r="D9002">
        <v>30906</v>
      </c>
      <c r="E9002" t="s">
        <v>576</v>
      </c>
      <c r="F9002" t="s">
        <v>576</v>
      </c>
      <c r="G9002" t="s">
        <v>474</v>
      </c>
      <c r="H9002" s="35">
        <v>0</v>
      </c>
      <c r="I9002" s="35">
        <v>74775</v>
      </c>
      <c r="J9002" s="35">
        <v>74775</v>
      </c>
    </row>
    <row r="9003" spans="1:10" x14ac:dyDescent="0.25">
      <c r="A9003">
        <v>2017</v>
      </c>
      <c r="B9003" t="s">
        <v>523</v>
      </c>
      <c r="C9003">
        <v>226</v>
      </c>
      <c r="D9003">
        <v>30906</v>
      </c>
      <c r="E9003" t="s">
        <v>576</v>
      </c>
      <c r="F9003" t="s">
        <v>576</v>
      </c>
      <c r="G9003" t="s">
        <v>474</v>
      </c>
      <c r="H9003" s="35">
        <v>0</v>
      </c>
      <c r="I9003" s="35">
        <v>24996</v>
      </c>
      <c r="J9003" s="35">
        <v>24996</v>
      </c>
    </row>
    <row r="9004" spans="1:10" x14ac:dyDescent="0.25">
      <c r="A9004">
        <v>2017</v>
      </c>
      <c r="B9004" t="s">
        <v>496</v>
      </c>
      <c r="C9004">
        <v>801</v>
      </c>
      <c r="D9004">
        <v>30906</v>
      </c>
      <c r="E9004" t="s">
        <v>576</v>
      </c>
      <c r="F9004" t="s">
        <v>576</v>
      </c>
      <c r="G9004" t="s">
        <v>474</v>
      </c>
      <c r="H9004" s="35">
        <v>0</v>
      </c>
      <c r="I9004" s="35">
        <v>74999</v>
      </c>
      <c r="J9004" s="35">
        <v>74998</v>
      </c>
    </row>
    <row r="9005" spans="1:10" x14ac:dyDescent="0.25">
      <c r="A9005">
        <v>2017</v>
      </c>
      <c r="B9005" t="s">
        <v>513</v>
      </c>
      <c r="C9005">
        <v>806</v>
      </c>
      <c r="D9005">
        <v>30906</v>
      </c>
      <c r="E9005" t="s">
        <v>576</v>
      </c>
      <c r="F9005" t="s">
        <v>576</v>
      </c>
      <c r="G9005" t="s">
        <v>474</v>
      </c>
      <c r="H9005" s="35">
        <v>0</v>
      </c>
      <c r="I9005" s="35">
        <v>0</v>
      </c>
      <c r="J9005" s="35">
        <v>0</v>
      </c>
    </row>
    <row r="9006" spans="1:10" x14ac:dyDescent="0.25">
      <c r="A9006">
        <v>2017</v>
      </c>
      <c r="B9006" t="s">
        <v>504</v>
      </c>
      <c r="C9006">
        <v>816</v>
      </c>
      <c r="D9006">
        <v>30906</v>
      </c>
      <c r="E9006" t="s">
        <v>576</v>
      </c>
      <c r="F9006" t="s">
        <v>576</v>
      </c>
      <c r="G9006" t="s">
        <v>474</v>
      </c>
      <c r="H9006" s="35">
        <v>0</v>
      </c>
      <c r="I9006" s="35">
        <v>74961</v>
      </c>
      <c r="J9006" s="35">
        <v>149307</v>
      </c>
    </row>
    <row r="9007" spans="1:10" x14ac:dyDescent="0.25">
      <c r="A9007">
        <v>2017</v>
      </c>
      <c r="B9007" t="s">
        <v>505</v>
      </c>
      <c r="C9007">
        <v>846</v>
      </c>
      <c r="D9007">
        <v>30906</v>
      </c>
      <c r="E9007" t="s">
        <v>576</v>
      </c>
      <c r="F9007" t="s">
        <v>576</v>
      </c>
      <c r="G9007" t="s">
        <v>474</v>
      </c>
      <c r="H9007" s="35">
        <v>0</v>
      </c>
      <c r="I9007" s="35">
        <v>41809</v>
      </c>
      <c r="J9007" s="35">
        <v>47373</v>
      </c>
    </row>
    <row r="9008" spans="1:10" x14ac:dyDescent="0.25">
      <c r="A9008">
        <v>2017</v>
      </c>
      <c r="B9008" t="s">
        <v>499</v>
      </c>
      <c r="C9008">
        <v>858</v>
      </c>
      <c r="D9008">
        <v>30906</v>
      </c>
      <c r="E9008" t="s">
        <v>576</v>
      </c>
      <c r="F9008" t="s">
        <v>576</v>
      </c>
      <c r="G9008" t="s">
        <v>474</v>
      </c>
      <c r="H9008" s="35">
        <v>0</v>
      </c>
      <c r="I9008" s="35">
        <v>65471</v>
      </c>
      <c r="J9008" s="35">
        <v>165471</v>
      </c>
    </row>
    <row r="9009" spans="1:10" x14ac:dyDescent="0.25">
      <c r="A9009">
        <v>2017</v>
      </c>
      <c r="B9009" t="s">
        <v>497</v>
      </c>
      <c r="C9009">
        <v>860</v>
      </c>
      <c r="D9009">
        <v>30906</v>
      </c>
      <c r="E9009" t="s">
        <v>576</v>
      </c>
      <c r="F9009" t="s">
        <v>576</v>
      </c>
      <c r="G9009" t="s">
        <v>474</v>
      </c>
      <c r="H9009" s="35">
        <v>27887</v>
      </c>
      <c r="I9009" s="35">
        <v>301438</v>
      </c>
      <c r="J9009" s="35">
        <v>273551</v>
      </c>
    </row>
    <row r="9010" spans="1:10" x14ac:dyDescent="0.25">
      <c r="A9010">
        <v>2018</v>
      </c>
      <c r="B9010" t="s">
        <v>498</v>
      </c>
      <c r="C9010">
        <v>2</v>
      </c>
      <c r="D9010">
        <v>30906</v>
      </c>
      <c r="E9010" t="s">
        <v>576</v>
      </c>
      <c r="F9010" t="s">
        <v>576</v>
      </c>
      <c r="G9010" t="s">
        <v>474</v>
      </c>
      <c r="H9010" s="35">
        <v>0</v>
      </c>
      <c r="I9010" s="35">
        <v>17215</v>
      </c>
      <c r="J9010" s="35">
        <v>0</v>
      </c>
    </row>
    <row r="9011" spans="1:10" x14ac:dyDescent="0.25">
      <c r="A9011">
        <v>2018</v>
      </c>
      <c r="B9011" t="s">
        <v>520</v>
      </c>
      <c r="C9011">
        <v>12</v>
      </c>
      <c r="D9011">
        <v>30906</v>
      </c>
      <c r="E9011" t="s">
        <v>576</v>
      </c>
      <c r="F9011" t="s">
        <v>576</v>
      </c>
      <c r="G9011" t="s">
        <v>474</v>
      </c>
      <c r="H9011" s="35">
        <v>0</v>
      </c>
      <c r="I9011" s="35">
        <v>0</v>
      </c>
      <c r="J9011" s="35">
        <v>0</v>
      </c>
    </row>
    <row r="9012" spans="1:10" x14ac:dyDescent="0.25">
      <c r="A9012">
        <v>2018</v>
      </c>
      <c r="B9012" t="s">
        <v>500</v>
      </c>
      <c r="C9012">
        <v>30</v>
      </c>
      <c r="D9012">
        <v>30906</v>
      </c>
      <c r="E9012" t="s">
        <v>576</v>
      </c>
      <c r="F9012" t="s">
        <v>576</v>
      </c>
      <c r="G9012" t="s">
        <v>474</v>
      </c>
      <c r="H9012" s="35">
        <v>0</v>
      </c>
      <c r="I9012" s="35">
        <v>0</v>
      </c>
      <c r="J9012" s="35">
        <v>0</v>
      </c>
    </row>
    <row r="9013" spans="1:10" x14ac:dyDescent="0.25">
      <c r="A9013">
        <v>2018</v>
      </c>
      <c r="B9013" t="s">
        <v>510</v>
      </c>
      <c r="C9013">
        <v>56</v>
      </c>
      <c r="D9013">
        <v>30906</v>
      </c>
      <c r="E9013" t="s">
        <v>576</v>
      </c>
      <c r="F9013" t="s">
        <v>576</v>
      </c>
      <c r="G9013" t="s">
        <v>474</v>
      </c>
      <c r="H9013" s="35">
        <v>0</v>
      </c>
      <c r="I9013" s="35">
        <v>28785</v>
      </c>
      <c r="J9013" s="35">
        <v>28784</v>
      </c>
    </row>
    <row r="9014" spans="1:10" x14ac:dyDescent="0.25">
      <c r="A9014">
        <v>2018</v>
      </c>
      <c r="B9014" t="s">
        <v>509</v>
      </c>
      <c r="C9014">
        <v>57</v>
      </c>
      <c r="D9014">
        <v>30906</v>
      </c>
      <c r="E9014" t="s">
        <v>576</v>
      </c>
      <c r="F9014" t="s">
        <v>576</v>
      </c>
      <c r="G9014" t="s">
        <v>474</v>
      </c>
      <c r="H9014" s="35">
        <v>0</v>
      </c>
      <c r="I9014" s="35">
        <v>0</v>
      </c>
      <c r="J9014" s="35">
        <v>0</v>
      </c>
    </row>
    <row r="9015" spans="1:10" x14ac:dyDescent="0.25">
      <c r="A9015">
        <v>2018</v>
      </c>
      <c r="B9015" t="s">
        <v>518</v>
      </c>
      <c r="C9015">
        <v>68</v>
      </c>
      <c r="D9015">
        <v>30906</v>
      </c>
      <c r="E9015" t="s">
        <v>576</v>
      </c>
      <c r="F9015" t="s">
        <v>576</v>
      </c>
      <c r="G9015" t="s">
        <v>474</v>
      </c>
      <c r="H9015" s="35">
        <v>0</v>
      </c>
      <c r="I9015" s="35">
        <v>74892</v>
      </c>
      <c r="J9015" s="35">
        <v>0</v>
      </c>
    </row>
    <row r="9016" spans="1:10" x14ac:dyDescent="0.25">
      <c r="A9016">
        <v>2018</v>
      </c>
      <c r="B9016" t="s">
        <v>781</v>
      </c>
      <c r="C9016">
        <v>103</v>
      </c>
      <c r="D9016">
        <v>30906</v>
      </c>
      <c r="E9016" t="s">
        <v>576</v>
      </c>
      <c r="F9016" t="s">
        <v>576</v>
      </c>
      <c r="G9016" t="s">
        <v>474</v>
      </c>
      <c r="H9016" s="35">
        <v>0</v>
      </c>
      <c r="I9016" s="35">
        <v>0</v>
      </c>
      <c r="J9016" s="35">
        <v>0</v>
      </c>
    </row>
    <row r="9017" spans="1:10" x14ac:dyDescent="0.25">
      <c r="A9017">
        <v>2018</v>
      </c>
      <c r="B9017" t="s">
        <v>523</v>
      </c>
      <c r="C9017">
        <v>226</v>
      </c>
      <c r="D9017">
        <v>30906</v>
      </c>
      <c r="E9017" t="s">
        <v>576</v>
      </c>
      <c r="F9017" t="s">
        <v>576</v>
      </c>
      <c r="G9017" t="s">
        <v>474</v>
      </c>
      <c r="H9017" s="35">
        <v>0</v>
      </c>
      <c r="I9017" s="35">
        <v>38463</v>
      </c>
      <c r="J9017" s="35">
        <v>38463</v>
      </c>
    </row>
    <row r="9018" spans="1:10" x14ac:dyDescent="0.25">
      <c r="A9018">
        <v>2018</v>
      </c>
      <c r="B9018" t="s">
        <v>496</v>
      </c>
      <c r="C9018">
        <v>801</v>
      </c>
      <c r="D9018">
        <v>30906</v>
      </c>
      <c r="E9018" t="s">
        <v>576</v>
      </c>
      <c r="F9018" t="s">
        <v>576</v>
      </c>
      <c r="G9018" t="s">
        <v>474</v>
      </c>
      <c r="H9018" s="35">
        <v>0</v>
      </c>
      <c r="I9018" s="35">
        <v>44872</v>
      </c>
      <c r="J9018" s="35">
        <v>0</v>
      </c>
    </row>
    <row r="9019" spans="1:10" x14ac:dyDescent="0.25">
      <c r="A9019">
        <v>2018</v>
      </c>
      <c r="B9019" t="s">
        <v>504</v>
      </c>
      <c r="C9019">
        <v>816</v>
      </c>
      <c r="D9019">
        <v>30906</v>
      </c>
      <c r="E9019" t="s">
        <v>576</v>
      </c>
      <c r="F9019" t="s">
        <v>576</v>
      </c>
      <c r="G9019" t="s">
        <v>474</v>
      </c>
      <c r="H9019" s="35">
        <v>0</v>
      </c>
      <c r="I9019" s="35">
        <v>74969</v>
      </c>
      <c r="J9019" s="35">
        <v>0</v>
      </c>
    </row>
    <row r="9020" spans="1:10" x14ac:dyDescent="0.25">
      <c r="A9020">
        <v>2018</v>
      </c>
      <c r="B9020" t="s">
        <v>506</v>
      </c>
      <c r="C9020">
        <v>827</v>
      </c>
      <c r="D9020">
        <v>30906</v>
      </c>
      <c r="E9020" t="s">
        <v>576</v>
      </c>
      <c r="F9020" t="s">
        <v>576</v>
      </c>
      <c r="G9020" t="s">
        <v>474</v>
      </c>
      <c r="H9020" s="35">
        <v>0</v>
      </c>
      <c r="I9020" s="35">
        <v>72853</v>
      </c>
      <c r="J9020" s="35">
        <v>0</v>
      </c>
    </row>
    <row r="9021" spans="1:10" x14ac:dyDescent="0.25">
      <c r="A9021">
        <v>2018</v>
      </c>
      <c r="B9021" t="s">
        <v>505</v>
      </c>
      <c r="C9021">
        <v>846</v>
      </c>
      <c r="D9021">
        <v>30906</v>
      </c>
      <c r="E9021" t="s">
        <v>576</v>
      </c>
      <c r="F9021" t="s">
        <v>576</v>
      </c>
      <c r="G9021" t="s">
        <v>474</v>
      </c>
      <c r="H9021" s="35">
        <v>0</v>
      </c>
      <c r="I9021" s="35">
        <v>20162</v>
      </c>
      <c r="J9021" s="35">
        <v>0</v>
      </c>
    </row>
    <row r="9022" spans="1:10" x14ac:dyDescent="0.25">
      <c r="A9022">
        <v>2018</v>
      </c>
      <c r="B9022" t="s">
        <v>499</v>
      </c>
      <c r="C9022">
        <v>858</v>
      </c>
      <c r="D9022">
        <v>30906</v>
      </c>
      <c r="E9022" t="s">
        <v>576</v>
      </c>
      <c r="F9022" t="s">
        <v>576</v>
      </c>
      <c r="G9022" t="s">
        <v>474</v>
      </c>
      <c r="H9022" s="35">
        <v>0</v>
      </c>
      <c r="I9022" s="35">
        <v>0</v>
      </c>
      <c r="J9022" s="35">
        <v>0</v>
      </c>
    </row>
    <row r="9023" spans="1:10" x14ac:dyDescent="0.25">
      <c r="A9023">
        <v>2018</v>
      </c>
      <c r="B9023" t="s">
        <v>497</v>
      </c>
      <c r="C9023">
        <v>860</v>
      </c>
      <c r="D9023">
        <v>30906</v>
      </c>
      <c r="E9023" t="s">
        <v>576</v>
      </c>
      <c r="F9023" t="s">
        <v>576</v>
      </c>
      <c r="G9023" t="s">
        <v>474</v>
      </c>
      <c r="H9023" s="35">
        <v>29730</v>
      </c>
      <c r="I9023" s="35">
        <v>256348</v>
      </c>
      <c r="J9023" s="35">
        <v>0</v>
      </c>
    </row>
    <row r="9024" spans="1:10" x14ac:dyDescent="0.25">
      <c r="A9024">
        <v>2010</v>
      </c>
      <c r="B9024" t="s">
        <v>519</v>
      </c>
      <c r="C9024">
        <v>3</v>
      </c>
      <c r="D9024">
        <v>30907</v>
      </c>
      <c r="E9024" t="s">
        <v>576</v>
      </c>
      <c r="F9024" t="s">
        <v>576</v>
      </c>
      <c r="G9024" t="s">
        <v>655</v>
      </c>
      <c r="H9024" s="35">
        <v>0</v>
      </c>
      <c r="I9024" s="35">
        <v>0</v>
      </c>
      <c r="J9024" s="35">
        <v>7250</v>
      </c>
    </row>
    <row r="9025" spans="1:10" x14ac:dyDescent="0.25">
      <c r="A9025">
        <v>2011</v>
      </c>
      <c r="B9025" t="s">
        <v>519</v>
      </c>
      <c r="C9025">
        <v>3</v>
      </c>
      <c r="D9025">
        <v>30907</v>
      </c>
      <c r="E9025" t="s">
        <v>576</v>
      </c>
      <c r="F9025" t="s">
        <v>576</v>
      </c>
      <c r="G9025" t="s">
        <v>655</v>
      </c>
      <c r="H9025" s="35">
        <v>0</v>
      </c>
      <c r="I9025" s="35">
        <v>2910963</v>
      </c>
      <c r="J9025" s="35">
        <v>1326990</v>
      </c>
    </row>
    <row r="9026" spans="1:10" x14ac:dyDescent="0.25">
      <c r="A9026">
        <v>2012</v>
      </c>
      <c r="B9026" t="s">
        <v>519</v>
      </c>
      <c r="C9026">
        <v>3</v>
      </c>
      <c r="D9026">
        <v>30907</v>
      </c>
      <c r="E9026" t="s">
        <v>576</v>
      </c>
      <c r="F9026" t="s">
        <v>576</v>
      </c>
      <c r="G9026" t="s">
        <v>655</v>
      </c>
      <c r="H9026" s="35">
        <v>0</v>
      </c>
      <c r="I9026" s="35">
        <v>550767</v>
      </c>
      <c r="J9026" s="35">
        <v>390874</v>
      </c>
    </row>
    <row r="9027" spans="1:10" x14ac:dyDescent="0.25">
      <c r="A9027">
        <v>2013</v>
      </c>
      <c r="B9027" t="s">
        <v>519</v>
      </c>
      <c r="C9027">
        <v>3</v>
      </c>
      <c r="D9027">
        <v>30907</v>
      </c>
      <c r="E9027" t="s">
        <v>576</v>
      </c>
      <c r="F9027" t="s">
        <v>576</v>
      </c>
      <c r="G9027" t="s">
        <v>655</v>
      </c>
      <c r="H9027" s="35">
        <v>0</v>
      </c>
      <c r="I9027" s="35">
        <v>904606</v>
      </c>
      <c r="J9027" s="35">
        <v>1157306</v>
      </c>
    </row>
    <row r="9028" spans="1:10" x14ac:dyDescent="0.25">
      <c r="A9028">
        <v>2014</v>
      </c>
      <c r="B9028" t="s">
        <v>519</v>
      </c>
      <c r="C9028">
        <v>3</v>
      </c>
      <c r="D9028">
        <v>30907</v>
      </c>
      <c r="E9028" t="s">
        <v>576</v>
      </c>
      <c r="F9028" t="s">
        <v>576</v>
      </c>
      <c r="G9028" t="s">
        <v>655</v>
      </c>
      <c r="H9028" s="35">
        <v>2172298</v>
      </c>
      <c r="I9028" s="35">
        <v>260538</v>
      </c>
      <c r="J9028" s="35">
        <v>236985</v>
      </c>
    </row>
    <row r="9029" spans="1:10" x14ac:dyDescent="0.25">
      <c r="A9029">
        <v>2015</v>
      </c>
      <c r="B9029" t="s">
        <v>519</v>
      </c>
      <c r="C9029">
        <v>3</v>
      </c>
      <c r="D9029">
        <v>30907</v>
      </c>
      <c r="E9029" t="s">
        <v>576</v>
      </c>
      <c r="F9029" t="s">
        <v>576</v>
      </c>
      <c r="G9029" t="s">
        <v>655</v>
      </c>
      <c r="H9029" s="35">
        <v>1987764</v>
      </c>
      <c r="I9029" s="35">
        <v>96223</v>
      </c>
      <c r="J9029" s="35">
        <v>103360</v>
      </c>
    </row>
    <row r="9030" spans="1:10" x14ac:dyDescent="0.25">
      <c r="A9030">
        <v>2016</v>
      </c>
      <c r="B9030" t="s">
        <v>519</v>
      </c>
      <c r="C9030">
        <v>3</v>
      </c>
      <c r="D9030">
        <v>30907</v>
      </c>
      <c r="E9030" t="s">
        <v>576</v>
      </c>
      <c r="F9030" t="s">
        <v>576</v>
      </c>
      <c r="G9030" t="s">
        <v>655</v>
      </c>
      <c r="H9030" s="35">
        <v>0</v>
      </c>
      <c r="I9030" s="35">
        <v>30499</v>
      </c>
      <c r="J9030" s="35">
        <v>0</v>
      </c>
    </row>
    <row r="9031" spans="1:10" x14ac:dyDescent="0.25">
      <c r="A9031">
        <v>2017</v>
      </c>
      <c r="B9031" t="s">
        <v>519</v>
      </c>
      <c r="C9031">
        <v>3</v>
      </c>
      <c r="D9031">
        <v>30907</v>
      </c>
      <c r="E9031" t="s">
        <v>576</v>
      </c>
      <c r="F9031" t="s">
        <v>576</v>
      </c>
      <c r="G9031" t="s">
        <v>655</v>
      </c>
      <c r="H9031" s="35">
        <v>1973924</v>
      </c>
      <c r="I9031" s="35">
        <v>0</v>
      </c>
      <c r="J9031" s="35">
        <v>0</v>
      </c>
    </row>
    <row r="9032" spans="1:10" x14ac:dyDescent="0.25">
      <c r="A9032">
        <v>2018</v>
      </c>
      <c r="B9032" t="s">
        <v>519</v>
      </c>
      <c r="C9032">
        <v>3</v>
      </c>
      <c r="D9032">
        <v>30907</v>
      </c>
      <c r="E9032" t="s">
        <v>576</v>
      </c>
      <c r="F9032" t="s">
        <v>576</v>
      </c>
      <c r="G9032" t="s">
        <v>655</v>
      </c>
      <c r="H9032" s="35">
        <v>0</v>
      </c>
      <c r="I9032" s="35">
        <v>1973924</v>
      </c>
      <c r="J9032" s="35">
        <v>0</v>
      </c>
    </row>
    <row r="9033" spans="1:10" x14ac:dyDescent="0.25">
      <c r="A9033">
        <v>2010</v>
      </c>
      <c r="B9033" t="s">
        <v>509</v>
      </c>
      <c r="C9033">
        <v>57</v>
      </c>
      <c r="D9033">
        <v>30953</v>
      </c>
      <c r="E9033" t="s">
        <v>576</v>
      </c>
      <c r="F9033" t="s">
        <v>576</v>
      </c>
      <c r="G9033" t="s">
        <v>749</v>
      </c>
      <c r="H9033" s="35">
        <v>583519</v>
      </c>
      <c r="I9033" s="35">
        <v>310205</v>
      </c>
      <c r="J9033" s="35">
        <v>310205</v>
      </c>
    </row>
    <row r="9034" spans="1:10" x14ac:dyDescent="0.25">
      <c r="A9034">
        <v>2011</v>
      </c>
      <c r="B9034" t="s">
        <v>509</v>
      </c>
      <c r="C9034">
        <v>57</v>
      </c>
      <c r="D9034">
        <v>30953</v>
      </c>
      <c r="E9034" t="s">
        <v>576</v>
      </c>
      <c r="F9034" t="s">
        <v>576</v>
      </c>
      <c r="G9034" t="s">
        <v>749</v>
      </c>
      <c r="H9034" s="35">
        <v>583519</v>
      </c>
      <c r="I9034" s="35">
        <v>392512</v>
      </c>
      <c r="J9034" s="35">
        <v>392512</v>
      </c>
    </row>
    <row r="9035" spans="1:10" x14ac:dyDescent="0.25">
      <c r="A9035">
        <v>2012</v>
      </c>
      <c r="B9035" t="s">
        <v>509</v>
      </c>
      <c r="C9035">
        <v>57</v>
      </c>
      <c r="D9035">
        <v>30953</v>
      </c>
      <c r="E9035" t="s">
        <v>576</v>
      </c>
      <c r="F9035" t="s">
        <v>576</v>
      </c>
      <c r="G9035" t="s">
        <v>749</v>
      </c>
      <c r="H9035" s="35">
        <v>583519</v>
      </c>
      <c r="I9035" s="35">
        <v>583519</v>
      </c>
      <c r="J9035" s="35">
        <v>489633</v>
      </c>
    </row>
    <row r="9036" spans="1:10" x14ac:dyDescent="0.25">
      <c r="A9036">
        <v>2013</v>
      </c>
      <c r="B9036" t="s">
        <v>509</v>
      </c>
      <c r="C9036">
        <v>57</v>
      </c>
      <c r="D9036">
        <v>30953</v>
      </c>
      <c r="E9036" t="s">
        <v>576</v>
      </c>
      <c r="F9036" t="s">
        <v>576</v>
      </c>
      <c r="G9036" t="s">
        <v>749</v>
      </c>
      <c r="H9036" s="35">
        <v>583519</v>
      </c>
      <c r="I9036" s="35">
        <v>583519</v>
      </c>
      <c r="J9036" s="35">
        <v>661492</v>
      </c>
    </row>
    <row r="9037" spans="1:10" x14ac:dyDescent="0.25">
      <c r="A9037">
        <v>2014</v>
      </c>
      <c r="B9037" t="s">
        <v>509</v>
      </c>
      <c r="C9037">
        <v>57</v>
      </c>
      <c r="D9037">
        <v>30953</v>
      </c>
      <c r="E9037" t="s">
        <v>576</v>
      </c>
      <c r="F9037" t="s">
        <v>576</v>
      </c>
      <c r="G9037" t="s">
        <v>749</v>
      </c>
      <c r="H9037" s="35">
        <v>583519</v>
      </c>
      <c r="I9037" s="35">
        <v>583519</v>
      </c>
      <c r="J9037" s="35">
        <v>785260</v>
      </c>
    </row>
    <row r="9038" spans="1:10" x14ac:dyDescent="0.25">
      <c r="A9038">
        <v>2015</v>
      </c>
      <c r="B9038" t="s">
        <v>509</v>
      </c>
      <c r="C9038">
        <v>57</v>
      </c>
      <c r="D9038">
        <v>30953</v>
      </c>
      <c r="E9038" t="s">
        <v>576</v>
      </c>
      <c r="F9038" t="s">
        <v>576</v>
      </c>
      <c r="G9038" t="s">
        <v>749</v>
      </c>
      <c r="H9038" s="35">
        <v>583519</v>
      </c>
      <c r="I9038" s="35">
        <v>583519</v>
      </c>
      <c r="J9038" s="35">
        <v>722500</v>
      </c>
    </row>
    <row r="9039" spans="1:10" x14ac:dyDescent="0.25">
      <c r="A9039">
        <v>2016</v>
      </c>
      <c r="B9039" t="s">
        <v>509</v>
      </c>
      <c r="C9039">
        <v>57</v>
      </c>
      <c r="D9039">
        <v>30953</v>
      </c>
      <c r="E9039" t="s">
        <v>576</v>
      </c>
      <c r="F9039" t="s">
        <v>576</v>
      </c>
      <c r="G9039" t="s">
        <v>749</v>
      </c>
      <c r="H9039" s="35">
        <v>583519</v>
      </c>
      <c r="I9039" s="35">
        <v>583519</v>
      </c>
      <c r="J9039" s="35">
        <v>929100</v>
      </c>
    </row>
    <row r="9040" spans="1:10" x14ac:dyDescent="0.25">
      <c r="A9040">
        <v>2017</v>
      </c>
      <c r="B9040" t="s">
        <v>509</v>
      </c>
      <c r="C9040">
        <v>57</v>
      </c>
      <c r="D9040">
        <v>30953</v>
      </c>
      <c r="E9040" t="s">
        <v>576</v>
      </c>
      <c r="F9040" t="s">
        <v>576</v>
      </c>
      <c r="G9040" t="s">
        <v>749</v>
      </c>
      <c r="H9040" s="35">
        <v>583519</v>
      </c>
      <c r="I9040" s="35">
        <v>583519</v>
      </c>
      <c r="J9040" s="35">
        <v>1000230</v>
      </c>
    </row>
    <row r="9041" spans="1:10" x14ac:dyDescent="0.25">
      <c r="A9041">
        <v>2018</v>
      </c>
      <c r="B9041" t="s">
        <v>509</v>
      </c>
      <c r="C9041">
        <v>57</v>
      </c>
      <c r="D9041">
        <v>30953</v>
      </c>
      <c r="E9041" t="s">
        <v>576</v>
      </c>
      <c r="F9041" t="s">
        <v>576</v>
      </c>
      <c r="G9041" t="s">
        <v>749</v>
      </c>
      <c r="H9041" s="35">
        <v>583519</v>
      </c>
      <c r="I9041" s="35">
        <v>583519</v>
      </c>
      <c r="J9041" s="35">
        <v>882740</v>
      </c>
    </row>
    <row r="9042" spans="1:10" x14ac:dyDescent="0.25">
      <c r="A9042">
        <v>2010</v>
      </c>
      <c r="B9042" t="s">
        <v>509</v>
      </c>
      <c r="C9042">
        <v>57</v>
      </c>
      <c r="D9042">
        <v>30955</v>
      </c>
      <c r="E9042" t="s">
        <v>576</v>
      </c>
      <c r="F9042" t="s">
        <v>576</v>
      </c>
      <c r="G9042" t="s">
        <v>750</v>
      </c>
      <c r="H9042" s="35">
        <v>262482</v>
      </c>
      <c r="I9042" s="35">
        <v>262482</v>
      </c>
      <c r="J9042" s="35">
        <v>262482</v>
      </c>
    </row>
    <row r="9043" spans="1:10" x14ac:dyDescent="0.25">
      <c r="A9043">
        <v>2011</v>
      </c>
      <c r="B9043" t="s">
        <v>509</v>
      </c>
      <c r="C9043">
        <v>57</v>
      </c>
      <c r="D9043">
        <v>30955</v>
      </c>
      <c r="E9043" t="s">
        <v>576</v>
      </c>
      <c r="F9043" t="s">
        <v>576</v>
      </c>
      <c r="G9043" t="s">
        <v>750</v>
      </c>
      <c r="H9043" s="35">
        <v>262482</v>
      </c>
      <c r="I9043" s="35">
        <v>258226</v>
      </c>
      <c r="J9043" s="35">
        <v>258226</v>
      </c>
    </row>
    <row r="9044" spans="1:10" x14ac:dyDescent="0.25">
      <c r="A9044">
        <v>2012</v>
      </c>
      <c r="B9044" t="s">
        <v>509</v>
      </c>
      <c r="C9044">
        <v>57</v>
      </c>
      <c r="D9044">
        <v>30955</v>
      </c>
      <c r="E9044" t="s">
        <v>576</v>
      </c>
      <c r="F9044" t="s">
        <v>576</v>
      </c>
      <c r="G9044" t="s">
        <v>750</v>
      </c>
      <c r="H9044" s="35">
        <v>262482</v>
      </c>
      <c r="I9044" s="35">
        <v>262482</v>
      </c>
      <c r="J9044" s="35">
        <v>262482</v>
      </c>
    </row>
    <row r="9045" spans="1:10" x14ac:dyDescent="0.25">
      <c r="A9045">
        <v>2013</v>
      </c>
      <c r="B9045" t="s">
        <v>509</v>
      </c>
      <c r="C9045">
        <v>57</v>
      </c>
      <c r="D9045">
        <v>30955</v>
      </c>
      <c r="E9045" t="s">
        <v>576</v>
      </c>
      <c r="F9045" t="s">
        <v>576</v>
      </c>
      <c r="G9045" t="s">
        <v>750</v>
      </c>
      <c r="H9045" s="35">
        <v>262482</v>
      </c>
      <c r="I9045" s="35">
        <v>262482</v>
      </c>
      <c r="J9045" s="35">
        <v>262482</v>
      </c>
    </row>
    <row r="9046" spans="1:10" x14ac:dyDescent="0.25">
      <c r="A9046">
        <v>2014</v>
      </c>
      <c r="B9046" t="s">
        <v>509</v>
      </c>
      <c r="C9046">
        <v>57</v>
      </c>
      <c r="D9046">
        <v>30955</v>
      </c>
      <c r="E9046" t="s">
        <v>576</v>
      </c>
      <c r="F9046" t="s">
        <v>576</v>
      </c>
      <c r="G9046" t="s">
        <v>750</v>
      </c>
      <c r="H9046" s="35">
        <v>262482</v>
      </c>
      <c r="I9046" s="35">
        <v>262482</v>
      </c>
      <c r="J9046" s="35">
        <v>262482</v>
      </c>
    </row>
    <row r="9047" spans="1:10" x14ac:dyDescent="0.25">
      <c r="A9047">
        <v>2015</v>
      </c>
      <c r="B9047" t="s">
        <v>509</v>
      </c>
      <c r="C9047">
        <v>57</v>
      </c>
      <c r="D9047">
        <v>30955</v>
      </c>
      <c r="E9047" t="s">
        <v>576</v>
      </c>
      <c r="F9047" t="s">
        <v>576</v>
      </c>
      <c r="G9047" t="s">
        <v>750</v>
      </c>
      <c r="H9047" s="35">
        <v>262482</v>
      </c>
      <c r="I9047" s="35">
        <v>262482</v>
      </c>
      <c r="J9047" s="35">
        <v>262482</v>
      </c>
    </row>
    <row r="9048" spans="1:10" x14ac:dyDescent="0.25">
      <c r="A9048">
        <v>2016</v>
      </c>
      <c r="B9048" t="s">
        <v>509</v>
      </c>
      <c r="C9048">
        <v>57</v>
      </c>
      <c r="D9048">
        <v>30955</v>
      </c>
      <c r="E9048" t="s">
        <v>576</v>
      </c>
      <c r="F9048" t="s">
        <v>576</v>
      </c>
      <c r="G9048" t="s">
        <v>750</v>
      </c>
      <c r="H9048" s="35">
        <v>262482</v>
      </c>
      <c r="I9048" s="35">
        <v>262482</v>
      </c>
      <c r="J9048" s="35">
        <v>262472</v>
      </c>
    </row>
    <row r="9049" spans="1:10" x14ac:dyDescent="0.25">
      <c r="A9049">
        <v>2017</v>
      </c>
      <c r="B9049" t="s">
        <v>509</v>
      </c>
      <c r="C9049">
        <v>57</v>
      </c>
      <c r="D9049">
        <v>30955</v>
      </c>
      <c r="E9049" t="s">
        <v>576</v>
      </c>
      <c r="F9049" t="s">
        <v>576</v>
      </c>
      <c r="G9049" t="s">
        <v>750</v>
      </c>
      <c r="H9049" s="35">
        <v>262482</v>
      </c>
      <c r="I9049" s="35">
        <v>262482</v>
      </c>
      <c r="J9049" s="35">
        <v>262482</v>
      </c>
    </row>
    <row r="9050" spans="1:10" x14ac:dyDescent="0.25">
      <c r="A9050">
        <v>2018</v>
      </c>
      <c r="B9050" t="s">
        <v>509</v>
      </c>
      <c r="C9050">
        <v>57</v>
      </c>
      <c r="D9050">
        <v>30955</v>
      </c>
      <c r="E9050" t="s">
        <v>576</v>
      </c>
      <c r="F9050" t="s">
        <v>576</v>
      </c>
      <c r="G9050" t="s">
        <v>750</v>
      </c>
      <c r="H9050" s="35">
        <v>262482</v>
      </c>
      <c r="I9050" s="35">
        <v>262482</v>
      </c>
      <c r="J9050" s="35">
        <v>262482</v>
      </c>
    </row>
    <row r="9051" spans="1:10" x14ac:dyDescent="0.25">
      <c r="A9051">
        <v>2015</v>
      </c>
      <c r="B9051" t="s">
        <v>496</v>
      </c>
      <c r="C9051">
        <v>801</v>
      </c>
      <c r="D9051">
        <v>30959</v>
      </c>
      <c r="E9051" t="s">
        <v>576</v>
      </c>
      <c r="F9051" t="s">
        <v>576</v>
      </c>
      <c r="G9051" t="s">
        <v>998</v>
      </c>
      <c r="H9051" s="35">
        <v>0</v>
      </c>
      <c r="I9051" s="35">
        <v>94020</v>
      </c>
      <c r="J9051" s="35">
        <v>109020</v>
      </c>
    </row>
    <row r="9052" spans="1:10" x14ac:dyDescent="0.25">
      <c r="A9052">
        <v>2016</v>
      </c>
      <c r="B9052" t="s">
        <v>496</v>
      </c>
      <c r="C9052">
        <v>801</v>
      </c>
      <c r="D9052">
        <v>30959</v>
      </c>
      <c r="E9052" t="s">
        <v>576</v>
      </c>
      <c r="F9052" t="s">
        <v>576</v>
      </c>
      <c r="G9052" t="s">
        <v>998</v>
      </c>
      <c r="H9052" s="35">
        <v>125000</v>
      </c>
      <c r="I9052" s="35">
        <v>162980</v>
      </c>
      <c r="J9052" s="35">
        <v>162980</v>
      </c>
    </row>
    <row r="9053" spans="1:10" x14ac:dyDescent="0.25">
      <c r="A9053">
        <v>2017</v>
      </c>
      <c r="B9053" t="s">
        <v>496</v>
      </c>
      <c r="C9053">
        <v>801</v>
      </c>
      <c r="D9053">
        <v>30959</v>
      </c>
      <c r="E9053" t="s">
        <v>576</v>
      </c>
      <c r="F9053" t="s">
        <v>576</v>
      </c>
      <c r="G9053" t="s">
        <v>998</v>
      </c>
      <c r="H9053" s="35">
        <v>28000</v>
      </c>
      <c r="I9053" s="35">
        <v>11306</v>
      </c>
      <c r="J9053" s="35">
        <v>52555</v>
      </c>
    </row>
    <row r="9054" spans="1:10" x14ac:dyDescent="0.25">
      <c r="A9054">
        <v>2018</v>
      </c>
      <c r="B9054" t="s">
        <v>496</v>
      </c>
      <c r="C9054">
        <v>801</v>
      </c>
      <c r="D9054">
        <v>30959</v>
      </c>
      <c r="E9054" t="s">
        <v>576</v>
      </c>
      <c r="F9054" t="s">
        <v>576</v>
      </c>
      <c r="G9054" t="s">
        <v>998</v>
      </c>
      <c r="H9054" s="35">
        <v>15000</v>
      </c>
      <c r="I9054" s="35">
        <v>43000</v>
      </c>
      <c r="J9054" s="35">
        <v>15979</v>
      </c>
    </row>
    <row r="9055" spans="1:10" x14ac:dyDescent="0.25">
      <c r="A9055">
        <v>2010</v>
      </c>
      <c r="B9055" t="s">
        <v>501</v>
      </c>
      <c r="C9055">
        <v>856</v>
      </c>
      <c r="D9055">
        <v>31601</v>
      </c>
      <c r="E9055" t="s">
        <v>576</v>
      </c>
      <c r="F9055" t="s">
        <v>576</v>
      </c>
      <c r="G9055" t="s">
        <v>928</v>
      </c>
      <c r="H9055" s="35">
        <v>29159288</v>
      </c>
      <c r="I9055" s="35">
        <v>38896434</v>
      </c>
      <c r="J9055" s="35">
        <v>38312929</v>
      </c>
    </row>
    <row r="9056" spans="1:10" x14ac:dyDescent="0.25">
      <c r="A9056">
        <v>2011</v>
      </c>
      <c r="B9056" t="s">
        <v>501</v>
      </c>
      <c r="C9056">
        <v>856</v>
      </c>
      <c r="D9056">
        <v>31601</v>
      </c>
      <c r="E9056" t="s">
        <v>576</v>
      </c>
      <c r="F9056" t="s">
        <v>576</v>
      </c>
      <c r="G9056" t="s">
        <v>928</v>
      </c>
      <c r="H9056" s="35">
        <v>29402305</v>
      </c>
      <c r="I9056" s="35">
        <v>38069158</v>
      </c>
      <c r="J9056" s="35">
        <v>36952734</v>
      </c>
    </row>
    <row r="9057" spans="1:10" x14ac:dyDescent="0.25">
      <c r="A9057">
        <v>2012</v>
      </c>
      <c r="B9057" t="s">
        <v>501</v>
      </c>
      <c r="C9057">
        <v>856</v>
      </c>
      <c r="D9057">
        <v>31601</v>
      </c>
      <c r="E9057" t="s">
        <v>576</v>
      </c>
      <c r="F9057" t="s">
        <v>576</v>
      </c>
      <c r="G9057" t="s">
        <v>928</v>
      </c>
      <c r="H9057" s="35">
        <v>36161416</v>
      </c>
      <c r="I9057" s="35">
        <v>37383364</v>
      </c>
      <c r="J9057" s="35">
        <v>36639994</v>
      </c>
    </row>
    <row r="9058" spans="1:10" x14ac:dyDescent="0.25">
      <c r="A9058">
        <v>2013</v>
      </c>
      <c r="B9058" t="s">
        <v>501</v>
      </c>
      <c r="C9058">
        <v>856</v>
      </c>
      <c r="D9058">
        <v>31601</v>
      </c>
      <c r="E9058" t="s">
        <v>576</v>
      </c>
      <c r="F9058" t="s">
        <v>576</v>
      </c>
      <c r="G9058" t="s">
        <v>928</v>
      </c>
      <c r="H9058" s="35">
        <v>36284956</v>
      </c>
      <c r="I9058" s="35">
        <v>40294948</v>
      </c>
      <c r="J9058" s="35">
        <v>39756600</v>
      </c>
    </row>
    <row r="9059" spans="1:10" x14ac:dyDescent="0.25">
      <c r="A9059">
        <v>2014</v>
      </c>
      <c r="B9059" t="s">
        <v>501</v>
      </c>
      <c r="C9059">
        <v>856</v>
      </c>
      <c r="D9059">
        <v>31601</v>
      </c>
      <c r="E9059" t="s">
        <v>576</v>
      </c>
      <c r="F9059" t="s">
        <v>576</v>
      </c>
      <c r="G9059" t="s">
        <v>928</v>
      </c>
      <c r="H9059" s="35">
        <v>39459756</v>
      </c>
      <c r="I9059" s="35">
        <v>41899853</v>
      </c>
      <c r="J9059" s="35">
        <v>41942280</v>
      </c>
    </row>
    <row r="9060" spans="1:10" x14ac:dyDescent="0.25">
      <c r="A9060">
        <v>2015</v>
      </c>
      <c r="B9060" t="s">
        <v>501</v>
      </c>
      <c r="C9060">
        <v>856</v>
      </c>
      <c r="D9060">
        <v>31601</v>
      </c>
      <c r="E9060" t="s">
        <v>576</v>
      </c>
      <c r="F9060" t="s">
        <v>576</v>
      </c>
      <c r="G9060" t="s">
        <v>928</v>
      </c>
      <c r="H9060" s="35">
        <v>37414361</v>
      </c>
      <c r="I9060" s="35">
        <v>41397445</v>
      </c>
      <c r="J9060" s="35">
        <v>40598374</v>
      </c>
    </row>
    <row r="9061" spans="1:10" x14ac:dyDescent="0.25">
      <c r="A9061">
        <v>2016</v>
      </c>
      <c r="B9061" t="s">
        <v>501</v>
      </c>
      <c r="C9061">
        <v>856</v>
      </c>
      <c r="D9061">
        <v>31601</v>
      </c>
      <c r="E9061" t="s">
        <v>576</v>
      </c>
      <c r="F9061" t="s">
        <v>576</v>
      </c>
      <c r="G9061" t="s">
        <v>928</v>
      </c>
      <c r="H9061" s="35">
        <v>40315675</v>
      </c>
      <c r="I9061" s="35">
        <v>48286658</v>
      </c>
      <c r="J9061" s="35">
        <v>45264915</v>
      </c>
    </row>
    <row r="9062" spans="1:10" x14ac:dyDescent="0.25">
      <c r="A9062">
        <v>2017</v>
      </c>
      <c r="B9062" t="s">
        <v>501</v>
      </c>
      <c r="C9062">
        <v>856</v>
      </c>
      <c r="D9062">
        <v>31601</v>
      </c>
      <c r="E9062" t="s">
        <v>576</v>
      </c>
      <c r="F9062" t="s">
        <v>576</v>
      </c>
      <c r="G9062" t="s">
        <v>928</v>
      </c>
      <c r="H9062" s="35">
        <v>43784296</v>
      </c>
      <c r="I9062" s="35">
        <v>45286543</v>
      </c>
      <c r="J9062" s="35">
        <v>43102312</v>
      </c>
    </row>
    <row r="9063" spans="1:10" x14ac:dyDescent="0.25">
      <c r="A9063">
        <v>2018</v>
      </c>
      <c r="B9063" t="s">
        <v>501</v>
      </c>
      <c r="C9063">
        <v>856</v>
      </c>
      <c r="D9063">
        <v>31601</v>
      </c>
      <c r="E9063" t="s">
        <v>576</v>
      </c>
      <c r="F9063" t="s">
        <v>576</v>
      </c>
      <c r="G9063" t="s">
        <v>928</v>
      </c>
      <c r="H9063" s="35">
        <v>44187966</v>
      </c>
      <c r="I9063" s="35">
        <v>46175801</v>
      </c>
      <c r="J9063" s="35">
        <v>44152852</v>
      </c>
    </row>
    <row r="9064" spans="1:10" x14ac:dyDescent="0.25">
      <c r="A9064">
        <v>2010</v>
      </c>
      <c r="B9064" t="s">
        <v>498</v>
      </c>
      <c r="C9064">
        <v>2</v>
      </c>
      <c r="D9064">
        <v>31602</v>
      </c>
      <c r="E9064" t="s">
        <v>576</v>
      </c>
      <c r="F9064" t="s">
        <v>576</v>
      </c>
      <c r="G9064" t="s">
        <v>639</v>
      </c>
      <c r="H9064" s="35">
        <v>8023000</v>
      </c>
      <c r="I9064" s="35">
        <v>0</v>
      </c>
      <c r="J9064" s="35">
        <v>0</v>
      </c>
    </row>
    <row r="9065" spans="1:10" x14ac:dyDescent="0.25">
      <c r="A9065">
        <v>2010</v>
      </c>
      <c r="B9065" t="s">
        <v>501</v>
      </c>
      <c r="C9065">
        <v>856</v>
      </c>
      <c r="D9065">
        <v>31602</v>
      </c>
      <c r="E9065" t="s">
        <v>576</v>
      </c>
      <c r="F9065" t="s">
        <v>576</v>
      </c>
      <c r="G9065" t="s">
        <v>639</v>
      </c>
      <c r="H9065" s="35">
        <v>0</v>
      </c>
      <c r="I9065" s="35">
        <v>19693129</v>
      </c>
      <c r="J9065" s="35">
        <v>19693129</v>
      </c>
    </row>
    <row r="9066" spans="1:10" x14ac:dyDescent="0.25">
      <c r="A9066">
        <v>2011</v>
      </c>
      <c r="B9066" t="s">
        <v>501</v>
      </c>
      <c r="C9066">
        <v>856</v>
      </c>
      <c r="D9066">
        <v>31602</v>
      </c>
      <c r="E9066" t="s">
        <v>576</v>
      </c>
      <c r="F9066" t="s">
        <v>576</v>
      </c>
      <c r="G9066" t="s">
        <v>639</v>
      </c>
      <c r="H9066" s="35">
        <v>11052886</v>
      </c>
      <c r="I9066" s="35">
        <v>11052886</v>
      </c>
      <c r="J9066" s="35">
        <v>11052886</v>
      </c>
    </row>
    <row r="9067" spans="1:10" x14ac:dyDescent="0.25">
      <c r="A9067">
        <v>2012</v>
      </c>
      <c r="B9067" t="s">
        <v>501</v>
      </c>
      <c r="C9067">
        <v>856</v>
      </c>
      <c r="D9067">
        <v>31602</v>
      </c>
      <c r="E9067" t="s">
        <v>576</v>
      </c>
      <c r="F9067" t="s">
        <v>576</v>
      </c>
      <c r="G9067" t="s">
        <v>639</v>
      </c>
      <c r="H9067" s="35">
        <v>10661334</v>
      </c>
      <c r="I9067" s="35">
        <v>10661334</v>
      </c>
      <c r="J9067" s="35">
        <v>16574678</v>
      </c>
    </row>
    <row r="9068" spans="1:10" x14ac:dyDescent="0.25">
      <c r="A9068">
        <v>2013</v>
      </c>
      <c r="B9068" t="s">
        <v>501</v>
      </c>
      <c r="C9068">
        <v>856</v>
      </c>
      <c r="D9068">
        <v>31602</v>
      </c>
      <c r="E9068" t="s">
        <v>576</v>
      </c>
      <c r="F9068" t="s">
        <v>576</v>
      </c>
      <c r="G9068" t="s">
        <v>639</v>
      </c>
      <c r="H9068" s="35">
        <v>10661000</v>
      </c>
      <c r="I9068" s="35">
        <v>10661000</v>
      </c>
      <c r="J9068" s="35">
        <v>11927337</v>
      </c>
    </row>
    <row r="9069" spans="1:10" x14ac:dyDescent="0.25">
      <c r="A9069">
        <v>2014</v>
      </c>
      <c r="B9069" t="s">
        <v>501</v>
      </c>
      <c r="C9069">
        <v>856</v>
      </c>
      <c r="D9069">
        <v>31602</v>
      </c>
      <c r="E9069" t="s">
        <v>576</v>
      </c>
      <c r="F9069" t="s">
        <v>576</v>
      </c>
      <c r="G9069" t="s">
        <v>639</v>
      </c>
      <c r="H9069" s="35">
        <v>10051000</v>
      </c>
      <c r="I9069" s="35">
        <v>10051000</v>
      </c>
      <c r="J9069" s="35">
        <v>13650280</v>
      </c>
    </row>
    <row r="9070" spans="1:10" x14ac:dyDescent="0.25">
      <c r="A9070">
        <v>2015</v>
      </c>
      <c r="B9070" t="s">
        <v>501</v>
      </c>
      <c r="C9070">
        <v>856</v>
      </c>
      <c r="D9070">
        <v>31602</v>
      </c>
      <c r="E9070" t="s">
        <v>576</v>
      </c>
      <c r="F9070" t="s">
        <v>576</v>
      </c>
      <c r="G9070" t="s">
        <v>639</v>
      </c>
      <c r="H9070" s="35">
        <v>10051000</v>
      </c>
      <c r="I9070" s="35">
        <v>10051000</v>
      </c>
      <c r="J9070" s="35">
        <v>8333360</v>
      </c>
    </row>
    <row r="9071" spans="1:10" x14ac:dyDescent="0.25">
      <c r="A9071">
        <v>2016</v>
      </c>
      <c r="B9071" t="s">
        <v>501</v>
      </c>
      <c r="C9071">
        <v>856</v>
      </c>
      <c r="D9071">
        <v>31602</v>
      </c>
      <c r="E9071" t="s">
        <v>576</v>
      </c>
      <c r="F9071" t="s">
        <v>576</v>
      </c>
      <c r="G9071" t="s">
        <v>639</v>
      </c>
      <c r="H9071" s="35">
        <v>9725000</v>
      </c>
      <c r="I9071" s="35">
        <v>5991528</v>
      </c>
      <c r="J9071" s="35">
        <v>10123517</v>
      </c>
    </row>
    <row r="9072" spans="1:10" x14ac:dyDescent="0.25">
      <c r="A9072">
        <v>2017</v>
      </c>
      <c r="B9072" t="s">
        <v>501</v>
      </c>
      <c r="C9072">
        <v>856</v>
      </c>
      <c r="D9072">
        <v>31602</v>
      </c>
      <c r="E9072" t="s">
        <v>576</v>
      </c>
      <c r="F9072" t="s">
        <v>576</v>
      </c>
      <c r="G9072" t="s">
        <v>639</v>
      </c>
      <c r="H9072" s="35">
        <v>6075000</v>
      </c>
      <c r="I9072" s="35">
        <v>6075000</v>
      </c>
      <c r="J9072" s="35">
        <v>11479645</v>
      </c>
    </row>
    <row r="9073" spans="1:10" x14ac:dyDescent="0.25">
      <c r="A9073">
        <v>2018</v>
      </c>
      <c r="B9073" t="s">
        <v>501</v>
      </c>
      <c r="C9073">
        <v>856</v>
      </c>
      <c r="D9073">
        <v>31602</v>
      </c>
      <c r="E9073" t="s">
        <v>576</v>
      </c>
      <c r="F9073" t="s">
        <v>576</v>
      </c>
      <c r="G9073" t="s">
        <v>639</v>
      </c>
      <c r="H9073" s="35">
        <v>9725000</v>
      </c>
      <c r="I9073" s="35">
        <v>9725000</v>
      </c>
      <c r="J9073" s="35">
        <v>11463180</v>
      </c>
    </row>
    <row r="9074" spans="1:10" x14ac:dyDescent="0.25">
      <c r="A9074">
        <v>2010</v>
      </c>
      <c r="B9074" t="s">
        <v>501</v>
      </c>
      <c r="C9074">
        <v>856</v>
      </c>
      <c r="D9074">
        <v>31603</v>
      </c>
      <c r="E9074" t="s">
        <v>576</v>
      </c>
      <c r="F9074" t="s">
        <v>576</v>
      </c>
      <c r="G9074" t="s">
        <v>929</v>
      </c>
      <c r="H9074" s="35">
        <v>7310496</v>
      </c>
      <c r="I9074" s="35">
        <v>7983296</v>
      </c>
      <c r="J9074" s="35">
        <v>7112921</v>
      </c>
    </row>
    <row r="9075" spans="1:10" x14ac:dyDescent="0.25">
      <c r="A9075">
        <v>2011</v>
      </c>
      <c r="B9075" t="s">
        <v>501</v>
      </c>
      <c r="C9075">
        <v>856</v>
      </c>
      <c r="D9075">
        <v>31603</v>
      </c>
      <c r="E9075" t="s">
        <v>576</v>
      </c>
      <c r="F9075" t="s">
        <v>576</v>
      </c>
      <c r="G9075" t="s">
        <v>929</v>
      </c>
      <c r="H9075" s="35">
        <v>8526821</v>
      </c>
      <c r="I9075" s="35">
        <v>9291986</v>
      </c>
      <c r="J9075" s="35">
        <v>8225917</v>
      </c>
    </row>
    <row r="9076" spans="1:10" x14ac:dyDescent="0.25">
      <c r="A9076">
        <v>2012</v>
      </c>
      <c r="B9076" t="s">
        <v>501</v>
      </c>
      <c r="C9076">
        <v>856</v>
      </c>
      <c r="D9076">
        <v>31603</v>
      </c>
      <c r="E9076" t="s">
        <v>576</v>
      </c>
      <c r="F9076" t="s">
        <v>576</v>
      </c>
      <c r="G9076" t="s">
        <v>929</v>
      </c>
      <c r="H9076" s="35">
        <v>8715893</v>
      </c>
      <c r="I9076" s="35">
        <v>8714838</v>
      </c>
      <c r="J9076" s="35">
        <v>8069943</v>
      </c>
    </row>
    <row r="9077" spans="1:10" x14ac:dyDescent="0.25">
      <c r="A9077">
        <v>2013</v>
      </c>
      <c r="B9077" t="s">
        <v>501</v>
      </c>
      <c r="C9077">
        <v>856</v>
      </c>
      <c r="D9077">
        <v>31603</v>
      </c>
      <c r="E9077" t="s">
        <v>576</v>
      </c>
      <c r="F9077" t="s">
        <v>576</v>
      </c>
      <c r="G9077" t="s">
        <v>929</v>
      </c>
      <c r="H9077" s="35">
        <v>8643196</v>
      </c>
      <c r="I9077" s="35">
        <v>8760579</v>
      </c>
      <c r="J9077" s="35">
        <v>8751427</v>
      </c>
    </row>
    <row r="9078" spans="1:10" x14ac:dyDescent="0.25">
      <c r="A9078">
        <v>2014</v>
      </c>
      <c r="B9078" t="s">
        <v>501</v>
      </c>
      <c r="C9078">
        <v>856</v>
      </c>
      <c r="D9078">
        <v>31603</v>
      </c>
      <c r="E9078" t="s">
        <v>576</v>
      </c>
      <c r="F9078" t="s">
        <v>576</v>
      </c>
      <c r="G9078" t="s">
        <v>929</v>
      </c>
      <c r="H9078" s="35">
        <v>9470556</v>
      </c>
      <c r="I9078" s="35">
        <v>9182153</v>
      </c>
      <c r="J9078" s="35">
        <v>8549273</v>
      </c>
    </row>
    <row r="9079" spans="1:10" x14ac:dyDescent="0.25">
      <c r="A9079">
        <v>2015</v>
      </c>
      <c r="B9079" t="s">
        <v>501</v>
      </c>
      <c r="C9079">
        <v>856</v>
      </c>
      <c r="D9079">
        <v>31603</v>
      </c>
      <c r="E9079" t="s">
        <v>576</v>
      </c>
      <c r="F9079" t="s">
        <v>576</v>
      </c>
      <c r="G9079" t="s">
        <v>929</v>
      </c>
      <c r="H9079" s="35">
        <v>9687547</v>
      </c>
      <c r="I9079" s="35">
        <v>9787921</v>
      </c>
      <c r="J9079" s="35">
        <v>10430103</v>
      </c>
    </row>
    <row r="9080" spans="1:10" x14ac:dyDescent="0.25">
      <c r="A9080">
        <v>2016</v>
      </c>
      <c r="B9080" t="s">
        <v>501</v>
      </c>
      <c r="C9080">
        <v>856</v>
      </c>
      <c r="D9080">
        <v>31603</v>
      </c>
      <c r="E9080" t="s">
        <v>576</v>
      </c>
      <c r="F9080" t="s">
        <v>576</v>
      </c>
      <c r="G9080" t="s">
        <v>929</v>
      </c>
      <c r="H9080" s="35">
        <v>10139723</v>
      </c>
      <c r="I9080" s="35">
        <v>10512300</v>
      </c>
      <c r="J9080" s="35">
        <v>11564273</v>
      </c>
    </row>
    <row r="9081" spans="1:10" x14ac:dyDescent="0.25">
      <c r="A9081">
        <v>2017</v>
      </c>
      <c r="B9081" t="s">
        <v>501</v>
      </c>
      <c r="C9081">
        <v>856</v>
      </c>
      <c r="D9081">
        <v>31603</v>
      </c>
      <c r="E9081" t="s">
        <v>576</v>
      </c>
      <c r="F9081" t="s">
        <v>576</v>
      </c>
      <c r="G9081" t="s">
        <v>929</v>
      </c>
      <c r="H9081" s="35">
        <v>10921917</v>
      </c>
      <c r="I9081" s="35">
        <v>11093176</v>
      </c>
      <c r="J9081" s="35">
        <v>9026177</v>
      </c>
    </row>
    <row r="9082" spans="1:10" x14ac:dyDescent="0.25">
      <c r="A9082">
        <v>2018</v>
      </c>
      <c r="B9082" t="s">
        <v>501</v>
      </c>
      <c r="C9082">
        <v>856</v>
      </c>
      <c r="D9082">
        <v>31603</v>
      </c>
      <c r="E9082" t="s">
        <v>576</v>
      </c>
      <c r="F9082" t="s">
        <v>576</v>
      </c>
      <c r="G9082" t="s">
        <v>929</v>
      </c>
      <c r="H9082" s="35">
        <v>10782824</v>
      </c>
      <c r="I9082" s="35">
        <v>10942051</v>
      </c>
      <c r="J9082" s="35">
        <v>8706824</v>
      </c>
    </row>
    <row r="9083" spans="1:10" x14ac:dyDescent="0.25">
      <c r="A9083">
        <v>2010</v>
      </c>
      <c r="B9083" t="s">
        <v>501</v>
      </c>
      <c r="C9083">
        <v>856</v>
      </c>
      <c r="D9083">
        <v>31604</v>
      </c>
      <c r="E9083" t="s">
        <v>576</v>
      </c>
      <c r="F9083" t="s">
        <v>576</v>
      </c>
      <c r="G9083" t="s">
        <v>930</v>
      </c>
      <c r="H9083" s="35">
        <v>0</v>
      </c>
      <c r="I9083" s="35">
        <v>4505871</v>
      </c>
      <c r="J9083" s="35">
        <v>3976668</v>
      </c>
    </row>
    <row r="9084" spans="1:10" x14ac:dyDescent="0.25">
      <c r="A9084">
        <v>2011</v>
      </c>
      <c r="B9084" t="s">
        <v>501</v>
      </c>
      <c r="C9084">
        <v>856</v>
      </c>
      <c r="D9084">
        <v>31604</v>
      </c>
      <c r="E9084" t="s">
        <v>576</v>
      </c>
      <c r="F9084" t="s">
        <v>576</v>
      </c>
      <c r="G9084" t="s">
        <v>930</v>
      </c>
      <c r="H9084" s="35">
        <v>0</v>
      </c>
      <c r="I9084" s="35">
        <v>4411691</v>
      </c>
      <c r="J9084" s="35">
        <v>4772294</v>
      </c>
    </row>
    <row r="9085" spans="1:10" x14ac:dyDescent="0.25">
      <c r="A9085">
        <v>2012</v>
      </c>
      <c r="B9085" t="s">
        <v>501</v>
      </c>
      <c r="C9085">
        <v>856</v>
      </c>
      <c r="D9085">
        <v>31604</v>
      </c>
      <c r="E9085" t="s">
        <v>576</v>
      </c>
      <c r="F9085" t="s">
        <v>576</v>
      </c>
      <c r="G9085" t="s">
        <v>930</v>
      </c>
      <c r="H9085" s="35">
        <v>0</v>
      </c>
      <c r="I9085" s="35">
        <v>2684563</v>
      </c>
      <c r="J9085" s="35">
        <v>2080130</v>
      </c>
    </row>
    <row r="9086" spans="1:10" x14ac:dyDescent="0.25">
      <c r="A9086">
        <v>2013</v>
      </c>
      <c r="B9086" t="s">
        <v>501</v>
      </c>
      <c r="C9086">
        <v>856</v>
      </c>
      <c r="D9086">
        <v>31604</v>
      </c>
      <c r="E9086" t="s">
        <v>576</v>
      </c>
      <c r="F9086" t="s">
        <v>576</v>
      </c>
      <c r="G9086" t="s">
        <v>930</v>
      </c>
      <c r="H9086" s="35">
        <v>0</v>
      </c>
      <c r="I9086" s="35">
        <v>2147937</v>
      </c>
      <c r="J9086" s="35">
        <v>1663430</v>
      </c>
    </row>
    <row r="9087" spans="1:10" x14ac:dyDescent="0.25">
      <c r="A9087">
        <v>2014</v>
      </c>
      <c r="B9087" t="s">
        <v>501</v>
      </c>
      <c r="C9087">
        <v>856</v>
      </c>
      <c r="D9087">
        <v>31604</v>
      </c>
      <c r="E9087" t="s">
        <v>576</v>
      </c>
      <c r="F9087" t="s">
        <v>576</v>
      </c>
      <c r="G9087" t="s">
        <v>930</v>
      </c>
      <c r="H9087" s="35">
        <v>1312875</v>
      </c>
      <c r="I9087" s="35">
        <v>1079097</v>
      </c>
      <c r="J9087" s="35">
        <v>1024957</v>
      </c>
    </row>
    <row r="9088" spans="1:10" x14ac:dyDescent="0.25">
      <c r="A9088">
        <v>2015</v>
      </c>
      <c r="B9088" t="s">
        <v>501</v>
      </c>
      <c r="C9088">
        <v>856</v>
      </c>
      <c r="D9088">
        <v>31604</v>
      </c>
      <c r="E9088" t="s">
        <v>576</v>
      </c>
      <c r="F9088" t="s">
        <v>576</v>
      </c>
      <c r="G9088" t="s">
        <v>930</v>
      </c>
      <c r="H9088" s="35">
        <v>0</v>
      </c>
      <c r="I9088" s="35">
        <v>779198</v>
      </c>
      <c r="J9088" s="35">
        <v>779195</v>
      </c>
    </row>
    <row r="9089" spans="1:10" x14ac:dyDescent="0.25">
      <c r="A9089">
        <v>2016</v>
      </c>
      <c r="B9089" t="s">
        <v>501</v>
      </c>
      <c r="C9089">
        <v>856</v>
      </c>
      <c r="D9089">
        <v>31604</v>
      </c>
      <c r="E9089" t="s">
        <v>576</v>
      </c>
      <c r="F9089" t="s">
        <v>576</v>
      </c>
      <c r="G9089" t="s">
        <v>930</v>
      </c>
      <c r="H9089" s="35">
        <v>0</v>
      </c>
      <c r="I9089" s="35">
        <v>1649167</v>
      </c>
      <c r="J9089" s="35">
        <v>1317431</v>
      </c>
    </row>
    <row r="9090" spans="1:10" x14ac:dyDescent="0.25">
      <c r="A9090">
        <v>2017</v>
      </c>
      <c r="B9090" t="s">
        <v>501</v>
      </c>
      <c r="C9090">
        <v>856</v>
      </c>
      <c r="D9090">
        <v>31604</v>
      </c>
      <c r="E9090" t="s">
        <v>576</v>
      </c>
      <c r="F9090" t="s">
        <v>576</v>
      </c>
      <c r="G9090" t="s">
        <v>930</v>
      </c>
      <c r="H9090" s="35">
        <v>0</v>
      </c>
      <c r="I9090" s="35">
        <v>1708754</v>
      </c>
      <c r="J9090" s="35">
        <v>1080556</v>
      </c>
    </row>
    <row r="9091" spans="1:10" x14ac:dyDescent="0.25">
      <c r="A9091">
        <v>2018</v>
      </c>
      <c r="B9091" t="s">
        <v>501</v>
      </c>
      <c r="C9091">
        <v>856</v>
      </c>
      <c r="D9091">
        <v>31604</v>
      </c>
      <c r="E9091" t="s">
        <v>576</v>
      </c>
      <c r="F9091" t="s">
        <v>576</v>
      </c>
      <c r="G9091" t="s">
        <v>930</v>
      </c>
      <c r="H9091" s="35">
        <v>0</v>
      </c>
      <c r="I9091" s="35">
        <v>1569803</v>
      </c>
      <c r="J9091" s="35">
        <v>1258932</v>
      </c>
    </row>
    <row r="9092" spans="1:10" x14ac:dyDescent="0.25">
      <c r="A9092">
        <v>2010</v>
      </c>
      <c r="B9092" t="s">
        <v>550</v>
      </c>
      <c r="C9092">
        <v>313</v>
      </c>
      <c r="D9092">
        <v>31902</v>
      </c>
      <c r="E9092" t="s">
        <v>576</v>
      </c>
      <c r="F9092" t="s">
        <v>576</v>
      </c>
      <c r="G9092" t="s">
        <v>794</v>
      </c>
      <c r="H9092" s="35">
        <v>155675</v>
      </c>
      <c r="I9092" s="35">
        <v>155675</v>
      </c>
      <c r="J9092" s="35">
        <v>198944</v>
      </c>
    </row>
    <row r="9093" spans="1:10" x14ac:dyDescent="0.25">
      <c r="A9093">
        <v>2011</v>
      </c>
      <c r="B9093" t="s">
        <v>550</v>
      </c>
      <c r="C9093">
        <v>313</v>
      </c>
      <c r="D9093">
        <v>31902</v>
      </c>
      <c r="E9093" t="s">
        <v>576</v>
      </c>
      <c r="F9093" t="s">
        <v>576</v>
      </c>
      <c r="G9093" t="s">
        <v>794</v>
      </c>
      <c r="H9093" s="35">
        <v>155675</v>
      </c>
      <c r="I9093" s="35">
        <v>155675</v>
      </c>
      <c r="J9093" s="35">
        <v>205227</v>
      </c>
    </row>
    <row r="9094" spans="1:10" x14ac:dyDescent="0.25">
      <c r="A9094">
        <v>2012</v>
      </c>
      <c r="B9094" t="s">
        <v>550</v>
      </c>
      <c r="C9094">
        <v>313</v>
      </c>
      <c r="D9094">
        <v>31902</v>
      </c>
      <c r="E9094" t="s">
        <v>576</v>
      </c>
      <c r="F9094" t="s">
        <v>576</v>
      </c>
      <c r="G9094" t="s">
        <v>794</v>
      </c>
      <c r="H9094" s="35">
        <v>155675</v>
      </c>
      <c r="I9094" s="35">
        <v>155675</v>
      </c>
      <c r="J9094" s="35">
        <v>202808</v>
      </c>
    </row>
    <row r="9095" spans="1:10" x14ac:dyDescent="0.25">
      <c r="A9095">
        <v>2013</v>
      </c>
      <c r="B9095" t="s">
        <v>550</v>
      </c>
      <c r="C9095">
        <v>313</v>
      </c>
      <c r="D9095">
        <v>31902</v>
      </c>
      <c r="E9095" t="s">
        <v>576</v>
      </c>
      <c r="F9095" t="s">
        <v>576</v>
      </c>
      <c r="G9095" t="s">
        <v>794</v>
      </c>
      <c r="H9095" s="35">
        <v>155675</v>
      </c>
      <c r="I9095" s="35">
        <v>155675</v>
      </c>
      <c r="J9095" s="35">
        <v>206753</v>
      </c>
    </row>
    <row r="9096" spans="1:10" x14ac:dyDescent="0.25">
      <c r="A9096">
        <v>2014</v>
      </c>
      <c r="B9096" t="s">
        <v>550</v>
      </c>
      <c r="C9096">
        <v>313</v>
      </c>
      <c r="D9096">
        <v>31902</v>
      </c>
      <c r="E9096" t="s">
        <v>576</v>
      </c>
      <c r="F9096" t="s">
        <v>576</v>
      </c>
      <c r="G9096" t="s">
        <v>794</v>
      </c>
      <c r="H9096" s="35">
        <v>155675</v>
      </c>
      <c r="I9096" s="35">
        <v>155675</v>
      </c>
      <c r="J9096" s="35">
        <v>200513</v>
      </c>
    </row>
    <row r="9097" spans="1:10" x14ac:dyDescent="0.25">
      <c r="A9097">
        <v>2015</v>
      </c>
      <c r="B9097" t="s">
        <v>550</v>
      </c>
      <c r="C9097">
        <v>313</v>
      </c>
      <c r="D9097">
        <v>31902</v>
      </c>
      <c r="E9097" t="s">
        <v>576</v>
      </c>
      <c r="F9097" t="s">
        <v>576</v>
      </c>
      <c r="G9097" t="s">
        <v>794</v>
      </c>
      <c r="H9097" s="35">
        <v>155675</v>
      </c>
      <c r="I9097" s="35">
        <v>155675</v>
      </c>
      <c r="J9097" s="35">
        <v>244297</v>
      </c>
    </row>
    <row r="9098" spans="1:10" x14ac:dyDescent="0.25">
      <c r="A9098">
        <v>2016</v>
      </c>
      <c r="B9098" t="s">
        <v>550</v>
      </c>
      <c r="C9098">
        <v>313</v>
      </c>
      <c r="D9098">
        <v>31902</v>
      </c>
      <c r="E9098" t="s">
        <v>576</v>
      </c>
      <c r="F9098" t="s">
        <v>576</v>
      </c>
      <c r="G9098" t="s">
        <v>794</v>
      </c>
      <c r="H9098" s="35">
        <v>155675</v>
      </c>
      <c r="I9098" s="35">
        <v>155675</v>
      </c>
      <c r="J9098" s="35">
        <v>192151</v>
      </c>
    </row>
    <row r="9099" spans="1:10" x14ac:dyDescent="0.25">
      <c r="A9099">
        <v>2017</v>
      </c>
      <c r="B9099" t="s">
        <v>550</v>
      </c>
      <c r="C9099">
        <v>313</v>
      </c>
      <c r="D9099">
        <v>31902</v>
      </c>
      <c r="E9099" t="s">
        <v>576</v>
      </c>
      <c r="F9099" t="s">
        <v>576</v>
      </c>
      <c r="G9099" t="s">
        <v>794</v>
      </c>
      <c r="H9099" s="35">
        <v>155675</v>
      </c>
      <c r="I9099" s="35">
        <v>155675</v>
      </c>
      <c r="J9099" s="35">
        <v>231564</v>
      </c>
    </row>
    <row r="9100" spans="1:10" x14ac:dyDescent="0.25">
      <c r="A9100">
        <v>2018</v>
      </c>
      <c r="B9100" t="s">
        <v>550</v>
      </c>
      <c r="C9100">
        <v>313</v>
      </c>
      <c r="D9100">
        <v>31902</v>
      </c>
      <c r="E9100" t="s">
        <v>576</v>
      </c>
      <c r="F9100" t="s">
        <v>576</v>
      </c>
      <c r="G9100" t="s">
        <v>794</v>
      </c>
      <c r="H9100" s="35">
        <v>155675</v>
      </c>
      <c r="I9100" s="35">
        <v>155675</v>
      </c>
      <c r="J9100" s="35">
        <v>273739</v>
      </c>
    </row>
    <row r="9101" spans="1:10" x14ac:dyDescent="0.25">
      <c r="A9101">
        <v>2010</v>
      </c>
      <c r="B9101" t="s">
        <v>498</v>
      </c>
      <c r="C9101">
        <v>2</v>
      </c>
      <c r="D9101">
        <v>31907</v>
      </c>
      <c r="E9101" t="s">
        <v>576</v>
      </c>
      <c r="F9101" t="s">
        <v>576</v>
      </c>
      <c r="G9101" t="s">
        <v>640</v>
      </c>
      <c r="H9101" s="35">
        <v>418365</v>
      </c>
      <c r="I9101" s="35">
        <v>934170</v>
      </c>
      <c r="J9101" s="35">
        <v>686297</v>
      </c>
    </row>
    <row r="9102" spans="1:10" x14ac:dyDescent="0.25">
      <c r="A9102">
        <v>2011</v>
      </c>
      <c r="B9102" t="s">
        <v>498</v>
      </c>
      <c r="C9102">
        <v>2</v>
      </c>
      <c r="D9102">
        <v>31907</v>
      </c>
      <c r="E9102" t="s">
        <v>576</v>
      </c>
      <c r="F9102" t="s">
        <v>576</v>
      </c>
      <c r="G9102" t="s">
        <v>640</v>
      </c>
      <c r="H9102" s="35">
        <v>623184</v>
      </c>
      <c r="I9102" s="35">
        <v>657363</v>
      </c>
      <c r="J9102" s="35">
        <v>1261753</v>
      </c>
    </row>
    <row r="9103" spans="1:10" x14ac:dyDescent="0.25">
      <c r="A9103">
        <v>2012</v>
      </c>
      <c r="B9103" t="s">
        <v>498</v>
      </c>
      <c r="C9103">
        <v>2</v>
      </c>
      <c r="D9103">
        <v>31907</v>
      </c>
      <c r="E9103" t="s">
        <v>576</v>
      </c>
      <c r="F9103" t="s">
        <v>576</v>
      </c>
      <c r="G9103" t="s">
        <v>640</v>
      </c>
      <c r="H9103" s="35">
        <v>691542</v>
      </c>
      <c r="I9103" s="35">
        <v>691542</v>
      </c>
      <c r="J9103" s="35">
        <v>1292256</v>
      </c>
    </row>
    <row r="9104" spans="1:10" x14ac:dyDescent="0.25">
      <c r="A9104">
        <v>2013</v>
      </c>
      <c r="B9104" t="s">
        <v>498</v>
      </c>
      <c r="C9104">
        <v>2</v>
      </c>
      <c r="D9104">
        <v>31907</v>
      </c>
      <c r="E9104" t="s">
        <v>576</v>
      </c>
      <c r="F9104" t="s">
        <v>576</v>
      </c>
      <c r="G9104" t="s">
        <v>640</v>
      </c>
      <c r="H9104" s="35">
        <v>691542</v>
      </c>
      <c r="I9104" s="35">
        <v>691542</v>
      </c>
      <c r="J9104" s="35">
        <v>1301536</v>
      </c>
    </row>
    <row r="9105" spans="1:10" x14ac:dyDescent="0.25">
      <c r="A9105">
        <v>2014</v>
      </c>
      <c r="B9105" t="s">
        <v>498</v>
      </c>
      <c r="C9105">
        <v>2</v>
      </c>
      <c r="D9105">
        <v>31907</v>
      </c>
      <c r="E9105" t="s">
        <v>576</v>
      </c>
      <c r="F9105" t="s">
        <v>576</v>
      </c>
      <c r="G9105" t="s">
        <v>640</v>
      </c>
      <c r="H9105" s="35">
        <v>691542</v>
      </c>
      <c r="I9105" s="35">
        <v>691542</v>
      </c>
      <c r="J9105" s="35">
        <v>1094166</v>
      </c>
    </row>
    <row r="9106" spans="1:10" x14ac:dyDescent="0.25">
      <c r="A9106">
        <v>2015</v>
      </c>
      <c r="B9106" t="s">
        <v>498</v>
      </c>
      <c r="C9106">
        <v>2</v>
      </c>
      <c r="D9106">
        <v>31907</v>
      </c>
      <c r="E9106" t="s">
        <v>576</v>
      </c>
      <c r="F9106" t="s">
        <v>576</v>
      </c>
      <c r="G9106" t="s">
        <v>640</v>
      </c>
      <c r="H9106" s="35">
        <v>691542</v>
      </c>
      <c r="I9106" s="35">
        <v>709714</v>
      </c>
      <c r="J9106" s="35">
        <v>425553</v>
      </c>
    </row>
    <row r="9107" spans="1:10" x14ac:dyDescent="0.25">
      <c r="A9107">
        <v>2016</v>
      </c>
      <c r="B9107" t="s">
        <v>498</v>
      </c>
      <c r="C9107">
        <v>2</v>
      </c>
      <c r="D9107">
        <v>31907</v>
      </c>
      <c r="E9107" t="s">
        <v>576</v>
      </c>
      <c r="F9107" t="s">
        <v>576</v>
      </c>
      <c r="G9107" t="s">
        <v>640</v>
      </c>
      <c r="H9107" s="35">
        <v>711958</v>
      </c>
      <c r="I9107" s="35">
        <v>715012</v>
      </c>
      <c r="J9107" s="35">
        <v>2945816</v>
      </c>
    </row>
    <row r="9108" spans="1:10" x14ac:dyDescent="0.25">
      <c r="A9108">
        <v>2017</v>
      </c>
      <c r="B9108" t="s">
        <v>498</v>
      </c>
      <c r="C9108">
        <v>2</v>
      </c>
      <c r="D9108">
        <v>31907</v>
      </c>
      <c r="E9108" t="s">
        <v>576</v>
      </c>
      <c r="F9108" t="s">
        <v>576</v>
      </c>
      <c r="G9108" t="s">
        <v>640</v>
      </c>
      <c r="H9108" s="35">
        <v>725658</v>
      </c>
      <c r="I9108" s="35">
        <v>725658</v>
      </c>
      <c r="J9108" s="35">
        <v>1498407</v>
      </c>
    </row>
    <row r="9109" spans="1:10" x14ac:dyDescent="0.25">
      <c r="A9109">
        <v>2018</v>
      </c>
      <c r="B9109" t="s">
        <v>498</v>
      </c>
      <c r="C9109">
        <v>2</v>
      </c>
      <c r="D9109">
        <v>31907</v>
      </c>
      <c r="E9109" t="s">
        <v>576</v>
      </c>
      <c r="F9109" t="s">
        <v>576</v>
      </c>
      <c r="G9109" t="s">
        <v>640</v>
      </c>
      <c r="H9109" s="35">
        <v>732060</v>
      </c>
      <c r="I9109" s="35">
        <v>732060</v>
      </c>
      <c r="J9109" s="35">
        <v>1514500</v>
      </c>
    </row>
    <row r="9110" spans="1:10" x14ac:dyDescent="0.25">
      <c r="A9110">
        <v>2010</v>
      </c>
      <c r="B9110" t="s">
        <v>498</v>
      </c>
      <c r="C9110">
        <v>2</v>
      </c>
      <c r="D9110">
        <v>31910</v>
      </c>
      <c r="E9110" t="s">
        <v>576</v>
      </c>
      <c r="F9110" t="s">
        <v>576</v>
      </c>
      <c r="G9110" t="s">
        <v>641</v>
      </c>
      <c r="H9110" s="35">
        <v>1097652</v>
      </c>
      <c r="I9110" s="35">
        <v>1144404</v>
      </c>
      <c r="J9110" s="35">
        <v>1724587</v>
      </c>
    </row>
    <row r="9111" spans="1:10" x14ac:dyDescent="0.25">
      <c r="A9111">
        <v>2011</v>
      </c>
      <c r="B9111" t="s">
        <v>498</v>
      </c>
      <c r="C9111">
        <v>2</v>
      </c>
      <c r="D9111">
        <v>31910</v>
      </c>
      <c r="E9111" t="s">
        <v>576</v>
      </c>
      <c r="F9111" t="s">
        <v>576</v>
      </c>
      <c r="G9111" t="s">
        <v>641</v>
      </c>
      <c r="H9111" s="35">
        <v>1431114</v>
      </c>
      <c r="I9111" s="35">
        <v>1441792</v>
      </c>
      <c r="J9111" s="35">
        <v>1112010</v>
      </c>
    </row>
    <row r="9112" spans="1:10" x14ac:dyDescent="0.25">
      <c r="A9112">
        <v>2012</v>
      </c>
      <c r="B9112" t="s">
        <v>498</v>
      </c>
      <c r="C9112">
        <v>2</v>
      </c>
      <c r="D9112">
        <v>31910</v>
      </c>
      <c r="E9112" t="s">
        <v>576</v>
      </c>
      <c r="F9112" t="s">
        <v>576</v>
      </c>
      <c r="G9112" t="s">
        <v>641</v>
      </c>
      <c r="H9112" s="35">
        <v>1452470</v>
      </c>
      <c r="I9112" s="35">
        <v>1452470</v>
      </c>
      <c r="J9112" s="35">
        <v>1809326</v>
      </c>
    </row>
    <row r="9113" spans="1:10" x14ac:dyDescent="0.25">
      <c r="A9113">
        <v>2013</v>
      </c>
      <c r="B9113" t="s">
        <v>498</v>
      </c>
      <c r="C9113">
        <v>2</v>
      </c>
      <c r="D9113">
        <v>31910</v>
      </c>
      <c r="E9113" t="s">
        <v>576</v>
      </c>
      <c r="F9113" t="s">
        <v>576</v>
      </c>
      <c r="G9113" t="s">
        <v>641</v>
      </c>
      <c r="H9113" s="35">
        <v>1452470</v>
      </c>
      <c r="I9113" s="35">
        <v>1452470</v>
      </c>
      <c r="J9113" s="35">
        <v>1746632</v>
      </c>
    </row>
    <row r="9114" spans="1:10" x14ac:dyDescent="0.25">
      <c r="A9114">
        <v>2014</v>
      </c>
      <c r="B9114" t="s">
        <v>498</v>
      </c>
      <c r="C9114">
        <v>2</v>
      </c>
      <c r="D9114">
        <v>31910</v>
      </c>
      <c r="E9114" t="s">
        <v>576</v>
      </c>
      <c r="F9114" t="s">
        <v>576</v>
      </c>
      <c r="G9114" t="s">
        <v>641</v>
      </c>
      <c r="H9114" s="35">
        <v>1452470</v>
      </c>
      <c r="I9114" s="35">
        <v>1452470</v>
      </c>
      <c r="J9114" s="35">
        <v>956086</v>
      </c>
    </row>
    <row r="9115" spans="1:10" x14ac:dyDescent="0.25">
      <c r="A9115">
        <v>2015</v>
      </c>
      <c r="B9115" t="s">
        <v>498</v>
      </c>
      <c r="C9115">
        <v>2</v>
      </c>
      <c r="D9115">
        <v>31910</v>
      </c>
      <c r="E9115" t="s">
        <v>576</v>
      </c>
      <c r="F9115" t="s">
        <v>576</v>
      </c>
      <c r="G9115" t="s">
        <v>641</v>
      </c>
      <c r="H9115" s="35">
        <v>1452470</v>
      </c>
      <c r="I9115" s="35">
        <v>1503030</v>
      </c>
      <c r="J9115" s="35">
        <v>528301</v>
      </c>
    </row>
    <row r="9116" spans="1:10" x14ac:dyDescent="0.25">
      <c r="A9116">
        <v>2016</v>
      </c>
      <c r="B9116" t="s">
        <v>498</v>
      </c>
      <c r="C9116">
        <v>2</v>
      </c>
      <c r="D9116">
        <v>31910</v>
      </c>
      <c r="E9116" t="s">
        <v>576</v>
      </c>
      <c r="F9116" t="s">
        <v>576</v>
      </c>
      <c r="G9116" t="s">
        <v>641</v>
      </c>
      <c r="H9116" s="35">
        <v>1512617</v>
      </c>
      <c r="I9116" s="35">
        <v>1515671</v>
      </c>
      <c r="J9116" s="35">
        <v>3133667</v>
      </c>
    </row>
    <row r="9117" spans="1:10" x14ac:dyDescent="0.25">
      <c r="A9117">
        <v>2017</v>
      </c>
      <c r="B9117" t="s">
        <v>498</v>
      </c>
      <c r="C9117">
        <v>2</v>
      </c>
      <c r="D9117">
        <v>31910</v>
      </c>
      <c r="E9117" t="s">
        <v>576</v>
      </c>
      <c r="F9117" t="s">
        <v>576</v>
      </c>
      <c r="G9117" t="s">
        <v>641</v>
      </c>
      <c r="H9117" s="35">
        <v>1544842</v>
      </c>
      <c r="I9117" s="35">
        <v>1545136</v>
      </c>
      <c r="J9117" s="35">
        <v>1762468</v>
      </c>
    </row>
    <row r="9118" spans="1:10" x14ac:dyDescent="0.25">
      <c r="A9118">
        <v>2018</v>
      </c>
      <c r="B9118" t="s">
        <v>498</v>
      </c>
      <c r="C9118">
        <v>2</v>
      </c>
      <c r="D9118">
        <v>31910</v>
      </c>
      <c r="E9118" t="s">
        <v>576</v>
      </c>
      <c r="F9118" t="s">
        <v>576</v>
      </c>
      <c r="G9118" t="s">
        <v>641</v>
      </c>
      <c r="H9118" s="35">
        <v>1557801</v>
      </c>
      <c r="I9118" s="35">
        <v>1557801</v>
      </c>
      <c r="J9118" s="35">
        <v>1779954</v>
      </c>
    </row>
    <row r="9119" spans="1:10" x14ac:dyDescent="0.25">
      <c r="A9119">
        <v>2010</v>
      </c>
      <c r="B9119" t="s">
        <v>800</v>
      </c>
      <c r="C9119">
        <v>433</v>
      </c>
      <c r="D9119">
        <v>31912</v>
      </c>
      <c r="E9119" t="s">
        <v>576</v>
      </c>
      <c r="F9119" t="s">
        <v>576</v>
      </c>
      <c r="G9119" t="s">
        <v>801</v>
      </c>
      <c r="H9119" s="35">
        <v>0</v>
      </c>
      <c r="I9119" s="35">
        <v>0</v>
      </c>
      <c r="J9119" s="35">
        <v>0</v>
      </c>
    </row>
    <row r="9120" spans="1:10" x14ac:dyDescent="0.25">
      <c r="A9120">
        <v>2011</v>
      </c>
      <c r="B9120" t="s">
        <v>800</v>
      </c>
      <c r="C9120">
        <v>433</v>
      </c>
      <c r="D9120">
        <v>31912</v>
      </c>
      <c r="E9120" t="s">
        <v>576</v>
      </c>
      <c r="F9120" t="s">
        <v>576</v>
      </c>
      <c r="G9120" t="s">
        <v>801</v>
      </c>
      <c r="H9120" s="35">
        <v>0</v>
      </c>
      <c r="I9120" s="35">
        <v>800</v>
      </c>
      <c r="J9120" s="35">
        <v>0</v>
      </c>
    </row>
    <row r="9121" spans="1:10" x14ac:dyDescent="0.25">
      <c r="A9121">
        <v>2010</v>
      </c>
      <c r="B9121" t="s">
        <v>525</v>
      </c>
      <c r="C9121">
        <v>32</v>
      </c>
      <c r="D9121">
        <v>31914</v>
      </c>
      <c r="E9121" t="s">
        <v>576</v>
      </c>
      <c r="F9121" t="s">
        <v>576</v>
      </c>
      <c r="G9121" t="s">
        <v>671</v>
      </c>
      <c r="H9121" s="35">
        <v>0</v>
      </c>
      <c r="I9121" s="35">
        <v>178377</v>
      </c>
      <c r="J9121" s="35">
        <v>178376</v>
      </c>
    </row>
    <row r="9122" spans="1:10" x14ac:dyDescent="0.25">
      <c r="A9122">
        <v>2010</v>
      </c>
      <c r="B9122" t="s">
        <v>510</v>
      </c>
      <c r="C9122">
        <v>56</v>
      </c>
      <c r="D9122">
        <v>31914</v>
      </c>
      <c r="E9122" t="s">
        <v>576</v>
      </c>
      <c r="F9122" t="s">
        <v>576</v>
      </c>
      <c r="G9122" t="s">
        <v>671</v>
      </c>
      <c r="H9122" s="35">
        <v>0</v>
      </c>
      <c r="I9122" s="35">
        <v>6851755</v>
      </c>
      <c r="J9122" s="35">
        <v>6851732</v>
      </c>
    </row>
    <row r="9123" spans="1:10" x14ac:dyDescent="0.25">
      <c r="A9123">
        <v>2010</v>
      </c>
      <c r="B9123" t="s">
        <v>526</v>
      </c>
      <c r="C9123">
        <v>901</v>
      </c>
      <c r="D9123">
        <v>31914</v>
      </c>
      <c r="E9123" t="s">
        <v>576</v>
      </c>
      <c r="F9123" t="s">
        <v>576</v>
      </c>
      <c r="G9123" t="s">
        <v>671</v>
      </c>
      <c r="H9123" s="35">
        <v>0</v>
      </c>
      <c r="I9123" s="35">
        <v>10114712</v>
      </c>
      <c r="J9123" s="35">
        <v>10109584</v>
      </c>
    </row>
    <row r="9124" spans="1:10" x14ac:dyDescent="0.25">
      <c r="A9124">
        <v>2010</v>
      </c>
      <c r="B9124" t="s">
        <v>527</v>
      </c>
      <c r="C9124">
        <v>903</v>
      </c>
      <c r="D9124">
        <v>31914</v>
      </c>
      <c r="E9124" t="s">
        <v>576</v>
      </c>
      <c r="F9124" t="s">
        <v>576</v>
      </c>
      <c r="G9124" t="s">
        <v>671</v>
      </c>
      <c r="H9124" s="35">
        <v>0</v>
      </c>
      <c r="I9124" s="35">
        <v>1246000</v>
      </c>
      <c r="J9124" s="35">
        <v>1246000</v>
      </c>
    </row>
    <row r="9125" spans="1:10" x14ac:dyDescent="0.25">
      <c r="A9125">
        <v>2010</v>
      </c>
      <c r="B9125" t="s">
        <v>539</v>
      </c>
      <c r="C9125">
        <v>906</v>
      </c>
      <c r="D9125">
        <v>31914</v>
      </c>
      <c r="E9125" t="s">
        <v>576</v>
      </c>
      <c r="F9125" t="s">
        <v>576</v>
      </c>
      <c r="G9125" t="s">
        <v>671</v>
      </c>
      <c r="H9125" s="35">
        <v>0</v>
      </c>
      <c r="I9125" s="35">
        <v>0</v>
      </c>
      <c r="J9125" s="35">
        <v>0</v>
      </c>
    </row>
    <row r="9126" spans="1:10" x14ac:dyDescent="0.25">
      <c r="A9126">
        <v>2011</v>
      </c>
      <c r="B9126" t="s">
        <v>525</v>
      </c>
      <c r="C9126">
        <v>32</v>
      </c>
      <c r="D9126">
        <v>31914</v>
      </c>
      <c r="E9126" t="s">
        <v>576</v>
      </c>
      <c r="F9126" t="s">
        <v>576</v>
      </c>
      <c r="G9126" t="s">
        <v>671</v>
      </c>
      <c r="H9126" s="35">
        <v>0</v>
      </c>
      <c r="I9126" s="35">
        <v>367512</v>
      </c>
      <c r="J9126" s="35">
        <v>184383</v>
      </c>
    </row>
    <row r="9127" spans="1:10" x14ac:dyDescent="0.25">
      <c r="A9127">
        <v>2011</v>
      </c>
      <c r="B9127" t="s">
        <v>510</v>
      </c>
      <c r="C9127">
        <v>56</v>
      </c>
      <c r="D9127">
        <v>31914</v>
      </c>
      <c r="E9127" t="s">
        <v>576</v>
      </c>
      <c r="F9127" t="s">
        <v>576</v>
      </c>
      <c r="G9127" t="s">
        <v>671</v>
      </c>
      <c r="H9127" s="35">
        <v>0</v>
      </c>
      <c r="I9127" s="35">
        <v>8476955</v>
      </c>
      <c r="J9127" s="35">
        <v>7914323</v>
      </c>
    </row>
    <row r="9128" spans="1:10" x14ac:dyDescent="0.25">
      <c r="A9128">
        <v>2011</v>
      </c>
      <c r="B9128" t="s">
        <v>526</v>
      </c>
      <c r="C9128">
        <v>901</v>
      </c>
      <c r="D9128">
        <v>31914</v>
      </c>
      <c r="E9128" t="s">
        <v>576</v>
      </c>
      <c r="F9128" t="s">
        <v>576</v>
      </c>
      <c r="G9128" t="s">
        <v>671</v>
      </c>
      <c r="H9128" s="35">
        <v>0</v>
      </c>
      <c r="I9128" s="35">
        <v>15248695</v>
      </c>
      <c r="J9128" s="35">
        <v>15134353</v>
      </c>
    </row>
    <row r="9129" spans="1:10" x14ac:dyDescent="0.25">
      <c r="A9129">
        <v>2011</v>
      </c>
      <c r="B9129" t="s">
        <v>527</v>
      </c>
      <c r="C9129">
        <v>903</v>
      </c>
      <c r="D9129">
        <v>31914</v>
      </c>
      <c r="E9129" t="s">
        <v>576</v>
      </c>
      <c r="F9129" t="s">
        <v>576</v>
      </c>
      <c r="G9129" t="s">
        <v>671</v>
      </c>
      <c r="H9129" s="35">
        <v>0</v>
      </c>
      <c r="I9129" s="35">
        <v>0</v>
      </c>
      <c r="J9129" s="35">
        <v>0</v>
      </c>
    </row>
    <row r="9130" spans="1:10" x14ac:dyDescent="0.25">
      <c r="A9130">
        <v>2011</v>
      </c>
      <c r="B9130" t="s">
        <v>508</v>
      </c>
      <c r="C9130">
        <v>904</v>
      </c>
      <c r="D9130">
        <v>31914</v>
      </c>
      <c r="E9130" t="s">
        <v>576</v>
      </c>
      <c r="F9130" t="s">
        <v>576</v>
      </c>
      <c r="G9130" t="s">
        <v>671</v>
      </c>
      <c r="H9130" s="35">
        <v>0</v>
      </c>
      <c r="I9130" s="35">
        <v>14438</v>
      </c>
      <c r="J9130" s="35">
        <v>14438</v>
      </c>
    </row>
    <row r="9131" spans="1:10" x14ac:dyDescent="0.25">
      <c r="A9131">
        <v>2012</v>
      </c>
      <c r="B9131" t="s">
        <v>525</v>
      </c>
      <c r="C9131">
        <v>32</v>
      </c>
      <c r="D9131">
        <v>31914</v>
      </c>
      <c r="E9131" t="s">
        <v>576</v>
      </c>
      <c r="F9131" t="s">
        <v>576</v>
      </c>
      <c r="G9131" t="s">
        <v>671</v>
      </c>
      <c r="H9131" s="35">
        <v>0</v>
      </c>
      <c r="I9131" s="35">
        <v>185726</v>
      </c>
      <c r="J9131" s="35">
        <v>185726</v>
      </c>
    </row>
    <row r="9132" spans="1:10" x14ac:dyDescent="0.25">
      <c r="A9132">
        <v>2012</v>
      </c>
      <c r="B9132" t="s">
        <v>510</v>
      </c>
      <c r="C9132">
        <v>56</v>
      </c>
      <c r="D9132">
        <v>31914</v>
      </c>
      <c r="E9132" t="s">
        <v>576</v>
      </c>
      <c r="F9132" t="s">
        <v>576</v>
      </c>
      <c r="G9132" t="s">
        <v>671</v>
      </c>
      <c r="H9132" s="35">
        <v>0</v>
      </c>
      <c r="I9132" s="35">
        <v>8348476</v>
      </c>
      <c r="J9132" s="35">
        <v>8348230</v>
      </c>
    </row>
    <row r="9133" spans="1:10" x14ac:dyDescent="0.25">
      <c r="A9133">
        <v>2012</v>
      </c>
      <c r="B9133" t="s">
        <v>526</v>
      </c>
      <c r="C9133">
        <v>901</v>
      </c>
      <c r="D9133">
        <v>31914</v>
      </c>
      <c r="E9133" t="s">
        <v>576</v>
      </c>
      <c r="F9133" t="s">
        <v>576</v>
      </c>
      <c r="G9133" t="s">
        <v>671</v>
      </c>
      <c r="H9133" s="35">
        <v>0</v>
      </c>
      <c r="I9133" s="35">
        <v>14676955</v>
      </c>
      <c r="J9133" s="35">
        <v>14674674</v>
      </c>
    </row>
    <row r="9134" spans="1:10" x14ac:dyDescent="0.25">
      <c r="A9134">
        <v>2012</v>
      </c>
      <c r="B9134" t="s">
        <v>527</v>
      </c>
      <c r="C9134">
        <v>903</v>
      </c>
      <c r="D9134">
        <v>31914</v>
      </c>
      <c r="E9134" t="s">
        <v>576</v>
      </c>
      <c r="F9134" t="s">
        <v>576</v>
      </c>
      <c r="G9134" t="s">
        <v>671</v>
      </c>
      <c r="H9134" s="35">
        <v>0</v>
      </c>
      <c r="I9134" s="35">
        <v>5469984</v>
      </c>
      <c r="J9134" s="35">
        <v>5469984</v>
      </c>
    </row>
    <row r="9135" spans="1:10" x14ac:dyDescent="0.25">
      <c r="A9135">
        <v>2012</v>
      </c>
      <c r="B9135" t="s">
        <v>508</v>
      </c>
      <c r="C9135">
        <v>904</v>
      </c>
      <c r="D9135">
        <v>31914</v>
      </c>
      <c r="E9135" t="s">
        <v>576</v>
      </c>
      <c r="F9135" t="s">
        <v>576</v>
      </c>
      <c r="G9135" t="s">
        <v>671</v>
      </c>
      <c r="H9135" s="35">
        <v>0</v>
      </c>
      <c r="I9135" s="35">
        <v>419660</v>
      </c>
      <c r="J9135" s="35">
        <v>419661</v>
      </c>
    </row>
    <row r="9136" spans="1:10" x14ac:dyDescent="0.25">
      <c r="A9136">
        <v>2013</v>
      </c>
      <c r="B9136" t="s">
        <v>525</v>
      </c>
      <c r="C9136">
        <v>32</v>
      </c>
      <c r="D9136">
        <v>31914</v>
      </c>
      <c r="E9136" t="s">
        <v>576</v>
      </c>
      <c r="F9136" t="s">
        <v>576</v>
      </c>
      <c r="G9136" t="s">
        <v>671</v>
      </c>
      <c r="H9136" s="35">
        <v>0</v>
      </c>
      <c r="I9136" s="35">
        <v>0</v>
      </c>
      <c r="J9136" s="35">
        <v>0</v>
      </c>
    </row>
    <row r="9137" spans="1:10" x14ac:dyDescent="0.25">
      <c r="A9137">
        <v>2013</v>
      </c>
      <c r="B9137" t="s">
        <v>510</v>
      </c>
      <c r="C9137">
        <v>56</v>
      </c>
      <c r="D9137">
        <v>31914</v>
      </c>
      <c r="E9137" t="s">
        <v>576</v>
      </c>
      <c r="F9137" t="s">
        <v>576</v>
      </c>
      <c r="G9137" t="s">
        <v>671</v>
      </c>
      <c r="H9137" s="35">
        <v>0</v>
      </c>
      <c r="I9137" s="35">
        <v>0</v>
      </c>
      <c r="J9137" s="35">
        <v>0</v>
      </c>
    </row>
    <row r="9138" spans="1:10" x14ac:dyDescent="0.25">
      <c r="A9138">
        <v>2013</v>
      </c>
      <c r="B9138" t="s">
        <v>526</v>
      </c>
      <c r="C9138">
        <v>901</v>
      </c>
      <c r="D9138">
        <v>31914</v>
      </c>
      <c r="E9138" t="s">
        <v>576</v>
      </c>
      <c r="F9138" t="s">
        <v>576</v>
      </c>
      <c r="G9138" t="s">
        <v>671</v>
      </c>
      <c r="H9138" s="35">
        <v>0</v>
      </c>
      <c r="I9138" s="35">
        <v>6857293</v>
      </c>
      <c r="J9138" s="35">
        <v>6857273</v>
      </c>
    </row>
    <row r="9139" spans="1:10" x14ac:dyDescent="0.25">
      <c r="A9139">
        <v>2013</v>
      </c>
      <c r="B9139" t="s">
        <v>517</v>
      </c>
      <c r="C9139">
        <v>902</v>
      </c>
      <c r="D9139">
        <v>31914</v>
      </c>
      <c r="E9139" t="s">
        <v>576</v>
      </c>
      <c r="F9139" t="s">
        <v>576</v>
      </c>
      <c r="G9139" t="s">
        <v>671</v>
      </c>
      <c r="H9139" s="35">
        <v>0</v>
      </c>
      <c r="I9139" s="35">
        <v>500000</v>
      </c>
      <c r="J9139" s="35">
        <v>500000</v>
      </c>
    </row>
    <row r="9140" spans="1:10" x14ac:dyDescent="0.25">
      <c r="A9140">
        <v>2013</v>
      </c>
      <c r="B9140" t="s">
        <v>527</v>
      </c>
      <c r="C9140">
        <v>903</v>
      </c>
      <c r="D9140">
        <v>31914</v>
      </c>
      <c r="E9140" t="s">
        <v>576</v>
      </c>
      <c r="F9140" t="s">
        <v>576</v>
      </c>
      <c r="G9140" t="s">
        <v>671</v>
      </c>
      <c r="H9140" s="35">
        <v>0</v>
      </c>
      <c r="I9140" s="35">
        <v>2374000</v>
      </c>
      <c r="J9140" s="35">
        <v>2374000</v>
      </c>
    </row>
    <row r="9141" spans="1:10" x14ac:dyDescent="0.25">
      <c r="A9141">
        <v>2013</v>
      </c>
      <c r="B9141" t="s">
        <v>508</v>
      </c>
      <c r="C9141">
        <v>904</v>
      </c>
      <c r="D9141">
        <v>31914</v>
      </c>
      <c r="E9141" t="s">
        <v>576</v>
      </c>
      <c r="F9141" t="s">
        <v>576</v>
      </c>
      <c r="G9141" t="s">
        <v>671</v>
      </c>
      <c r="H9141" s="35">
        <v>0</v>
      </c>
      <c r="I9141" s="35">
        <v>700000</v>
      </c>
      <c r="J9141" s="35">
        <v>700000</v>
      </c>
    </row>
    <row r="9142" spans="1:10" x14ac:dyDescent="0.25">
      <c r="A9142">
        <v>2013</v>
      </c>
      <c r="B9142" t="s">
        <v>539</v>
      </c>
      <c r="C9142">
        <v>906</v>
      </c>
      <c r="D9142">
        <v>31914</v>
      </c>
      <c r="E9142" t="s">
        <v>576</v>
      </c>
      <c r="F9142" t="s">
        <v>576</v>
      </c>
      <c r="G9142" t="s">
        <v>671</v>
      </c>
      <c r="H9142" s="35">
        <v>0</v>
      </c>
      <c r="I9142" s="35">
        <v>274505</v>
      </c>
      <c r="J9142" s="35">
        <v>274505</v>
      </c>
    </row>
    <row r="9143" spans="1:10" x14ac:dyDescent="0.25">
      <c r="A9143">
        <v>2014</v>
      </c>
      <c r="B9143" t="s">
        <v>526</v>
      </c>
      <c r="C9143">
        <v>901</v>
      </c>
      <c r="D9143">
        <v>31914</v>
      </c>
      <c r="E9143" t="s">
        <v>576</v>
      </c>
      <c r="F9143" t="s">
        <v>576</v>
      </c>
      <c r="G9143" t="s">
        <v>671</v>
      </c>
      <c r="H9143" s="35">
        <v>0</v>
      </c>
      <c r="I9143" s="35">
        <v>3767452</v>
      </c>
      <c r="J9143" s="35">
        <v>3764861</v>
      </c>
    </row>
    <row r="9144" spans="1:10" x14ac:dyDescent="0.25">
      <c r="A9144">
        <v>2014</v>
      </c>
      <c r="B9144" t="s">
        <v>517</v>
      </c>
      <c r="C9144">
        <v>902</v>
      </c>
      <c r="D9144">
        <v>31914</v>
      </c>
      <c r="E9144" t="s">
        <v>576</v>
      </c>
      <c r="F9144" t="s">
        <v>576</v>
      </c>
      <c r="G9144" t="s">
        <v>671</v>
      </c>
      <c r="H9144" s="35">
        <v>0</v>
      </c>
      <c r="I9144" s="35">
        <v>500000</v>
      </c>
      <c r="J9144" s="35">
        <v>500000</v>
      </c>
    </row>
    <row r="9145" spans="1:10" x14ac:dyDescent="0.25">
      <c r="A9145">
        <v>2014</v>
      </c>
      <c r="B9145" t="s">
        <v>517</v>
      </c>
      <c r="C9145">
        <v>902</v>
      </c>
      <c r="D9145">
        <v>31914</v>
      </c>
      <c r="E9145" t="s">
        <v>576</v>
      </c>
      <c r="F9145" t="s">
        <v>576</v>
      </c>
      <c r="G9145" t="s">
        <v>671</v>
      </c>
      <c r="H9145" s="35">
        <v>0</v>
      </c>
      <c r="I9145" s="35">
        <v>250000</v>
      </c>
      <c r="J9145" s="35">
        <v>250000</v>
      </c>
    </row>
    <row r="9146" spans="1:10" x14ac:dyDescent="0.25">
      <c r="A9146">
        <v>2014</v>
      </c>
      <c r="B9146" t="s">
        <v>508</v>
      </c>
      <c r="C9146">
        <v>904</v>
      </c>
      <c r="D9146">
        <v>31914</v>
      </c>
      <c r="E9146" t="s">
        <v>576</v>
      </c>
      <c r="F9146" t="s">
        <v>576</v>
      </c>
      <c r="G9146" t="s">
        <v>671</v>
      </c>
      <c r="H9146" s="35">
        <v>0</v>
      </c>
      <c r="I9146" s="35">
        <v>480951</v>
      </c>
      <c r="J9146" s="35">
        <v>480951</v>
      </c>
    </row>
    <row r="9147" spans="1:10" x14ac:dyDescent="0.25">
      <c r="A9147">
        <v>2014</v>
      </c>
      <c r="B9147" t="s">
        <v>539</v>
      </c>
      <c r="C9147">
        <v>906</v>
      </c>
      <c r="D9147">
        <v>31914</v>
      </c>
      <c r="E9147" t="s">
        <v>576</v>
      </c>
      <c r="F9147" t="s">
        <v>576</v>
      </c>
      <c r="G9147" t="s">
        <v>671</v>
      </c>
      <c r="H9147" s="35">
        <v>0</v>
      </c>
      <c r="I9147" s="35">
        <v>0</v>
      </c>
      <c r="J9147" s="35">
        <v>0</v>
      </c>
    </row>
    <row r="9148" spans="1:10" x14ac:dyDescent="0.25">
      <c r="A9148">
        <v>2015</v>
      </c>
      <c r="B9148" t="s">
        <v>526</v>
      </c>
      <c r="C9148">
        <v>901</v>
      </c>
      <c r="D9148">
        <v>31914</v>
      </c>
      <c r="E9148" t="s">
        <v>576</v>
      </c>
      <c r="F9148" t="s">
        <v>576</v>
      </c>
      <c r="G9148" t="s">
        <v>671</v>
      </c>
      <c r="H9148" s="35">
        <v>0</v>
      </c>
      <c r="I9148" s="35">
        <v>0</v>
      </c>
      <c r="J9148" s="35">
        <v>0</v>
      </c>
    </row>
    <row r="9149" spans="1:10" x14ac:dyDescent="0.25">
      <c r="A9149">
        <v>2015</v>
      </c>
      <c r="B9149" t="s">
        <v>517</v>
      </c>
      <c r="C9149">
        <v>902</v>
      </c>
      <c r="D9149">
        <v>31914</v>
      </c>
      <c r="E9149" t="s">
        <v>576</v>
      </c>
      <c r="F9149" t="s">
        <v>576</v>
      </c>
      <c r="G9149" t="s">
        <v>671</v>
      </c>
      <c r="H9149" s="35">
        <v>0</v>
      </c>
      <c r="I9149" s="35">
        <v>1000000</v>
      </c>
      <c r="J9149" s="35">
        <v>1000000</v>
      </c>
    </row>
    <row r="9150" spans="1:10" x14ac:dyDescent="0.25">
      <c r="A9150">
        <v>2015</v>
      </c>
      <c r="B9150" t="s">
        <v>527</v>
      </c>
      <c r="C9150">
        <v>903</v>
      </c>
      <c r="D9150">
        <v>31914</v>
      </c>
      <c r="E9150" t="s">
        <v>576</v>
      </c>
      <c r="F9150" t="s">
        <v>576</v>
      </c>
      <c r="G9150" t="s">
        <v>671</v>
      </c>
      <c r="H9150" s="35">
        <v>0</v>
      </c>
      <c r="I9150" s="35">
        <v>0</v>
      </c>
      <c r="J9150" s="35">
        <v>0</v>
      </c>
    </row>
    <row r="9151" spans="1:10" x14ac:dyDescent="0.25">
      <c r="A9151">
        <v>2015</v>
      </c>
      <c r="B9151" t="s">
        <v>508</v>
      </c>
      <c r="C9151">
        <v>904</v>
      </c>
      <c r="D9151">
        <v>31914</v>
      </c>
      <c r="E9151" t="s">
        <v>576</v>
      </c>
      <c r="F9151" t="s">
        <v>576</v>
      </c>
      <c r="G9151" t="s">
        <v>671</v>
      </c>
      <c r="H9151" s="35">
        <v>0</v>
      </c>
      <c r="I9151" s="35">
        <v>0</v>
      </c>
      <c r="J9151" s="35">
        <v>0</v>
      </c>
    </row>
    <row r="9152" spans="1:10" x14ac:dyDescent="0.25">
      <c r="A9152">
        <v>2016</v>
      </c>
      <c r="B9152" t="s">
        <v>517</v>
      </c>
      <c r="C9152">
        <v>902</v>
      </c>
      <c r="D9152">
        <v>31914</v>
      </c>
      <c r="E9152" t="s">
        <v>576</v>
      </c>
      <c r="F9152" t="s">
        <v>576</v>
      </c>
      <c r="G9152" t="s">
        <v>671</v>
      </c>
      <c r="H9152" s="35">
        <v>0</v>
      </c>
      <c r="I9152" s="35">
        <v>0</v>
      </c>
      <c r="J9152" s="35">
        <v>0</v>
      </c>
    </row>
    <row r="9153" spans="1:10" x14ac:dyDescent="0.25">
      <c r="A9153">
        <v>2010</v>
      </c>
      <c r="B9153" t="s">
        <v>501</v>
      </c>
      <c r="C9153">
        <v>856</v>
      </c>
      <c r="D9153">
        <v>31919</v>
      </c>
      <c r="E9153" t="s">
        <v>576</v>
      </c>
      <c r="F9153" t="s">
        <v>576</v>
      </c>
      <c r="G9153" t="s">
        <v>931</v>
      </c>
      <c r="H9153" s="35">
        <v>0</v>
      </c>
      <c r="I9153" s="35">
        <v>117929</v>
      </c>
      <c r="J9153" s="35">
        <v>119293</v>
      </c>
    </row>
    <row r="9154" spans="1:10" x14ac:dyDescent="0.25">
      <c r="A9154">
        <v>2011</v>
      </c>
      <c r="B9154" t="s">
        <v>501</v>
      </c>
      <c r="C9154">
        <v>856</v>
      </c>
      <c r="D9154">
        <v>31919</v>
      </c>
      <c r="E9154" t="s">
        <v>576</v>
      </c>
      <c r="F9154" t="s">
        <v>576</v>
      </c>
      <c r="G9154" t="s">
        <v>931</v>
      </c>
      <c r="H9154" s="35">
        <v>0</v>
      </c>
      <c r="I9154" s="35">
        <v>60227</v>
      </c>
      <c r="J9154" s="35">
        <v>60227</v>
      </c>
    </row>
    <row r="9155" spans="1:10" x14ac:dyDescent="0.25">
      <c r="A9155">
        <v>2012</v>
      </c>
      <c r="B9155" t="s">
        <v>501</v>
      </c>
      <c r="C9155">
        <v>856</v>
      </c>
      <c r="D9155">
        <v>31919</v>
      </c>
      <c r="E9155" t="s">
        <v>576</v>
      </c>
      <c r="F9155" t="s">
        <v>576</v>
      </c>
      <c r="G9155" t="s">
        <v>931</v>
      </c>
      <c r="H9155" s="35">
        <v>0</v>
      </c>
      <c r="I9155" s="35">
        <v>99189</v>
      </c>
      <c r="J9155" s="35">
        <v>90000</v>
      </c>
    </row>
    <row r="9156" spans="1:10" x14ac:dyDescent="0.25">
      <c r="A9156">
        <v>2013</v>
      </c>
      <c r="B9156" t="s">
        <v>501</v>
      </c>
      <c r="C9156">
        <v>856</v>
      </c>
      <c r="D9156">
        <v>31919</v>
      </c>
      <c r="E9156" t="s">
        <v>576</v>
      </c>
      <c r="F9156" t="s">
        <v>576</v>
      </c>
      <c r="G9156" t="s">
        <v>931</v>
      </c>
      <c r="H9156" s="35">
        <v>0</v>
      </c>
      <c r="I9156" s="35">
        <v>13927</v>
      </c>
      <c r="J9156" s="35">
        <v>0</v>
      </c>
    </row>
    <row r="9157" spans="1:10" x14ac:dyDescent="0.25">
      <c r="A9157">
        <v>2014</v>
      </c>
      <c r="B9157" t="s">
        <v>501</v>
      </c>
      <c r="C9157">
        <v>856</v>
      </c>
      <c r="D9157">
        <v>31919</v>
      </c>
      <c r="E9157" t="s">
        <v>576</v>
      </c>
      <c r="F9157" t="s">
        <v>576</v>
      </c>
      <c r="G9157" t="s">
        <v>931</v>
      </c>
      <c r="H9157" s="35">
        <v>0</v>
      </c>
      <c r="I9157" s="35">
        <v>54307</v>
      </c>
      <c r="J9157" s="35">
        <v>91362</v>
      </c>
    </row>
    <row r="9158" spans="1:10" x14ac:dyDescent="0.25">
      <c r="A9158">
        <v>2015</v>
      </c>
      <c r="B9158" t="s">
        <v>501</v>
      </c>
      <c r="C9158">
        <v>856</v>
      </c>
      <c r="D9158">
        <v>31919</v>
      </c>
      <c r="E9158" t="s">
        <v>576</v>
      </c>
      <c r="F9158" t="s">
        <v>576</v>
      </c>
      <c r="G9158" t="s">
        <v>931</v>
      </c>
      <c r="H9158" s="35">
        <v>0</v>
      </c>
      <c r="I9158" s="35">
        <v>168982</v>
      </c>
      <c r="J9158" s="35">
        <v>161992</v>
      </c>
    </row>
    <row r="9159" spans="1:10" x14ac:dyDescent="0.25">
      <c r="A9159">
        <v>2016</v>
      </c>
      <c r="B9159" t="s">
        <v>501</v>
      </c>
      <c r="C9159">
        <v>856</v>
      </c>
      <c r="D9159">
        <v>31919</v>
      </c>
      <c r="E9159" t="s">
        <v>576</v>
      </c>
      <c r="F9159" t="s">
        <v>576</v>
      </c>
      <c r="G9159" t="s">
        <v>931</v>
      </c>
      <c r="H9159" s="35">
        <v>0</v>
      </c>
      <c r="I9159" s="35">
        <v>41156</v>
      </c>
      <c r="J9159" s="35">
        <v>30000</v>
      </c>
    </row>
    <row r="9160" spans="1:10" x14ac:dyDescent="0.25">
      <c r="A9160">
        <v>2017</v>
      </c>
      <c r="B9160" t="s">
        <v>501</v>
      </c>
      <c r="C9160">
        <v>856</v>
      </c>
      <c r="D9160">
        <v>31919</v>
      </c>
      <c r="E9160" t="s">
        <v>576</v>
      </c>
      <c r="F9160" t="s">
        <v>576</v>
      </c>
      <c r="G9160" t="s">
        <v>931</v>
      </c>
      <c r="H9160" s="35">
        <v>0</v>
      </c>
      <c r="I9160" s="35">
        <v>102180</v>
      </c>
      <c r="J9160" s="35">
        <v>101023</v>
      </c>
    </row>
    <row r="9161" spans="1:10" x14ac:dyDescent="0.25">
      <c r="A9161">
        <v>2018</v>
      </c>
      <c r="B9161" t="s">
        <v>501</v>
      </c>
      <c r="C9161">
        <v>856</v>
      </c>
      <c r="D9161">
        <v>31919</v>
      </c>
      <c r="E9161" t="s">
        <v>576</v>
      </c>
      <c r="F9161" t="s">
        <v>576</v>
      </c>
      <c r="G9161" t="s">
        <v>931</v>
      </c>
      <c r="H9161" s="35">
        <v>0</v>
      </c>
      <c r="I9161" s="35">
        <v>137220</v>
      </c>
      <c r="J9161" s="35">
        <v>120000</v>
      </c>
    </row>
    <row r="9162" spans="1:10" x14ac:dyDescent="0.25">
      <c r="A9162">
        <v>2010</v>
      </c>
      <c r="B9162" t="s">
        <v>498</v>
      </c>
      <c r="C9162">
        <v>2</v>
      </c>
      <c r="D9162">
        <v>31920</v>
      </c>
      <c r="E9162" t="s">
        <v>576</v>
      </c>
      <c r="F9162" t="s">
        <v>576</v>
      </c>
      <c r="G9162" t="s">
        <v>642</v>
      </c>
      <c r="H9162" s="35">
        <v>197348</v>
      </c>
      <c r="I9162" s="35">
        <v>197348</v>
      </c>
      <c r="J9162" s="35">
        <v>0</v>
      </c>
    </row>
    <row r="9163" spans="1:10" x14ac:dyDescent="0.25">
      <c r="A9163">
        <v>2011</v>
      </c>
      <c r="B9163" t="s">
        <v>498</v>
      </c>
      <c r="C9163">
        <v>2</v>
      </c>
      <c r="D9163">
        <v>31920</v>
      </c>
      <c r="E9163" t="s">
        <v>576</v>
      </c>
      <c r="F9163" t="s">
        <v>576</v>
      </c>
      <c r="G9163" t="s">
        <v>642</v>
      </c>
      <c r="H9163" s="35">
        <v>197348</v>
      </c>
      <c r="I9163" s="35">
        <v>197348</v>
      </c>
      <c r="J9163" s="35">
        <v>0</v>
      </c>
    </row>
    <row r="9164" spans="1:10" x14ac:dyDescent="0.25">
      <c r="A9164">
        <v>2012</v>
      </c>
      <c r="B9164" t="s">
        <v>498</v>
      </c>
      <c r="C9164">
        <v>2</v>
      </c>
      <c r="D9164">
        <v>31920</v>
      </c>
      <c r="E9164" t="s">
        <v>576</v>
      </c>
      <c r="F9164" t="s">
        <v>576</v>
      </c>
      <c r="G9164" t="s">
        <v>642</v>
      </c>
      <c r="H9164" s="35">
        <v>197348</v>
      </c>
      <c r="I9164" s="35">
        <v>197348</v>
      </c>
      <c r="J9164" s="35">
        <v>0</v>
      </c>
    </row>
    <row r="9165" spans="1:10" x14ac:dyDescent="0.25">
      <c r="A9165">
        <v>2013</v>
      </c>
      <c r="B9165" t="s">
        <v>498</v>
      </c>
      <c r="C9165">
        <v>2</v>
      </c>
      <c r="D9165">
        <v>31920</v>
      </c>
      <c r="E9165" t="s">
        <v>576</v>
      </c>
      <c r="F9165" t="s">
        <v>576</v>
      </c>
      <c r="G9165" t="s">
        <v>642</v>
      </c>
      <c r="H9165" s="35">
        <v>197348</v>
      </c>
      <c r="I9165" s="35">
        <v>197348</v>
      </c>
      <c r="J9165" s="35">
        <v>0</v>
      </c>
    </row>
    <row r="9166" spans="1:10" x14ac:dyDescent="0.25">
      <c r="A9166">
        <v>2014</v>
      </c>
      <c r="B9166" t="s">
        <v>498</v>
      </c>
      <c r="C9166">
        <v>2</v>
      </c>
      <c r="D9166">
        <v>31920</v>
      </c>
      <c r="E9166" t="s">
        <v>576</v>
      </c>
      <c r="F9166" t="s">
        <v>576</v>
      </c>
      <c r="G9166" t="s">
        <v>642</v>
      </c>
      <c r="H9166" s="35">
        <v>197348</v>
      </c>
      <c r="I9166" s="35">
        <v>197348</v>
      </c>
      <c r="J9166" s="35">
        <v>0</v>
      </c>
    </row>
    <row r="9167" spans="1:10" x14ac:dyDescent="0.25">
      <c r="A9167">
        <v>2015</v>
      </c>
      <c r="B9167" t="s">
        <v>498</v>
      </c>
      <c r="C9167">
        <v>2</v>
      </c>
      <c r="D9167">
        <v>31920</v>
      </c>
      <c r="E9167" t="s">
        <v>576</v>
      </c>
      <c r="F9167" t="s">
        <v>576</v>
      </c>
      <c r="G9167" t="s">
        <v>642</v>
      </c>
      <c r="H9167" s="35">
        <v>197348</v>
      </c>
      <c r="I9167" s="35">
        <v>200070</v>
      </c>
      <c r="J9167" s="35">
        <v>0</v>
      </c>
    </row>
    <row r="9168" spans="1:10" x14ac:dyDescent="0.25">
      <c r="A9168">
        <v>2016</v>
      </c>
      <c r="B9168" t="s">
        <v>498</v>
      </c>
      <c r="C9168">
        <v>2</v>
      </c>
      <c r="D9168">
        <v>31920</v>
      </c>
      <c r="E9168" t="s">
        <v>576</v>
      </c>
      <c r="F9168" t="s">
        <v>576</v>
      </c>
      <c r="G9168" t="s">
        <v>642</v>
      </c>
      <c r="H9168" s="35">
        <v>200041</v>
      </c>
      <c r="I9168" s="35">
        <v>200041</v>
      </c>
      <c r="J9168" s="35">
        <v>0</v>
      </c>
    </row>
    <row r="9169" spans="1:10" x14ac:dyDescent="0.25">
      <c r="A9169">
        <v>2017</v>
      </c>
      <c r="B9169" t="s">
        <v>498</v>
      </c>
      <c r="C9169">
        <v>2</v>
      </c>
      <c r="D9169">
        <v>31920</v>
      </c>
      <c r="E9169" t="s">
        <v>576</v>
      </c>
      <c r="F9169" t="s">
        <v>576</v>
      </c>
      <c r="G9169" t="s">
        <v>642</v>
      </c>
      <c r="H9169" s="35">
        <v>201287</v>
      </c>
      <c r="I9169" s="35">
        <v>201287</v>
      </c>
      <c r="J9169" s="35">
        <v>0</v>
      </c>
    </row>
    <row r="9170" spans="1:10" x14ac:dyDescent="0.25">
      <c r="A9170">
        <v>2018</v>
      </c>
      <c r="B9170" t="s">
        <v>498</v>
      </c>
      <c r="C9170">
        <v>2</v>
      </c>
      <c r="D9170">
        <v>31920</v>
      </c>
      <c r="E9170" t="s">
        <v>576</v>
      </c>
      <c r="F9170" t="s">
        <v>576</v>
      </c>
      <c r="G9170" t="s">
        <v>642</v>
      </c>
      <c r="H9170" s="35">
        <v>201516</v>
      </c>
      <c r="I9170" s="35">
        <v>201516</v>
      </c>
      <c r="J9170" s="35">
        <v>0</v>
      </c>
    </row>
    <row r="9171" spans="1:10" x14ac:dyDescent="0.25">
      <c r="A9171">
        <v>2010</v>
      </c>
      <c r="B9171" t="s">
        <v>504</v>
      </c>
      <c r="C9171">
        <v>816</v>
      </c>
      <c r="D9171">
        <v>31921</v>
      </c>
      <c r="E9171" t="s">
        <v>576</v>
      </c>
      <c r="F9171" t="s">
        <v>576</v>
      </c>
      <c r="G9171" t="s">
        <v>872</v>
      </c>
      <c r="H9171" s="35">
        <v>0</v>
      </c>
      <c r="I9171" s="35">
        <v>1843750</v>
      </c>
      <c r="J9171" s="35">
        <v>2217457</v>
      </c>
    </row>
    <row r="9172" spans="1:10" x14ac:dyDescent="0.25">
      <c r="A9172">
        <v>2011</v>
      </c>
      <c r="B9172" t="s">
        <v>504</v>
      </c>
      <c r="C9172">
        <v>816</v>
      </c>
      <c r="D9172">
        <v>31921</v>
      </c>
      <c r="E9172" t="s">
        <v>576</v>
      </c>
      <c r="F9172" t="s">
        <v>576</v>
      </c>
      <c r="G9172" t="s">
        <v>872</v>
      </c>
      <c r="H9172" s="35">
        <v>0</v>
      </c>
      <c r="I9172" s="35">
        <v>1176023</v>
      </c>
      <c r="J9172" s="35">
        <v>1958451</v>
      </c>
    </row>
    <row r="9173" spans="1:10" x14ac:dyDescent="0.25">
      <c r="A9173">
        <v>2012</v>
      </c>
      <c r="B9173" t="s">
        <v>504</v>
      </c>
      <c r="C9173">
        <v>816</v>
      </c>
      <c r="D9173">
        <v>31921</v>
      </c>
      <c r="E9173" t="s">
        <v>576</v>
      </c>
      <c r="F9173" t="s">
        <v>576</v>
      </c>
      <c r="G9173" t="s">
        <v>872</v>
      </c>
      <c r="H9173" s="35">
        <v>0</v>
      </c>
      <c r="I9173" s="35">
        <v>1253832</v>
      </c>
      <c r="J9173" s="35">
        <v>1567021</v>
      </c>
    </row>
    <row r="9174" spans="1:10" x14ac:dyDescent="0.25">
      <c r="A9174">
        <v>2013</v>
      </c>
      <c r="B9174" t="s">
        <v>504</v>
      </c>
      <c r="C9174">
        <v>816</v>
      </c>
      <c r="D9174">
        <v>31921</v>
      </c>
      <c r="E9174" t="s">
        <v>576</v>
      </c>
      <c r="F9174" t="s">
        <v>576</v>
      </c>
      <c r="G9174" t="s">
        <v>872</v>
      </c>
      <c r="H9174" s="35">
        <v>0</v>
      </c>
      <c r="I9174" s="35">
        <v>0</v>
      </c>
      <c r="J9174" s="35">
        <v>0</v>
      </c>
    </row>
    <row r="9175" spans="1:10" x14ac:dyDescent="0.25">
      <c r="A9175">
        <v>2010</v>
      </c>
      <c r="B9175" t="s">
        <v>524</v>
      </c>
      <c r="C9175">
        <v>72</v>
      </c>
      <c r="D9175">
        <v>31922</v>
      </c>
      <c r="E9175" t="s">
        <v>576</v>
      </c>
      <c r="F9175" t="s">
        <v>576</v>
      </c>
      <c r="G9175" t="s">
        <v>775</v>
      </c>
      <c r="H9175" s="35">
        <v>0</v>
      </c>
      <c r="I9175" s="35">
        <v>526638</v>
      </c>
      <c r="J9175" s="35">
        <v>529257</v>
      </c>
    </row>
    <row r="9176" spans="1:10" x14ac:dyDescent="0.25">
      <c r="A9176">
        <v>2011</v>
      </c>
      <c r="B9176" t="s">
        <v>524</v>
      </c>
      <c r="C9176">
        <v>72</v>
      </c>
      <c r="D9176">
        <v>31922</v>
      </c>
      <c r="E9176" t="s">
        <v>576</v>
      </c>
      <c r="F9176" t="s">
        <v>576</v>
      </c>
      <c r="G9176" t="s">
        <v>775</v>
      </c>
      <c r="H9176" s="35">
        <v>0</v>
      </c>
      <c r="I9176" s="35">
        <v>706895</v>
      </c>
      <c r="J9176" s="35">
        <v>706895</v>
      </c>
    </row>
    <row r="9177" spans="1:10" x14ac:dyDescent="0.25">
      <c r="A9177">
        <v>2012</v>
      </c>
      <c r="B9177" t="s">
        <v>524</v>
      </c>
      <c r="C9177">
        <v>72</v>
      </c>
      <c r="D9177">
        <v>31922</v>
      </c>
      <c r="E9177" t="s">
        <v>576</v>
      </c>
      <c r="F9177" t="s">
        <v>576</v>
      </c>
      <c r="G9177" t="s">
        <v>775</v>
      </c>
      <c r="H9177" s="35">
        <v>0</v>
      </c>
      <c r="I9177" s="35">
        <v>620296</v>
      </c>
      <c r="J9177" s="35">
        <v>595889</v>
      </c>
    </row>
    <row r="9178" spans="1:10" x14ac:dyDescent="0.25">
      <c r="A9178">
        <v>2013</v>
      </c>
      <c r="B9178" t="s">
        <v>524</v>
      </c>
      <c r="C9178">
        <v>72</v>
      </c>
      <c r="D9178">
        <v>31922</v>
      </c>
      <c r="E9178" t="s">
        <v>576</v>
      </c>
      <c r="F9178" t="s">
        <v>576</v>
      </c>
      <c r="G9178" t="s">
        <v>775</v>
      </c>
      <c r="H9178" s="35">
        <v>0</v>
      </c>
      <c r="I9178" s="35">
        <v>802656</v>
      </c>
      <c r="J9178" s="35">
        <v>802657</v>
      </c>
    </row>
    <row r="9179" spans="1:10" x14ac:dyDescent="0.25">
      <c r="A9179">
        <v>2014</v>
      </c>
      <c r="B9179" t="s">
        <v>524</v>
      </c>
      <c r="C9179">
        <v>72</v>
      </c>
      <c r="D9179">
        <v>31922</v>
      </c>
      <c r="E9179" t="s">
        <v>576</v>
      </c>
      <c r="F9179" t="s">
        <v>576</v>
      </c>
      <c r="G9179" t="s">
        <v>775</v>
      </c>
      <c r="H9179" s="35">
        <v>0</v>
      </c>
      <c r="I9179" s="35">
        <v>436706</v>
      </c>
      <c r="J9179" s="35">
        <v>731532</v>
      </c>
    </row>
    <row r="9180" spans="1:10" x14ac:dyDescent="0.25">
      <c r="A9180">
        <v>2015</v>
      </c>
      <c r="B9180" t="s">
        <v>524</v>
      </c>
      <c r="C9180">
        <v>72</v>
      </c>
      <c r="D9180">
        <v>31922</v>
      </c>
      <c r="E9180" t="s">
        <v>576</v>
      </c>
      <c r="F9180" t="s">
        <v>576</v>
      </c>
      <c r="G9180" t="s">
        <v>775</v>
      </c>
      <c r="H9180" s="35">
        <v>0</v>
      </c>
      <c r="I9180" s="35">
        <v>0</v>
      </c>
      <c r="J9180" s="35">
        <v>0</v>
      </c>
    </row>
    <row r="9181" spans="1:10" x14ac:dyDescent="0.25">
      <c r="A9181">
        <v>2016</v>
      </c>
      <c r="B9181" t="s">
        <v>524</v>
      </c>
      <c r="C9181">
        <v>72</v>
      </c>
      <c r="D9181">
        <v>31922</v>
      </c>
      <c r="E9181" t="s">
        <v>576</v>
      </c>
      <c r="F9181" t="s">
        <v>576</v>
      </c>
      <c r="G9181" t="s">
        <v>775</v>
      </c>
      <c r="H9181" s="35">
        <v>0</v>
      </c>
      <c r="I9181" s="35">
        <v>0</v>
      </c>
      <c r="J9181" s="35">
        <v>1168138</v>
      </c>
    </row>
    <row r="9182" spans="1:10" x14ac:dyDescent="0.25">
      <c r="A9182">
        <v>2017</v>
      </c>
      <c r="B9182" t="s">
        <v>524</v>
      </c>
      <c r="C9182">
        <v>72</v>
      </c>
      <c r="D9182">
        <v>31922</v>
      </c>
      <c r="E9182" t="s">
        <v>576</v>
      </c>
      <c r="F9182" t="s">
        <v>576</v>
      </c>
      <c r="G9182" t="s">
        <v>775</v>
      </c>
      <c r="H9182" s="35">
        <v>0</v>
      </c>
      <c r="I9182" s="35">
        <v>0</v>
      </c>
      <c r="J9182" s="35">
        <v>1196551</v>
      </c>
    </row>
    <row r="9183" spans="1:10" x14ac:dyDescent="0.25">
      <c r="A9183">
        <v>2018</v>
      </c>
      <c r="B9183" t="s">
        <v>524</v>
      </c>
      <c r="C9183">
        <v>72</v>
      </c>
      <c r="D9183">
        <v>31922</v>
      </c>
      <c r="E9183" t="s">
        <v>576</v>
      </c>
      <c r="F9183" t="s">
        <v>576</v>
      </c>
      <c r="G9183" t="s">
        <v>775</v>
      </c>
      <c r="H9183" s="35">
        <v>0</v>
      </c>
      <c r="I9183" s="35">
        <v>0</v>
      </c>
      <c r="J9183" s="35">
        <v>1217225</v>
      </c>
    </row>
    <row r="9184" spans="1:10" x14ac:dyDescent="0.25">
      <c r="A9184">
        <v>2010</v>
      </c>
      <c r="B9184" t="s">
        <v>498</v>
      </c>
      <c r="C9184">
        <v>2</v>
      </c>
      <c r="D9184">
        <v>31924</v>
      </c>
      <c r="E9184" t="s">
        <v>576</v>
      </c>
      <c r="F9184" t="s">
        <v>576</v>
      </c>
      <c r="G9184" t="s">
        <v>643</v>
      </c>
      <c r="H9184" s="35">
        <v>1701028</v>
      </c>
      <c r="I9184" s="35">
        <v>1701028</v>
      </c>
      <c r="J9184" s="35">
        <v>706053</v>
      </c>
    </row>
    <row r="9185" spans="1:10" x14ac:dyDescent="0.25">
      <c r="A9185">
        <v>2011</v>
      </c>
      <c r="B9185" t="s">
        <v>498</v>
      </c>
      <c r="C9185">
        <v>2</v>
      </c>
      <c r="D9185">
        <v>31924</v>
      </c>
      <c r="E9185" t="s">
        <v>576</v>
      </c>
      <c r="F9185" t="s">
        <v>576</v>
      </c>
      <c r="G9185" t="s">
        <v>643</v>
      </c>
      <c r="H9185" s="35">
        <v>1753319</v>
      </c>
      <c r="I9185" s="35">
        <v>538319</v>
      </c>
      <c r="J9185" s="35">
        <v>635789</v>
      </c>
    </row>
    <row r="9186" spans="1:10" x14ac:dyDescent="0.25">
      <c r="A9186">
        <v>2012</v>
      </c>
      <c r="B9186" t="s">
        <v>498</v>
      </c>
      <c r="C9186">
        <v>2</v>
      </c>
      <c r="D9186">
        <v>31924</v>
      </c>
      <c r="E9186" t="s">
        <v>576</v>
      </c>
      <c r="F9186" t="s">
        <v>576</v>
      </c>
      <c r="G9186" t="s">
        <v>643</v>
      </c>
      <c r="H9186" s="35">
        <v>504655</v>
      </c>
      <c r="I9186" s="35">
        <v>504655</v>
      </c>
      <c r="J9186" s="35">
        <v>714457</v>
      </c>
    </row>
    <row r="9187" spans="1:10" x14ac:dyDescent="0.25">
      <c r="A9187">
        <v>2013</v>
      </c>
      <c r="B9187" t="s">
        <v>498</v>
      </c>
      <c r="C9187">
        <v>2</v>
      </c>
      <c r="D9187">
        <v>31924</v>
      </c>
      <c r="E9187" t="s">
        <v>576</v>
      </c>
      <c r="F9187" t="s">
        <v>576</v>
      </c>
      <c r="G9187" t="s">
        <v>643</v>
      </c>
      <c r="H9187" s="35">
        <v>501590</v>
      </c>
      <c r="I9187" s="35">
        <v>501590</v>
      </c>
      <c r="J9187" s="35">
        <v>610233</v>
      </c>
    </row>
    <row r="9188" spans="1:10" x14ac:dyDescent="0.25">
      <c r="A9188">
        <v>2014</v>
      </c>
      <c r="B9188" t="s">
        <v>498</v>
      </c>
      <c r="C9188">
        <v>2</v>
      </c>
      <c r="D9188">
        <v>31924</v>
      </c>
      <c r="E9188" t="s">
        <v>576</v>
      </c>
      <c r="F9188" t="s">
        <v>576</v>
      </c>
      <c r="G9188" t="s">
        <v>643</v>
      </c>
      <c r="H9188" s="35">
        <v>506009</v>
      </c>
      <c r="I9188" s="35">
        <v>506009</v>
      </c>
      <c r="J9188" s="35">
        <v>555704</v>
      </c>
    </row>
    <row r="9189" spans="1:10" x14ac:dyDescent="0.25">
      <c r="A9189">
        <v>2015</v>
      </c>
      <c r="B9189" t="s">
        <v>498</v>
      </c>
      <c r="C9189">
        <v>2</v>
      </c>
      <c r="D9189">
        <v>31924</v>
      </c>
      <c r="E9189" t="s">
        <v>576</v>
      </c>
      <c r="F9189" t="s">
        <v>576</v>
      </c>
      <c r="G9189" t="s">
        <v>643</v>
      </c>
      <c r="H9189" s="35">
        <v>679910</v>
      </c>
      <c r="I9189" s="35">
        <v>752047</v>
      </c>
      <c r="J9189" s="35">
        <v>418895</v>
      </c>
    </row>
    <row r="9190" spans="1:10" x14ac:dyDescent="0.25">
      <c r="A9190">
        <v>2016</v>
      </c>
      <c r="B9190" t="s">
        <v>498</v>
      </c>
      <c r="C9190">
        <v>2</v>
      </c>
      <c r="D9190">
        <v>31924</v>
      </c>
      <c r="E9190" t="s">
        <v>576</v>
      </c>
      <c r="F9190" t="s">
        <v>576</v>
      </c>
      <c r="G9190" t="s">
        <v>643</v>
      </c>
      <c r="H9190" s="35">
        <v>772412</v>
      </c>
      <c r="I9190" s="35">
        <v>772412</v>
      </c>
      <c r="J9190" s="35">
        <v>324898</v>
      </c>
    </row>
    <row r="9191" spans="1:10" x14ac:dyDescent="0.25">
      <c r="A9191">
        <v>2017</v>
      </c>
      <c r="B9191" t="s">
        <v>498</v>
      </c>
      <c r="C9191">
        <v>2</v>
      </c>
      <c r="D9191">
        <v>31924</v>
      </c>
      <c r="E9191" t="s">
        <v>576</v>
      </c>
      <c r="F9191" t="s">
        <v>576</v>
      </c>
      <c r="G9191" t="s">
        <v>643</v>
      </c>
      <c r="H9191" s="35">
        <v>779471</v>
      </c>
      <c r="I9191" s="35">
        <v>779595</v>
      </c>
      <c r="J9191" s="35">
        <v>351949</v>
      </c>
    </row>
    <row r="9192" spans="1:10" x14ac:dyDescent="0.25">
      <c r="A9192">
        <v>2018</v>
      </c>
      <c r="B9192" t="s">
        <v>498</v>
      </c>
      <c r="C9192">
        <v>2</v>
      </c>
      <c r="D9192">
        <v>31924</v>
      </c>
      <c r="E9192" t="s">
        <v>576</v>
      </c>
      <c r="F9192" t="s">
        <v>576</v>
      </c>
      <c r="G9192" t="s">
        <v>643</v>
      </c>
      <c r="H9192" s="35">
        <v>821157</v>
      </c>
      <c r="I9192" s="35">
        <v>821157</v>
      </c>
      <c r="J9192" s="35">
        <v>466749</v>
      </c>
    </row>
    <row r="9193" spans="1:10" x14ac:dyDescent="0.25">
      <c r="A9193">
        <v>2010</v>
      </c>
      <c r="B9193" t="s">
        <v>499</v>
      </c>
      <c r="C9193">
        <v>858</v>
      </c>
      <c r="D9193">
        <v>31925</v>
      </c>
      <c r="E9193" t="s">
        <v>576</v>
      </c>
      <c r="F9193" t="s">
        <v>576</v>
      </c>
      <c r="G9193" t="s">
        <v>932</v>
      </c>
      <c r="H9193" s="35">
        <v>0</v>
      </c>
      <c r="I9193" s="35">
        <v>0</v>
      </c>
      <c r="J9193" s="35">
        <v>0</v>
      </c>
    </row>
    <row r="9194" spans="1:10" x14ac:dyDescent="0.25">
      <c r="A9194">
        <v>2012</v>
      </c>
      <c r="B9194" t="s">
        <v>512</v>
      </c>
      <c r="C9194">
        <v>125</v>
      </c>
      <c r="D9194">
        <v>31925</v>
      </c>
      <c r="E9194" t="s">
        <v>576</v>
      </c>
      <c r="F9194" t="s">
        <v>576</v>
      </c>
      <c r="G9194" t="s">
        <v>932</v>
      </c>
      <c r="H9194" s="35">
        <v>0</v>
      </c>
      <c r="I9194" s="35">
        <v>6100</v>
      </c>
      <c r="J9194" s="35">
        <v>6099</v>
      </c>
    </row>
    <row r="9195" spans="1:10" x14ac:dyDescent="0.25">
      <c r="A9195">
        <v>2013</v>
      </c>
      <c r="B9195" t="s">
        <v>512</v>
      </c>
      <c r="C9195">
        <v>125</v>
      </c>
      <c r="D9195">
        <v>31925</v>
      </c>
      <c r="E9195" t="s">
        <v>576</v>
      </c>
      <c r="F9195" t="s">
        <v>576</v>
      </c>
      <c r="G9195" t="s">
        <v>932</v>
      </c>
      <c r="H9195" s="35">
        <v>0</v>
      </c>
      <c r="I9195" s="35">
        <v>144180</v>
      </c>
      <c r="J9195" s="35">
        <v>144180</v>
      </c>
    </row>
    <row r="9196" spans="1:10" x14ac:dyDescent="0.25">
      <c r="A9196">
        <v>2014</v>
      </c>
      <c r="B9196" t="s">
        <v>512</v>
      </c>
      <c r="C9196">
        <v>125</v>
      </c>
      <c r="D9196">
        <v>31925</v>
      </c>
      <c r="E9196" t="s">
        <v>576</v>
      </c>
      <c r="F9196" t="s">
        <v>576</v>
      </c>
      <c r="G9196" t="s">
        <v>932</v>
      </c>
      <c r="H9196" s="35">
        <v>0</v>
      </c>
      <c r="I9196" s="35">
        <v>0</v>
      </c>
      <c r="J9196" s="35">
        <v>0</v>
      </c>
    </row>
    <row r="9197" spans="1:10" x14ac:dyDescent="0.25">
      <c r="A9197">
        <v>2010</v>
      </c>
      <c r="B9197" t="s">
        <v>498</v>
      </c>
      <c r="C9197">
        <v>2</v>
      </c>
      <c r="D9197">
        <v>31929</v>
      </c>
      <c r="E9197" t="s">
        <v>576</v>
      </c>
      <c r="F9197" t="s">
        <v>576</v>
      </c>
      <c r="G9197" t="s">
        <v>644</v>
      </c>
      <c r="H9197" s="35">
        <v>0</v>
      </c>
      <c r="I9197" s="35">
        <v>0</v>
      </c>
      <c r="J9197" s="35">
        <v>0</v>
      </c>
    </row>
    <row r="9198" spans="1:10" x14ac:dyDescent="0.25">
      <c r="A9198">
        <v>2010</v>
      </c>
      <c r="B9198" t="s">
        <v>498</v>
      </c>
      <c r="C9198">
        <v>2</v>
      </c>
      <c r="D9198">
        <v>31934</v>
      </c>
      <c r="E9198" t="s">
        <v>576</v>
      </c>
      <c r="F9198" t="s">
        <v>576</v>
      </c>
      <c r="G9198" t="s">
        <v>645</v>
      </c>
      <c r="H9198" s="35">
        <v>26977</v>
      </c>
      <c r="I9198" s="35">
        <v>26977</v>
      </c>
      <c r="J9198" s="35">
        <v>1593147</v>
      </c>
    </row>
    <row r="9199" spans="1:10" x14ac:dyDescent="0.25">
      <c r="A9199">
        <v>2011</v>
      </c>
      <c r="B9199" t="s">
        <v>498</v>
      </c>
      <c r="C9199">
        <v>2</v>
      </c>
      <c r="D9199">
        <v>31934</v>
      </c>
      <c r="E9199" t="s">
        <v>576</v>
      </c>
      <c r="F9199" t="s">
        <v>576</v>
      </c>
      <c r="G9199" t="s">
        <v>645</v>
      </c>
      <c r="H9199" s="35">
        <v>26977</v>
      </c>
      <c r="I9199" s="35">
        <v>1241977</v>
      </c>
      <c r="J9199" s="35">
        <v>1339098</v>
      </c>
    </row>
    <row r="9200" spans="1:10" x14ac:dyDescent="0.25">
      <c r="A9200">
        <v>2012</v>
      </c>
      <c r="B9200" t="s">
        <v>498</v>
      </c>
      <c r="C9200">
        <v>2</v>
      </c>
      <c r="D9200">
        <v>31934</v>
      </c>
      <c r="E9200" t="s">
        <v>576</v>
      </c>
      <c r="F9200" t="s">
        <v>576</v>
      </c>
      <c r="G9200" t="s">
        <v>645</v>
      </c>
      <c r="H9200" s="35">
        <v>1241977</v>
      </c>
      <c r="I9200" s="35">
        <v>1241977</v>
      </c>
      <c r="J9200" s="35">
        <v>1528430</v>
      </c>
    </row>
    <row r="9201" spans="1:10" x14ac:dyDescent="0.25">
      <c r="A9201">
        <v>2013</v>
      </c>
      <c r="B9201" t="s">
        <v>498</v>
      </c>
      <c r="C9201">
        <v>2</v>
      </c>
      <c r="D9201">
        <v>31934</v>
      </c>
      <c r="E9201" t="s">
        <v>576</v>
      </c>
      <c r="F9201" t="s">
        <v>576</v>
      </c>
      <c r="G9201" t="s">
        <v>645</v>
      </c>
      <c r="H9201" s="35">
        <v>1241977</v>
      </c>
      <c r="I9201" s="35">
        <v>1241977</v>
      </c>
      <c r="J9201" s="35">
        <v>1412050</v>
      </c>
    </row>
    <row r="9202" spans="1:10" x14ac:dyDescent="0.25">
      <c r="A9202">
        <v>2014</v>
      </c>
      <c r="B9202" t="s">
        <v>498</v>
      </c>
      <c r="C9202">
        <v>2</v>
      </c>
      <c r="D9202">
        <v>31934</v>
      </c>
      <c r="E9202" t="s">
        <v>576</v>
      </c>
      <c r="F9202" t="s">
        <v>576</v>
      </c>
      <c r="G9202" t="s">
        <v>645</v>
      </c>
      <c r="H9202" s="35">
        <v>1241977</v>
      </c>
      <c r="I9202" s="35">
        <v>1241977</v>
      </c>
      <c r="J9202" s="35">
        <v>1421235</v>
      </c>
    </row>
    <row r="9203" spans="1:10" x14ac:dyDescent="0.25">
      <c r="A9203">
        <v>2015</v>
      </c>
      <c r="B9203" t="s">
        <v>498</v>
      </c>
      <c r="C9203">
        <v>2</v>
      </c>
      <c r="D9203">
        <v>31934</v>
      </c>
      <c r="E9203" t="s">
        <v>576</v>
      </c>
      <c r="F9203" t="s">
        <v>576</v>
      </c>
      <c r="G9203" t="s">
        <v>645</v>
      </c>
      <c r="H9203" s="35">
        <v>1241977</v>
      </c>
      <c r="I9203" s="35">
        <v>1250116</v>
      </c>
      <c r="J9203" s="35">
        <v>1605483</v>
      </c>
    </row>
    <row r="9204" spans="1:10" x14ac:dyDescent="0.25">
      <c r="A9204">
        <v>2016</v>
      </c>
      <c r="B9204" t="s">
        <v>498</v>
      </c>
      <c r="C9204">
        <v>2</v>
      </c>
      <c r="D9204">
        <v>31934</v>
      </c>
      <c r="E9204" t="s">
        <v>576</v>
      </c>
      <c r="F9204" t="s">
        <v>576</v>
      </c>
      <c r="G9204" t="s">
        <v>645</v>
      </c>
      <c r="H9204" s="35">
        <v>1251577</v>
      </c>
      <c r="I9204" s="35">
        <v>1251577</v>
      </c>
      <c r="J9204" s="35">
        <v>1411651</v>
      </c>
    </row>
    <row r="9205" spans="1:10" x14ac:dyDescent="0.25">
      <c r="A9205">
        <v>2017</v>
      </c>
      <c r="B9205" t="s">
        <v>498</v>
      </c>
      <c r="C9205">
        <v>2</v>
      </c>
      <c r="D9205">
        <v>31934</v>
      </c>
      <c r="E9205" t="s">
        <v>576</v>
      </c>
      <c r="F9205" t="s">
        <v>576</v>
      </c>
      <c r="G9205" t="s">
        <v>645</v>
      </c>
      <c r="H9205" s="35">
        <v>1256015</v>
      </c>
      <c r="I9205" s="35">
        <v>1256715</v>
      </c>
      <c r="J9205" s="35">
        <v>1901640</v>
      </c>
    </row>
    <row r="9206" spans="1:10" x14ac:dyDescent="0.25">
      <c r="A9206">
        <v>2018</v>
      </c>
      <c r="B9206" t="s">
        <v>498</v>
      </c>
      <c r="C9206">
        <v>2</v>
      </c>
      <c r="D9206">
        <v>31934</v>
      </c>
      <c r="E9206" t="s">
        <v>576</v>
      </c>
      <c r="F9206" t="s">
        <v>576</v>
      </c>
      <c r="G9206" t="s">
        <v>645</v>
      </c>
      <c r="H9206" s="35">
        <v>1258967</v>
      </c>
      <c r="I9206" s="35">
        <v>1258967</v>
      </c>
      <c r="J9206" s="35">
        <v>1859136</v>
      </c>
    </row>
    <row r="9207" spans="1:10" x14ac:dyDescent="0.25">
      <c r="A9207">
        <v>2010</v>
      </c>
      <c r="B9207" t="s">
        <v>530</v>
      </c>
      <c r="C9207">
        <v>98</v>
      </c>
      <c r="D9207">
        <v>31938</v>
      </c>
      <c r="E9207" t="s">
        <v>576</v>
      </c>
      <c r="F9207" t="s">
        <v>576</v>
      </c>
      <c r="G9207" t="s">
        <v>777</v>
      </c>
      <c r="H9207" s="35">
        <v>29299000</v>
      </c>
      <c r="I9207" s="35">
        <v>125792254</v>
      </c>
      <c r="J9207" s="35">
        <v>118491689</v>
      </c>
    </row>
    <row r="9208" spans="1:10" x14ac:dyDescent="0.25">
      <c r="A9208">
        <v>2011</v>
      </c>
      <c r="B9208" t="s">
        <v>530</v>
      </c>
      <c r="C9208">
        <v>98</v>
      </c>
      <c r="D9208">
        <v>31938</v>
      </c>
      <c r="E9208" t="s">
        <v>576</v>
      </c>
      <c r="F9208" t="s">
        <v>576</v>
      </c>
      <c r="G9208" t="s">
        <v>777</v>
      </c>
      <c r="H9208" s="35">
        <v>29299000</v>
      </c>
      <c r="I9208" s="35">
        <v>29299000</v>
      </c>
      <c r="J9208" s="35">
        <v>36662069</v>
      </c>
    </row>
    <row r="9209" spans="1:10" x14ac:dyDescent="0.25">
      <c r="A9209">
        <v>2012</v>
      </c>
      <c r="B9209" t="s">
        <v>530</v>
      </c>
      <c r="C9209">
        <v>98</v>
      </c>
      <c r="D9209">
        <v>31938</v>
      </c>
      <c r="E9209" t="s">
        <v>576</v>
      </c>
      <c r="F9209" t="s">
        <v>576</v>
      </c>
      <c r="G9209" t="s">
        <v>777</v>
      </c>
      <c r="H9209" s="35">
        <v>29299000</v>
      </c>
      <c r="I9209" s="35">
        <v>29299000</v>
      </c>
      <c r="J9209" s="35">
        <v>29329654</v>
      </c>
    </row>
    <row r="9210" spans="1:10" x14ac:dyDescent="0.25">
      <c r="A9210">
        <v>2013</v>
      </c>
      <c r="B9210" t="s">
        <v>530</v>
      </c>
      <c r="C9210">
        <v>98</v>
      </c>
      <c r="D9210">
        <v>31938</v>
      </c>
      <c r="E9210" t="s">
        <v>576</v>
      </c>
      <c r="F9210" t="s">
        <v>576</v>
      </c>
      <c r="G9210" t="s">
        <v>777</v>
      </c>
      <c r="H9210" s="35">
        <v>29299000</v>
      </c>
      <c r="I9210" s="35">
        <v>29299000</v>
      </c>
      <c r="J9210" s="35">
        <v>29329655</v>
      </c>
    </row>
    <row r="9211" spans="1:10" x14ac:dyDescent="0.25">
      <c r="A9211">
        <v>2014</v>
      </c>
      <c r="B9211" t="s">
        <v>530</v>
      </c>
      <c r="C9211">
        <v>98</v>
      </c>
      <c r="D9211">
        <v>31938</v>
      </c>
      <c r="E9211" t="s">
        <v>576</v>
      </c>
      <c r="F9211" t="s">
        <v>576</v>
      </c>
      <c r="G9211" t="s">
        <v>777</v>
      </c>
      <c r="H9211" s="35">
        <v>29299000</v>
      </c>
      <c r="I9211" s="35">
        <v>29299000</v>
      </c>
      <c r="J9211" s="35">
        <v>21997241</v>
      </c>
    </row>
    <row r="9212" spans="1:10" x14ac:dyDescent="0.25">
      <c r="A9212">
        <v>2015</v>
      </c>
      <c r="B9212" t="s">
        <v>530</v>
      </c>
      <c r="C9212">
        <v>98</v>
      </c>
      <c r="D9212">
        <v>31938</v>
      </c>
      <c r="E9212" t="s">
        <v>576</v>
      </c>
      <c r="F9212" t="s">
        <v>576</v>
      </c>
      <c r="G9212" t="s">
        <v>777</v>
      </c>
      <c r="H9212" s="35">
        <v>29299000</v>
      </c>
      <c r="I9212" s="35">
        <v>41183550</v>
      </c>
      <c r="J9212" s="35">
        <v>48606649</v>
      </c>
    </row>
    <row r="9213" spans="1:10" x14ac:dyDescent="0.25">
      <c r="A9213">
        <v>2016</v>
      </c>
      <c r="B9213" t="s">
        <v>530</v>
      </c>
      <c r="C9213">
        <v>98</v>
      </c>
      <c r="D9213">
        <v>31938</v>
      </c>
      <c r="E9213" t="s">
        <v>576</v>
      </c>
      <c r="F9213" t="s">
        <v>576</v>
      </c>
      <c r="G9213" t="s">
        <v>777</v>
      </c>
      <c r="H9213" s="35">
        <v>53068100</v>
      </c>
      <c r="I9213" s="35">
        <v>53068100</v>
      </c>
      <c r="J9213" s="35">
        <v>53575585</v>
      </c>
    </row>
    <row r="9214" spans="1:10" x14ac:dyDescent="0.25">
      <c r="A9214">
        <v>2017</v>
      </c>
      <c r="B9214" t="s">
        <v>530</v>
      </c>
      <c r="C9214">
        <v>98</v>
      </c>
      <c r="D9214">
        <v>31938</v>
      </c>
      <c r="E9214" t="s">
        <v>576</v>
      </c>
      <c r="F9214" t="s">
        <v>576</v>
      </c>
      <c r="G9214" t="s">
        <v>777</v>
      </c>
      <c r="H9214" s="35">
        <v>113807676</v>
      </c>
      <c r="I9214" s="35">
        <v>113807676</v>
      </c>
      <c r="J9214" s="35">
        <v>115678021</v>
      </c>
    </row>
    <row r="9215" spans="1:10" x14ac:dyDescent="0.25">
      <c r="A9215">
        <v>2018</v>
      </c>
      <c r="B9215" t="s">
        <v>530</v>
      </c>
      <c r="C9215">
        <v>98</v>
      </c>
      <c r="D9215">
        <v>31938</v>
      </c>
      <c r="E9215" t="s">
        <v>576</v>
      </c>
      <c r="F9215" t="s">
        <v>576</v>
      </c>
      <c r="G9215" t="s">
        <v>777</v>
      </c>
      <c r="H9215" s="35">
        <v>76837200</v>
      </c>
      <c r="I9215" s="35">
        <v>76837200</v>
      </c>
      <c r="J9215" s="35">
        <v>78674670</v>
      </c>
    </row>
    <row r="9216" spans="1:10" x14ac:dyDescent="0.25">
      <c r="A9216">
        <v>2015</v>
      </c>
      <c r="B9216" t="s">
        <v>517</v>
      </c>
      <c r="C9216">
        <v>902</v>
      </c>
      <c r="D9216">
        <v>33903</v>
      </c>
      <c r="E9216" t="s">
        <v>576</v>
      </c>
      <c r="F9216" t="s">
        <v>576</v>
      </c>
      <c r="G9216" t="s">
        <v>1003</v>
      </c>
      <c r="H9216" s="35">
        <v>0</v>
      </c>
      <c r="I9216" s="35">
        <v>18667</v>
      </c>
      <c r="J9216" s="35">
        <v>18667</v>
      </c>
    </row>
    <row r="9217" spans="1:10" x14ac:dyDescent="0.25">
      <c r="A9217">
        <v>2016</v>
      </c>
      <c r="B9217" t="s">
        <v>517</v>
      </c>
      <c r="C9217">
        <v>902</v>
      </c>
      <c r="D9217">
        <v>33903</v>
      </c>
      <c r="E9217" t="s">
        <v>576</v>
      </c>
      <c r="F9217" t="s">
        <v>576</v>
      </c>
      <c r="G9217" t="s">
        <v>1003</v>
      </c>
      <c r="H9217" s="35">
        <v>0</v>
      </c>
      <c r="I9217" s="35">
        <v>28000</v>
      </c>
      <c r="J9217" s="35">
        <v>28000</v>
      </c>
    </row>
    <row r="9218" spans="1:10" x14ac:dyDescent="0.25">
      <c r="A9218">
        <v>2017</v>
      </c>
      <c r="B9218" t="s">
        <v>517</v>
      </c>
      <c r="C9218">
        <v>902</v>
      </c>
      <c r="D9218">
        <v>33903</v>
      </c>
      <c r="E9218" t="s">
        <v>576</v>
      </c>
      <c r="F9218" t="s">
        <v>576</v>
      </c>
      <c r="G9218" t="s">
        <v>1003</v>
      </c>
      <c r="H9218" s="35">
        <v>0</v>
      </c>
      <c r="I9218" s="35">
        <v>28000</v>
      </c>
      <c r="J9218" s="35">
        <v>28000</v>
      </c>
    </row>
    <row r="9219" spans="1:10" x14ac:dyDescent="0.25">
      <c r="A9219">
        <v>2018</v>
      </c>
      <c r="B9219" t="s">
        <v>517</v>
      </c>
      <c r="C9219">
        <v>902</v>
      </c>
      <c r="D9219">
        <v>33903</v>
      </c>
      <c r="E9219" t="s">
        <v>576</v>
      </c>
      <c r="F9219" t="s">
        <v>576</v>
      </c>
      <c r="G9219" t="s">
        <v>1003</v>
      </c>
      <c r="H9219" s="35">
        <v>0</v>
      </c>
      <c r="I9219" s="35">
        <v>28000</v>
      </c>
      <c r="J9219" s="35">
        <v>28000</v>
      </c>
    </row>
    <row r="9220" spans="1:10" x14ac:dyDescent="0.25">
      <c r="A9220">
        <v>2010</v>
      </c>
      <c r="B9220" t="s">
        <v>512</v>
      </c>
      <c r="C9220">
        <v>125</v>
      </c>
      <c r="D9220">
        <v>33904</v>
      </c>
      <c r="E9220" t="s">
        <v>576</v>
      </c>
      <c r="F9220" t="s">
        <v>576</v>
      </c>
      <c r="G9220" t="s">
        <v>787</v>
      </c>
      <c r="H9220" s="35">
        <v>0</v>
      </c>
      <c r="I9220" s="35">
        <v>36300</v>
      </c>
      <c r="J9220" s="35">
        <v>36300</v>
      </c>
    </row>
    <row r="9221" spans="1:10" x14ac:dyDescent="0.25">
      <c r="A9221">
        <v>2011</v>
      </c>
      <c r="B9221" t="s">
        <v>512</v>
      </c>
      <c r="C9221">
        <v>125</v>
      </c>
      <c r="D9221">
        <v>33904</v>
      </c>
      <c r="E9221" t="s">
        <v>576</v>
      </c>
      <c r="F9221" t="s">
        <v>576</v>
      </c>
      <c r="G9221" t="s">
        <v>787</v>
      </c>
      <c r="H9221" s="35">
        <v>0</v>
      </c>
      <c r="I9221" s="35">
        <v>6000</v>
      </c>
      <c r="J9221" s="35">
        <v>5986</v>
      </c>
    </row>
    <row r="9222" spans="1:10" x14ac:dyDescent="0.25">
      <c r="A9222">
        <v>2012</v>
      </c>
      <c r="B9222" t="s">
        <v>512</v>
      </c>
      <c r="C9222">
        <v>125</v>
      </c>
      <c r="D9222">
        <v>33904</v>
      </c>
      <c r="E9222" t="s">
        <v>576</v>
      </c>
      <c r="F9222" t="s">
        <v>576</v>
      </c>
      <c r="G9222" t="s">
        <v>787</v>
      </c>
      <c r="H9222" s="35">
        <v>0</v>
      </c>
      <c r="I9222" s="35">
        <v>0</v>
      </c>
      <c r="J9222" s="35">
        <v>0</v>
      </c>
    </row>
    <row r="9223" spans="1:10" x14ac:dyDescent="0.25">
      <c r="A9223">
        <v>2014</v>
      </c>
      <c r="B9223" t="s">
        <v>526</v>
      </c>
      <c r="C9223">
        <v>901</v>
      </c>
      <c r="D9223">
        <v>33904</v>
      </c>
      <c r="E9223" t="s">
        <v>576</v>
      </c>
      <c r="F9223" t="s">
        <v>576</v>
      </c>
      <c r="G9223" t="s">
        <v>787</v>
      </c>
      <c r="H9223" s="35">
        <v>0</v>
      </c>
      <c r="I9223" s="35">
        <v>44000</v>
      </c>
      <c r="J9223" s="35">
        <v>44000</v>
      </c>
    </row>
    <row r="9224" spans="1:10" x14ac:dyDescent="0.25">
      <c r="A9224">
        <v>2015</v>
      </c>
      <c r="B9224" t="s">
        <v>526</v>
      </c>
      <c r="C9224">
        <v>901</v>
      </c>
      <c r="D9224">
        <v>33904</v>
      </c>
      <c r="E9224" t="s">
        <v>576</v>
      </c>
      <c r="F9224" t="s">
        <v>576</v>
      </c>
      <c r="G9224" t="s">
        <v>787</v>
      </c>
      <c r="H9224" s="35">
        <v>0</v>
      </c>
      <c r="I9224" s="35">
        <v>36000</v>
      </c>
      <c r="J9224" s="35">
        <v>36000</v>
      </c>
    </row>
    <row r="9225" spans="1:10" x14ac:dyDescent="0.25">
      <c r="A9225">
        <v>2016</v>
      </c>
      <c r="B9225" t="s">
        <v>526</v>
      </c>
      <c r="C9225">
        <v>901</v>
      </c>
      <c r="D9225">
        <v>33904</v>
      </c>
      <c r="E9225" t="s">
        <v>576</v>
      </c>
      <c r="F9225" t="s">
        <v>576</v>
      </c>
      <c r="G9225" t="s">
        <v>787</v>
      </c>
      <c r="H9225" s="35">
        <v>0</v>
      </c>
      <c r="I9225" s="35">
        <v>0</v>
      </c>
      <c r="J9225" s="35">
        <v>0</v>
      </c>
    </row>
    <row r="9226" spans="1:10" x14ac:dyDescent="0.25">
      <c r="A9226">
        <v>2014</v>
      </c>
      <c r="B9226" t="s">
        <v>530</v>
      </c>
      <c r="C9226">
        <v>98</v>
      </c>
      <c r="D9226">
        <v>33908</v>
      </c>
      <c r="E9226" t="s">
        <v>576</v>
      </c>
      <c r="F9226" t="s">
        <v>576</v>
      </c>
      <c r="G9226" t="s">
        <v>988</v>
      </c>
      <c r="H9226" s="35">
        <v>250000</v>
      </c>
      <c r="I9226" s="35">
        <v>216862</v>
      </c>
      <c r="J9226" s="35">
        <v>216861</v>
      </c>
    </row>
    <row r="9227" spans="1:10" x14ac:dyDescent="0.25">
      <c r="A9227">
        <v>2015</v>
      </c>
      <c r="B9227" t="s">
        <v>530</v>
      </c>
      <c r="C9227">
        <v>98</v>
      </c>
      <c r="D9227">
        <v>33908</v>
      </c>
      <c r="E9227" t="s">
        <v>576</v>
      </c>
      <c r="F9227" t="s">
        <v>576</v>
      </c>
      <c r="G9227" t="s">
        <v>988</v>
      </c>
      <c r="H9227" s="35">
        <v>250000</v>
      </c>
      <c r="I9227" s="35">
        <v>212622</v>
      </c>
      <c r="J9227" s="35">
        <v>212622</v>
      </c>
    </row>
    <row r="9228" spans="1:10" x14ac:dyDescent="0.25">
      <c r="A9228">
        <v>2016</v>
      </c>
      <c r="B9228" t="s">
        <v>530</v>
      </c>
      <c r="C9228">
        <v>98</v>
      </c>
      <c r="D9228">
        <v>33908</v>
      </c>
      <c r="E9228" t="s">
        <v>576</v>
      </c>
      <c r="F9228" t="s">
        <v>576</v>
      </c>
      <c r="G9228" t="s">
        <v>988</v>
      </c>
      <c r="H9228" s="35">
        <v>250000</v>
      </c>
      <c r="I9228" s="35">
        <v>3226217</v>
      </c>
      <c r="J9228" s="35">
        <v>3161911</v>
      </c>
    </row>
    <row r="9229" spans="1:10" x14ac:dyDescent="0.25">
      <c r="A9229">
        <v>2017</v>
      </c>
      <c r="B9229" t="s">
        <v>530</v>
      </c>
      <c r="C9229">
        <v>98</v>
      </c>
      <c r="D9229">
        <v>33908</v>
      </c>
      <c r="E9229" t="s">
        <v>576</v>
      </c>
      <c r="F9229" t="s">
        <v>576</v>
      </c>
      <c r="G9229" t="s">
        <v>988</v>
      </c>
      <c r="H9229" s="35">
        <v>250000</v>
      </c>
      <c r="I9229" s="35">
        <v>2079664</v>
      </c>
      <c r="J9229" s="35">
        <v>2026127</v>
      </c>
    </row>
    <row r="9230" spans="1:10" x14ac:dyDescent="0.25">
      <c r="A9230">
        <v>2018</v>
      </c>
      <c r="B9230" t="s">
        <v>530</v>
      </c>
      <c r="C9230">
        <v>98</v>
      </c>
      <c r="D9230">
        <v>33908</v>
      </c>
      <c r="E9230" t="s">
        <v>576</v>
      </c>
      <c r="F9230" t="s">
        <v>576</v>
      </c>
      <c r="G9230" t="s">
        <v>988</v>
      </c>
      <c r="H9230" s="35">
        <v>250000</v>
      </c>
      <c r="I9230" s="35">
        <v>775852</v>
      </c>
      <c r="J9230" s="35">
        <v>517383</v>
      </c>
    </row>
    <row r="9231" spans="1:10" x14ac:dyDescent="0.25">
      <c r="A9231">
        <v>2010</v>
      </c>
      <c r="B9231" t="s">
        <v>510</v>
      </c>
      <c r="C9231">
        <v>56</v>
      </c>
      <c r="D9231">
        <v>35904</v>
      </c>
      <c r="E9231" t="s">
        <v>576</v>
      </c>
      <c r="F9231" t="s">
        <v>576</v>
      </c>
      <c r="G9231" t="s">
        <v>736</v>
      </c>
      <c r="H9231" s="35">
        <v>0</v>
      </c>
      <c r="I9231" s="35">
        <v>2370891</v>
      </c>
      <c r="J9231" s="35">
        <v>2370892</v>
      </c>
    </row>
    <row r="9232" spans="1:10" x14ac:dyDescent="0.25">
      <c r="A9232">
        <v>2011</v>
      </c>
      <c r="B9232" t="s">
        <v>510</v>
      </c>
      <c r="C9232">
        <v>56</v>
      </c>
      <c r="D9232">
        <v>35904</v>
      </c>
      <c r="E9232" t="s">
        <v>576</v>
      </c>
      <c r="F9232" t="s">
        <v>576</v>
      </c>
      <c r="G9232" t="s">
        <v>736</v>
      </c>
      <c r="H9232" s="35">
        <v>0</v>
      </c>
      <c r="I9232" s="35">
        <v>1955804</v>
      </c>
      <c r="J9232" s="35">
        <v>1700520</v>
      </c>
    </row>
    <row r="9233" spans="1:10" x14ac:dyDescent="0.25">
      <c r="A9233">
        <v>2012</v>
      </c>
      <c r="B9233" t="s">
        <v>510</v>
      </c>
      <c r="C9233">
        <v>56</v>
      </c>
      <c r="D9233">
        <v>35904</v>
      </c>
      <c r="E9233" t="s">
        <v>576</v>
      </c>
      <c r="F9233" t="s">
        <v>576</v>
      </c>
      <c r="G9233" t="s">
        <v>736</v>
      </c>
      <c r="H9233" s="35">
        <v>0</v>
      </c>
      <c r="I9233" s="35">
        <v>848852</v>
      </c>
      <c r="J9233" s="35">
        <v>848851</v>
      </c>
    </row>
    <row r="9234" spans="1:10" x14ac:dyDescent="0.25">
      <c r="A9234">
        <v>2013</v>
      </c>
      <c r="B9234" t="s">
        <v>510</v>
      </c>
      <c r="C9234">
        <v>56</v>
      </c>
      <c r="D9234">
        <v>35904</v>
      </c>
      <c r="E9234" t="s">
        <v>576</v>
      </c>
      <c r="F9234" t="s">
        <v>576</v>
      </c>
      <c r="G9234" t="s">
        <v>736</v>
      </c>
      <c r="H9234" s="35">
        <v>0</v>
      </c>
      <c r="I9234" s="35">
        <v>0</v>
      </c>
      <c r="J9234" s="35">
        <v>0</v>
      </c>
    </row>
    <row r="9235" spans="1:10" x14ac:dyDescent="0.25">
      <c r="A9235">
        <v>2010</v>
      </c>
      <c r="B9235" t="s">
        <v>510</v>
      </c>
      <c r="C9235">
        <v>56</v>
      </c>
      <c r="D9235">
        <v>35940</v>
      </c>
      <c r="E9235" t="s">
        <v>576</v>
      </c>
      <c r="F9235" t="s">
        <v>576</v>
      </c>
      <c r="G9235" t="s">
        <v>737</v>
      </c>
      <c r="H9235" s="35">
        <v>0</v>
      </c>
      <c r="I9235" s="35">
        <v>0</v>
      </c>
      <c r="J9235" s="35">
        <v>0</v>
      </c>
    </row>
    <row r="9236" spans="1:10" x14ac:dyDescent="0.25">
      <c r="A9236">
        <v>2010</v>
      </c>
      <c r="B9236" t="s">
        <v>510</v>
      </c>
      <c r="C9236">
        <v>56</v>
      </c>
      <c r="D9236">
        <v>35967</v>
      </c>
      <c r="E9236" t="s">
        <v>576</v>
      </c>
      <c r="F9236" t="s">
        <v>576</v>
      </c>
      <c r="G9236" t="s">
        <v>738</v>
      </c>
      <c r="H9236" s="35">
        <v>0</v>
      </c>
      <c r="I9236" s="35">
        <v>1250</v>
      </c>
      <c r="J9236" s="35">
        <v>1250</v>
      </c>
    </row>
    <row r="9237" spans="1:10" x14ac:dyDescent="0.25">
      <c r="A9237">
        <v>2011</v>
      </c>
      <c r="B9237" t="s">
        <v>510</v>
      </c>
      <c r="C9237">
        <v>56</v>
      </c>
      <c r="D9237">
        <v>35967</v>
      </c>
      <c r="E9237" t="s">
        <v>576</v>
      </c>
      <c r="F9237" t="s">
        <v>576</v>
      </c>
      <c r="G9237" t="s">
        <v>738</v>
      </c>
      <c r="H9237" s="35">
        <v>0</v>
      </c>
      <c r="I9237" s="35">
        <v>0</v>
      </c>
      <c r="J9237" s="35">
        <v>0</v>
      </c>
    </row>
    <row r="9238" spans="1:10" x14ac:dyDescent="0.25">
      <c r="A9238">
        <v>2010</v>
      </c>
      <c r="B9238" t="s">
        <v>530</v>
      </c>
      <c r="C9238">
        <v>98</v>
      </c>
      <c r="D9238">
        <v>35995</v>
      </c>
      <c r="E9238" t="s">
        <v>576</v>
      </c>
      <c r="F9238" t="s">
        <v>576</v>
      </c>
      <c r="G9238" t="s">
        <v>778</v>
      </c>
      <c r="H9238" s="35">
        <v>0</v>
      </c>
      <c r="I9238" s="35">
        <v>6718870</v>
      </c>
      <c r="J9238" s="35">
        <v>6720930</v>
      </c>
    </row>
    <row r="9239" spans="1:10" x14ac:dyDescent="0.25">
      <c r="A9239">
        <v>2011</v>
      </c>
      <c r="B9239" t="s">
        <v>530</v>
      </c>
      <c r="C9239">
        <v>98</v>
      </c>
      <c r="D9239">
        <v>35995</v>
      </c>
      <c r="E9239" t="s">
        <v>576</v>
      </c>
      <c r="F9239" t="s">
        <v>576</v>
      </c>
      <c r="G9239" t="s">
        <v>778</v>
      </c>
      <c r="H9239" s="35">
        <v>0</v>
      </c>
      <c r="I9239" s="35">
        <v>12441717</v>
      </c>
      <c r="J9239" s="35">
        <v>12441717</v>
      </c>
    </row>
    <row r="9240" spans="1:10" x14ac:dyDescent="0.25">
      <c r="A9240">
        <v>2012</v>
      </c>
      <c r="B9240" t="s">
        <v>530</v>
      </c>
      <c r="C9240">
        <v>98</v>
      </c>
      <c r="D9240">
        <v>35995</v>
      </c>
      <c r="E9240" t="s">
        <v>576</v>
      </c>
      <c r="F9240" t="s">
        <v>576</v>
      </c>
      <c r="G9240" t="s">
        <v>778</v>
      </c>
      <c r="H9240" s="35">
        <v>0</v>
      </c>
      <c r="I9240" s="35">
        <v>15472641</v>
      </c>
      <c r="J9240" s="35">
        <v>17060280</v>
      </c>
    </row>
    <row r="9241" spans="1:10" x14ac:dyDescent="0.25">
      <c r="A9241">
        <v>2013</v>
      </c>
      <c r="B9241" t="s">
        <v>530</v>
      </c>
      <c r="C9241">
        <v>98</v>
      </c>
      <c r="D9241">
        <v>35995</v>
      </c>
      <c r="E9241" t="s">
        <v>576</v>
      </c>
      <c r="F9241" t="s">
        <v>576</v>
      </c>
      <c r="G9241" t="s">
        <v>778</v>
      </c>
      <c r="H9241" s="35">
        <v>0</v>
      </c>
      <c r="I9241" s="35">
        <v>18210296</v>
      </c>
      <c r="J9241" s="35">
        <v>22220652</v>
      </c>
    </row>
    <row r="9242" spans="1:10" x14ac:dyDescent="0.25">
      <c r="A9242">
        <v>2014</v>
      </c>
      <c r="B9242" t="s">
        <v>530</v>
      </c>
      <c r="C9242">
        <v>98</v>
      </c>
      <c r="D9242">
        <v>35995</v>
      </c>
      <c r="E9242" t="s">
        <v>576</v>
      </c>
      <c r="F9242" t="s">
        <v>576</v>
      </c>
      <c r="G9242" t="s">
        <v>778</v>
      </c>
      <c r="H9242" s="35">
        <v>0</v>
      </c>
      <c r="I9242" s="35">
        <v>28598123</v>
      </c>
      <c r="J9242" s="35">
        <v>33172358</v>
      </c>
    </row>
    <row r="9243" spans="1:10" x14ac:dyDescent="0.25">
      <c r="A9243">
        <v>2015</v>
      </c>
      <c r="B9243" t="s">
        <v>530</v>
      </c>
      <c r="C9243">
        <v>98</v>
      </c>
      <c r="D9243">
        <v>35995</v>
      </c>
      <c r="E9243" t="s">
        <v>576</v>
      </c>
      <c r="F9243" t="s">
        <v>576</v>
      </c>
      <c r="G9243" t="s">
        <v>778</v>
      </c>
      <c r="H9243" s="35">
        <v>0</v>
      </c>
      <c r="I9243" s="35">
        <v>41188708</v>
      </c>
      <c r="J9243" s="35">
        <v>41188708</v>
      </c>
    </row>
    <row r="9244" spans="1:10" x14ac:dyDescent="0.25">
      <c r="A9244">
        <v>2016</v>
      </c>
      <c r="B9244" t="s">
        <v>530</v>
      </c>
      <c r="C9244">
        <v>98</v>
      </c>
      <c r="D9244">
        <v>35995</v>
      </c>
      <c r="E9244" t="s">
        <v>576</v>
      </c>
      <c r="F9244" t="s">
        <v>576</v>
      </c>
      <c r="G9244" t="s">
        <v>778</v>
      </c>
      <c r="H9244" s="35">
        <v>0</v>
      </c>
      <c r="I9244" s="35">
        <v>40084255</v>
      </c>
      <c r="J9244" s="35">
        <v>40084255</v>
      </c>
    </row>
    <row r="9245" spans="1:10" x14ac:dyDescent="0.25">
      <c r="A9245">
        <v>2017</v>
      </c>
      <c r="B9245" t="s">
        <v>530</v>
      </c>
      <c r="C9245">
        <v>98</v>
      </c>
      <c r="D9245">
        <v>35995</v>
      </c>
      <c r="E9245" t="s">
        <v>576</v>
      </c>
      <c r="F9245" t="s">
        <v>576</v>
      </c>
      <c r="G9245" t="s">
        <v>778</v>
      </c>
      <c r="H9245" s="35">
        <v>0</v>
      </c>
      <c r="I9245" s="35">
        <v>27480691</v>
      </c>
      <c r="J9245" s="35">
        <v>27480692</v>
      </c>
    </row>
    <row r="9246" spans="1:10" x14ac:dyDescent="0.25">
      <c r="A9246">
        <v>2018</v>
      </c>
      <c r="B9246" t="s">
        <v>530</v>
      </c>
      <c r="C9246">
        <v>98</v>
      </c>
      <c r="D9246">
        <v>35995</v>
      </c>
      <c r="E9246" t="s">
        <v>576</v>
      </c>
      <c r="F9246" t="s">
        <v>576</v>
      </c>
      <c r="G9246" t="s">
        <v>778</v>
      </c>
      <c r="H9246" s="35">
        <v>0</v>
      </c>
      <c r="I9246" s="35">
        <v>26858848</v>
      </c>
      <c r="J9246" s="35">
        <v>26858848</v>
      </c>
    </row>
    <row r="9247" spans="1:10" x14ac:dyDescent="0.25">
      <c r="A9247">
        <v>2010</v>
      </c>
      <c r="B9247" t="s">
        <v>510</v>
      </c>
      <c r="C9247">
        <v>56</v>
      </c>
      <c r="D9247">
        <v>35997</v>
      </c>
      <c r="E9247" t="s">
        <v>576</v>
      </c>
      <c r="F9247" t="s">
        <v>576</v>
      </c>
      <c r="G9247" t="s">
        <v>739</v>
      </c>
      <c r="H9247" s="35">
        <v>0</v>
      </c>
      <c r="I9247" s="35">
        <v>223276</v>
      </c>
      <c r="J9247" s="35">
        <v>223276</v>
      </c>
    </row>
    <row r="9248" spans="1:10" x14ac:dyDescent="0.25">
      <c r="A9248">
        <v>2011</v>
      </c>
      <c r="B9248" t="s">
        <v>510</v>
      </c>
      <c r="C9248">
        <v>56</v>
      </c>
      <c r="D9248">
        <v>35997</v>
      </c>
      <c r="E9248" t="s">
        <v>576</v>
      </c>
      <c r="F9248" t="s">
        <v>576</v>
      </c>
      <c r="G9248" t="s">
        <v>739</v>
      </c>
      <c r="H9248" s="35">
        <v>0</v>
      </c>
      <c r="I9248" s="35">
        <v>0</v>
      </c>
      <c r="J9248" s="35">
        <v>0</v>
      </c>
    </row>
    <row r="9249" spans="1:10" x14ac:dyDescent="0.25">
      <c r="A9249">
        <v>2010</v>
      </c>
      <c r="B9249" t="s">
        <v>510</v>
      </c>
      <c r="C9249">
        <v>56</v>
      </c>
      <c r="D9249">
        <v>36000</v>
      </c>
      <c r="E9249" t="s">
        <v>576</v>
      </c>
      <c r="F9249" t="s">
        <v>576</v>
      </c>
      <c r="G9249" t="s">
        <v>740</v>
      </c>
      <c r="H9249" s="35">
        <v>0</v>
      </c>
      <c r="I9249" s="35">
        <v>16137642</v>
      </c>
      <c r="J9249" s="35">
        <v>16137644</v>
      </c>
    </row>
    <row r="9250" spans="1:10" x14ac:dyDescent="0.25">
      <c r="A9250">
        <v>2011</v>
      </c>
      <c r="B9250" t="s">
        <v>510</v>
      </c>
      <c r="C9250">
        <v>56</v>
      </c>
      <c r="D9250">
        <v>36000</v>
      </c>
      <c r="E9250" t="s">
        <v>576</v>
      </c>
      <c r="F9250" t="s">
        <v>576</v>
      </c>
      <c r="G9250" t="s">
        <v>740</v>
      </c>
      <c r="H9250" s="35">
        <v>0</v>
      </c>
      <c r="I9250" s="35">
        <v>18889155</v>
      </c>
      <c r="J9250" s="35">
        <v>17234059</v>
      </c>
    </row>
    <row r="9251" spans="1:10" x14ac:dyDescent="0.25">
      <c r="A9251">
        <v>2012</v>
      </c>
      <c r="B9251" t="s">
        <v>510</v>
      </c>
      <c r="C9251">
        <v>56</v>
      </c>
      <c r="D9251">
        <v>36000</v>
      </c>
      <c r="E9251" t="s">
        <v>576</v>
      </c>
      <c r="F9251" t="s">
        <v>576</v>
      </c>
      <c r="G9251" t="s">
        <v>740</v>
      </c>
      <c r="H9251" s="35">
        <v>0</v>
      </c>
      <c r="I9251" s="35">
        <v>18720233</v>
      </c>
      <c r="J9251" s="35">
        <v>18720236</v>
      </c>
    </row>
    <row r="9252" spans="1:10" x14ac:dyDescent="0.25">
      <c r="A9252">
        <v>2013</v>
      </c>
      <c r="B9252" t="s">
        <v>510</v>
      </c>
      <c r="C9252">
        <v>56</v>
      </c>
      <c r="D9252">
        <v>36000</v>
      </c>
      <c r="E9252" t="s">
        <v>576</v>
      </c>
      <c r="F9252" t="s">
        <v>576</v>
      </c>
      <c r="G9252" t="s">
        <v>740</v>
      </c>
      <c r="H9252" s="35">
        <v>0</v>
      </c>
      <c r="I9252" s="35">
        <v>16769751</v>
      </c>
      <c r="J9252" s="35">
        <v>16769755</v>
      </c>
    </row>
    <row r="9253" spans="1:10" x14ac:dyDescent="0.25">
      <c r="A9253">
        <v>2014</v>
      </c>
      <c r="B9253" t="s">
        <v>510</v>
      </c>
      <c r="C9253">
        <v>56</v>
      </c>
      <c r="D9253">
        <v>36000</v>
      </c>
      <c r="E9253" t="s">
        <v>576</v>
      </c>
      <c r="F9253" t="s">
        <v>576</v>
      </c>
      <c r="G9253" t="s">
        <v>740</v>
      </c>
      <c r="H9253" s="35">
        <v>0</v>
      </c>
      <c r="I9253" s="35">
        <v>17645873</v>
      </c>
      <c r="J9253" s="35">
        <v>17645868</v>
      </c>
    </row>
    <row r="9254" spans="1:10" x14ac:dyDescent="0.25">
      <c r="A9254">
        <v>2015</v>
      </c>
      <c r="B9254" t="s">
        <v>510</v>
      </c>
      <c r="C9254">
        <v>56</v>
      </c>
      <c r="D9254">
        <v>36000</v>
      </c>
      <c r="E9254" t="s">
        <v>576</v>
      </c>
      <c r="F9254" t="s">
        <v>576</v>
      </c>
      <c r="G9254" t="s">
        <v>740</v>
      </c>
      <c r="H9254" s="35">
        <v>0</v>
      </c>
      <c r="I9254" s="35">
        <v>17889648</v>
      </c>
      <c r="J9254" s="35">
        <v>17889649</v>
      </c>
    </row>
    <row r="9255" spans="1:10" x14ac:dyDescent="0.25">
      <c r="A9255">
        <v>2016</v>
      </c>
      <c r="B9255" t="s">
        <v>510</v>
      </c>
      <c r="C9255">
        <v>56</v>
      </c>
      <c r="D9255">
        <v>36000</v>
      </c>
      <c r="E9255" t="s">
        <v>576</v>
      </c>
      <c r="F9255" t="s">
        <v>576</v>
      </c>
      <c r="G9255" t="s">
        <v>740</v>
      </c>
      <c r="H9255" s="35">
        <v>0</v>
      </c>
      <c r="I9255" s="35">
        <v>20192522</v>
      </c>
      <c r="J9255" s="35">
        <v>20192528</v>
      </c>
    </row>
    <row r="9256" spans="1:10" x14ac:dyDescent="0.25">
      <c r="A9256">
        <v>2017</v>
      </c>
      <c r="B9256" t="s">
        <v>510</v>
      </c>
      <c r="C9256">
        <v>56</v>
      </c>
      <c r="D9256">
        <v>36000</v>
      </c>
      <c r="E9256" t="s">
        <v>576</v>
      </c>
      <c r="F9256" t="s">
        <v>576</v>
      </c>
      <c r="G9256" t="s">
        <v>740</v>
      </c>
      <c r="H9256" s="35">
        <v>0</v>
      </c>
      <c r="I9256" s="35">
        <v>20742774</v>
      </c>
      <c r="J9256" s="35">
        <v>20742770</v>
      </c>
    </row>
    <row r="9257" spans="1:10" x14ac:dyDescent="0.25">
      <c r="A9257">
        <v>2018</v>
      </c>
      <c r="B9257" t="s">
        <v>510</v>
      </c>
      <c r="C9257">
        <v>56</v>
      </c>
      <c r="D9257">
        <v>36000</v>
      </c>
      <c r="E9257" t="s">
        <v>576</v>
      </c>
      <c r="F9257" t="s">
        <v>576</v>
      </c>
      <c r="G9257" t="s">
        <v>740</v>
      </c>
      <c r="H9257" s="35">
        <v>0</v>
      </c>
      <c r="I9257" s="35">
        <v>19305980</v>
      </c>
      <c r="J9257" s="35">
        <v>19305971</v>
      </c>
    </row>
    <row r="9258" spans="1:10" x14ac:dyDescent="0.25">
      <c r="A9258">
        <v>2010</v>
      </c>
      <c r="B9258" t="s">
        <v>504</v>
      </c>
      <c r="C9258">
        <v>816</v>
      </c>
      <c r="D9258">
        <v>37921</v>
      </c>
      <c r="E9258" t="s">
        <v>576</v>
      </c>
      <c r="F9258" t="s">
        <v>576</v>
      </c>
      <c r="G9258" t="s">
        <v>873</v>
      </c>
      <c r="H9258" s="35">
        <v>40000</v>
      </c>
      <c r="I9258" s="35">
        <v>66434</v>
      </c>
      <c r="J9258" s="35">
        <v>39449</v>
      </c>
    </row>
    <row r="9259" spans="1:10" x14ac:dyDescent="0.25">
      <c r="A9259">
        <v>2011</v>
      </c>
      <c r="B9259" t="s">
        <v>504</v>
      </c>
      <c r="C9259">
        <v>816</v>
      </c>
      <c r="D9259">
        <v>37921</v>
      </c>
      <c r="E9259" t="s">
        <v>576</v>
      </c>
      <c r="F9259" t="s">
        <v>576</v>
      </c>
      <c r="G9259" t="s">
        <v>873</v>
      </c>
      <c r="H9259" s="35">
        <v>40000</v>
      </c>
      <c r="I9259" s="35">
        <v>0</v>
      </c>
      <c r="J9259" s="35">
        <v>0</v>
      </c>
    </row>
    <row r="9260" spans="1:10" x14ac:dyDescent="0.25">
      <c r="A9260">
        <v>2012</v>
      </c>
      <c r="B9260" t="s">
        <v>504</v>
      </c>
      <c r="C9260">
        <v>816</v>
      </c>
      <c r="D9260">
        <v>37921</v>
      </c>
      <c r="E9260" t="s">
        <v>576</v>
      </c>
      <c r="F9260" t="s">
        <v>576</v>
      </c>
      <c r="G9260" t="s">
        <v>873</v>
      </c>
      <c r="H9260" s="35">
        <v>40000</v>
      </c>
      <c r="I9260" s="35">
        <v>0</v>
      </c>
      <c r="J9260" s="35">
        <v>0</v>
      </c>
    </row>
    <row r="9261" spans="1:10" x14ac:dyDescent="0.25">
      <c r="A9261">
        <v>2010</v>
      </c>
      <c r="B9261" t="s">
        <v>504</v>
      </c>
      <c r="C9261">
        <v>816</v>
      </c>
      <c r="D9261">
        <v>37925</v>
      </c>
      <c r="E9261" t="s">
        <v>576</v>
      </c>
      <c r="F9261" t="s">
        <v>576</v>
      </c>
      <c r="G9261" t="s">
        <v>874</v>
      </c>
      <c r="H9261" s="35">
        <v>69630</v>
      </c>
      <c r="I9261" s="35">
        <v>118788</v>
      </c>
      <c r="J9261" s="35">
        <v>66263</v>
      </c>
    </row>
    <row r="9262" spans="1:10" x14ac:dyDescent="0.25">
      <c r="A9262">
        <v>2011</v>
      </c>
      <c r="B9262" t="s">
        <v>504</v>
      </c>
      <c r="C9262">
        <v>816</v>
      </c>
      <c r="D9262">
        <v>37925</v>
      </c>
      <c r="E9262" t="s">
        <v>576</v>
      </c>
      <c r="F9262" t="s">
        <v>576</v>
      </c>
      <c r="G9262" t="s">
        <v>874</v>
      </c>
      <c r="H9262" s="35">
        <v>73599</v>
      </c>
      <c r="I9262" s="35">
        <v>89044</v>
      </c>
      <c r="J9262" s="35">
        <v>28763</v>
      </c>
    </row>
    <row r="9263" spans="1:10" x14ac:dyDescent="0.25">
      <c r="A9263">
        <v>2012</v>
      </c>
      <c r="B9263" t="s">
        <v>504</v>
      </c>
      <c r="C9263">
        <v>816</v>
      </c>
      <c r="D9263">
        <v>37925</v>
      </c>
      <c r="E9263" t="s">
        <v>576</v>
      </c>
      <c r="F9263" t="s">
        <v>576</v>
      </c>
      <c r="G9263" t="s">
        <v>874</v>
      </c>
      <c r="H9263" s="35">
        <v>77794</v>
      </c>
      <c r="I9263" s="35">
        <v>0</v>
      </c>
      <c r="J9263" s="35">
        <v>0</v>
      </c>
    </row>
    <row r="9264" spans="1:10" x14ac:dyDescent="0.25">
      <c r="A9264">
        <v>2010</v>
      </c>
      <c r="B9264" t="s">
        <v>516</v>
      </c>
      <c r="C9264">
        <v>781</v>
      </c>
      <c r="D9264">
        <v>37927</v>
      </c>
      <c r="E9264" t="s">
        <v>576</v>
      </c>
      <c r="F9264" t="s">
        <v>576</v>
      </c>
      <c r="G9264" t="s">
        <v>810</v>
      </c>
      <c r="H9264" s="35">
        <v>0</v>
      </c>
      <c r="I9264" s="35">
        <v>0</v>
      </c>
      <c r="J9264" s="35">
        <v>0</v>
      </c>
    </row>
    <row r="9265" spans="1:10" x14ac:dyDescent="0.25">
      <c r="A9265">
        <v>2010</v>
      </c>
      <c r="B9265" t="s">
        <v>504</v>
      </c>
      <c r="C9265">
        <v>816</v>
      </c>
      <c r="D9265">
        <v>37929</v>
      </c>
      <c r="E9265" t="s">
        <v>576</v>
      </c>
      <c r="F9265" t="s">
        <v>576</v>
      </c>
      <c r="G9265" t="s">
        <v>875</v>
      </c>
      <c r="H9265" s="35">
        <v>0</v>
      </c>
      <c r="I9265" s="35">
        <v>0</v>
      </c>
      <c r="J9265" s="35">
        <v>0</v>
      </c>
    </row>
    <row r="9266" spans="1:10" x14ac:dyDescent="0.25">
      <c r="A9266">
        <v>2013</v>
      </c>
      <c r="B9266" t="s">
        <v>504</v>
      </c>
      <c r="C9266">
        <v>816</v>
      </c>
      <c r="D9266">
        <v>37929</v>
      </c>
      <c r="E9266" t="s">
        <v>576</v>
      </c>
      <c r="F9266" t="s">
        <v>576</v>
      </c>
      <c r="G9266" t="s">
        <v>875</v>
      </c>
      <c r="H9266" s="35">
        <v>0</v>
      </c>
      <c r="I9266" s="35">
        <v>87503</v>
      </c>
      <c r="J9266" s="35">
        <v>87503</v>
      </c>
    </row>
    <row r="9267" spans="1:10" x14ac:dyDescent="0.25">
      <c r="A9267">
        <v>2014</v>
      </c>
      <c r="B9267" t="s">
        <v>504</v>
      </c>
      <c r="C9267">
        <v>816</v>
      </c>
      <c r="D9267">
        <v>37929</v>
      </c>
      <c r="E9267" t="s">
        <v>576</v>
      </c>
      <c r="F9267" t="s">
        <v>576</v>
      </c>
      <c r="G9267" t="s">
        <v>875</v>
      </c>
      <c r="H9267" s="35">
        <v>0</v>
      </c>
      <c r="I9267" s="35">
        <v>0</v>
      </c>
      <c r="J9267" s="35">
        <v>0</v>
      </c>
    </row>
    <row r="9268" spans="1:10" x14ac:dyDescent="0.25">
      <c r="A9268">
        <v>2015</v>
      </c>
      <c r="B9268" t="s">
        <v>504</v>
      </c>
      <c r="C9268">
        <v>816</v>
      </c>
      <c r="D9268">
        <v>37929</v>
      </c>
      <c r="E9268" t="s">
        <v>576</v>
      </c>
      <c r="F9268" t="s">
        <v>576</v>
      </c>
      <c r="G9268" t="s">
        <v>875</v>
      </c>
      <c r="H9268" s="35">
        <v>0</v>
      </c>
      <c r="I9268" s="35">
        <v>25000</v>
      </c>
      <c r="J9268" s="35">
        <v>25000</v>
      </c>
    </row>
    <row r="9269" spans="1:10" x14ac:dyDescent="0.25">
      <c r="A9269">
        <v>2016</v>
      </c>
      <c r="B9269" t="s">
        <v>509</v>
      </c>
      <c r="C9269">
        <v>57</v>
      </c>
      <c r="D9269">
        <v>37929</v>
      </c>
      <c r="E9269" t="s">
        <v>576</v>
      </c>
      <c r="F9269" t="s">
        <v>576</v>
      </c>
      <c r="G9269" t="s">
        <v>875</v>
      </c>
      <c r="H9269" s="35">
        <v>0</v>
      </c>
      <c r="I9269" s="35">
        <v>2028873</v>
      </c>
      <c r="J9269" s="35">
        <v>2028873</v>
      </c>
    </row>
    <row r="9270" spans="1:10" x14ac:dyDescent="0.25">
      <c r="A9270">
        <v>2016</v>
      </c>
      <c r="B9270" t="s">
        <v>504</v>
      </c>
      <c r="C9270">
        <v>816</v>
      </c>
      <c r="D9270">
        <v>37929</v>
      </c>
      <c r="E9270" t="s">
        <v>576</v>
      </c>
      <c r="F9270" t="s">
        <v>576</v>
      </c>
      <c r="G9270" t="s">
        <v>875</v>
      </c>
      <c r="H9270" s="35">
        <v>0</v>
      </c>
      <c r="I9270" s="35">
        <v>0</v>
      </c>
      <c r="J9270" s="35">
        <v>0</v>
      </c>
    </row>
    <row r="9271" spans="1:10" x14ac:dyDescent="0.25">
      <c r="A9271">
        <v>2017</v>
      </c>
      <c r="B9271" t="s">
        <v>509</v>
      </c>
      <c r="C9271">
        <v>57</v>
      </c>
      <c r="D9271">
        <v>37929</v>
      </c>
      <c r="E9271" t="s">
        <v>576</v>
      </c>
      <c r="F9271" t="s">
        <v>576</v>
      </c>
      <c r="G9271" t="s">
        <v>875</v>
      </c>
      <c r="H9271" s="35">
        <v>0</v>
      </c>
      <c r="I9271" s="35">
        <v>0</v>
      </c>
      <c r="J9271" s="35">
        <v>0</v>
      </c>
    </row>
    <row r="9272" spans="1:10" x14ac:dyDescent="0.25">
      <c r="A9272">
        <v>2010</v>
      </c>
      <c r="B9272" t="s">
        <v>504</v>
      </c>
      <c r="C9272">
        <v>816</v>
      </c>
      <c r="D9272">
        <v>37931</v>
      </c>
      <c r="E9272" t="s">
        <v>576</v>
      </c>
      <c r="F9272" t="s">
        <v>576</v>
      </c>
      <c r="G9272" t="s">
        <v>876</v>
      </c>
      <c r="H9272" s="35">
        <v>0</v>
      </c>
      <c r="I9272" s="35">
        <v>0</v>
      </c>
      <c r="J9272" s="35">
        <v>0</v>
      </c>
    </row>
    <row r="9273" spans="1:10" x14ac:dyDescent="0.25">
      <c r="A9273">
        <v>2010</v>
      </c>
      <c r="B9273" t="s">
        <v>504</v>
      </c>
      <c r="C9273">
        <v>816</v>
      </c>
      <c r="D9273">
        <v>37935</v>
      </c>
      <c r="E9273" t="s">
        <v>576</v>
      </c>
      <c r="F9273" t="s">
        <v>576</v>
      </c>
      <c r="G9273" t="s">
        <v>877</v>
      </c>
      <c r="H9273" s="35">
        <v>0</v>
      </c>
      <c r="I9273" s="35">
        <v>0</v>
      </c>
      <c r="J9273" s="35">
        <v>0</v>
      </c>
    </row>
    <row r="9274" spans="1:10" x14ac:dyDescent="0.25">
      <c r="A9274">
        <v>2010</v>
      </c>
      <c r="B9274" t="s">
        <v>504</v>
      </c>
      <c r="C9274">
        <v>816</v>
      </c>
      <c r="D9274">
        <v>37940</v>
      </c>
      <c r="E9274" t="s">
        <v>576</v>
      </c>
      <c r="F9274" t="s">
        <v>576</v>
      </c>
      <c r="G9274" t="s">
        <v>878</v>
      </c>
      <c r="H9274" s="35">
        <v>0</v>
      </c>
      <c r="I9274" s="35">
        <v>0</v>
      </c>
      <c r="J9274" s="35">
        <v>0</v>
      </c>
    </row>
    <row r="9275" spans="1:10" x14ac:dyDescent="0.25">
      <c r="A9275">
        <v>2010</v>
      </c>
      <c r="B9275" t="s">
        <v>509</v>
      </c>
      <c r="C9275">
        <v>57</v>
      </c>
      <c r="D9275">
        <v>37941</v>
      </c>
      <c r="E9275" t="s">
        <v>576</v>
      </c>
      <c r="F9275" t="s">
        <v>576</v>
      </c>
      <c r="G9275" t="s">
        <v>751</v>
      </c>
      <c r="H9275" s="35">
        <v>279663</v>
      </c>
      <c r="I9275" s="35">
        <v>169532</v>
      </c>
      <c r="J9275" s="35">
        <v>180845</v>
      </c>
    </row>
    <row r="9276" spans="1:10" x14ac:dyDescent="0.25">
      <c r="A9276">
        <v>2010</v>
      </c>
      <c r="B9276" t="s">
        <v>504</v>
      </c>
      <c r="C9276">
        <v>816</v>
      </c>
      <c r="D9276">
        <v>37941</v>
      </c>
      <c r="E9276" t="s">
        <v>576</v>
      </c>
      <c r="F9276" t="s">
        <v>576</v>
      </c>
      <c r="G9276" t="s">
        <v>751</v>
      </c>
      <c r="H9276" s="35">
        <v>41649</v>
      </c>
      <c r="I9276" s="35">
        <v>1358458</v>
      </c>
      <c r="J9276" s="35">
        <v>1078207</v>
      </c>
    </row>
    <row r="9277" spans="1:10" x14ac:dyDescent="0.25">
      <c r="A9277">
        <v>2011</v>
      </c>
      <c r="B9277" t="s">
        <v>510</v>
      </c>
      <c r="C9277">
        <v>56</v>
      </c>
      <c r="D9277">
        <v>37941</v>
      </c>
      <c r="E9277" t="s">
        <v>576</v>
      </c>
      <c r="F9277" t="s">
        <v>576</v>
      </c>
      <c r="G9277" t="s">
        <v>751</v>
      </c>
      <c r="H9277" s="35">
        <v>0</v>
      </c>
      <c r="I9277" s="35">
        <v>112481</v>
      </c>
      <c r="J9277" s="35">
        <v>112481</v>
      </c>
    </row>
    <row r="9278" spans="1:10" x14ac:dyDescent="0.25">
      <c r="A9278">
        <v>2011</v>
      </c>
      <c r="B9278" t="s">
        <v>509</v>
      </c>
      <c r="C9278">
        <v>57</v>
      </c>
      <c r="D9278">
        <v>37941</v>
      </c>
      <c r="E9278" t="s">
        <v>576</v>
      </c>
      <c r="F9278" t="s">
        <v>576</v>
      </c>
      <c r="G9278" t="s">
        <v>751</v>
      </c>
      <c r="H9278" s="35">
        <v>0</v>
      </c>
      <c r="I9278" s="35">
        <v>175351</v>
      </c>
      <c r="J9278" s="35">
        <v>175350</v>
      </c>
    </row>
    <row r="9279" spans="1:10" x14ac:dyDescent="0.25">
      <c r="A9279">
        <v>2011</v>
      </c>
      <c r="B9279" t="s">
        <v>504</v>
      </c>
      <c r="C9279">
        <v>816</v>
      </c>
      <c r="D9279">
        <v>37941</v>
      </c>
      <c r="E9279" t="s">
        <v>576</v>
      </c>
      <c r="F9279" t="s">
        <v>576</v>
      </c>
      <c r="G9279" t="s">
        <v>751</v>
      </c>
      <c r="H9279" s="35">
        <v>42461</v>
      </c>
      <c r="I9279" s="35">
        <v>1963058</v>
      </c>
      <c r="J9279" s="35">
        <v>1759303</v>
      </c>
    </row>
    <row r="9280" spans="1:10" x14ac:dyDescent="0.25">
      <c r="A9280">
        <v>2012</v>
      </c>
      <c r="B9280" t="s">
        <v>510</v>
      </c>
      <c r="C9280">
        <v>56</v>
      </c>
      <c r="D9280">
        <v>37941</v>
      </c>
      <c r="E9280" t="s">
        <v>576</v>
      </c>
      <c r="F9280" t="s">
        <v>576</v>
      </c>
      <c r="G9280" t="s">
        <v>751</v>
      </c>
      <c r="H9280" s="35">
        <v>0</v>
      </c>
      <c r="I9280" s="35">
        <v>0</v>
      </c>
      <c r="J9280" s="35">
        <v>0</v>
      </c>
    </row>
    <row r="9281" spans="1:10" x14ac:dyDescent="0.25">
      <c r="A9281">
        <v>2012</v>
      </c>
      <c r="B9281" t="s">
        <v>509</v>
      </c>
      <c r="C9281">
        <v>57</v>
      </c>
      <c r="D9281">
        <v>37941</v>
      </c>
      <c r="E9281" t="s">
        <v>576</v>
      </c>
      <c r="F9281" t="s">
        <v>576</v>
      </c>
      <c r="G9281" t="s">
        <v>751</v>
      </c>
      <c r="H9281" s="35">
        <v>0</v>
      </c>
      <c r="I9281" s="35">
        <v>27353</v>
      </c>
      <c r="J9281" s="35">
        <v>27351</v>
      </c>
    </row>
    <row r="9282" spans="1:10" x14ac:dyDescent="0.25">
      <c r="A9282">
        <v>2012</v>
      </c>
      <c r="B9282" t="s">
        <v>504</v>
      </c>
      <c r="C9282">
        <v>816</v>
      </c>
      <c r="D9282">
        <v>37941</v>
      </c>
      <c r="E9282" t="s">
        <v>576</v>
      </c>
      <c r="F9282" t="s">
        <v>576</v>
      </c>
      <c r="G9282" t="s">
        <v>751</v>
      </c>
      <c r="H9282" s="35">
        <v>237268</v>
      </c>
      <c r="I9282" s="35">
        <v>1421168</v>
      </c>
      <c r="J9282" s="35">
        <v>1651743</v>
      </c>
    </row>
    <row r="9283" spans="1:10" x14ac:dyDescent="0.25">
      <c r="A9283">
        <v>2013</v>
      </c>
      <c r="B9283" t="s">
        <v>509</v>
      </c>
      <c r="C9283">
        <v>57</v>
      </c>
      <c r="D9283">
        <v>37941</v>
      </c>
      <c r="E9283" t="s">
        <v>576</v>
      </c>
      <c r="F9283" t="s">
        <v>576</v>
      </c>
      <c r="G9283" t="s">
        <v>751</v>
      </c>
      <c r="H9283" s="35">
        <v>0</v>
      </c>
      <c r="I9283" s="35">
        <v>2035</v>
      </c>
      <c r="J9283" s="35">
        <v>2035</v>
      </c>
    </row>
    <row r="9284" spans="1:10" x14ac:dyDescent="0.25">
      <c r="A9284">
        <v>2013</v>
      </c>
      <c r="B9284" t="s">
        <v>504</v>
      </c>
      <c r="C9284">
        <v>816</v>
      </c>
      <c r="D9284">
        <v>37941</v>
      </c>
      <c r="E9284" t="s">
        <v>576</v>
      </c>
      <c r="F9284" t="s">
        <v>576</v>
      </c>
      <c r="G9284" t="s">
        <v>751</v>
      </c>
      <c r="H9284" s="35">
        <v>232000</v>
      </c>
      <c r="I9284" s="35">
        <v>1230903</v>
      </c>
      <c r="J9284" s="35">
        <v>1313426</v>
      </c>
    </row>
    <row r="9285" spans="1:10" x14ac:dyDescent="0.25">
      <c r="A9285">
        <v>2014</v>
      </c>
      <c r="B9285" t="s">
        <v>509</v>
      </c>
      <c r="C9285">
        <v>57</v>
      </c>
      <c r="D9285">
        <v>37941</v>
      </c>
      <c r="E9285" t="s">
        <v>576</v>
      </c>
      <c r="F9285" t="s">
        <v>576</v>
      </c>
      <c r="G9285" t="s">
        <v>751</v>
      </c>
      <c r="H9285" s="35">
        <v>0</v>
      </c>
      <c r="I9285" s="35">
        <v>0</v>
      </c>
      <c r="J9285" s="35">
        <v>0</v>
      </c>
    </row>
    <row r="9286" spans="1:10" x14ac:dyDescent="0.25">
      <c r="A9286">
        <v>2014</v>
      </c>
      <c r="B9286" t="s">
        <v>504</v>
      </c>
      <c r="C9286">
        <v>816</v>
      </c>
      <c r="D9286">
        <v>37941</v>
      </c>
      <c r="E9286" t="s">
        <v>576</v>
      </c>
      <c r="F9286" t="s">
        <v>576</v>
      </c>
      <c r="G9286" t="s">
        <v>751</v>
      </c>
      <c r="H9286" s="35">
        <v>289027</v>
      </c>
      <c r="I9286" s="35">
        <v>706778</v>
      </c>
      <c r="J9286" s="35">
        <v>888169</v>
      </c>
    </row>
    <row r="9287" spans="1:10" x14ac:dyDescent="0.25">
      <c r="A9287">
        <v>2015</v>
      </c>
      <c r="B9287" t="s">
        <v>504</v>
      </c>
      <c r="C9287">
        <v>816</v>
      </c>
      <c r="D9287">
        <v>37941</v>
      </c>
      <c r="E9287" t="s">
        <v>576</v>
      </c>
      <c r="F9287" t="s">
        <v>576</v>
      </c>
      <c r="G9287" t="s">
        <v>751</v>
      </c>
      <c r="H9287" s="35">
        <v>198920</v>
      </c>
      <c r="I9287" s="35">
        <v>952611</v>
      </c>
      <c r="J9287" s="35">
        <v>910137</v>
      </c>
    </row>
    <row r="9288" spans="1:10" x14ac:dyDescent="0.25">
      <c r="A9288">
        <v>2016</v>
      </c>
      <c r="B9288" t="s">
        <v>509</v>
      </c>
      <c r="C9288">
        <v>57</v>
      </c>
      <c r="D9288">
        <v>37941</v>
      </c>
      <c r="E9288" t="s">
        <v>576</v>
      </c>
      <c r="F9288" t="s">
        <v>576</v>
      </c>
      <c r="G9288" t="s">
        <v>751</v>
      </c>
      <c r="H9288" s="35">
        <v>0</v>
      </c>
      <c r="I9288" s="35">
        <v>0</v>
      </c>
      <c r="J9288" s="35">
        <v>13585</v>
      </c>
    </row>
    <row r="9289" spans="1:10" x14ac:dyDescent="0.25">
      <c r="A9289">
        <v>2016</v>
      </c>
      <c r="B9289" t="s">
        <v>504</v>
      </c>
      <c r="C9289">
        <v>816</v>
      </c>
      <c r="D9289">
        <v>37941</v>
      </c>
      <c r="E9289" t="s">
        <v>576</v>
      </c>
      <c r="F9289" t="s">
        <v>576</v>
      </c>
      <c r="G9289" t="s">
        <v>751</v>
      </c>
      <c r="H9289" s="35">
        <v>97608</v>
      </c>
      <c r="I9289" s="35">
        <v>1355944</v>
      </c>
      <c r="J9289" s="35">
        <v>1302900</v>
      </c>
    </row>
    <row r="9290" spans="1:10" x14ac:dyDescent="0.25">
      <c r="A9290">
        <v>2017</v>
      </c>
      <c r="B9290" t="s">
        <v>509</v>
      </c>
      <c r="C9290">
        <v>57</v>
      </c>
      <c r="D9290">
        <v>37941</v>
      </c>
      <c r="E9290" t="s">
        <v>576</v>
      </c>
      <c r="F9290" t="s">
        <v>576</v>
      </c>
      <c r="G9290" t="s">
        <v>751</v>
      </c>
      <c r="H9290" s="35">
        <v>0</v>
      </c>
      <c r="I9290" s="35">
        <v>0</v>
      </c>
      <c r="J9290" s="35">
        <v>0</v>
      </c>
    </row>
    <row r="9291" spans="1:10" x14ac:dyDescent="0.25">
      <c r="A9291">
        <v>2017</v>
      </c>
      <c r="B9291" t="s">
        <v>504</v>
      </c>
      <c r="C9291">
        <v>816</v>
      </c>
      <c r="D9291">
        <v>37941</v>
      </c>
      <c r="E9291" t="s">
        <v>576</v>
      </c>
      <c r="F9291" t="s">
        <v>576</v>
      </c>
      <c r="G9291" t="s">
        <v>751</v>
      </c>
      <c r="H9291" s="35">
        <v>114435</v>
      </c>
      <c r="I9291" s="35">
        <v>19904061</v>
      </c>
      <c r="J9291" s="35">
        <v>20035574</v>
      </c>
    </row>
    <row r="9292" spans="1:10" x14ac:dyDescent="0.25">
      <c r="A9292">
        <v>2018</v>
      </c>
      <c r="B9292" t="s">
        <v>504</v>
      </c>
      <c r="C9292">
        <v>816</v>
      </c>
      <c r="D9292">
        <v>37941</v>
      </c>
      <c r="E9292" t="s">
        <v>576</v>
      </c>
      <c r="F9292" t="s">
        <v>576</v>
      </c>
      <c r="G9292" t="s">
        <v>751</v>
      </c>
      <c r="H9292" s="35">
        <v>101193</v>
      </c>
      <c r="I9292" s="35">
        <v>65270486</v>
      </c>
      <c r="J9292" s="35">
        <v>64447125</v>
      </c>
    </row>
    <row r="9293" spans="1:10" x14ac:dyDescent="0.25">
      <c r="A9293">
        <v>2010</v>
      </c>
      <c r="B9293" t="s">
        <v>504</v>
      </c>
      <c r="C9293">
        <v>816</v>
      </c>
      <c r="D9293">
        <v>37947</v>
      </c>
      <c r="E9293" t="s">
        <v>576</v>
      </c>
      <c r="F9293" t="s">
        <v>576</v>
      </c>
      <c r="G9293" t="s">
        <v>879</v>
      </c>
      <c r="H9293" s="35">
        <v>0</v>
      </c>
      <c r="I9293" s="35">
        <v>0</v>
      </c>
      <c r="J9293" s="35">
        <v>0</v>
      </c>
    </row>
    <row r="9294" spans="1:10" x14ac:dyDescent="0.25">
      <c r="A9294">
        <v>2010</v>
      </c>
      <c r="B9294" t="s">
        <v>504</v>
      </c>
      <c r="C9294">
        <v>816</v>
      </c>
      <c r="D9294">
        <v>37949</v>
      </c>
      <c r="E9294" t="s">
        <v>576</v>
      </c>
      <c r="F9294" t="s">
        <v>576</v>
      </c>
      <c r="G9294" t="s">
        <v>880</v>
      </c>
      <c r="H9294" s="35">
        <v>0</v>
      </c>
      <c r="I9294" s="35">
        <v>76217</v>
      </c>
      <c r="J9294" s="35">
        <v>76213</v>
      </c>
    </row>
    <row r="9295" spans="1:10" x14ac:dyDescent="0.25">
      <c r="A9295">
        <v>2011</v>
      </c>
      <c r="B9295" t="s">
        <v>504</v>
      </c>
      <c r="C9295">
        <v>816</v>
      </c>
      <c r="D9295">
        <v>37949</v>
      </c>
      <c r="E9295" t="s">
        <v>576</v>
      </c>
      <c r="F9295" t="s">
        <v>576</v>
      </c>
      <c r="G9295" t="s">
        <v>880</v>
      </c>
      <c r="H9295" s="35">
        <v>0</v>
      </c>
      <c r="I9295" s="35">
        <v>112772</v>
      </c>
      <c r="J9295" s="35">
        <v>112772</v>
      </c>
    </row>
    <row r="9296" spans="1:10" x14ac:dyDescent="0.25">
      <c r="A9296">
        <v>2012</v>
      </c>
      <c r="B9296" t="s">
        <v>504</v>
      </c>
      <c r="C9296">
        <v>816</v>
      </c>
      <c r="D9296">
        <v>37949</v>
      </c>
      <c r="E9296" t="s">
        <v>576</v>
      </c>
      <c r="F9296" t="s">
        <v>576</v>
      </c>
      <c r="G9296" t="s">
        <v>880</v>
      </c>
      <c r="H9296" s="35">
        <v>0</v>
      </c>
      <c r="I9296" s="35">
        <v>78494</v>
      </c>
      <c r="J9296" s="35">
        <v>78493</v>
      </c>
    </row>
    <row r="9297" spans="1:10" x14ac:dyDescent="0.25">
      <c r="A9297">
        <v>2013</v>
      </c>
      <c r="B9297" t="s">
        <v>504</v>
      </c>
      <c r="C9297">
        <v>816</v>
      </c>
      <c r="D9297">
        <v>37949</v>
      </c>
      <c r="E9297" t="s">
        <v>576</v>
      </c>
      <c r="F9297" t="s">
        <v>576</v>
      </c>
      <c r="G9297" t="s">
        <v>880</v>
      </c>
      <c r="H9297" s="35">
        <v>0</v>
      </c>
      <c r="I9297" s="35">
        <v>102045</v>
      </c>
      <c r="J9297" s="35">
        <v>102045</v>
      </c>
    </row>
    <row r="9298" spans="1:10" x14ac:dyDescent="0.25">
      <c r="A9298">
        <v>2014</v>
      </c>
      <c r="B9298" t="s">
        <v>504</v>
      </c>
      <c r="C9298">
        <v>816</v>
      </c>
      <c r="D9298">
        <v>37949</v>
      </c>
      <c r="E9298" t="s">
        <v>576</v>
      </c>
      <c r="F9298" t="s">
        <v>576</v>
      </c>
      <c r="G9298" t="s">
        <v>880</v>
      </c>
      <c r="H9298" s="35">
        <v>75000</v>
      </c>
      <c r="I9298" s="35">
        <v>103095</v>
      </c>
      <c r="J9298" s="35">
        <v>103094</v>
      </c>
    </row>
    <row r="9299" spans="1:10" x14ac:dyDescent="0.25">
      <c r="A9299">
        <v>2015</v>
      </c>
      <c r="B9299" t="s">
        <v>504</v>
      </c>
      <c r="C9299">
        <v>816</v>
      </c>
      <c r="D9299">
        <v>37949</v>
      </c>
      <c r="E9299" t="s">
        <v>576</v>
      </c>
      <c r="F9299" t="s">
        <v>576</v>
      </c>
      <c r="G9299" t="s">
        <v>880</v>
      </c>
      <c r="H9299" s="35">
        <v>100000</v>
      </c>
      <c r="I9299" s="35">
        <v>128634</v>
      </c>
      <c r="J9299" s="35">
        <v>128634</v>
      </c>
    </row>
    <row r="9300" spans="1:10" x14ac:dyDescent="0.25">
      <c r="A9300">
        <v>2016</v>
      </c>
      <c r="B9300" t="s">
        <v>504</v>
      </c>
      <c r="C9300">
        <v>816</v>
      </c>
      <c r="D9300">
        <v>37949</v>
      </c>
      <c r="E9300" t="s">
        <v>576</v>
      </c>
      <c r="F9300" t="s">
        <v>576</v>
      </c>
      <c r="G9300" t="s">
        <v>880</v>
      </c>
      <c r="H9300" s="35">
        <v>300000</v>
      </c>
      <c r="I9300" s="35">
        <v>135753</v>
      </c>
      <c r="J9300" s="35">
        <v>135753</v>
      </c>
    </row>
    <row r="9301" spans="1:10" x14ac:dyDescent="0.25">
      <c r="A9301">
        <v>2017</v>
      </c>
      <c r="B9301" t="s">
        <v>504</v>
      </c>
      <c r="C9301">
        <v>816</v>
      </c>
      <c r="D9301">
        <v>37949</v>
      </c>
      <c r="E9301" t="s">
        <v>576</v>
      </c>
      <c r="F9301" t="s">
        <v>576</v>
      </c>
      <c r="G9301" t="s">
        <v>880</v>
      </c>
      <c r="H9301" s="35">
        <v>300000</v>
      </c>
      <c r="I9301" s="35">
        <v>30245</v>
      </c>
      <c r="J9301" s="35">
        <v>30245</v>
      </c>
    </row>
    <row r="9302" spans="1:10" x14ac:dyDescent="0.25">
      <c r="A9302">
        <v>2018</v>
      </c>
      <c r="B9302" t="s">
        <v>504</v>
      </c>
      <c r="C9302">
        <v>816</v>
      </c>
      <c r="D9302">
        <v>37949</v>
      </c>
      <c r="E9302" t="s">
        <v>576</v>
      </c>
      <c r="F9302" t="s">
        <v>576</v>
      </c>
      <c r="G9302" t="s">
        <v>880</v>
      </c>
      <c r="H9302" s="35">
        <v>314733</v>
      </c>
      <c r="I9302" s="35">
        <v>107255</v>
      </c>
      <c r="J9302" s="35">
        <v>107256</v>
      </c>
    </row>
    <row r="9303" spans="1:10" x14ac:dyDescent="0.25">
      <c r="A9303">
        <v>2010</v>
      </c>
      <c r="B9303" t="s">
        <v>511</v>
      </c>
      <c r="C9303">
        <v>11</v>
      </c>
      <c r="D9303">
        <v>37950</v>
      </c>
      <c r="E9303" t="s">
        <v>576</v>
      </c>
      <c r="F9303" t="s">
        <v>576</v>
      </c>
      <c r="G9303" t="s">
        <v>656</v>
      </c>
      <c r="H9303" s="35">
        <v>0</v>
      </c>
      <c r="I9303" s="35">
        <v>22500</v>
      </c>
      <c r="J9303" s="35">
        <v>22500</v>
      </c>
    </row>
    <row r="9304" spans="1:10" x14ac:dyDescent="0.25">
      <c r="A9304">
        <v>2010</v>
      </c>
      <c r="B9304" t="s">
        <v>504</v>
      </c>
      <c r="C9304">
        <v>816</v>
      </c>
      <c r="D9304">
        <v>37950</v>
      </c>
      <c r="E9304" t="s">
        <v>576</v>
      </c>
      <c r="F9304" t="s">
        <v>576</v>
      </c>
      <c r="G9304" t="s">
        <v>656</v>
      </c>
      <c r="H9304" s="35">
        <v>0</v>
      </c>
      <c r="I9304" s="35">
        <v>109755</v>
      </c>
      <c r="J9304" s="35">
        <v>105221</v>
      </c>
    </row>
    <row r="9305" spans="1:10" x14ac:dyDescent="0.25">
      <c r="A9305">
        <v>2011</v>
      </c>
      <c r="B9305" t="s">
        <v>511</v>
      </c>
      <c r="C9305">
        <v>11</v>
      </c>
      <c r="D9305">
        <v>37950</v>
      </c>
      <c r="E9305" t="s">
        <v>576</v>
      </c>
      <c r="F9305" t="s">
        <v>576</v>
      </c>
      <c r="G9305" t="s">
        <v>656</v>
      </c>
      <c r="H9305" s="35">
        <v>0</v>
      </c>
      <c r="I9305" s="35">
        <v>20000</v>
      </c>
      <c r="J9305" s="35">
        <v>20000</v>
      </c>
    </row>
    <row r="9306" spans="1:10" x14ac:dyDescent="0.25">
      <c r="A9306">
        <v>2011</v>
      </c>
      <c r="B9306" t="s">
        <v>504</v>
      </c>
      <c r="C9306">
        <v>816</v>
      </c>
      <c r="D9306">
        <v>37950</v>
      </c>
      <c r="E9306" t="s">
        <v>576</v>
      </c>
      <c r="F9306" t="s">
        <v>576</v>
      </c>
      <c r="G9306" t="s">
        <v>656</v>
      </c>
      <c r="H9306" s="35">
        <v>0</v>
      </c>
      <c r="I9306" s="35">
        <v>0</v>
      </c>
      <c r="J9306" s="35">
        <v>0</v>
      </c>
    </row>
    <row r="9307" spans="1:10" x14ac:dyDescent="0.25">
      <c r="A9307">
        <v>2012</v>
      </c>
      <c r="B9307" t="s">
        <v>511</v>
      </c>
      <c r="C9307">
        <v>11</v>
      </c>
      <c r="D9307">
        <v>37950</v>
      </c>
      <c r="E9307" t="s">
        <v>576</v>
      </c>
      <c r="F9307" t="s">
        <v>576</v>
      </c>
      <c r="G9307" t="s">
        <v>656</v>
      </c>
      <c r="H9307" s="35">
        <v>0</v>
      </c>
      <c r="I9307" s="35">
        <v>20000</v>
      </c>
      <c r="J9307" s="35">
        <v>20000</v>
      </c>
    </row>
    <row r="9308" spans="1:10" x14ac:dyDescent="0.25">
      <c r="A9308">
        <v>2013</v>
      </c>
      <c r="B9308" t="s">
        <v>511</v>
      </c>
      <c r="C9308">
        <v>11</v>
      </c>
      <c r="D9308">
        <v>37950</v>
      </c>
      <c r="E9308" t="s">
        <v>576</v>
      </c>
      <c r="F9308" t="s">
        <v>576</v>
      </c>
      <c r="G9308" t="s">
        <v>656</v>
      </c>
      <c r="H9308" s="35">
        <v>0</v>
      </c>
      <c r="I9308" s="35">
        <v>20000</v>
      </c>
      <c r="J9308" s="35">
        <v>20000</v>
      </c>
    </row>
    <row r="9309" spans="1:10" x14ac:dyDescent="0.25">
      <c r="A9309">
        <v>2014</v>
      </c>
      <c r="B9309" t="s">
        <v>511</v>
      </c>
      <c r="C9309">
        <v>11</v>
      </c>
      <c r="D9309">
        <v>37950</v>
      </c>
      <c r="E9309" t="s">
        <v>576</v>
      </c>
      <c r="F9309" t="s">
        <v>576</v>
      </c>
      <c r="G9309" t="s">
        <v>656</v>
      </c>
      <c r="H9309" s="35">
        <v>0</v>
      </c>
      <c r="I9309" s="35">
        <v>0</v>
      </c>
      <c r="J9309" s="35">
        <v>0</v>
      </c>
    </row>
    <row r="9310" spans="1:10" x14ac:dyDescent="0.25">
      <c r="A9310">
        <v>2010</v>
      </c>
      <c r="B9310" t="s">
        <v>530</v>
      </c>
      <c r="C9310">
        <v>98</v>
      </c>
      <c r="D9310">
        <v>37951</v>
      </c>
      <c r="E9310" t="s">
        <v>576</v>
      </c>
      <c r="F9310" t="s">
        <v>576</v>
      </c>
      <c r="G9310" t="s">
        <v>779</v>
      </c>
      <c r="H9310" s="35">
        <v>24907721</v>
      </c>
      <c r="I9310" s="35">
        <v>0</v>
      </c>
      <c r="J9310" s="35">
        <v>0</v>
      </c>
    </row>
    <row r="9311" spans="1:10" x14ac:dyDescent="0.25">
      <c r="A9311">
        <v>2011</v>
      </c>
      <c r="B9311" t="s">
        <v>530</v>
      </c>
      <c r="C9311">
        <v>98</v>
      </c>
      <c r="D9311">
        <v>37951</v>
      </c>
      <c r="E9311" t="s">
        <v>576</v>
      </c>
      <c r="F9311" t="s">
        <v>576</v>
      </c>
      <c r="G9311" t="s">
        <v>779</v>
      </c>
      <c r="H9311" s="35">
        <v>24907721</v>
      </c>
      <c r="I9311" s="35">
        <v>24907721</v>
      </c>
      <c r="J9311" s="35">
        <v>17659152</v>
      </c>
    </row>
    <row r="9312" spans="1:10" x14ac:dyDescent="0.25">
      <c r="A9312">
        <v>2012</v>
      </c>
      <c r="B9312" t="s">
        <v>530</v>
      </c>
      <c r="C9312">
        <v>98</v>
      </c>
      <c r="D9312">
        <v>37951</v>
      </c>
      <c r="E9312" t="s">
        <v>576</v>
      </c>
      <c r="F9312" t="s">
        <v>576</v>
      </c>
      <c r="G9312" t="s">
        <v>779</v>
      </c>
      <c r="H9312" s="35">
        <v>24907721</v>
      </c>
      <c r="I9312" s="35">
        <v>24907721</v>
      </c>
      <c r="J9312" s="35">
        <v>18261024</v>
      </c>
    </row>
    <row r="9313" spans="1:10" x14ac:dyDescent="0.25">
      <c r="A9313">
        <v>2013</v>
      </c>
      <c r="B9313" t="s">
        <v>530</v>
      </c>
      <c r="C9313">
        <v>98</v>
      </c>
      <c r="D9313">
        <v>37951</v>
      </c>
      <c r="E9313" t="s">
        <v>576</v>
      </c>
      <c r="F9313" t="s">
        <v>576</v>
      </c>
      <c r="G9313" t="s">
        <v>779</v>
      </c>
      <c r="H9313" s="35">
        <v>24907721</v>
      </c>
      <c r="I9313" s="35">
        <v>24907721</v>
      </c>
      <c r="J9313" s="35">
        <v>19321208</v>
      </c>
    </row>
    <row r="9314" spans="1:10" x14ac:dyDescent="0.25">
      <c r="A9314">
        <v>2014</v>
      </c>
      <c r="B9314" t="s">
        <v>530</v>
      </c>
      <c r="C9314">
        <v>98</v>
      </c>
      <c r="D9314">
        <v>37951</v>
      </c>
      <c r="E9314" t="s">
        <v>576</v>
      </c>
      <c r="F9314" t="s">
        <v>576</v>
      </c>
      <c r="G9314" t="s">
        <v>779</v>
      </c>
      <c r="H9314" s="35">
        <v>24907721</v>
      </c>
      <c r="I9314" s="35">
        <v>24907721</v>
      </c>
      <c r="J9314" s="35">
        <v>20928304</v>
      </c>
    </row>
    <row r="9315" spans="1:10" x14ac:dyDescent="0.25">
      <c r="A9315">
        <v>2015</v>
      </c>
      <c r="B9315" t="s">
        <v>530</v>
      </c>
      <c r="C9315">
        <v>98</v>
      </c>
      <c r="D9315">
        <v>37951</v>
      </c>
      <c r="E9315" t="s">
        <v>576</v>
      </c>
      <c r="F9315" t="s">
        <v>576</v>
      </c>
      <c r="G9315" t="s">
        <v>779</v>
      </c>
      <c r="H9315" s="35">
        <v>24907721</v>
      </c>
      <c r="I9315" s="35">
        <v>21111940</v>
      </c>
      <c r="J9315" s="35">
        <v>0</v>
      </c>
    </row>
    <row r="9316" spans="1:10" x14ac:dyDescent="0.25">
      <c r="A9316">
        <v>2016</v>
      </c>
      <c r="B9316" t="s">
        <v>530</v>
      </c>
      <c r="C9316">
        <v>98</v>
      </c>
      <c r="D9316">
        <v>37951</v>
      </c>
      <c r="E9316" t="s">
        <v>576</v>
      </c>
      <c r="F9316" t="s">
        <v>576</v>
      </c>
      <c r="G9316" t="s">
        <v>779</v>
      </c>
      <c r="H9316" s="35">
        <v>24907721</v>
      </c>
      <c r="I9316" s="35">
        <v>0</v>
      </c>
      <c r="J9316" s="35">
        <v>0</v>
      </c>
    </row>
    <row r="9317" spans="1:10" x14ac:dyDescent="0.25">
      <c r="A9317">
        <v>2017</v>
      </c>
      <c r="B9317" t="s">
        <v>530</v>
      </c>
      <c r="C9317">
        <v>98</v>
      </c>
      <c r="D9317">
        <v>37951</v>
      </c>
      <c r="E9317" t="s">
        <v>576</v>
      </c>
      <c r="F9317" t="s">
        <v>576</v>
      </c>
      <c r="G9317" t="s">
        <v>779</v>
      </c>
      <c r="H9317" s="35">
        <v>24907721</v>
      </c>
      <c r="I9317" s="35">
        <v>104907721</v>
      </c>
      <c r="J9317" s="35">
        <v>103549441</v>
      </c>
    </row>
    <row r="9318" spans="1:10" x14ac:dyDescent="0.25">
      <c r="A9318">
        <v>2018</v>
      </c>
      <c r="B9318" t="s">
        <v>530</v>
      </c>
      <c r="C9318">
        <v>98</v>
      </c>
      <c r="D9318">
        <v>37951</v>
      </c>
      <c r="E9318" t="s">
        <v>576</v>
      </c>
      <c r="F9318" t="s">
        <v>576</v>
      </c>
      <c r="G9318" t="s">
        <v>779</v>
      </c>
      <c r="H9318" s="35">
        <v>24907721</v>
      </c>
      <c r="I9318" s="35">
        <v>24907721</v>
      </c>
      <c r="J9318" s="35">
        <v>25567431</v>
      </c>
    </row>
    <row r="9319" spans="1:10" x14ac:dyDescent="0.25">
      <c r="A9319">
        <v>2010</v>
      </c>
      <c r="B9319" t="s">
        <v>504</v>
      </c>
      <c r="C9319">
        <v>816</v>
      </c>
      <c r="D9319">
        <v>37952</v>
      </c>
      <c r="E9319" t="s">
        <v>576</v>
      </c>
      <c r="F9319" t="s">
        <v>576</v>
      </c>
      <c r="G9319" t="s">
        <v>881</v>
      </c>
      <c r="H9319" s="35">
        <v>890000</v>
      </c>
      <c r="I9319" s="35">
        <v>890000</v>
      </c>
      <c r="J9319" s="35">
        <v>690000</v>
      </c>
    </row>
    <row r="9320" spans="1:10" x14ac:dyDescent="0.25">
      <c r="A9320">
        <v>2011</v>
      </c>
      <c r="B9320" t="s">
        <v>504</v>
      </c>
      <c r="C9320">
        <v>816</v>
      </c>
      <c r="D9320">
        <v>37952</v>
      </c>
      <c r="E9320" t="s">
        <v>576</v>
      </c>
      <c r="F9320" t="s">
        <v>576</v>
      </c>
      <c r="G9320" t="s">
        <v>881</v>
      </c>
      <c r="H9320" s="35">
        <v>890000</v>
      </c>
      <c r="I9320" s="35">
        <v>857935</v>
      </c>
      <c r="J9320" s="35">
        <v>3297</v>
      </c>
    </row>
    <row r="9321" spans="1:10" x14ac:dyDescent="0.25">
      <c r="A9321">
        <v>2012</v>
      </c>
      <c r="B9321" t="s">
        <v>504</v>
      </c>
      <c r="C9321">
        <v>816</v>
      </c>
      <c r="D9321">
        <v>37952</v>
      </c>
      <c r="E9321" t="s">
        <v>576</v>
      </c>
      <c r="F9321" t="s">
        <v>576</v>
      </c>
      <c r="G9321" t="s">
        <v>881</v>
      </c>
      <c r="H9321" s="35">
        <v>890050</v>
      </c>
      <c r="I9321" s="35">
        <v>890050</v>
      </c>
      <c r="J9321" s="35">
        <v>250000</v>
      </c>
    </row>
    <row r="9322" spans="1:10" x14ac:dyDescent="0.25">
      <c r="A9322">
        <v>2013</v>
      </c>
      <c r="B9322" t="s">
        <v>504</v>
      </c>
      <c r="C9322">
        <v>816</v>
      </c>
      <c r="D9322">
        <v>37952</v>
      </c>
      <c r="E9322" t="s">
        <v>576</v>
      </c>
      <c r="F9322" t="s">
        <v>576</v>
      </c>
      <c r="G9322" t="s">
        <v>881</v>
      </c>
      <c r="H9322" s="35">
        <v>845493</v>
      </c>
      <c r="I9322" s="35">
        <v>845493</v>
      </c>
      <c r="J9322" s="35">
        <v>37</v>
      </c>
    </row>
    <row r="9323" spans="1:10" x14ac:dyDescent="0.25">
      <c r="A9323">
        <v>2014</v>
      </c>
      <c r="B9323" t="s">
        <v>504</v>
      </c>
      <c r="C9323">
        <v>816</v>
      </c>
      <c r="D9323">
        <v>37952</v>
      </c>
      <c r="E9323" t="s">
        <v>576</v>
      </c>
      <c r="F9323" t="s">
        <v>576</v>
      </c>
      <c r="G9323" t="s">
        <v>881</v>
      </c>
      <c r="H9323" s="35">
        <v>845493</v>
      </c>
      <c r="I9323" s="35">
        <v>845493</v>
      </c>
      <c r="J9323" s="35">
        <v>0</v>
      </c>
    </row>
    <row r="9324" spans="1:10" x14ac:dyDescent="0.25">
      <c r="A9324">
        <v>2015</v>
      </c>
      <c r="B9324" t="s">
        <v>504</v>
      </c>
      <c r="C9324">
        <v>816</v>
      </c>
      <c r="D9324">
        <v>37952</v>
      </c>
      <c r="E9324" t="s">
        <v>576</v>
      </c>
      <c r="F9324" t="s">
        <v>576</v>
      </c>
      <c r="G9324" t="s">
        <v>881</v>
      </c>
      <c r="H9324" s="35">
        <v>845493</v>
      </c>
      <c r="I9324" s="35">
        <v>845493</v>
      </c>
      <c r="J9324" s="35">
        <v>11977</v>
      </c>
    </row>
    <row r="9325" spans="1:10" x14ac:dyDescent="0.25">
      <c r="A9325">
        <v>2016</v>
      </c>
      <c r="B9325" t="s">
        <v>504</v>
      </c>
      <c r="C9325">
        <v>816</v>
      </c>
      <c r="D9325">
        <v>37952</v>
      </c>
      <c r="E9325" t="s">
        <v>576</v>
      </c>
      <c r="F9325" t="s">
        <v>576</v>
      </c>
      <c r="G9325" t="s">
        <v>881</v>
      </c>
      <c r="H9325" s="35">
        <v>845493</v>
      </c>
      <c r="I9325" s="35">
        <v>0</v>
      </c>
      <c r="J9325" s="35">
        <v>91891</v>
      </c>
    </row>
    <row r="9326" spans="1:10" x14ac:dyDescent="0.25">
      <c r="A9326">
        <v>2017</v>
      </c>
      <c r="B9326" t="s">
        <v>504</v>
      </c>
      <c r="C9326">
        <v>816</v>
      </c>
      <c r="D9326">
        <v>37952</v>
      </c>
      <c r="E9326" t="s">
        <v>576</v>
      </c>
      <c r="F9326" t="s">
        <v>576</v>
      </c>
      <c r="G9326" t="s">
        <v>881</v>
      </c>
      <c r="H9326" s="35">
        <v>845493</v>
      </c>
      <c r="I9326" s="35">
        <v>845493</v>
      </c>
      <c r="J9326" s="35">
        <v>0</v>
      </c>
    </row>
    <row r="9327" spans="1:10" x14ac:dyDescent="0.25">
      <c r="A9327">
        <v>2018</v>
      </c>
      <c r="B9327" t="s">
        <v>504</v>
      </c>
      <c r="C9327">
        <v>816</v>
      </c>
      <c r="D9327">
        <v>37952</v>
      </c>
      <c r="E9327" t="s">
        <v>576</v>
      </c>
      <c r="F9327" t="s">
        <v>576</v>
      </c>
      <c r="G9327" t="s">
        <v>881</v>
      </c>
      <c r="H9327" s="35">
        <v>42500</v>
      </c>
      <c r="I9327" s="35">
        <v>42500</v>
      </c>
      <c r="J9327" s="35">
        <v>12617</v>
      </c>
    </row>
    <row r="9328" spans="1:10" x14ac:dyDescent="0.25">
      <c r="A9328">
        <v>2010</v>
      </c>
      <c r="B9328" t="s">
        <v>498</v>
      </c>
      <c r="C9328">
        <v>2</v>
      </c>
      <c r="D9328">
        <v>39904</v>
      </c>
      <c r="E9328" t="s">
        <v>576</v>
      </c>
      <c r="F9328" t="s">
        <v>576</v>
      </c>
      <c r="G9328" t="s">
        <v>646</v>
      </c>
      <c r="H9328" s="35">
        <v>0</v>
      </c>
      <c r="I9328" s="35">
        <v>11228</v>
      </c>
      <c r="J9328" s="35">
        <v>11260</v>
      </c>
    </row>
    <row r="9329" spans="1:10" x14ac:dyDescent="0.25">
      <c r="A9329">
        <v>2010</v>
      </c>
      <c r="B9329" t="s">
        <v>518</v>
      </c>
      <c r="C9329">
        <v>68</v>
      </c>
      <c r="D9329">
        <v>39904</v>
      </c>
      <c r="E9329" t="s">
        <v>576</v>
      </c>
      <c r="F9329" t="s">
        <v>576</v>
      </c>
      <c r="G9329" t="s">
        <v>646</v>
      </c>
      <c r="H9329" s="35">
        <v>0</v>
      </c>
      <c r="I9329" s="35">
        <v>92675</v>
      </c>
      <c r="J9329" s="35">
        <v>40000</v>
      </c>
    </row>
    <row r="9330" spans="1:10" x14ac:dyDescent="0.25">
      <c r="A9330">
        <v>2011</v>
      </c>
      <c r="B9330" t="s">
        <v>498</v>
      </c>
      <c r="C9330">
        <v>2</v>
      </c>
      <c r="D9330">
        <v>39904</v>
      </c>
      <c r="E9330" t="s">
        <v>576</v>
      </c>
      <c r="F9330" t="s">
        <v>576</v>
      </c>
      <c r="G9330" t="s">
        <v>646</v>
      </c>
      <c r="H9330" s="35">
        <v>0</v>
      </c>
      <c r="I9330" s="35">
        <v>19769</v>
      </c>
      <c r="J9330" s="35">
        <v>19572</v>
      </c>
    </row>
    <row r="9331" spans="1:10" x14ac:dyDescent="0.25">
      <c r="A9331">
        <v>2011</v>
      </c>
      <c r="B9331" t="s">
        <v>518</v>
      </c>
      <c r="C9331">
        <v>68</v>
      </c>
      <c r="D9331">
        <v>39904</v>
      </c>
      <c r="E9331" t="s">
        <v>576</v>
      </c>
      <c r="F9331" t="s">
        <v>576</v>
      </c>
      <c r="G9331" t="s">
        <v>646</v>
      </c>
      <c r="H9331" s="35">
        <v>0</v>
      </c>
      <c r="I9331" s="35">
        <v>75175</v>
      </c>
      <c r="J9331" s="35">
        <v>0</v>
      </c>
    </row>
    <row r="9332" spans="1:10" x14ac:dyDescent="0.25">
      <c r="A9332">
        <v>2012</v>
      </c>
      <c r="B9332" t="s">
        <v>498</v>
      </c>
      <c r="C9332">
        <v>2</v>
      </c>
      <c r="D9332">
        <v>39904</v>
      </c>
      <c r="E9332" t="s">
        <v>576</v>
      </c>
      <c r="F9332" t="s">
        <v>576</v>
      </c>
      <c r="G9332" t="s">
        <v>646</v>
      </c>
      <c r="H9332" s="35">
        <v>0</v>
      </c>
      <c r="I9332" s="35">
        <v>0</v>
      </c>
      <c r="J9332" s="35">
        <v>0</v>
      </c>
    </row>
    <row r="9333" spans="1:10" x14ac:dyDescent="0.25">
      <c r="A9333">
        <v>2010</v>
      </c>
      <c r="B9333" t="s">
        <v>498</v>
      </c>
      <c r="C9333">
        <v>2</v>
      </c>
      <c r="D9333">
        <v>41900</v>
      </c>
      <c r="E9333" t="s">
        <v>576</v>
      </c>
      <c r="F9333" t="s">
        <v>576</v>
      </c>
      <c r="G9333" t="s">
        <v>475</v>
      </c>
      <c r="H9333" s="35">
        <v>0</v>
      </c>
      <c r="I9333" s="35">
        <v>100000</v>
      </c>
      <c r="J9333" s="35">
        <v>100000</v>
      </c>
    </row>
    <row r="9334" spans="1:10" x14ac:dyDescent="0.25">
      <c r="A9334">
        <v>2010</v>
      </c>
      <c r="B9334" t="s">
        <v>494</v>
      </c>
      <c r="C9334">
        <v>40</v>
      </c>
      <c r="D9334">
        <v>41900</v>
      </c>
      <c r="E9334" t="s">
        <v>576</v>
      </c>
      <c r="F9334" t="s">
        <v>576</v>
      </c>
      <c r="G9334" t="s">
        <v>475</v>
      </c>
      <c r="H9334" s="35">
        <v>35000000</v>
      </c>
      <c r="I9334" s="35">
        <v>40000000</v>
      </c>
      <c r="J9334" s="35">
        <v>40035947</v>
      </c>
    </row>
    <row r="9335" spans="1:10" x14ac:dyDescent="0.25">
      <c r="A9335">
        <v>2010</v>
      </c>
      <c r="B9335" t="s">
        <v>506</v>
      </c>
      <c r="C9335">
        <v>827</v>
      </c>
      <c r="D9335">
        <v>41900</v>
      </c>
      <c r="E9335" t="s">
        <v>576</v>
      </c>
      <c r="F9335" t="s">
        <v>576</v>
      </c>
      <c r="G9335" t="s">
        <v>475</v>
      </c>
      <c r="H9335" s="35">
        <v>0</v>
      </c>
      <c r="I9335" s="35">
        <v>290837</v>
      </c>
      <c r="J9335" s="35">
        <v>290837</v>
      </c>
    </row>
    <row r="9336" spans="1:10" x14ac:dyDescent="0.25">
      <c r="A9336">
        <v>2011</v>
      </c>
      <c r="B9336" t="s">
        <v>498</v>
      </c>
      <c r="C9336">
        <v>2</v>
      </c>
      <c r="D9336">
        <v>41900</v>
      </c>
      <c r="E9336" t="s">
        <v>576</v>
      </c>
      <c r="F9336" t="s">
        <v>576</v>
      </c>
      <c r="G9336" t="s">
        <v>475</v>
      </c>
      <c r="H9336" s="35">
        <v>0</v>
      </c>
      <c r="I9336" s="35">
        <v>141267</v>
      </c>
      <c r="J9336" s="35">
        <v>141265</v>
      </c>
    </row>
    <row r="9337" spans="1:10" x14ac:dyDescent="0.25">
      <c r="A9337">
        <v>2011</v>
      </c>
      <c r="B9337" t="s">
        <v>494</v>
      </c>
      <c r="C9337">
        <v>40</v>
      </c>
      <c r="D9337">
        <v>41900</v>
      </c>
      <c r="E9337" t="s">
        <v>576</v>
      </c>
      <c r="F9337" t="s">
        <v>576</v>
      </c>
      <c r="G9337" t="s">
        <v>475</v>
      </c>
      <c r="H9337" s="35">
        <v>35000000</v>
      </c>
      <c r="I9337" s="35">
        <v>45000000</v>
      </c>
      <c r="J9337" s="35">
        <v>45000000</v>
      </c>
    </row>
    <row r="9338" spans="1:10" x14ac:dyDescent="0.25">
      <c r="A9338">
        <v>2011</v>
      </c>
      <c r="B9338" t="s">
        <v>506</v>
      </c>
      <c r="C9338">
        <v>827</v>
      </c>
      <c r="D9338">
        <v>41900</v>
      </c>
      <c r="E9338" t="s">
        <v>576</v>
      </c>
      <c r="F9338" t="s">
        <v>576</v>
      </c>
      <c r="G9338" t="s">
        <v>475</v>
      </c>
      <c r="H9338" s="35">
        <v>0</v>
      </c>
      <c r="I9338" s="35">
        <v>287260</v>
      </c>
      <c r="J9338" s="35">
        <v>287260</v>
      </c>
    </row>
    <row r="9339" spans="1:10" x14ac:dyDescent="0.25">
      <c r="A9339">
        <v>2012</v>
      </c>
      <c r="B9339" t="s">
        <v>498</v>
      </c>
      <c r="C9339">
        <v>2</v>
      </c>
      <c r="D9339">
        <v>41900</v>
      </c>
      <c r="E9339" t="s">
        <v>576</v>
      </c>
      <c r="F9339" t="s">
        <v>576</v>
      </c>
      <c r="G9339" t="s">
        <v>475</v>
      </c>
      <c r="H9339" s="35">
        <v>0</v>
      </c>
      <c r="I9339" s="35">
        <v>192907</v>
      </c>
      <c r="J9339" s="35">
        <v>192909</v>
      </c>
    </row>
    <row r="9340" spans="1:10" x14ac:dyDescent="0.25">
      <c r="A9340">
        <v>2012</v>
      </c>
      <c r="B9340" t="s">
        <v>494</v>
      </c>
      <c r="C9340">
        <v>40</v>
      </c>
      <c r="D9340">
        <v>41900</v>
      </c>
      <c r="E9340" t="s">
        <v>576</v>
      </c>
      <c r="F9340" t="s">
        <v>576</v>
      </c>
      <c r="G9340" t="s">
        <v>475</v>
      </c>
      <c r="H9340" s="35">
        <v>35000000</v>
      </c>
      <c r="I9340" s="35">
        <v>51202481</v>
      </c>
      <c r="J9340" s="35">
        <v>51202480</v>
      </c>
    </row>
    <row r="9341" spans="1:10" x14ac:dyDescent="0.25">
      <c r="A9341">
        <v>2012</v>
      </c>
      <c r="B9341" t="s">
        <v>506</v>
      </c>
      <c r="C9341">
        <v>827</v>
      </c>
      <c r="D9341">
        <v>41900</v>
      </c>
      <c r="E9341" t="s">
        <v>576</v>
      </c>
      <c r="F9341" t="s">
        <v>576</v>
      </c>
      <c r="G9341" t="s">
        <v>475</v>
      </c>
      <c r="H9341" s="35">
        <v>0</v>
      </c>
      <c r="I9341" s="35">
        <v>252706</v>
      </c>
      <c r="J9341" s="35">
        <v>252706</v>
      </c>
    </row>
    <row r="9342" spans="1:10" x14ac:dyDescent="0.25">
      <c r="A9342">
        <v>2013</v>
      </c>
      <c r="B9342" t="s">
        <v>498</v>
      </c>
      <c r="C9342">
        <v>2</v>
      </c>
      <c r="D9342">
        <v>41900</v>
      </c>
      <c r="E9342" t="s">
        <v>576</v>
      </c>
      <c r="F9342" t="s">
        <v>576</v>
      </c>
      <c r="G9342" t="s">
        <v>475</v>
      </c>
      <c r="H9342" s="35">
        <v>0</v>
      </c>
      <c r="I9342" s="35">
        <v>190826</v>
      </c>
      <c r="J9342" s="35">
        <v>190826</v>
      </c>
    </row>
    <row r="9343" spans="1:10" x14ac:dyDescent="0.25">
      <c r="A9343">
        <v>2013</v>
      </c>
      <c r="B9343" t="s">
        <v>494</v>
      </c>
      <c r="C9343">
        <v>40</v>
      </c>
      <c r="D9343">
        <v>41900</v>
      </c>
      <c r="E9343" t="s">
        <v>576</v>
      </c>
      <c r="F9343" t="s">
        <v>576</v>
      </c>
      <c r="G9343" t="s">
        <v>475</v>
      </c>
      <c r="H9343" s="35">
        <v>35000000</v>
      </c>
      <c r="I9343" s="35">
        <v>61139308</v>
      </c>
      <c r="J9343" s="35">
        <v>61139308</v>
      </c>
    </row>
    <row r="9344" spans="1:10" x14ac:dyDescent="0.25">
      <c r="A9344">
        <v>2013</v>
      </c>
      <c r="B9344" t="s">
        <v>506</v>
      </c>
      <c r="C9344">
        <v>827</v>
      </c>
      <c r="D9344">
        <v>41900</v>
      </c>
      <c r="E9344" t="s">
        <v>576</v>
      </c>
      <c r="F9344" t="s">
        <v>576</v>
      </c>
      <c r="G9344" t="s">
        <v>475</v>
      </c>
      <c r="H9344" s="35">
        <v>0</v>
      </c>
      <c r="I9344" s="35">
        <v>220410</v>
      </c>
      <c r="J9344" s="35">
        <v>220410</v>
      </c>
    </row>
    <row r="9345" spans="1:10" x14ac:dyDescent="0.25">
      <c r="A9345">
        <v>2014</v>
      </c>
      <c r="B9345" t="s">
        <v>498</v>
      </c>
      <c r="C9345">
        <v>2</v>
      </c>
      <c r="D9345">
        <v>41900</v>
      </c>
      <c r="E9345" t="s">
        <v>576</v>
      </c>
      <c r="F9345" t="s">
        <v>576</v>
      </c>
      <c r="G9345" t="s">
        <v>475</v>
      </c>
      <c r="H9345" s="35">
        <v>0</v>
      </c>
      <c r="I9345" s="35">
        <v>180000</v>
      </c>
      <c r="J9345" s="35">
        <v>180000</v>
      </c>
    </row>
    <row r="9346" spans="1:10" x14ac:dyDescent="0.25">
      <c r="A9346">
        <v>2014</v>
      </c>
      <c r="B9346" t="s">
        <v>494</v>
      </c>
      <c r="C9346">
        <v>40</v>
      </c>
      <c r="D9346">
        <v>41900</v>
      </c>
      <c r="E9346" t="s">
        <v>576</v>
      </c>
      <c r="F9346" t="s">
        <v>576</v>
      </c>
      <c r="G9346" t="s">
        <v>475</v>
      </c>
      <c r="H9346" s="35">
        <v>45000000</v>
      </c>
      <c r="I9346" s="35">
        <v>67902615</v>
      </c>
      <c r="J9346" s="35">
        <v>67902615</v>
      </c>
    </row>
    <row r="9347" spans="1:10" x14ac:dyDescent="0.25">
      <c r="A9347">
        <v>2014</v>
      </c>
      <c r="B9347" t="s">
        <v>506</v>
      </c>
      <c r="C9347">
        <v>827</v>
      </c>
      <c r="D9347">
        <v>41900</v>
      </c>
      <c r="E9347" t="s">
        <v>576</v>
      </c>
      <c r="F9347" t="s">
        <v>576</v>
      </c>
      <c r="G9347" t="s">
        <v>475</v>
      </c>
      <c r="H9347" s="35">
        <v>0</v>
      </c>
      <c r="I9347" s="35">
        <v>198848</v>
      </c>
      <c r="J9347" s="35">
        <v>198848</v>
      </c>
    </row>
    <row r="9348" spans="1:10" x14ac:dyDescent="0.25">
      <c r="A9348">
        <v>2015</v>
      </c>
      <c r="B9348" t="s">
        <v>498</v>
      </c>
      <c r="C9348">
        <v>2</v>
      </c>
      <c r="D9348">
        <v>41900</v>
      </c>
      <c r="E9348" t="s">
        <v>576</v>
      </c>
      <c r="F9348" t="s">
        <v>576</v>
      </c>
      <c r="G9348" t="s">
        <v>475</v>
      </c>
      <c r="H9348" s="35">
        <v>0</v>
      </c>
      <c r="I9348" s="35">
        <v>177597</v>
      </c>
      <c r="J9348" s="35">
        <v>171733</v>
      </c>
    </row>
    <row r="9349" spans="1:10" x14ac:dyDescent="0.25">
      <c r="A9349">
        <v>2015</v>
      </c>
      <c r="B9349" t="s">
        <v>494</v>
      </c>
      <c r="C9349">
        <v>40</v>
      </c>
      <c r="D9349">
        <v>41900</v>
      </c>
      <c r="E9349" t="s">
        <v>576</v>
      </c>
      <c r="F9349" t="s">
        <v>576</v>
      </c>
      <c r="G9349" t="s">
        <v>475</v>
      </c>
      <c r="H9349" s="35">
        <v>50000000</v>
      </c>
      <c r="I9349" s="35">
        <v>61407277</v>
      </c>
      <c r="J9349" s="35">
        <v>61407277</v>
      </c>
    </row>
    <row r="9350" spans="1:10" x14ac:dyDescent="0.25">
      <c r="A9350">
        <v>2015</v>
      </c>
      <c r="B9350" t="s">
        <v>506</v>
      </c>
      <c r="C9350">
        <v>827</v>
      </c>
      <c r="D9350">
        <v>41900</v>
      </c>
      <c r="E9350" t="s">
        <v>576</v>
      </c>
      <c r="F9350" t="s">
        <v>576</v>
      </c>
      <c r="G9350" t="s">
        <v>475</v>
      </c>
      <c r="H9350" s="35">
        <v>0</v>
      </c>
      <c r="I9350" s="35">
        <v>212915</v>
      </c>
      <c r="J9350" s="35">
        <v>212915</v>
      </c>
    </row>
    <row r="9351" spans="1:10" x14ac:dyDescent="0.25">
      <c r="A9351">
        <v>2016</v>
      </c>
      <c r="B9351" t="s">
        <v>498</v>
      </c>
      <c r="C9351">
        <v>2</v>
      </c>
      <c r="D9351">
        <v>41900</v>
      </c>
      <c r="E9351" t="s">
        <v>576</v>
      </c>
      <c r="F9351" t="s">
        <v>576</v>
      </c>
      <c r="G9351" t="s">
        <v>475</v>
      </c>
      <c r="H9351" s="35">
        <v>2498</v>
      </c>
      <c r="I9351" s="35">
        <v>152498</v>
      </c>
      <c r="J9351" s="35">
        <v>132390</v>
      </c>
    </row>
    <row r="9352" spans="1:10" x14ac:dyDescent="0.25">
      <c r="A9352">
        <v>2016</v>
      </c>
      <c r="B9352" t="s">
        <v>494</v>
      </c>
      <c r="C9352">
        <v>40</v>
      </c>
      <c r="D9352">
        <v>41900</v>
      </c>
      <c r="E9352" t="s">
        <v>576</v>
      </c>
      <c r="F9352" t="s">
        <v>576</v>
      </c>
      <c r="G9352" t="s">
        <v>475</v>
      </c>
      <c r="H9352" s="35">
        <v>50000000</v>
      </c>
      <c r="I9352" s="35">
        <v>57293133</v>
      </c>
      <c r="J9352" s="35">
        <v>57293133</v>
      </c>
    </row>
    <row r="9353" spans="1:10" x14ac:dyDescent="0.25">
      <c r="A9353">
        <v>2016</v>
      </c>
      <c r="B9353" t="s">
        <v>506</v>
      </c>
      <c r="C9353">
        <v>827</v>
      </c>
      <c r="D9353">
        <v>41900</v>
      </c>
      <c r="E9353" t="s">
        <v>576</v>
      </c>
      <c r="F9353" t="s">
        <v>576</v>
      </c>
      <c r="G9353" t="s">
        <v>475</v>
      </c>
      <c r="H9353" s="35">
        <v>0</v>
      </c>
      <c r="I9353" s="35">
        <v>195929</v>
      </c>
      <c r="J9353" s="35">
        <v>195929</v>
      </c>
    </row>
    <row r="9354" spans="1:10" x14ac:dyDescent="0.25">
      <c r="A9354">
        <v>2017</v>
      </c>
      <c r="B9354" t="s">
        <v>498</v>
      </c>
      <c r="C9354">
        <v>2</v>
      </c>
      <c r="D9354">
        <v>41900</v>
      </c>
      <c r="E9354" t="s">
        <v>576</v>
      </c>
      <c r="F9354" t="s">
        <v>576</v>
      </c>
      <c r="G9354" t="s">
        <v>475</v>
      </c>
      <c r="H9354" s="35">
        <v>3668</v>
      </c>
      <c r="I9354" s="35">
        <v>118668</v>
      </c>
      <c r="J9354" s="35">
        <v>113500</v>
      </c>
    </row>
    <row r="9355" spans="1:10" x14ac:dyDescent="0.25">
      <c r="A9355">
        <v>2017</v>
      </c>
      <c r="B9355" t="s">
        <v>494</v>
      </c>
      <c r="C9355">
        <v>40</v>
      </c>
      <c r="D9355">
        <v>41900</v>
      </c>
      <c r="E9355" t="s">
        <v>576</v>
      </c>
      <c r="F9355" t="s">
        <v>576</v>
      </c>
      <c r="G9355" t="s">
        <v>475</v>
      </c>
      <c r="H9355" s="35">
        <v>50000000</v>
      </c>
      <c r="I9355" s="35">
        <v>67112621</v>
      </c>
      <c r="J9355" s="35">
        <v>67112621</v>
      </c>
    </row>
    <row r="9356" spans="1:10" x14ac:dyDescent="0.25">
      <c r="A9356">
        <v>2017</v>
      </c>
      <c r="B9356" t="s">
        <v>506</v>
      </c>
      <c r="C9356">
        <v>827</v>
      </c>
      <c r="D9356">
        <v>41900</v>
      </c>
      <c r="E9356" t="s">
        <v>576</v>
      </c>
      <c r="F9356" t="s">
        <v>576</v>
      </c>
      <c r="G9356" t="s">
        <v>475</v>
      </c>
      <c r="H9356" s="35">
        <v>0</v>
      </c>
      <c r="I9356" s="35">
        <v>203056</v>
      </c>
      <c r="J9356" s="35">
        <v>203056</v>
      </c>
    </row>
    <row r="9357" spans="1:10" x14ac:dyDescent="0.25">
      <c r="A9357">
        <v>2018</v>
      </c>
      <c r="B9357" t="s">
        <v>498</v>
      </c>
      <c r="C9357">
        <v>2</v>
      </c>
      <c r="D9357">
        <v>41900</v>
      </c>
      <c r="E9357" t="s">
        <v>576</v>
      </c>
      <c r="F9357" t="s">
        <v>576</v>
      </c>
      <c r="G9357" t="s">
        <v>475</v>
      </c>
      <c r="H9357" s="35">
        <v>4062</v>
      </c>
      <c r="I9357" s="35">
        <v>66243</v>
      </c>
      <c r="J9357" s="35">
        <v>66243</v>
      </c>
    </row>
    <row r="9358" spans="1:10" x14ac:dyDescent="0.25">
      <c r="A9358">
        <v>2018</v>
      </c>
      <c r="B9358" t="s">
        <v>494</v>
      </c>
      <c r="C9358">
        <v>40</v>
      </c>
      <c r="D9358">
        <v>41900</v>
      </c>
      <c r="E9358" t="s">
        <v>576</v>
      </c>
      <c r="F9358" t="s">
        <v>576</v>
      </c>
      <c r="G9358" t="s">
        <v>475</v>
      </c>
      <c r="H9358" s="35">
        <v>50000000</v>
      </c>
      <c r="I9358" s="35">
        <v>68889338</v>
      </c>
      <c r="J9358" s="35">
        <v>68889338</v>
      </c>
    </row>
    <row r="9359" spans="1:10" x14ac:dyDescent="0.25">
      <c r="A9359">
        <v>2018</v>
      </c>
      <c r="B9359" t="s">
        <v>506</v>
      </c>
      <c r="C9359">
        <v>827</v>
      </c>
      <c r="D9359">
        <v>41900</v>
      </c>
      <c r="E9359" t="s">
        <v>576</v>
      </c>
      <c r="F9359" t="s">
        <v>576</v>
      </c>
      <c r="G9359" t="s">
        <v>475</v>
      </c>
      <c r="H9359" s="35">
        <v>0</v>
      </c>
      <c r="I9359" s="35">
        <v>212906</v>
      </c>
      <c r="J9359" s="35">
        <v>212906</v>
      </c>
    </row>
    <row r="9360" spans="1:10" x14ac:dyDescent="0.25">
      <c r="A9360">
        <v>2011</v>
      </c>
      <c r="B9360" t="s">
        <v>494</v>
      </c>
      <c r="C9360">
        <v>40</v>
      </c>
      <c r="D9360">
        <v>41903</v>
      </c>
      <c r="E9360" t="s">
        <v>576</v>
      </c>
      <c r="F9360" t="s">
        <v>576</v>
      </c>
      <c r="G9360" t="s">
        <v>954</v>
      </c>
      <c r="H9360" s="35">
        <v>32000000</v>
      </c>
      <c r="I9360" s="35">
        <v>0</v>
      </c>
      <c r="J9360" s="35">
        <v>0</v>
      </c>
    </row>
    <row r="9361" spans="1:10" x14ac:dyDescent="0.25">
      <c r="A9361">
        <v>2012</v>
      </c>
      <c r="B9361" t="s">
        <v>494</v>
      </c>
      <c r="C9361">
        <v>40</v>
      </c>
      <c r="D9361">
        <v>41903</v>
      </c>
      <c r="E9361" t="s">
        <v>576</v>
      </c>
      <c r="F9361" t="s">
        <v>576</v>
      </c>
      <c r="G9361" t="s">
        <v>954</v>
      </c>
      <c r="H9361" s="35">
        <v>32000000</v>
      </c>
      <c r="I9361" s="35">
        <v>0</v>
      </c>
      <c r="J9361" s="35">
        <v>0</v>
      </c>
    </row>
    <row r="9362" spans="1:10" x14ac:dyDescent="0.25">
      <c r="A9362">
        <v>2014</v>
      </c>
      <c r="B9362" t="s">
        <v>494</v>
      </c>
      <c r="C9362">
        <v>40</v>
      </c>
      <c r="D9362">
        <v>41903</v>
      </c>
      <c r="E9362" t="s">
        <v>576</v>
      </c>
      <c r="F9362" t="s">
        <v>576</v>
      </c>
      <c r="G9362" t="s">
        <v>954</v>
      </c>
      <c r="H9362" s="35">
        <v>32000000</v>
      </c>
      <c r="I9362" s="35">
        <v>0</v>
      </c>
      <c r="J9362" s="35">
        <v>0</v>
      </c>
    </row>
    <row r="9363" spans="1:10" x14ac:dyDescent="0.25">
      <c r="A9363">
        <v>2010</v>
      </c>
      <c r="B9363" t="s">
        <v>494</v>
      </c>
      <c r="C9363">
        <v>40</v>
      </c>
      <c r="D9363">
        <v>41905</v>
      </c>
      <c r="E9363" t="s">
        <v>576</v>
      </c>
      <c r="F9363" t="s">
        <v>576</v>
      </c>
      <c r="G9363" t="s">
        <v>703</v>
      </c>
      <c r="H9363" s="35">
        <v>8000000</v>
      </c>
      <c r="I9363" s="35">
        <v>30500000</v>
      </c>
      <c r="J9363" s="35">
        <v>30500000</v>
      </c>
    </row>
    <row r="9364" spans="1:10" x14ac:dyDescent="0.25">
      <c r="A9364">
        <v>2011</v>
      </c>
      <c r="B9364" t="s">
        <v>494</v>
      </c>
      <c r="C9364">
        <v>40</v>
      </c>
      <c r="D9364">
        <v>41905</v>
      </c>
      <c r="E9364" t="s">
        <v>576</v>
      </c>
      <c r="F9364" t="s">
        <v>576</v>
      </c>
      <c r="G9364" t="s">
        <v>703</v>
      </c>
      <c r="H9364" s="35">
        <v>8000000</v>
      </c>
      <c r="I9364" s="35">
        <v>51000658</v>
      </c>
      <c r="J9364" s="35">
        <v>51000658</v>
      </c>
    </row>
    <row r="9365" spans="1:10" x14ac:dyDescent="0.25">
      <c r="A9365">
        <v>2012</v>
      </c>
      <c r="B9365" t="s">
        <v>494</v>
      </c>
      <c r="C9365">
        <v>40</v>
      </c>
      <c r="D9365">
        <v>41905</v>
      </c>
      <c r="E9365" t="s">
        <v>576</v>
      </c>
      <c r="F9365" t="s">
        <v>576</v>
      </c>
      <c r="G9365" t="s">
        <v>703</v>
      </c>
      <c r="H9365" s="35">
        <v>8000000</v>
      </c>
      <c r="I9365" s="35">
        <v>21712926</v>
      </c>
      <c r="J9365" s="35">
        <v>21712926</v>
      </c>
    </row>
    <row r="9366" spans="1:10" x14ac:dyDescent="0.25">
      <c r="A9366">
        <v>2013</v>
      </c>
      <c r="B9366" t="s">
        <v>494</v>
      </c>
      <c r="C9366">
        <v>40</v>
      </c>
      <c r="D9366">
        <v>41905</v>
      </c>
      <c r="E9366" t="s">
        <v>576</v>
      </c>
      <c r="F9366" t="s">
        <v>576</v>
      </c>
      <c r="G9366" t="s">
        <v>703</v>
      </c>
      <c r="H9366" s="35">
        <v>41179892</v>
      </c>
      <c r="I9366" s="35">
        <v>63327655</v>
      </c>
      <c r="J9366" s="35">
        <v>63327655</v>
      </c>
    </row>
    <row r="9367" spans="1:10" x14ac:dyDescent="0.25">
      <c r="A9367">
        <v>2014</v>
      </c>
      <c r="B9367" t="s">
        <v>494</v>
      </c>
      <c r="C9367">
        <v>40</v>
      </c>
      <c r="D9367">
        <v>41905</v>
      </c>
      <c r="E9367" t="s">
        <v>576</v>
      </c>
      <c r="F9367" t="s">
        <v>576</v>
      </c>
      <c r="G9367" t="s">
        <v>703</v>
      </c>
      <c r="H9367" s="35">
        <v>20000000</v>
      </c>
      <c r="I9367" s="35">
        <v>44489930</v>
      </c>
      <c r="J9367" s="35">
        <v>44489930</v>
      </c>
    </row>
    <row r="9368" spans="1:10" x14ac:dyDescent="0.25">
      <c r="A9368">
        <v>2015</v>
      </c>
      <c r="B9368" t="s">
        <v>494</v>
      </c>
      <c r="C9368">
        <v>40</v>
      </c>
      <c r="D9368">
        <v>41905</v>
      </c>
      <c r="E9368" t="s">
        <v>576</v>
      </c>
      <c r="F9368" t="s">
        <v>576</v>
      </c>
      <c r="G9368" t="s">
        <v>703</v>
      </c>
      <c r="H9368" s="35">
        <v>44489930</v>
      </c>
      <c r="I9368" s="35">
        <v>65788700</v>
      </c>
      <c r="J9368" s="35">
        <v>65788700</v>
      </c>
    </row>
    <row r="9369" spans="1:10" x14ac:dyDescent="0.25">
      <c r="A9369">
        <v>2016</v>
      </c>
      <c r="B9369" t="s">
        <v>494</v>
      </c>
      <c r="C9369">
        <v>40</v>
      </c>
      <c r="D9369">
        <v>41905</v>
      </c>
      <c r="E9369" t="s">
        <v>576</v>
      </c>
      <c r="F9369" t="s">
        <v>576</v>
      </c>
      <c r="G9369" t="s">
        <v>703</v>
      </c>
      <c r="H9369" s="35">
        <v>67125516</v>
      </c>
      <c r="I9369" s="35">
        <v>85585516</v>
      </c>
      <c r="J9369" s="35">
        <v>85585516</v>
      </c>
    </row>
    <row r="9370" spans="1:10" x14ac:dyDescent="0.25">
      <c r="A9370">
        <v>2017</v>
      </c>
      <c r="B9370" t="s">
        <v>494</v>
      </c>
      <c r="C9370">
        <v>40</v>
      </c>
      <c r="D9370">
        <v>41905</v>
      </c>
      <c r="E9370" t="s">
        <v>576</v>
      </c>
      <c r="F9370" t="s">
        <v>576</v>
      </c>
      <c r="G9370" t="s">
        <v>703</v>
      </c>
      <c r="H9370" s="35">
        <v>49489930</v>
      </c>
      <c r="I9370" s="35">
        <v>103903592</v>
      </c>
      <c r="J9370" s="35">
        <v>103903592</v>
      </c>
    </row>
    <row r="9371" spans="1:10" x14ac:dyDescent="0.25">
      <c r="A9371">
        <v>2018</v>
      </c>
      <c r="B9371" t="s">
        <v>494</v>
      </c>
      <c r="C9371">
        <v>40</v>
      </c>
      <c r="D9371">
        <v>41905</v>
      </c>
      <c r="E9371" t="s">
        <v>576</v>
      </c>
      <c r="F9371" t="s">
        <v>576</v>
      </c>
      <c r="G9371" t="s">
        <v>703</v>
      </c>
      <c r="H9371" s="35">
        <v>80906930</v>
      </c>
      <c r="I9371" s="35">
        <v>70513152</v>
      </c>
      <c r="J9371" s="35">
        <v>70513152</v>
      </c>
    </row>
    <row r="9372" spans="1:10" x14ac:dyDescent="0.25">
      <c r="A9372">
        <v>2010</v>
      </c>
      <c r="B9372" t="s">
        <v>494</v>
      </c>
      <c r="C9372">
        <v>40</v>
      </c>
      <c r="D9372">
        <v>41911</v>
      </c>
      <c r="E9372" t="s">
        <v>576</v>
      </c>
      <c r="F9372" t="s">
        <v>576</v>
      </c>
      <c r="G9372" t="s">
        <v>704</v>
      </c>
      <c r="H9372" s="35">
        <v>3317970</v>
      </c>
      <c r="I9372" s="35">
        <v>799446</v>
      </c>
      <c r="J9372" s="35">
        <v>799446</v>
      </c>
    </row>
    <row r="9373" spans="1:10" x14ac:dyDescent="0.25">
      <c r="A9373">
        <v>2011</v>
      </c>
      <c r="B9373" t="s">
        <v>494</v>
      </c>
      <c r="C9373">
        <v>40</v>
      </c>
      <c r="D9373">
        <v>41911</v>
      </c>
      <c r="E9373" t="s">
        <v>576</v>
      </c>
      <c r="F9373" t="s">
        <v>576</v>
      </c>
      <c r="G9373" t="s">
        <v>704</v>
      </c>
      <c r="H9373" s="35">
        <v>3317970</v>
      </c>
      <c r="I9373" s="35">
        <v>494917</v>
      </c>
      <c r="J9373" s="35">
        <v>494917</v>
      </c>
    </row>
    <row r="9374" spans="1:10" x14ac:dyDescent="0.25">
      <c r="A9374">
        <v>2012</v>
      </c>
      <c r="B9374" t="s">
        <v>494</v>
      </c>
      <c r="C9374">
        <v>40</v>
      </c>
      <c r="D9374">
        <v>41911</v>
      </c>
      <c r="E9374" t="s">
        <v>576</v>
      </c>
      <c r="F9374" t="s">
        <v>576</v>
      </c>
      <c r="G9374" t="s">
        <v>704</v>
      </c>
      <c r="H9374" s="35">
        <v>3317970</v>
      </c>
      <c r="I9374" s="35">
        <v>534516</v>
      </c>
      <c r="J9374" s="35">
        <v>534515</v>
      </c>
    </row>
    <row r="9375" spans="1:10" x14ac:dyDescent="0.25">
      <c r="A9375">
        <v>2013</v>
      </c>
      <c r="B9375" t="s">
        <v>494</v>
      </c>
      <c r="C9375">
        <v>40</v>
      </c>
      <c r="D9375">
        <v>41911</v>
      </c>
      <c r="E9375" t="s">
        <v>576</v>
      </c>
      <c r="F9375" t="s">
        <v>576</v>
      </c>
      <c r="G9375" t="s">
        <v>704</v>
      </c>
      <c r="H9375" s="35">
        <v>3317970</v>
      </c>
      <c r="I9375" s="35">
        <v>366487</v>
      </c>
      <c r="J9375" s="35">
        <v>366487</v>
      </c>
    </row>
    <row r="9376" spans="1:10" x14ac:dyDescent="0.25">
      <c r="A9376">
        <v>2014</v>
      </c>
      <c r="B9376" t="s">
        <v>494</v>
      </c>
      <c r="C9376">
        <v>40</v>
      </c>
      <c r="D9376">
        <v>41911</v>
      </c>
      <c r="E9376" t="s">
        <v>576</v>
      </c>
      <c r="F9376" t="s">
        <v>576</v>
      </c>
      <c r="G9376" t="s">
        <v>704</v>
      </c>
      <c r="H9376" s="35">
        <v>3317970</v>
      </c>
      <c r="I9376" s="35">
        <v>59899</v>
      </c>
      <c r="J9376" s="35">
        <v>59899</v>
      </c>
    </row>
    <row r="9377" spans="1:10" x14ac:dyDescent="0.25">
      <c r="A9377">
        <v>2015</v>
      </c>
      <c r="B9377" t="s">
        <v>494</v>
      </c>
      <c r="C9377">
        <v>40</v>
      </c>
      <c r="D9377">
        <v>41911</v>
      </c>
      <c r="E9377" t="s">
        <v>576</v>
      </c>
      <c r="F9377" t="s">
        <v>576</v>
      </c>
      <c r="G9377" t="s">
        <v>704</v>
      </c>
      <c r="H9377" s="35">
        <v>1000000</v>
      </c>
      <c r="I9377" s="35">
        <v>47624</v>
      </c>
      <c r="J9377" s="35">
        <v>47624</v>
      </c>
    </row>
    <row r="9378" spans="1:10" x14ac:dyDescent="0.25">
      <c r="A9378">
        <v>2016</v>
      </c>
      <c r="B9378" t="s">
        <v>494</v>
      </c>
      <c r="C9378">
        <v>40</v>
      </c>
      <c r="D9378">
        <v>41911</v>
      </c>
      <c r="E9378" t="s">
        <v>576</v>
      </c>
      <c r="F9378" t="s">
        <v>576</v>
      </c>
      <c r="G9378" t="s">
        <v>704</v>
      </c>
      <c r="H9378" s="35">
        <v>1000000</v>
      </c>
      <c r="I9378" s="35">
        <v>27444</v>
      </c>
      <c r="J9378" s="35">
        <v>27441</v>
      </c>
    </row>
    <row r="9379" spans="1:10" x14ac:dyDescent="0.25">
      <c r="A9379">
        <v>2017</v>
      </c>
      <c r="B9379" t="s">
        <v>494</v>
      </c>
      <c r="C9379">
        <v>40</v>
      </c>
      <c r="D9379">
        <v>41911</v>
      </c>
      <c r="E9379" t="s">
        <v>576</v>
      </c>
      <c r="F9379" t="s">
        <v>576</v>
      </c>
      <c r="G9379" t="s">
        <v>704</v>
      </c>
      <c r="H9379" s="35">
        <v>1000000</v>
      </c>
      <c r="I9379" s="35">
        <v>12243</v>
      </c>
      <c r="J9379" s="35">
        <v>12243</v>
      </c>
    </row>
    <row r="9380" spans="1:10" x14ac:dyDescent="0.25">
      <c r="A9380">
        <v>2018</v>
      </c>
      <c r="B9380" t="s">
        <v>494</v>
      </c>
      <c r="C9380">
        <v>40</v>
      </c>
      <c r="D9380">
        <v>41911</v>
      </c>
      <c r="E9380" t="s">
        <v>576</v>
      </c>
      <c r="F9380" t="s">
        <v>576</v>
      </c>
      <c r="G9380" t="s">
        <v>704</v>
      </c>
      <c r="H9380" s="35">
        <v>1000000</v>
      </c>
      <c r="I9380" s="35">
        <v>17278</v>
      </c>
      <c r="J9380" s="35">
        <v>17278</v>
      </c>
    </row>
    <row r="9381" spans="1:10" x14ac:dyDescent="0.25">
      <c r="A9381">
        <v>2010</v>
      </c>
      <c r="B9381" t="s">
        <v>494</v>
      </c>
      <c r="C9381">
        <v>40</v>
      </c>
      <c r="D9381">
        <v>41912</v>
      </c>
      <c r="E9381" t="s">
        <v>576</v>
      </c>
      <c r="F9381" t="s">
        <v>576</v>
      </c>
      <c r="G9381" t="s">
        <v>705</v>
      </c>
      <c r="H9381" s="35">
        <v>0</v>
      </c>
      <c r="I9381" s="35">
        <v>2694</v>
      </c>
      <c r="J9381" s="35">
        <v>2694</v>
      </c>
    </row>
    <row r="9382" spans="1:10" x14ac:dyDescent="0.25">
      <c r="A9382">
        <v>2011</v>
      </c>
      <c r="B9382" t="s">
        <v>494</v>
      </c>
      <c r="C9382">
        <v>40</v>
      </c>
      <c r="D9382">
        <v>41912</v>
      </c>
      <c r="E9382" t="s">
        <v>576</v>
      </c>
      <c r="F9382" t="s">
        <v>576</v>
      </c>
      <c r="G9382" t="s">
        <v>705</v>
      </c>
      <c r="H9382" s="35">
        <v>0</v>
      </c>
      <c r="I9382" s="35">
        <v>24858</v>
      </c>
      <c r="J9382" s="35">
        <v>24858</v>
      </c>
    </row>
    <row r="9383" spans="1:10" x14ac:dyDescent="0.25">
      <c r="A9383">
        <v>2012</v>
      </c>
      <c r="B9383" t="s">
        <v>494</v>
      </c>
      <c r="C9383">
        <v>40</v>
      </c>
      <c r="D9383">
        <v>41912</v>
      </c>
      <c r="E9383" t="s">
        <v>576</v>
      </c>
      <c r="F9383" t="s">
        <v>576</v>
      </c>
      <c r="G9383" t="s">
        <v>705</v>
      </c>
      <c r="H9383" s="35">
        <v>0</v>
      </c>
      <c r="I9383" s="35">
        <v>0</v>
      </c>
      <c r="J9383" s="35">
        <v>0</v>
      </c>
    </row>
    <row r="9384" spans="1:10" x14ac:dyDescent="0.25">
      <c r="A9384">
        <v>2010</v>
      </c>
      <c r="B9384" t="s">
        <v>494</v>
      </c>
      <c r="C9384">
        <v>40</v>
      </c>
      <c r="D9384">
        <v>41913</v>
      </c>
      <c r="E9384" t="s">
        <v>576</v>
      </c>
      <c r="F9384" t="s">
        <v>576</v>
      </c>
      <c r="G9384" t="s">
        <v>706</v>
      </c>
      <c r="H9384" s="35">
        <v>0</v>
      </c>
      <c r="I9384" s="35">
        <v>869518</v>
      </c>
      <c r="J9384" s="35">
        <v>869518</v>
      </c>
    </row>
    <row r="9385" spans="1:10" x14ac:dyDescent="0.25">
      <c r="A9385">
        <v>2011</v>
      </c>
      <c r="B9385" t="s">
        <v>494</v>
      </c>
      <c r="C9385">
        <v>40</v>
      </c>
      <c r="D9385">
        <v>41913</v>
      </c>
      <c r="E9385" t="s">
        <v>576</v>
      </c>
      <c r="F9385" t="s">
        <v>576</v>
      </c>
      <c r="G9385" t="s">
        <v>706</v>
      </c>
      <c r="H9385" s="35">
        <v>0</v>
      </c>
      <c r="I9385" s="35">
        <v>3006097</v>
      </c>
      <c r="J9385" s="35">
        <v>3006097</v>
      </c>
    </row>
    <row r="9386" spans="1:10" x14ac:dyDescent="0.25">
      <c r="A9386">
        <v>2012</v>
      </c>
      <c r="B9386" t="s">
        <v>494</v>
      </c>
      <c r="C9386">
        <v>40</v>
      </c>
      <c r="D9386">
        <v>41913</v>
      </c>
      <c r="E9386" t="s">
        <v>576</v>
      </c>
      <c r="F9386" t="s">
        <v>576</v>
      </c>
      <c r="G9386" t="s">
        <v>706</v>
      </c>
      <c r="H9386" s="35">
        <v>0</v>
      </c>
      <c r="I9386" s="35">
        <v>0</v>
      </c>
      <c r="J9386" s="35">
        <v>0</v>
      </c>
    </row>
    <row r="9387" spans="1:10" x14ac:dyDescent="0.25">
      <c r="A9387">
        <v>2013</v>
      </c>
      <c r="B9387" t="s">
        <v>494</v>
      </c>
      <c r="C9387">
        <v>40</v>
      </c>
      <c r="D9387">
        <v>41913</v>
      </c>
      <c r="E9387" t="s">
        <v>576</v>
      </c>
      <c r="F9387" t="s">
        <v>576</v>
      </c>
      <c r="G9387" t="s">
        <v>706</v>
      </c>
      <c r="H9387" s="35">
        <v>0</v>
      </c>
      <c r="I9387" s="35">
        <v>24061</v>
      </c>
      <c r="J9387" s="35">
        <v>24061</v>
      </c>
    </row>
    <row r="9388" spans="1:10" x14ac:dyDescent="0.25">
      <c r="A9388">
        <v>2014</v>
      </c>
      <c r="B9388" t="s">
        <v>494</v>
      </c>
      <c r="C9388">
        <v>40</v>
      </c>
      <c r="D9388">
        <v>41913</v>
      </c>
      <c r="E9388" t="s">
        <v>576</v>
      </c>
      <c r="F9388" t="s">
        <v>576</v>
      </c>
      <c r="G9388" t="s">
        <v>706</v>
      </c>
      <c r="H9388" s="35">
        <v>0</v>
      </c>
      <c r="I9388" s="35">
        <v>7460867</v>
      </c>
      <c r="J9388" s="35">
        <v>7460867</v>
      </c>
    </row>
    <row r="9389" spans="1:10" x14ac:dyDescent="0.25">
      <c r="A9389">
        <v>2015</v>
      </c>
      <c r="B9389" t="s">
        <v>494</v>
      </c>
      <c r="C9389">
        <v>40</v>
      </c>
      <c r="D9389">
        <v>41913</v>
      </c>
      <c r="E9389" t="s">
        <v>576</v>
      </c>
      <c r="F9389" t="s">
        <v>576</v>
      </c>
      <c r="G9389" t="s">
        <v>706</v>
      </c>
      <c r="H9389" s="35">
        <v>0</v>
      </c>
      <c r="I9389" s="35">
        <v>23024</v>
      </c>
      <c r="J9389" s="35">
        <v>23024</v>
      </c>
    </row>
    <row r="9390" spans="1:10" x14ac:dyDescent="0.25">
      <c r="A9390">
        <v>2016</v>
      </c>
      <c r="B9390" t="s">
        <v>494</v>
      </c>
      <c r="C9390">
        <v>40</v>
      </c>
      <c r="D9390">
        <v>41913</v>
      </c>
      <c r="E9390" t="s">
        <v>576</v>
      </c>
      <c r="F9390" t="s">
        <v>576</v>
      </c>
      <c r="G9390" t="s">
        <v>706</v>
      </c>
      <c r="H9390" s="35">
        <v>0</v>
      </c>
      <c r="I9390" s="35">
        <v>18433</v>
      </c>
      <c r="J9390" s="35">
        <v>18433</v>
      </c>
    </row>
    <row r="9391" spans="1:10" x14ac:dyDescent="0.25">
      <c r="A9391">
        <v>2017</v>
      </c>
      <c r="B9391" t="s">
        <v>494</v>
      </c>
      <c r="C9391">
        <v>40</v>
      </c>
      <c r="D9391">
        <v>41913</v>
      </c>
      <c r="E9391" t="s">
        <v>576</v>
      </c>
      <c r="F9391" t="s">
        <v>576</v>
      </c>
      <c r="G9391" t="s">
        <v>706</v>
      </c>
      <c r="H9391" s="35">
        <v>0</v>
      </c>
      <c r="I9391" s="35">
        <v>5779</v>
      </c>
      <c r="J9391" s="35">
        <v>5779</v>
      </c>
    </row>
    <row r="9392" spans="1:10" x14ac:dyDescent="0.25">
      <c r="A9392">
        <v>2018</v>
      </c>
      <c r="B9392" t="s">
        <v>494</v>
      </c>
      <c r="C9392">
        <v>40</v>
      </c>
      <c r="D9392">
        <v>41913</v>
      </c>
      <c r="E9392" t="s">
        <v>576</v>
      </c>
      <c r="F9392" t="s">
        <v>576</v>
      </c>
      <c r="G9392" t="s">
        <v>706</v>
      </c>
      <c r="H9392" s="35">
        <v>0</v>
      </c>
      <c r="I9392" s="35">
        <v>42232125</v>
      </c>
      <c r="J9392" s="35">
        <v>42232125</v>
      </c>
    </row>
    <row r="9393" spans="1:10" x14ac:dyDescent="0.25">
      <c r="A9393">
        <v>2010</v>
      </c>
      <c r="B9393" t="s">
        <v>504</v>
      </c>
      <c r="C9393">
        <v>816</v>
      </c>
      <c r="D9393">
        <v>41914</v>
      </c>
      <c r="E9393" t="s">
        <v>576</v>
      </c>
      <c r="F9393" t="s">
        <v>576</v>
      </c>
      <c r="G9393" t="s">
        <v>882</v>
      </c>
      <c r="H9393" s="35">
        <v>0</v>
      </c>
      <c r="I9393" s="35">
        <v>10834</v>
      </c>
      <c r="J9393" s="35">
        <v>9857</v>
      </c>
    </row>
    <row r="9394" spans="1:10" x14ac:dyDescent="0.25">
      <c r="A9394">
        <v>2011</v>
      </c>
      <c r="B9394" t="s">
        <v>504</v>
      </c>
      <c r="C9394">
        <v>816</v>
      </c>
      <c r="D9394">
        <v>41914</v>
      </c>
      <c r="E9394" t="s">
        <v>576</v>
      </c>
      <c r="F9394" t="s">
        <v>576</v>
      </c>
      <c r="G9394" t="s">
        <v>882</v>
      </c>
      <c r="H9394" s="35">
        <v>0</v>
      </c>
      <c r="I9394" s="35">
        <v>4166</v>
      </c>
      <c r="J9394" s="35">
        <v>2048</v>
      </c>
    </row>
    <row r="9395" spans="1:10" x14ac:dyDescent="0.25">
      <c r="A9395">
        <v>2012</v>
      </c>
      <c r="B9395" t="s">
        <v>504</v>
      </c>
      <c r="C9395">
        <v>816</v>
      </c>
      <c r="D9395">
        <v>41914</v>
      </c>
      <c r="E9395" t="s">
        <v>576</v>
      </c>
      <c r="F9395" t="s">
        <v>576</v>
      </c>
      <c r="G9395" t="s">
        <v>882</v>
      </c>
      <c r="H9395" s="35">
        <v>0</v>
      </c>
      <c r="I9395" s="35">
        <v>0</v>
      </c>
      <c r="J9395" s="35">
        <v>1784</v>
      </c>
    </row>
    <row r="9396" spans="1:10" x14ac:dyDescent="0.25">
      <c r="A9396">
        <v>2013</v>
      </c>
      <c r="B9396" t="s">
        <v>504</v>
      </c>
      <c r="C9396">
        <v>816</v>
      </c>
      <c r="D9396">
        <v>41914</v>
      </c>
      <c r="E9396" t="s">
        <v>576</v>
      </c>
      <c r="F9396" t="s">
        <v>576</v>
      </c>
      <c r="G9396" t="s">
        <v>882</v>
      </c>
      <c r="H9396" s="35">
        <v>0</v>
      </c>
      <c r="I9396" s="35">
        <v>0</v>
      </c>
      <c r="J9396" s="35">
        <v>0</v>
      </c>
    </row>
    <row r="9397" spans="1:10" x14ac:dyDescent="0.25">
      <c r="A9397">
        <v>2010</v>
      </c>
      <c r="B9397" t="s">
        <v>510</v>
      </c>
      <c r="C9397">
        <v>56</v>
      </c>
      <c r="D9397">
        <v>41916</v>
      </c>
      <c r="E9397" t="s">
        <v>576</v>
      </c>
      <c r="F9397" t="s">
        <v>576</v>
      </c>
      <c r="G9397" t="s">
        <v>741</v>
      </c>
      <c r="H9397" s="35">
        <v>0</v>
      </c>
      <c r="I9397" s="35">
        <v>0</v>
      </c>
      <c r="J9397" s="35">
        <v>0</v>
      </c>
    </row>
    <row r="9398" spans="1:10" x14ac:dyDescent="0.25">
      <c r="A9398">
        <v>2010</v>
      </c>
      <c r="B9398" t="s">
        <v>494</v>
      </c>
      <c r="C9398">
        <v>40</v>
      </c>
      <c r="D9398">
        <v>41917</v>
      </c>
      <c r="E9398" t="s">
        <v>576</v>
      </c>
      <c r="F9398" t="s">
        <v>576</v>
      </c>
      <c r="G9398" t="s">
        <v>707</v>
      </c>
      <c r="H9398" s="35">
        <v>4487426</v>
      </c>
      <c r="I9398" s="35">
        <v>4776531</v>
      </c>
      <c r="J9398" s="35">
        <v>4776531</v>
      </c>
    </row>
    <row r="9399" spans="1:10" x14ac:dyDescent="0.25">
      <c r="A9399">
        <v>2011</v>
      </c>
      <c r="B9399" t="s">
        <v>494</v>
      </c>
      <c r="C9399">
        <v>40</v>
      </c>
      <c r="D9399">
        <v>41917</v>
      </c>
      <c r="E9399" t="s">
        <v>576</v>
      </c>
      <c r="F9399" t="s">
        <v>576</v>
      </c>
      <c r="G9399" t="s">
        <v>707</v>
      </c>
      <c r="H9399" s="35">
        <v>4487426</v>
      </c>
      <c r="I9399" s="35">
        <v>6618173</v>
      </c>
      <c r="J9399" s="35">
        <v>6618173</v>
      </c>
    </row>
    <row r="9400" spans="1:10" x14ac:dyDescent="0.25">
      <c r="A9400">
        <v>2012</v>
      </c>
      <c r="B9400" t="s">
        <v>494</v>
      </c>
      <c r="C9400">
        <v>40</v>
      </c>
      <c r="D9400">
        <v>41917</v>
      </c>
      <c r="E9400" t="s">
        <v>576</v>
      </c>
      <c r="F9400" t="s">
        <v>576</v>
      </c>
      <c r="G9400" t="s">
        <v>707</v>
      </c>
      <c r="H9400" s="35">
        <v>4487426</v>
      </c>
      <c r="I9400" s="35">
        <v>7701177</v>
      </c>
      <c r="J9400" s="35">
        <v>7701177</v>
      </c>
    </row>
    <row r="9401" spans="1:10" x14ac:dyDescent="0.25">
      <c r="A9401">
        <v>2013</v>
      </c>
      <c r="B9401" t="s">
        <v>494</v>
      </c>
      <c r="C9401">
        <v>40</v>
      </c>
      <c r="D9401">
        <v>41917</v>
      </c>
      <c r="E9401" t="s">
        <v>576</v>
      </c>
      <c r="F9401" t="s">
        <v>576</v>
      </c>
      <c r="G9401" t="s">
        <v>707</v>
      </c>
      <c r="H9401" s="35">
        <v>4955318</v>
      </c>
      <c r="I9401" s="35">
        <v>6933779</v>
      </c>
      <c r="J9401" s="35">
        <v>6933779</v>
      </c>
    </row>
    <row r="9402" spans="1:10" x14ac:dyDescent="0.25">
      <c r="A9402">
        <v>2014</v>
      </c>
      <c r="B9402" t="s">
        <v>494</v>
      </c>
      <c r="C9402">
        <v>40</v>
      </c>
      <c r="D9402">
        <v>41917</v>
      </c>
      <c r="E9402" t="s">
        <v>576</v>
      </c>
      <c r="F9402" t="s">
        <v>576</v>
      </c>
      <c r="G9402" t="s">
        <v>707</v>
      </c>
      <c r="H9402" s="35">
        <v>5096131</v>
      </c>
      <c r="I9402" s="35">
        <v>6999840</v>
      </c>
      <c r="J9402" s="35">
        <v>6999840</v>
      </c>
    </row>
    <row r="9403" spans="1:10" x14ac:dyDescent="0.25">
      <c r="A9403">
        <v>2015</v>
      </c>
      <c r="B9403" t="s">
        <v>494</v>
      </c>
      <c r="C9403">
        <v>40</v>
      </c>
      <c r="D9403">
        <v>41917</v>
      </c>
      <c r="E9403" t="s">
        <v>576</v>
      </c>
      <c r="F9403" t="s">
        <v>576</v>
      </c>
      <c r="G9403" t="s">
        <v>707</v>
      </c>
      <c r="H9403" s="35">
        <v>5096131</v>
      </c>
      <c r="I9403" s="35">
        <v>8294682</v>
      </c>
      <c r="J9403" s="35">
        <v>8294682</v>
      </c>
    </row>
    <row r="9404" spans="1:10" x14ac:dyDescent="0.25">
      <c r="A9404">
        <v>2016</v>
      </c>
      <c r="B9404" t="s">
        <v>494</v>
      </c>
      <c r="C9404">
        <v>40</v>
      </c>
      <c r="D9404">
        <v>41917</v>
      </c>
      <c r="E9404" t="s">
        <v>576</v>
      </c>
      <c r="F9404" t="s">
        <v>576</v>
      </c>
      <c r="G9404" t="s">
        <v>707</v>
      </c>
      <c r="H9404" s="35">
        <v>5326770</v>
      </c>
      <c r="I9404" s="35">
        <v>8282568</v>
      </c>
      <c r="J9404" s="35">
        <v>8282568</v>
      </c>
    </row>
    <row r="9405" spans="1:10" x14ac:dyDescent="0.25">
      <c r="A9405">
        <v>2017</v>
      </c>
      <c r="B9405" t="s">
        <v>494</v>
      </c>
      <c r="C9405">
        <v>40</v>
      </c>
      <c r="D9405">
        <v>41917</v>
      </c>
      <c r="E9405" t="s">
        <v>576</v>
      </c>
      <c r="F9405" t="s">
        <v>576</v>
      </c>
      <c r="G9405" t="s">
        <v>707</v>
      </c>
      <c r="H9405" s="35">
        <v>6680201</v>
      </c>
      <c r="I9405" s="35">
        <v>9093599</v>
      </c>
      <c r="J9405" s="35">
        <v>9093599</v>
      </c>
    </row>
    <row r="9406" spans="1:10" x14ac:dyDescent="0.25">
      <c r="A9406">
        <v>2018</v>
      </c>
      <c r="B9406" t="s">
        <v>494</v>
      </c>
      <c r="C9406">
        <v>40</v>
      </c>
      <c r="D9406">
        <v>41917</v>
      </c>
      <c r="E9406" t="s">
        <v>576</v>
      </c>
      <c r="F9406" t="s">
        <v>576</v>
      </c>
      <c r="G9406" t="s">
        <v>707</v>
      </c>
      <c r="H9406" s="35">
        <v>6680201</v>
      </c>
      <c r="I9406" s="35">
        <v>10704987</v>
      </c>
      <c r="J9406" s="35">
        <v>10704987</v>
      </c>
    </row>
    <row r="9407" spans="1:10" x14ac:dyDescent="0.25">
      <c r="A9407">
        <v>2010</v>
      </c>
      <c r="B9407" t="s">
        <v>498</v>
      </c>
      <c r="C9407">
        <v>2</v>
      </c>
      <c r="D9407">
        <v>43900</v>
      </c>
      <c r="E9407" t="s">
        <v>576</v>
      </c>
      <c r="F9407" t="s">
        <v>576</v>
      </c>
      <c r="G9407" t="s">
        <v>475</v>
      </c>
      <c r="H9407" s="35">
        <v>650031</v>
      </c>
      <c r="I9407" s="35">
        <v>1908178</v>
      </c>
      <c r="J9407" s="35">
        <v>1107664</v>
      </c>
    </row>
    <row r="9408" spans="1:10" x14ac:dyDescent="0.25">
      <c r="A9408">
        <v>2010</v>
      </c>
      <c r="B9408" t="s">
        <v>659</v>
      </c>
      <c r="C9408">
        <v>15</v>
      </c>
      <c r="D9408">
        <v>43900</v>
      </c>
      <c r="E9408" t="s">
        <v>576</v>
      </c>
      <c r="F9408" t="s">
        <v>576</v>
      </c>
      <c r="G9408" t="s">
        <v>475</v>
      </c>
      <c r="H9408" s="35">
        <v>3975019</v>
      </c>
      <c r="I9408" s="35">
        <v>4167779</v>
      </c>
      <c r="J9408" s="35">
        <v>3627091</v>
      </c>
    </row>
    <row r="9409" spans="1:10" x14ac:dyDescent="0.25">
      <c r="A9409">
        <v>2010</v>
      </c>
      <c r="B9409" t="s">
        <v>502</v>
      </c>
      <c r="C9409">
        <v>17</v>
      </c>
      <c r="D9409">
        <v>43900</v>
      </c>
      <c r="E9409" t="s">
        <v>576</v>
      </c>
      <c r="F9409" t="s">
        <v>576</v>
      </c>
      <c r="G9409" t="s">
        <v>475</v>
      </c>
      <c r="H9409" s="35">
        <v>0</v>
      </c>
      <c r="I9409" s="35">
        <v>139298</v>
      </c>
      <c r="J9409" s="35">
        <v>142417</v>
      </c>
    </row>
    <row r="9410" spans="1:10" x14ac:dyDescent="0.25">
      <c r="A9410">
        <v>2010</v>
      </c>
      <c r="B9410" t="s">
        <v>529</v>
      </c>
      <c r="C9410">
        <v>25</v>
      </c>
      <c r="D9410">
        <v>43900</v>
      </c>
      <c r="E9410" t="s">
        <v>576</v>
      </c>
      <c r="F9410" t="s">
        <v>576</v>
      </c>
      <c r="G9410" t="s">
        <v>475</v>
      </c>
      <c r="H9410" s="35">
        <v>437024</v>
      </c>
      <c r="I9410" s="35">
        <v>997024</v>
      </c>
      <c r="J9410" s="35">
        <v>809166</v>
      </c>
    </row>
    <row r="9411" spans="1:10" x14ac:dyDescent="0.25">
      <c r="A9411">
        <v>2010</v>
      </c>
      <c r="B9411" t="s">
        <v>525</v>
      </c>
      <c r="C9411">
        <v>32</v>
      </c>
      <c r="D9411">
        <v>43900</v>
      </c>
      <c r="E9411" t="s">
        <v>576</v>
      </c>
      <c r="F9411" t="s">
        <v>576</v>
      </c>
      <c r="G9411" t="s">
        <v>475</v>
      </c>
      <c r="H9411" s="35">
        <v>524496</v>
      </c>
      <c r="I9411" s="35">
        <v>604496</v>
      </c>
      <c r="J9411" s="35">
        <v>604496</v>
      </c>
    </row>
    <row r="9412" spans="1:10" x14ac:dyDescent="0.25">
      <c r="A9412">
        <v>2010</v>
      </c>
      <c r="B9412" t="s">
        <v>495</v>
      </c>
      <c r="C9412">
        <v>42</v>
      </c>
      <c r="D9412">
        <v>43900</v>
      </c>
      <c r="E9412" t="s">
        <v>576</v>
      </c>
      <c r="F9412" t="s">
        <v>576</v>
      </c>
      <c r="G9412" t="s">
        <v>475</v>
      </c>
      <c r="H9412" s="35">
        <v>2500000</v>
      </c>
      <c r="I9412" s="35">
        <v>2500000</v>
      </c>
      <c r="J9412" s="35">
        <v>1153781</v>
      </c>
    </row>
    <row r="9413" spans="1:10" x14ac:dyDescent="0.25">
      <c r="A9413">
        <v>2010</v>
      </c>
      <c r="B9413" t="s">
        <v>510</v>
      </c>
      <c r="C9413">
        <v>56</v>
      </c>
      <c r="D9413">
        <v>43900</v>
      </c>
      <c r="E9413" t="s">
        <v>576</v>
      </c>
      <c r="F9413" t="s">
        <v>576</v>
      </c>
      <c r="G9413" t="s">
        <v>475</v>
      </c>
      <c r="H9413" s="35">
        <v>0</v>
      </c>
      <c r="I9413" s="35">
        <v>1237855</v>
      </c>
      <c r="J9413" s="35">
        <v>1240007</v>
      </c>
    </row>
    <row r="9414" spans="1:10" x14ac:dyDescent="0.25">
      <c r="A9414">
        <v>2010</v>
      </c>
      <c r="B9414" t="s">
        <v>509</v>
      </c>
      <c r="C9414">
        <v>57</v>
      </c>
      <c r="D9414">
        <v>43900</v>
      </c>
      <c r="E9414" t="s">
        <v>576</v>
      </c>
      <c r="F9414" t="s">
        <v>576</v>
      </c>
      <c r="G9414" t="s">
        <v>475</v>
      </c>
      <c r="H9414" s="35">
        <v>165306794</v>
      </c>
      <c r="I9414" s="35">
        <v>167263583</v>
      </c>
      <c r="J9414" s="35">
        <v>167263583</v>
      </c>
    </row>
    <row r="9415" spans="1:10" x14ac:dyDescent="0.25">
      <c r="A9415">
        <v>2010</v>
      </c>
      <c r="B9415" t="s">
        <v>518</v>
      </c>
      <c r="C9415">
        <v>68</v>
      </c>
      <c r="D9415">
        <v>43900</v>
      </c>
      <c r="E9415" t="s">
        <v>576</v>
      </c>
      <c r="F9415" t="s">
        <v>576</v>
      </c>
      <c r="G9415" t="s">
        <v>475</v>
      </c>
      <c r="H9415" s="35">
        <v>0</v>
      </c>
      <c r="I9415" s="35">
        <v>175981</v>
      </c>
      <c r="J9415" s="35">
        <v>153480</v>
      </c>
    </row>
    <row r="9416" spans="1:10" x14ac:dyDescent="0.25">
      <c r="A9416">
        <v>2010</v>
      </c>
      <c r="B9416" t="s">
        <v>514</v>
      </c>
      <c r="C9416">
        <v>69</v>
      </c>
      <c r="D9416">
        <v>43900</v>
      </c>
      <c r="E9416" t="s">
        <v>576</v>
      </c>
      <c r="F9416" t="s">
        <v>576</v>
      </c>
      <c r="G9416" t="s">
        <v>475</v>
      </c>
      <c r="H9416" s="35">
        <v>0</v>
      </c>
      <c r="I9416" s="35">
        <v>213095</v>
      </c>
      <c r="J9416" s="35">
        <v>0</v>
      </c>
    </row>
    <row r="9417" spans="1:10" x14ac:dyDescent="0.25">
      <c r="A9417">
        <v>2010</v>
      </c>
      <c r="B9417" t="s">
        <v>524</v>
      </c>
      <c r="C9417">
        <v>72</v>
      </c>
      <c r="D9417">
        <v>43900</v>
      </c>
      <c r="E9417" t="s">
        <v>576</v>
      </c>
      <c r="F9417" t="s">
        <v>576</v>
      </c>
      <c r="G9417" t="s">
        <v>475</v>
      </c>
      <c r="H9417" s="35">
        <v>0</v>
      </c>
      <c r="I9417" s="35">
        <v>79500</v>
      </c>
      <c r="J9417" s="35">
        <v>2303875</v>
      </c>
    </row>
    <row r="9418" spans="1:10" x14ac:dyDescent="0.25">
      <c r="A9418">
        <v>2010</v>
      </c>
      <c r="B9418" t="s">
        <v>530</v>
      </c>
      <c r="C9418">
        <v>98</v>
      </c>
      <c r="D9418">
        <v>43900</v>
      </c>
      <c r="E9418" t="s">
        <v>576</v>
      </c>
      <c r="F9418" t="s">
        <v>576</v>
      </c>
      <c r="G9418" t="s">
        <v>475</v>
      </c>
      <c r="H9418" s="35">
        <v>189869453</v>
      </c>
      <c r="I9418" s="35">
        <v>158100000</v>
      </c>
      <c r="J9418" s="35">
        <v>158100000</v>
      </c>
    </row>
    <row r="9419" spans="1:10" x14ac:dyDescent="0.25">
      <c r="A9419">
        <v>2010</v>
      </c>
      <c r="B9419" t="s">
        <v>512</v>
      </c>
      <c r="C9419">
        <v>125</v>
      </c>
      <c r="D9419">
        <v>43900</v>
      </c>
      <c r="E9419" t="s">
        <v>576</v>
      </c>
      <c r="F9419" t="s">
        <v>576</v>
      </c>
      <c r="G9419" t="s">
        <v>475</v>
      </c>
      <c r="H9419" s="35">
        <v>0</v>
      </c>
      <c r="I9419" s="35">
        <v>59391</v>
      </c>
      <c r="J9419" s="35">
        <v>56776</v>
      </c>
    </row>
    <row r="9420" spans="1:10" x14ac:dyDescent="0.25">
      <c r="A9420">
        <v>2010</v>
      </c>
      <c r="B9420" t="s">
        <v>515</v>
      </c>
      <c r="C9420">
        <v>126</v>
      </c>
      <c r="D9420">
        <v>43900</v>
      </c>
      <c r="E9420" t="s">
        <v>576</v>
      </c>
      <c r="F9420" t="s">
        <v>576</v>
      </c>
      <c r="G9420" t="s">
        <v>475</v>
      </c>
      <c r="H9420" s="35">
        <v>0</v>
      </c>
      <c r="I9420" s="35">
        <v>160018</v>
      </c>
      <c r="J9420" s="35">
        <v>160018</v>
      </c>
    </row>
    <row r="9421" spans="1:10" x14ac:dyDescent="0.25">
      <c r="A9421">
        <v>2010</v>
      </c>
      <c r="B9421" t="s">
        <v>791</v>
      </c>
      <c r="C9421">
        <v>136</v>
      </c>
      <c r="D9421">
        <v>43900</v>
      </c>
      <c r="E9421" t="s">
        <v>576</v>
      </c>
      <c r="F9421" t="s">
        <v>576</v>
      </c>
      <c r="G9421" t="s">
        <v>475</v>
      </c>
      <c r="H9421" s="35">
        <v>0</v>
      </c>
      <c r="I9421" s="35">
        <v>27988</v>
      </c>
      <c r="J9421" s="35">
        <v>0</v>
      </c>
    </row>
    <row r="9422" spans="1:10" x14ac:dyDescent="0.25">
      <c r="A9422">
        <v>2010</v>
      </c>
      <c r="B9422" t="s">
        <v>795</v>
      </c>
      <c r="C9422">
        <v>341</v>
      </c>
      <c r="D9422">
        <v>43900</v>
      </c>
      <c r="E9422" t="s">
        <v>576</v>
      </c>
      <c r="F9422" t="s">
        <v>576</v>
      </c>
      <c r="G9422" t="s">
        <v>475</v>
      </c>
      <c r="H9422" s="35">
        <v>0</v>
      </c>
      <c r="I9422" s="35">
        <v>3902</v>
      </c>
      <c r="J9422" s="35">
        <v>0</v>
      </c>
    </row>
    <row r="9423" spans="1:10" x14ac:dyDescent="0.25">
      <c r="A9423">
        <v>2010</v>
      </c>
      <c r="B9423" t="s">
        <v>796</v>
      </c>
      <c r="C9423">
        <v>342</v>
      </c>
      <c r="D9423">
        <v>43900</v>
      </c>
      <c r="E9423" t="s">
        <v>576</v>
      </c>
      <c r="F9423" t="s">
        <v>576</v>
      </c>
      <c r="G9423" t="s">
        <v>475</v>
      </c>
      <c r="H9423" s="35">
        <v>0</v>
      </c>
      <c r="I9423" s="35">
        <v>9347</v>
      </c>
      <c r="J9423" s="35">
        <v>0</v>
      </c>
    </row>
    <row r="9424" spans="1:10" x14ac:dyDescent="0.25">
      <c r="A9424">
        <v>2010</v>
      </c>
      <c r="B9424" t="s">
        <v>797</v>
      </c>
      <c r="C9424">
        <v>351</v>
      </c>
      <c r="D9424">
        <v>43900</v>
      </c>
      <c r="E9424" t="s">
        <v>576</v>
      </c>
      <c r="F9424" t="s">
        <v>576</v>
      </c>
      <c r="G9424" t="s">
        <v>475</v>
      </c>
      <c r="H9424" s="35">
        <v>0</v>
      </c>
      <c r="I9424" s="35">
        <v>6958</v>
      </c>
      <c r="J9424" s="35">
        <v>6958</v>
      </c>
    </row>
    <row r="9425" spans="1:10" x14ac:dyDescent="0.25">
      <c r="A9425">
        <v>2010</v>
      </c>
      <c r="B9425" t="s">
        <v>798</v>
      </c>
      <c r="C9425">
        <v>388</v>
      </c>
      <c r="D9425">
        <v>43900</v>
      </c>
      <c r="E9425" t="s">
        <v>576</v>
      </c>
      <c r="F9425" t="s">
        <v>576</v>
      </c>
      <c r="G9425" t="s">
        <v>475</v>
      </c>
      <c r="H9425" s="35">
        <v>0</v>
      </c>
      <c r="I9425" s="35">
        <v>129</v>
      </c>
      <c r="J9425" s="35">
        <v>0</v>
      </c>
    </row>
    <row r="9426" spans="1:10" x14ac:dyDescent="0.25">
      <c r="A9426">
        <v>2010</v>
      </c>
      <c r="B9426" t="s">
        <v>799</v>
      </c>
      <c r="C9426">
        <v>431</v>
      </c>
      <c r="D9426">
        <v>43900</v>
      </c>
      <c r="E9426" t="s">
        <v>576</v>
      </c>
      <c r="F9426" t="s">
        <v>576</v>
      </c>
      <c r="G9426" t="s">
        <v>475</v>
      </c>
      <c r="H9426" s="35">
        <v>0</v>
      </c>
      <c r="I9426" s="35">
        <v>0</v>
      </c>
      <c r="J9426" s="35">
        <v>0</v>
      </c>
    </row>
    <row r="9427" spans="1:10" x14ac:dyDescent="0.25">
      <c r="A9427">
        <v>2010</v>
      </c>
      <c r="B9427" t="s">
        <v>496</v>
      </c>
      <c r="C9427">
        <v>801</v>
      </c>
      <c r="D9427">
        <v>43900</v>
      </c>
      <c r="E9427" t="s">
        <v>576</v>
      </c>
      <c r="F9427" t="s">
        <v>576</v>
      </c>
      <c r="G9427" t="s">
        <v>475</v>
      </c>
      <c r="H9427" s="35">
        <v>0</v>
      </c>
      <c r="I9427" s="35">
        <v>3108536</v>
      </c>
      <c r="J9427" s="35">
        <v>2760623</v>
      </c>
    </row>
    <row r="9428" spans="1:10" x14ac:dyDescent="0.25">
      <c r="A9428">
        <v>2010</v>
      </c>
      <c r="B9428" t="s">
        <v>513</v>
      </c>
      <c r="C9428">
        <v>806</v>
      </c>
      <c r="D9428">
        <v>43900</v>
      </c>
      <c r="E9428" t="s">
        <v>576</v>
      </c>
      <c r="F9428" t="s">
        <v>576</v>
      </c>
      <c r="G9428" t="s">
        <v>475</v>
      </c>
      <c r="H9428" s="35">
        <v>1368663</v>
      </c>
      <c r="I9428" s="35">
        <v>2285983</v>
      </c>
      <c r="J9428" s="35">
        <v>1386795</v>
      </c>
    </row>
    <row r="9429" spans="1:10" x14ac:dyDescent="0.25">
      <c r="A9429">
        <v>2010</v>
      </c>
      <c r="B9429" t="s">
        <v>504</v>
      </c>
      <c r="C9429">
        <v>816</v>
      </c>
      <c r="D9429">
        <v>43900</v>
      </c>
      <c r="E9429" t="s">
        <v>576</v>
      </c>
      <c r="F9429" t="s">
        <v>576</v>
      </c>
      <c r="G9429" t="s">
        <v>475</v>
      </c>
      <c r="H9429" s="35">
        <v>206705</v>
      </c>
      <c r="I9429" s="35">
        <v>521505</v>
      </c>
      <c r="J9429" s="35">
        <v>582134</v>
      </c>
    </row>
    <row r="9430" spans="1:10" x14ac:dyDescent="0.25">
      <c r="A9430">
        <v>2010</v>
      </c>
      <c r="B9430" t="s">
        <v>506</v>
      </c>
      <c r="C9430">
        <v>827</v>
      </c>
      <c r="D9430">
        <v>43900</v>
      </c>
      <c r="E9430" t="s">
        <v>576</v>
      </c>
      <c r="F9430" t="s">
        <v>576</v>
      </c>
      <c r="G9430" t="s">
        <v>475</v>
      </c>
      <c r="H9430" s="35">
        <v>750000</v>
      </c>
      <c r="I9430" s="35">
        <v>1399963</v>
      </c>
      <c r="J9430" s="35">
        <v>1324936</v>
      </c>
    </row>
    <row r="9431" spans="1:10" x14ac:dyDescent="0.25">
      <c r="A9431">
        <v>2010</v>
      </c>
      <c r="B9431" t="s">
        <v>505</v>
      </c>
      <c r="C9431">
        <v>846</v>
      </c>
      <c r="D9431">
        <v>43900</v>
      </c>
      <c r="E9431" t="s">
        <v>576</v>
      </c>
      <c r="F9431" t="s">
        <v>576</v>
      </c>
      <c r="G9431" t="s">
        <v>475</v>
      </c>
      <c r="H9431" s="35">
        <v>2402000</v>
      </c>
      <c r="I9431" s="35">
        <v>6415102</v>
      </c>
      <c r="J9431" s="35">
        <v>6414969</v>
      </c>
    </row>
    <row r="9432" spans="1:10" x14ac:dyDescent="0.25">
      <c r="A9432">
        <v>2010</v>
      </c>
      <c r="B9432" t="s">
        <v>501</v>
      </c>
      <c r="C9432">
        <v>856</v>
      </c>
      <c r="D9432">
        <v>43900</v>
      </c>
      <c r="E9432" t="s">
        <v>576</v>
      </c>
      <c r="F9432" t="s">
        <v>576</v>
      </c>
      <c r="G9432" t="s">
        <v>475</v>
      </c>
      <c r="H9432" s="35">
        <v>103906481</v>
      </c>
      <c r="I9432" s="35">
        <v>88476545</v>
      </c>
      <c r="J9432" s="35">
        <v>91443308</v>
      </c>
    </row>
    <row r="9433" spans="1:10" x14ac:dyDescent="0.25">
      <c r="A9433">
        <v>2010</v>
      </c>
      <c r="B9433" t="s">
        <v>499</v>
      </c>
      <c r="C9433">
        <v>858</v>
      </c>
      <c r="D9433">
        <v>43900</v>
      </c>
      <c r="E9433" t="s">
        <v>576</v>
      </c>
      <c r="F9433" t="s">
        <v>576</v>
      </c>
      <c r="G9433" t="s">
        <v>475</v>
      </c>
      <c r="H9433" s="35">
        <v>1425742</v>
      </c>
      <c r="I9433" s="35">
        <v>3596908</v>
      </c>
      <c r="J9433" s="35">
        <v>3548227</v>
      </c>
    </row>
    <row r="9434" spans="1:10" x14ac:dyDescent="0.25">
      <c r="A9434">
        <v>2010</v>
      </c>
      <c r="B9434" t="s">
        <v>497</v>
      </c>
      <c r="C9434">
        <v>860</v>
      </c>
      <c r="D9434">
        <v>43900</v>
      </c>
      <c r="E9434" t="s">
        <v>576</v>
      </c>
      <c r="F9434" t="s">
        <v>576</v>
      </c>
      <c r="G9434" t="s">
        <v>475</v>
      </c>
      <c r="H9434" s="35">
        <v>2459</v>
      </c>
      <c r="I9434" s="35">
        <v>2459</v>
      </c>
      <c r="J9434" s="35">
        <v>0</v>
      </c>
    </row>
    <row r="9435" spans="1:10" x14ac:dyDescent="0.25">
      <c r="A9435">
        <v>2010</v>
      </c>
      <c r="B9435" t="s">
        <v>517</v>
      </c>
      <c r="C9435">
        <v>902</v>
      </c>
      <c r="D9435">
        <v>43900</v>
      </c>
      <c r="E9435" t="s">
        <v>576</v>
      </c>
      <c r="F9435" t="s">
        <v>576</v>
      </c>
      <c r="G9435" t="s">
        <v>475</v>
      </c>
      <c r="H9435" s="35">
        <v>0</v>
      </c>
      <c r="I9435" s="35">
        <v>75000</v>
      </c>
      <c r="J9435" s="35">
        <v>75000</v>
      </c>
    </row>
    <row r="9436" spans="1:10" x14ac:dyDescent="0.25">
      <c r="A9436">
        <v>2010</v>
      </c>
      <c r="B9436" t="s">
        <v>508</v>
      </c>
      <c r="C9436">
        <v>904</v>
      </c>
      <c r="D9436">
        <v>43900</v>
      </c>
      <c r="E9436" t="s">
        <v>576</v>
      </c>
      <c r="F9436" t="s">
        <v>576</v>
      </c>
      <c r="G9436" t="s">
        <v>475</v>
      </c>
      <c r="H9436" s="35">
        <v>0</v>
      </c>
      <c r="I9436" s="35">
        <v>0</v>
      </c>
      <c r="J9436" s="35">
        <v>0</v>
      </c>
    </row>
    <row r="9437" spans="1:10" x14ac:dyDescent="0.25">
      <c r="A9437">
        <v>2011</v>
      </c>
      <c r="B9437" t="s">
        <v>498</v>
      </c>
      <c r="C9437">
        <v>2</v>
      </c>
      <c r="D9437">
        <v>43900</v>
      </c>
      <c r="E9437" t="s">
        <v>576</v>
      </c>
      <c r="F9437" t="s">
        <v>576</v>
      </c>
      <c r="G9437" t="s">
        <v>475</v>
      </c>
      <c r="H9437" s="35">
        <v>653116</v>
      </c>
      <c r="I9437" s="35">
        <v>1726102</v>
      </c>
      <c r="J9437" s="35">
        <v>1211887</v>
      </c>
    </row>
    <row r="9438" spans="1:10" x14ac:dyDescent="0.25">
      <c r="A9438">
        <v>2011</v>
      </c>
      <c r="B9438" t="s">
        <v>659</v>
      </c>
      <c r="C9438">
        <v>15</v>
      </c>
      <c r="D9438">
        <v>43900</v>
      </c>
      <c r="E9438" t="s">
        <v>576</v>
      </c>
      <c r="F9438" t="s">
        <v>576</v>
      </c>
      <c r="G9438" t="s">
        <v>475</v>
      </c>
      <c r="H9438" s="35">
        <v>4169799</v>
      </c>
      <c r="I9438" s="35">
        <v>4169799</v>
      </c>
      <c r="J9438" s="35">
        <v>3953352</v>
      </c>
    </row>
    <row r="9439" spans="1:10" x14ac:dyDescent="0.25">
      <c r="A9439">
        <v>2011</v>
      </c>
      <c r="B9439" t="s">
        <v>502</v>
      </c>
      <c r="C9439">
        <v>17</v>
      </c>
      <c r="D9439">
        <v>43900</v>
      </c>
      <c r="E9439" t="s">
        <v>576</v>
      </c>
      <c r="F9439" t="s">
        <v>576</v>
      </c>
      <c r="G9439" t="s">
        <v>475</v>
      </c>
      <c r="H9439" s="35">
        <v>0</v>
      </c>
      <c r="I9439" s="35">
        <v>22854</v>
      </c>
      <c r="J9439" s="35">
        <v>22854</v>
      </c>
    </row>
    <row r="9440" spans="1:10" x14ac:dyDescent="0.25">
      <c r="A9440">
        <v>2011</v>
      </c>
      <c r="B9440" t="s">
        <v>529</v>
      </c>
      <c r="C9440">
        <v>25</v>
      </c>
      <c r="D9440">
        <v>43900</v>
      </c>
      <c r="E9440" t="s">
        <v>576</v>
      </c>
      <c r="F9440" t="s">
        <v>576</v>
      </c>
      <c r="G9440" t="s">
        <v>475</v>
      </c>
      <c r="H9440" s="35">
        <v>437024</v>
      </c>
      <c r="I9440" s="35">
        <v>832024</v>
      </c>
      <c r="J9440" s="35">
        <v>590523</v>
      </c>
    </row>
    <row r="9441" spans="1:10" x14ac:dyDescent="0.25">
      <c r="A9441">
        <v>2011</v>
      </c>
      <c r="B9441" t="s">
        <v>500</v>
      </c>
      <c r="C9441">
        <v>30</v>
      </c>
      <c r="D9441">
        <v>43900</v>
      </c>
      <c r="E9441" t="s">
        <v>576</v>
      </c>
      <c r="F9441" t="s">
        <v>576</v>
      </c>
      <c r="G9441" t="s">
        <v>475</v>
      </c>
      <c r="H9441" s="35">
        <v>150000</v>
      </c>
      <c r="I9441" s="35">
        <v>150000</v>
      </c>
      <c r="J9441" s="35">
        <v>99989</v>
      </c>
    </row>
    <row r="9442" spans="1:10" x14ac:dyDescent="0.25">
      <c r="A9442">
        <v>2011</v>
      </c>
      <c r="B9442" t="s">
        <v>525</v>
      </c>
      <c r="C9442">
        <v>32</v>
      </c>
      <c r="D9442">
        <v>43900</v>
      </c>
      <c r="E9442" t="s">
        <v>576</v>
      </c>
      <c r="F9442" t="s">
        <v>576</v>
      </c>
      <c r="G9442" t="s">
        <v>475</v>
      </c>
      <c r="H9442" s="35">
        <v>524496</v>
      </c>
      <c r="I9442" s="35">
        <v>633283</v>
      </c>
      <c r="J9442" s="35">
        <v>604496</v>
      </c>
    </row>
    <row r="9443" spans="1:10" x14ac:dyDescent="0.25">
      <c r="A9443">
        <v>2011</v>
      </c>
      <c r="B9443" t="s">
        <v>495</v>
      </c>
      <c r="C9443">
        <v>42</v>
      </c>
      <c r="D9443">
        <v>43900</v>
      </c>
      <c r="E9443" t="s">
        <v>576</v>
      </c>
      <c r="F9443" t="s">
        <v>576</v>
      </c>
      <c r="G9443" t="s">
        <v>475</v>
      </c>
      <c r="H9443" s="35">
        <v>2500000</v>
      </c>
      <c r="I9443" s="35">
        <v>2500000</v>
      </c>
      <c r="J9443" s="35">
        <v>2902615</v>
      </c>
    </row>
    <row r="9444" spans="1:10" x14ac:dyDescent="0.25">
      <c r="A9444">
        <v>2011</v>
      </c>
      <c r="B9444" t="s">
        <v>510</v>
      </c>
      <c r="C9444">
        <v>56</v>
      </c>
      <c r="D9444">
        <v>43900</v>
      </c>
      <c r="E9444" t="s">
        <v>576</v>
      </c>
      <c r="F9444" t="s">
        <v>576</v>
      </c>
      <c r="G9444" t="s">
        <v>475</v>
      </c>
      <c r="H9444" s="35">
        <v>0</v>
      </c>
      <c r="I9444" s="35">
        <v>1520172</v>
      </c>
      <c r="J9444" s="35">
        <v>1592327</v>
      </c>
    </row>
    <row r="9445" spans="1:10" x14ac:dyDescent="0.25">
      <c r="A9445">
        <v>2011</v>
      </c>
      <c r="B9445" t="s">
        <v>509</v>
      </c>
      <c r="C9445">
        <v>57</v>
      </c>
      <c r="D9445">
        <v>43900</v>
      </c>
      <c r="E9445" t="s">
        <v>576</v>
      </c>
      <c r="F9445" t="s">
        <v>576</v>
      </c>
      <c r="G9445" t="s">
        <v>475</v>
      </c>
      <c r="H9445" s="35">
        <v>172110690</v>
      </c>
      <c r="I9445" s="35">
        <v>176610400</v>
      </c>
      <c r="J9445" s="35">
        <v>176469117</v>
      </c>
    </row>
    <row r="9446" spans="1:10" x14ac:dyDescent="0.25">
      <c r="A9446">
        <v>2011</v>
      </c>
      <c r="B9446" t="s">
        <v>518</v>
      </c>
      <c r="C9446">
        <v>68</v>
      </c>
      <c r="D9446">
        <v>43900</v>
      </c>
      <c r="E9446" t="s">
        <v>576</v>
      </c>
      <c r="F9446" t="s">
        <v>576</v>
      </c>
      <c r="G9446" t="s">
        <v>475</v>
      </c>
      <c r="H9446" s="35">
        <v>641263</v>
      </c>
      <c r="I9446" s="35">
        <v>5820</v>
      </c>
      <c r="J9446" s="35">
        <v>0</v>
      </c>
    </row>
    <row r="9447" spans="1:10" x14ac:dyDescent="0.25">
      <c r="A9447">
        <v>2011</v>
      </c>
      <c r="B9447" t="s">
        <v>514</v>
      </c>
      <c r="C9447">
        <v>69</v>
      </c>
      <c r="D9447">
        <v>43900</v>
      </c>
      <c r="E9447" t="s">
        <v>576</v>
      </c>
      <c r="F9447" t="s">
        <v>576</v>
      </c>
      <c r="G9447" t="s">
        <v>475</v>
      </c>
      <c r="H9447" s="35">
        <v>46396</v>
      </c>
      <c r="I9447" s="35">
        <v>170391</v>
      </c>
      <c r="J9447" s="35">
        <v>166088</v>
      </c>
    </row>
    <row r="9448" spans="1:10" x14ac:dyDescent="0.25">
      <c r="A9448">
        <v>2011</v>
      </c>
      <c r="B9448" t="s">
        <v>524</v>
      </c>
      <c r="C9448">
        <v>72</v>
      </c>
      <c r="D9448">
        <v>43900</v>
      </c>
      <c r="E9448" t="s">
        <v>576</v>
      </c>
      <c r="F9448" t="s">
        <v>576</v>
      </c>
      <c r="G9448" t="s">
        <v>475</v>
      </c>
      <c r="H9448" s="35">
        <v>0</v>
      </c>
      <c r="I9448" s="35">
        <v>2644000</v>
      </c>
      <c r="J9448" s="35">
        <v>2557750</v>
      </c>
    </row>
    <row r="9449" spans="1:10" x14ac:dyDescent="0.25">
      <c r="A9449">
        <v>2011</v>
      </c>
      <c r="B9449" t="s">
        <v>530</v>
      </c>
      <c r="C9449">
        <v>98</v>
      </c>
      <c r="D9449">
        <v>43900</v>
      </c>
      <c r="E9449" t="s">
        <v>576</v>
      </c>
      <c r="F9449" t="s">
        <v>576</v>
      </c>
      <c r="G9449" t="s">
        <v>475</v>
      </c>
      <c r="H9449" s="35">
        <v>346069453</v>
      </c>
      <c r="I9449" s="35">
        <v>346069453</v>
      </c>
      <c r="J9449" s="35">
        <v>298844375</v>
      </c>
    </row>
    <row r="9450" spans="1:10" x14ac:dyDescent="0.25">
      <c r="A9450">
        <v>2011</v>
      </c>
      <c r="B9450" t="s">
        <v>512</v>
      </c>
      <c r="C9450">
        <v>125</v>
      </c>
      <c r="D9450">
        <v>43900</v>
      </c>
      <c r="E9450" t="s">
        <v>576</v>
      </c>
      <c r="F9450" t="s">
        <v>576</v>
      </c>
      <c r="G9450" t="s">
        <v>475</v>
      </c>
      <c r="H9450" s="35">
        <v>0</v>
      </c>
      <c r="I9450" s="35">
        <v>27033</v>
      </c>
      <c r="J9450" s="35">
        <v>27033</v>
      </c>
    </row>
    <row r="9451" spans="1:10" x14ac:dyDescent="0.25">
      <c r="A9451">
        <v>2011</v>
      </c>
      <c r="B9451" t="s">
        <v>515</v>
      </c>
      <c r="C9451">
        <v>126</v>
      </c>
      <c r="D9451">
        <v>43900</v>
      </c>
      <c r="E9451" t="s">
        <v>576</v>
      </c>
      <c r="F9451" t="s">
        <v>576</v>
      </c>
      <c r="G9451" t="s">
        <v>475</v>
      </c>
      <c r="H9451" s="35">
        <v>0</v>
      </c>
      <c r="I9451" s="35">
        <v>78976</v>
      </c>
      <c r="J9451" s="35">
        <v>78976</v>
      </c>
    </row>
    <row r="9452" spans="1:10" x14ac:dyDescent="0.25">
      <c r="A9452">
        <v>2011</v>
      </c>
      <c r="B9452" t="s">
        <v>533</v>
      </c>
      <c r="C9452">
        <v>260</v>
      </c>
      <c r="D9452">
        <v>43900</v>
      </c>
      <c r="E9452" t="s">
        <v>576</v>
      </c>
      <c r="F9452" t="s">
        <v>576</v>
      </c>
      <c r="G9452" t="s">
        <v>475</v>
      </c>
      <c r="H9452" s="35">
        <v>0</v>
      </c>
      <c r="I9452" s="35">
        <v>2000000</v>
      </c>
      <c r="J9452" s="35">
        <v>1996285</v>
      </c>
    </row>
    <row r="9453" spans="1:10" x14ac:dyDescent="0.25">
      <c r="A9453">
        <v>2011</v>
      </c>
      <c r="B9453" t="s">
        <v>795</v>
      </c>
      <c r="C9453">
        <v>341</v>
      </c>
      <c r="D9453">
        <v>43900</v>
      </c>
      <c r="E9453" t="s">
        <v>576</v>
      </c>
      <c r="F9453" t="s">
        <v>576</v>
      </c>
      <c r="G9453" t="s">
        <v>475</v>
      </c>
      <c r="H9453" s="35">
        <v>0</v>
      </c>
      <c r="I9453" s="35">
        <v>246446</v>
      </c>
      <c r="J9453" s="35">
        <v>0</v>
      </c>
    </row>
    <row r="9454" spans="1:10" x14ac:dyDescent="0.25">
      <c r="A9454">
        <v>2011</v>
      </c>
      <c r="B9454" t="s">
        <v>796</v>
      </c>
      <c r="C9454">
        <v>342</v>
      </c>
      <c r="D9454">
        <v>43900</v>
      </c>
      <c r="E9454" t="s">
        <v>576</v>
      </c>
      <c r="F9454" t="s">
        <v>576</v>
      </c>
      <c r="G9454" t="s">
        <v>475</v>
      </c>
      <c r="H9454" s="35">
        <v>0</v>
      </c>
      <c r="I9454" s="35">
        <v>22843</v>
      </c>
      <c r="J9454" s="35">
        <v>0</v>
      </c>
    </row>
    <row r="9455" spans="1:10" x14ac:dyDescent="0.25">
      <c r="A9455">
        <v>2011</v>
      </c>
      <c r="B9455" t="s">
        <v>958</v>
      </c>
      <c r="C9455">
        <v>343</v>
      </c>
      <c r="D9455">
        <v>43900</v>
      </c>
      <c r="E9455" t="s">
        <v>576</v>
      </c>
      <c r="F9455" t="s">
        <v>576</v>
      </c>
      <c r="G9455" t="s">
        <v>475</v>
      </c>
      <c r="H9455" s="35">
        <v>0</v>
      </c>
      <c r="I9455" s="35">
        <v>5367</v>
      </c>
      <c r="J9455" s="35">
        <v>0</v>
      </c>
    </row>
    <row r="9456" spans="1:10" x14ac:dyDescent="0.25">
      <c r="A9456">
        <v>2011</v>
      </c>
      <c r="B9456" t="s">
        <v>959</v>
      </c>
      <c r="C9456">
        <v>346</v>
      </c>
      <c r="D9456">
        <v>43900</v>
      </c>
      <c r="E9456" t="s">
        <v>576</v>
      </c>
      <c r="F9456" t="s">
        <v>576</v>
      </c>
      <c r="G9456" t="s">
        <v>475</v>
      </c>
      <c r="H9456" s="35">
        <v>0</v>
      </c>
      <c r="I9456" s="35">
        <v>35797</v>
      </c>
      <c r="J9456" s="35">
        <v>0</v>
      </c>
    </row>
    <row r="9457" spans="1:10" x14ac:dyDescent="0.25">
      <c r="A9457">
        <v>2011</v>
      </c>
      <c r="B9457" t="s">
        <v>797</v>
      </c>
      <c r="C9457">
        <v>351</v>
      </c>
      <c r="D9457">
        <v>43900</v>
      </c>
      <c r="E9457" t="s">
        <v>576</v>
      </c>
      <c r="F9457" t="s">
        <v>576</v>
      </c>
      <c r="G9457" t="s">
        <v>475</v>
      </c>
      <c r="H9457" s="35">
        <v>0</v>
      </c>
      <c r="I9457" s="35">
        <v>0</v>
      </c>
      <c r="J9457" s="35">
        <v>0</v>
      </c>
    </row>
    <row r="9458" spans="1:10" x14ac:dyDescent="0.25">
      <c r="A9458">
        <v>2011</v>
      </c>
      <c r="B9458" t="s">
        <v>960</v>
      </c>
      <c r="C9458">
        <v>385</v>
      </c>
      <c r="D9458">
        <v>43900</v>
      </c>
      <c r="E9458" t="s">
        <v>576</v>
      </c>
      <c r="F9458" t="s">
        <v>576</v>
      </c>
      <c r="G9458" t="s">
        <v>475</v>
      </c>
      <c r="H9458" s="35">
        <v>0</v>
      </c>
      <c r="I9458" s="35">
        <v>12307</v>
      </c>
      <c r="J9458" s="35">
        <v>0</v>
      </c>
    </row>
    <row r="9459" spans="1:10" x14ac:dyDescent="0.25">
      <c r="A9459">
        <v>2011</v>
      </c>
      <c r="B9459" t="s">
        <v>799</v>
      </c>
      <c r="C9459">
        <v>431</v>
      </c>
      <c r="D9459">
        <v>43900</v>
      </c>
      <c r="E9459" t="s">
        <v>576</v>
      </c>
      <c r="F9459" t="s">
        <v>576</v>
      </c>
      <c r="G9459" t="s">
        <v>475</v>
      </c>
      <c r="H9459" s="35">
        <v>0</v>
      </c>
      <c r="I9459" s="35">
        <v>22647</v>
      </c>
      <c r="J9459" s="35">
        <v>0</v>
      </c>
    </row>
    <row r="9460" spans="1:10" x14ac:dyDescent="0.25">
      <c r="A9460">
        <v>2011</v>
      </c>
      <c r="B9460" t="s">
        <v>496</v>
      </c>
      <c r="C9460">
        <v>801</v>
      </c>
      <c r="D9460">
        <v>43900</v>
      </c>
      <c r="E9460" t="s">
        <v>576</v>
      </c>
      <c r="F9460" t="s">
        <v>576</v>
      </c>
      <c r="G9460" t="s">
        <v>475</v>
      </c>
      <c r="H9460" s="35">
        <v>0</v>
      </c>
      <c r="I9460" s="35">
        <v>826529</v>
      </c>
      <c r="J9460" s="35">
        <v>630701</v>
      </c>
    </row>
    <row r="9461" spans="1:10" x14ac:dyDescent="0.25">
      <c r="A9461">
        <v>2011</v>
      </c>
      <c r="B9461" t="s">
        <v>513</v>
      </c>
      <c r="C9461">
        <v>806</v>
      </c>
      <c r="D9461">
        <v>43900</v>
      </c>
      <c r="E9461" t="s">
        <v>576</v>
      </c>
      <c r="F9461" t="s">
        <v>576</v>
      </c>
      <c r="G9461" t="s">
        <v>475</v>
      </c>
      <c r="H9461" s="35">
        <v>2013076</v>
      </c>
      <c r="I9461" s="35">
        <v>1463803</v>
      </c>
      <c r="J9461" s="35">
        <v>1016378</v>
      </c>
    </row>
    <row r="9462" spans="1:10" x14ac:dyDescent="0.25">
      <c r="A9462">
        <v>2011</v>
      </c>
      <c r="B9462" t="s">
        <v>504</v>
      </c>
      <c r="C9462">
        <v>816</v>
      </c>
      <c r="D9462">
        <v>43900</v>
      </c>
      <c r="E9462" t="s">
        <v>576</v>
      </c>
      <c r="F9462" t="s">
        <v>576</v>
      </c>
      <c r="G9462" t="s">
        <v>475</v>
      </c>
      <c r="H9462" s="35">
        <v>217416</v>
      </c>
      <c r="I9462" s="35">
        <v>389733</v>
      </c>
      <c r="J9462" s="35">
        <v>283672</v>
      </c>
    </row>
    <row r="9463" spans="1:10" x14ac:dyDescent="0.25">
      <c r="A9463">
        <v>2011</v>
      </c>
      <c r="B9463" t="s">
        <v>506</v>
      </c>
      <c r="C9463">
        <v>827</v>
      </c>
      <c r="D9463">
        <v>43900</v>
      </c>
      <c r="E9463" t="s">
        <v>576</v>
      </c>
      <c r="F9463" t="s">
        <v>576</v>
      </c>
      <c r="G9463" t="s">
        <v>475</v>
      </c>
      <c r="H9463" s="35">
        <v>750000</v>
      </c>
      <c r="I9463" s="35">
        <v>1861775</v>
      </c>
      <c r="J9463" s="35">
        <v>1762710</v>
      </c>
    </row>
    <row r="9464" spans="1:10" x14ac:dyDescent="0.25">
      <c r="A9464">
        <v>2011</v>
      </c>
      <c r="B9464" t="s">
        <v>505</v>
      </c>
      <c r="C9464">
        <v>846</v>
      </c>
      <c r="D9464">
        <v>43900</v>
      </c>
      <c r="E9464" t="s">
        <v>576</v>
      </c>
      <c r="F9464" t="s">
        <v>576</v>
      </c>
      <c r="G9464" t="s">
        <v>475</v>
      </c>
      <c r="H9464" s="35">
        <v>250000</v>
      </c>
      <c r="I9464" s="35">
        <v>5910103</v>
      </c>
      <c r="J9464" s="35">
        <v>5905104</v>
      </c>
    </row>
    <row r="9465" spans="1:10" x14ac:dyDescent="0.25">
      <c r="A9465">
        <v>2011</v>
      </c>
      <c r="B9465" t="s">
        <v>501</v>
      </c>
      <c r="C9465">
        <v>856</v>
      </c>
      <c r="D9465">
        <v>43900</v>
      </c>
      <c r="E9465" t="s">
        <v>576</v>
      </c>
      <c r="F9465" t="s">
        <v>576</v>
      </c>
      <c r="G9465" t="s">
        <v>475</v>
      </c>
      <c r="H9465" s="35">
        <v>94506895</v>
      </c>
      <c r="I9465" s="35">
        <v>93399911</v>
      </c>
      <c r="J9465" s="35">
        <v>88542494</v>
      </c>
    </row>
    <row r="9466" spans="1:10" x14ac:dyDescent="0.25">
      <c r="A9466">
        <v>2011</v>
      </c>
      <c r="B9466" t="s">
        <v>499</v>
      </c>
      <c r="C9466">
        <v>858</v>
      </c>
      <c r="D9466">
        <v>43900</v>
      </c>
      <c r="E9466" t="s">
        <v>576</v>
      </c>
      <c r="F9466" t="s">
        <v>576</v>
      </c>
      <c r="G9466" t="s">
        <v>475</v>
      </c>
      <c r="H9466" s="35">
        <v>3382470</v>
      </c>
      <c r="I9466" s="35">
        <v>3611048</v>
      </c>
      <c r="J9466" s="35">
        <v>3396943</v>
      </c>
    </row>
    <row r="9467" spans="1:10" x14ac:dyDescent="0.25">
      <c r="A9467">
        <v>2011</v>
      </c>
      <c r="B9467" t="s">
        <v>497</v>
      </c>
      <c r="C9467">
        <v>860</v>
      </c>
      <c r="D9467">
        <v>43900</v>
      </c>
      <c r="E9467" t="s">
        <v>576</v>
      </c>
      <c r="F9467" t="s">
        <v>576</v>
      </c>
      <c r="G9467" t="s">
        <v>475</v>
      </c>
      <c r="H9467" s="35">
        <v>2459</v>
      </c>
      <c r="I9467" s="35">
        <v>0</v>
      </c>
      <c r="J9467" s="35">
        <v>0</v>
      </c>
    </row>
    <row r="9468" spans="1:10" x14ac:dyDescent="0.25">
      <c r="A9468">
        <v>2011</v>
      </c>
      <c r="B9468" t="s">
        <v>517</v>
      </c>
      <c r="C9468">
        <v>902</v>
      </c>
      <c r="D9468">
        <v>43900</v>
      </c>
      <c r="E9468" t="s">
        <v>576</v>
      </c>
      <c r="F9468" t="s">
        <v>576</v>
      </c>
      <c r="G9468" t="s">
        <v>475</v>
      </c>
      <c r="H9468" s="35">
        <v>0</v>
      </c>
      <c r="I9468" s="35">
        <v>0</v>
      </c>
      <c r="J9468" s="35">
        <v>0</v>
      </c>
    </row>
    <row r="9469" spans="1:10" x14ac:dyDescent="0.25">
      <c r="A9469">
        <v>2012</v>
      </c>
      <c r="B9469" t="s">
        <v>498</v>
      </c>
      <c r="C9469">
        <v>2</v>
      </c>
      <c r="D9469">
        <v>43900</v>
      </c>
      <c r="E9469" t="s">
        <v>576</v>
      </c>
      <c r="F9469" t="s">
        <v>576</v>
      </c>
      <c r="G9469" t="s">
        <v>475</v>
      </c>
      <c r="H9469" s="35">
        <v>891236</v>
      </c>
      <c r="I9469" s="35">
        <v>1349293</v>
      </c>
      <c r="J9469" s="35">
        <v>1052119</v>
      </c>
    </row>
    <row r="9470" spans="1:10" x14ac:dyDescent="0.25">
      <c r="A9470">
        <v>2012</v>
      </c>
      <c r="B9470" t="s">
        <v>659</v>
      </c>
      <c r="C9470">
        <v>15</v>
      </c>
      <c r="D9470">
        <v>43900</v>
      </c>
      <c r="E9470" t="s">
        <v>576</v>
      </c>
      <c r="F9470" t="s">
        <v>576</v>
      </c>
      <c r="G9470" t="s">
        <v>475</v>
      </c>
      <c r="H9470" s="35">
        <v>5861234</v>
      </c>
      <c r="I9470" s="35">
        <v>5861234</v>
      </c>
      <c r="J9470" s="35">
        <v>5599374</v>
      </c>
    </row>
    <row r="9471" spans="1:10" x14ac:dyDescent="0.25">
      <c r="A9471">
        <v>2012</v>
      </c>
      <c r="B9471" t="s">
        <v>502</v>
      </c>
      <c r="C9471">
        <v>17</v>
      </c>
      <c r="D9471">
        <v>43900</v>
      </c>
      <c r="E9471" t="s">
        <v>576</v>
      </c>
      <c r="F9471" t="s">
        <v>576</v>
      </c>
      <c r="G9471" t="s">
        <v>475</v>
      </c>
      <c r="H9471" s="35">
        <v>0</v>
      </c>
      <c r="I9471" s="35">
        <v>17160</v>
      </c>
      <c r="J9471" s="35">
        <v>13410</v>
      </c>
    </row>
    <row r="9472" spans="1:10" x14ac:dyDescent="0.25">
      <c r="A9472">
        <v>2012</v>
      </c>
      <c r="B9472" t="s">
        <v>529</v>
      </c>
      <c r="C9472">
        <v>25</v>
      </c>
      <c r="D9472">
        <v>43900</v>
      </c>
      <c r="E9472" t="s">
        <v>576</v>
      </c>
      <c r="F9472" t="s">
        <v>576</v>
      </c>
      <c r="G9472" t="s">
        <v>475</v>
      </c>
      <c r="H9472" s="35">
        <v>437024</v>
      </c>
      <c r="I9472" s="35">
        <v>612417</v>
      </c>
      <c r="J9472" s="35">
        <v>612416</v>
      </c>
    </row>
    <row r="9473" spans="1:10" x14ac:dyDescent="0.25">
      <c r="A9473">
        <v>2012</v>
      </c>
      <c r="B9473" t="s">
        <v>500</v>
      </c>
      <c r="C9473">
        <v>30</v>
      </c>
      <c r="D9473">
        <v>43900</v>
      </c>
      <c r="E9473" t="s">
        <v>576</v>
      </c>
      <c r="F9473" t="s">
        <v>576</v>
      </c>
      <c r="G9473" t="s">
        <v>475</v>
      </c>
      <c r="H9473" s="35">
        <v>0</v>
      </c>
      <c r="I9473" s="35">
        <v>0</v>
      </c>
      <c r="J9473" s="35">
        <v>44886</v>
      </c>
    </row>
    <row r="9474" spans="1:10" x14ac:dyDescent="0.25">
      <c r="A9474">
        <v>2012</v>
      </c>
      <c r="B9474" t="s">
        <v>525</v>
      </c>
      <c r="C9474">
        <v>32</v>
      </c>
      <c r="D9474">
        <v>43900</v>
      </c>
      <c r="E9474" t="s">
        <v>576</v>
      </c>
      <c r="F9474" t="s">
        <v>576</v>
      </c>
      <c r="G9474" t="s">
        <v>475</v>
      </c>
      <c r="H9474" s="35">
        <v>633283</v>
      </c>
      <c r="I9474" s="35">
        <v>604496</v>
      </c>
      <c r="J9474" s="35">
        <v>604497</v>
      </c>
    </row>
    <row r="9475" spans="1:10" x14ac:dyDescent="0.25">
      <c r="A9475">
        <v>2012</v>
      </c>
      <c r="B9475" t="s">
        <v>495</v>
      </c>
      <c r="C9475">
        <v>42</v>
      </c>
      <c r="D9475">
        <v>43900</v>
      </c>
      <c r="E9475" t="s">
        <v>576</v>
      </c>
      <c r="F9475" t="s">
        <v>576</v>
      </c>
      <c r="G9475" t="s">
        <v>475</v>
      </c>
      <c r="H9475" s="35">
        <v>2500000</v>
      </c>
      <c r="I9475" s="35">
        <v>2657752</v>
      </c>
      <c r="J9475" s="35">
        <v>3027297</v>
      </c>
    </row>
    <row r="9476" spans="1:10" x14ac:dyDescent="0.25">
      <c r="A9476">
        <v>2012</v>
      </c>
      <c r="B9476" t="s">
        <v>510</v>
      </c>
      <c r="C9476">
        <v>56</v>
      </c>
      <c r="D9476">
        <v>43900</v>
      </c>
      <c r="E9476" t="s">
        <v>576</v>
      </c>
      <c r="F9476" t="s">
        <v>576</v>
      </c>
      <c r="G9476" t="s">
        <v>475</v>
      </c>
      <c r="H9476" s="35">
        <v>0</v>
      </c>
      <c r="I9476" s="35">
        <v>1627294</v>
      </c>
      <c r="J9476" s="35">
        <v>1627290</v>
      </c>
    </row>
    <row r="9477" spans="1:10" x14ac:dyDescent="0.25">
      <c r="A9477">
        <v>2012</v>
      </c>
      <c r="B9477" t="s">
        <v>509</v>
      </c>
      <c r="C9477">
        <v>57</v>
      </c>
      <c r="D9477">
        <v>43900</v>
      </c>
      <c r="E9477" t="s">
        <v>576</v>
      </c>
      <c r="F9477" t="s">
        <v>576</v>
      </c>
      <c r="G9477" t="s">
        <v>475</v>
      </c>
      <c r="H9477" s="35">
        <v>180995344</v>
      </c>
      <c r="I9477" s="35">
        <v>180734585</v>
      </c>
      <c r="J9477" s="35">
        <v>180734586</v>
      </c>
    </row>
    <row r="9478" spans="1:10" x14ac:dyDescent="0.25">
      <c r="A9478">
        <v>2012</v>
      </c>
      <c r="B9478" t="s">
        <v>518</v>
      </c>
      <c r="C9478">
        <v>68</v>
      </c>
      <c r="D9478">
        <v>43900</v>
      </c>
      <c r="E9478" t="s">
        <v>576</v>
      </c>
      <c r="F9478" t="s">
        <v>576</v>
      </c>
      <c r="G9478" t="s">
        <v>475</v>
      </c>
      <c r="H9478" s="35">
        <v>641263</v>
      </c>
      <c r="I9478" s="35">
        <v>0</v>
      </c>
      <c r="J9478" s="35">
        <v>0</v>
      </c>
    </row>
    <row r="9479" spans="1:10" x14ac:dyDescent="0.25">
      <c r="A9479">
        <v>2012</v>
      </c>
      <c r="B9479" t="s">
        <v>514</v>
      </c>
      <c r="C9479">
        <v>69</v>
      </c>
      <c r="D9479">
        <v>43900</v>
      </c>
      <c r="E9479" t="s">
        <v>576</v>
      </c>
      <c r="F9479" t="s">
        <v>576</v>
      </c>
      <c r="G9479" t="s">
        <v>475</v>
      </c>
      <c r="H9479" s="35">
        <v>51234</v>
      </c>
      <c r="I9479" s="35">
        <v>227619</v>
      </c>
      <c r="J9479" s="35">
        <v>0</v>
      </c>
    </row>
    <row r="9480" spans="1:10" x14ac:dyDescent="0.25">
      <c r="A9480">
        <v>2012</v>
      </c>
      <c r="B9480" t="s">
        <v>524</v>
      </c>
      <c r="C9480">
        <v>72</v>
      </c>
      <c r="D9480">
        <v>43900</v>
      </c>
      <c r="E9480" t="s">
        <v>576</v>
      </c>
      <c r="F9480" t="s">
        <v>576</v>
      </c>
      <c r="G9480" t="s">
        <v>475</v>
      </c>
      <c r="H9480" s="35">
        <v>0</v>
      </c>
      <c r="I9480" s="35">
        <v>1451366</v>
      </c>
      <c r="J9480" s="35">
        <v>1905000</v>
      </c>
    </row>
    <row r="9481" spans="1:10" x14ac:dyDescent="0.25">
      <c r="A9481">
        <v>2012</v>
      </c>
      <c r="B9481" t="s">
        <v>530</v>
      </c>
      <c r="C9481">
        <v>98</v>
      </c>
      <c r="D9481">
        <v>43900</v>
      </c>
      <c r="E9481" t="s">
        <v>576</v>
      </c>
      <c r="F9481" t="s">
        <v>576</v>
      </c>
      <c r="G9481" t="s">
        <v>475</v>
      </c>
      <c r="H9481" s="35">
        <v>301869453</v>
      </c>
      <c r="I9481" s="35">
        <v>301869453</v>
      </c>
      <c r="J9481" s="35">
        <v>230750740</v>
      </c>
    </row>
    <row r="9482" spans="1:10" x14ac:dyDescent="0.25">
      <c r="A9482">
        <v>2012</v>
      </c>
      <c r="B9482" t="s">
        <v>512</v>
      </c>
      <c r="C9482">
        <v>125</v>
      </c>
      <c r="D9482">
        <v>43900</v>
      </c>
      <c r="E9482" t="s">
        <v>576</v>
      </c>
      <c r="F9482" t="s">
        <v>576</v>
      </c>
      <c r="G9482" t="s">
        <v>475</v>
      </c>
      <c r="H9482" s="35">
        <v>0</v>
      </c>
      <c r="I9482" s="35">
        <v>0</v>
      </c>
      <c r="J9482" s="35">
        <v>0</v>
      </c>
    </row>
    <row r="9483" spans="1:10" x14ac:dyDescent="0.25">
      <c r="A9483">
        <v>2012</v>
      </c>
      <c r="B9483" t="s">
        <v>515</v>
      </c>
      <c r="C9483">
        <v>126</v>
      </c>
      <c r="D9483">
        <v>43900</v>
      </c>
      <c r="E9483" t="s">
        <v>576</v>
      </c>
      <c r="F9483" t="s">
        <v>576</v>
      </c>
      <c r="G9483" t="s">
        <v>475</v>
      </c>
      <c r="H9483" s="35">
        <v>0</v>
      </c>
      <c r="I9483" s="35">
        <v>25828</v>
      </c>
      <c r="J9483" s="35">
        <v>25828</v>
      </c>
    </row>
    <row r="9484" spans="1:10" x14ac:dyDescent="0.25">
      <c r="A9484">
        <v>2012</v>
      </c>
      <c r="B9484" t="s">
        <v>791</v>
      </c>
      <c r="C9484">
        <v>136</v>
      </c>
      <c r="D9484">
        <v>43900</v>
      </c>
      <c r="E9484" t="s">
        <v>576</v>
      </c>
      <c r="F9484" t="s">
        <v>576</v>
      </c>
      <c r="G9484" t="s">
        <v>475</v>
      </c>
      <c r="H9484" s="35">
        <v>0</v>
      </c>
      <c r="I9484" s="35">
        <v>26738</v>
      </c>
      <c r="J9484" s="35">
        <v>26739</v>
      </c>
    </row>
    <row r="9485" spans="1:10" x14ac:dyDescent="0.25">
      <c r="A9485">
        <v>2012</v>
      </c>
      <c r="B9485" t="s">
        <v>533</v>
      </c>
      <c r="C9485">
        <v>260</v>
      </c>
      <c r="D9485">
        <v>43900</v>
      </c>
      <c r="E9485" t="s">
        <v>576</v>
      </c>
      <c r="F9485" t="s">
        <v>576</v>
      </c>
      <c r="G9485" t="s">
        <v>475</v>
      </c>
      <c r="H9485" s="35">
        <v>0</v>
      </c>
      <c r="I9485" s="35">
        <v>6160500</v>
      </c>
      <c r="J9485" s="35">
        <v>6160499</v>
      </c>
    </row>
    <row r="9486" spans="1:10" x14ac:dyDescent="0.25">
      <c r="A9486">
        <v>2012</v>
      </c>
      <c r="B9486" t="s">
        <v>795</v>
      </c>
      <c r="C9486">
        <v>341</v>
      </c>
      <c r="D9486">
        <v>43900</v>
      </c>
      <c r="E9486" t="s">
        <v>576</v>
      </c>
      <c r="F9486" t="s">
        <v>576</v>
      </c>
      <c r="G9486" t="s">
        <v>475</v>
      </c>
      <c r="H9486" s="35">
        <v>0</v>
      </c>
      <c r="I9486" s="35">
        <v>244556</v>
      </c>
      <c r="J9486" s="35">
        <v>0</v>
      </c>
    </row>
    <row r="9487" spans="1:10" x14ac:dyDescent="0.25">
      <c r="A9487">
        <v>2012</v>
      </c>
      <c r="B9487" t="s">
        <v>796</v>
      </c>
      <c r="C9487">
        <v>342</v>
      </c>
      <c r="D9487">
        <v>43900</v>
      </c>
      <c r="E9487" t="s">
        <v>576</v>
      </c>
      <c r="F9487" t="s">
        <v>576</v>
      </c>
      <c r="G9487" t="s">
        <v>475</v>
      </c>
      <c r="H9487" s="35">
        <v>0</v>
      </c>
      <c r="I9487" s="35">
        <v>23121</v>
      </c>
      <c r="J9487" s="35">
        <v>0</v>
      </c>
    </row>
    <row r="9488" spans="1:10" x14ac:dyDescent="0.25">
      <c r="A9488">
        <v>2012</v>
      </c>
      <c r="B9488" t="s">
        <v>958</v>
      </c>
      <c r="C9488">
        <v>343</v>
      </c>
      <c r="D9488">
        <v>43900</v>
      </c>
      <c r="E9488" t="s">
        <v>576</v>
      </c>
      <c r="F9488" t="s">
        <v>576</v>
      </c>
      <c r="G9488" t="s">
        <v>475</v>
      </c>
      <c r="H9488" s="35">
        <v>0</v>
      </c>
      <c r="I9488" s="35">
        <v>8164</v>
      </c>
      <c r="J9488" s="35">
        <v>0</v>
      </c>
    </row>
    <row r="9489" spans="1:10" x14ac:dyDescent="0.25">
      <c r="A9489">
        <v>2012</v>
      </c>
      <c r="B9489" t="s">
        <v>959</v>
      </c>
      <c r="C9489">
        <v>346</v>
      </c>
      <c r="D9489">
        <v>43900</v>
      </c>
      <c r="E9489" t="s">
        <v>576</v>
      </c>
      <c r="F9489" t="s">
        <v>576</v>
      </c>
      <c r="G9489" t="s">
        <v>475</v>
      </c>
      <c r="H9489" s="35">
        <v>0</v>
      </c>
      <c r="I9489" s="35">
        <v>72561</v>
      </c>
      <c r="J9489" s="35">
        <v>0</v>
      </c>
    </row>
    <row r="9490" spans="1:10" x14ac:dyDescent="0.25">
      <c r="A9490">
        <v>2012</v>
      </c>
      <c r="B9490" t="s">
        <v>960</v>
      </c>
      <c r="C9490">
        <v>385</v>
      </c>
      <c r="D9490">
        <v>43900</v>
      </c>
      <c r="E9490" t="s">
        <v>576</v>
      </c>
      <c r="F9490" t="s">
        <v>576</v>
      </c>
      <c r="G9490" t="s">
        <v>475</v>
      </c>
      <c r="H9490" s="35">
        <v>0</v>
      </c>
      <c r="I9490" s="35">
        <v>12307</v>
      </c>
      <c r="J9490" s="35">
        <v>0</v>
      </c>
    </row>
    <row r="9491" spans="1:10" x14ac:dyDescent="0.25">
      <c r="A9491">
        <v>2012</v>
      </c>
      <c r="B9491" t="e">
        <v>#N/A</v>
      </c>
      <c r="C9491">
        <v>387</v>
      </c>
      <c r="D9491">
        <v>43900</v>
      </c>
      <c r="E9491" t="s">
        <v>576</v>
      </c>
      <c r="F9491" t="s">
        <v>576</v>
      </c>
      <c r="G9491" t="s">
        <v>475</v>
      </c>
      <c r="H9491" s="35">
        <v>0</v>
      </c>
      <c r="I9491" s="35">
        <v>1400</v>
      </c>
      <c r="J9491" s="35">
        <v>0</v>
      </c>
    </row>
    <row r="9492" spans="1:10" x14ac:dyDescent="0.25">
      <c r="A9492">
        <v>2012</v>
      </c>
      <c r="B9492" t="s">
        <v>799</v>
      </c>
      <c r="C9492">
        <v>431</v>
      </c>
      <c r="D9492">
        <v>43900</v>
      </c>
      <c r="E9492" t="s">
        <v>576</v>
      </c>
      <c r="F9492" t="s">
        <v>576</v>
      </c>
      <c r="G9492" t="s">
        <v>475</v>
      </c>
      <c r="H9492" s="35">
        <v>0</v>
      </c>
      <c r="I9492" s="35">
        <v>20147</v>
      </c>
      <c r="J9492" s="35">
        <v>0</v>
      </c>
    </row>
    <row r="9493" spans="1:10" x14ac:dyDescent="0.25">
      <c r="A9493">
        <v>2012</v>
      </c>
      <c r="B9493" t="s">
        <v>496</v>
      </c>
      <c r="C9493">
        <v>801</v>
      </c>
      <c r="D9493">
        <v>43900</v>
      </c>
      <c r="E9493" t="s">
        <v>576</v>
      </c>
      <c r="F9493" t="s">
        <v>576</v>
      </c>
      <c r="G9493" t="s">
        <v>475</v>
      </c>
      <c r="H9493" s="35">
        <v>0</v>
      </c>
      <c r="I9493" s="35">
        <v>158333</v>
      </c>
      <c r="J9493" s="35">
        <v>375000</v>
      </c>
    </row>
    <row r="9494" spans="1:10" x14ac:dyDescent="0.25">
      <c r="A9494">
        <v>2012</v>
      </c>
      <c r="B9494" t="s">
        <v>513</v>
      </c>
      <c r="C9494">
        <v>806</v>
      </c>
      <c r="D9494">
        <v>43900</v>
      </c>
      <c r="E9494" t="s">
        <v>576</v>
      </c>
      <c r="F9494" t="s">
        <v>576</v>
      </c>
      <c r="G9494" t="s">
        <v>475</v>
      </c>
      <c r="H9494" s="35">
        <v>2141727</v>
      </c>
      <c r="I9494" s="35">
        <v>2172352</v>
      </c>
      <c r="J9494" s="35">
        <v>1370067</v>
      </c>
    </row>
    <row r="9495" spans="1:10" x14ac:dyDescent="0.25">
      <c r="A9495">
        <v>2012</v>
      </c>
      <c r="B9495" t="s">
        <v>504</v>
      </c>
      <c r="C9495">
        <v>816</v>
      </c>
      <c r="D9495">
        <v>43900</v>
      </c>
      <c r="E9495" t="s">
        <v>576</v>
      </c>
      <c r="F9495" t="s">
        <v>576</v>
      </c>
      <c r="G9495" t="s">
        <v>475</v>
      </c>
      <c r="H9495" s="35">
        <v>228742</v>
      </c>
      <c r="I9495" s="35">
        <v>209331</v>
      </c>
      <c r="J9495" s="35">
        <v>130437</v>
      </c>
    </row>
    <row r="9496" spans="1:10" x14ac:dyDescent="0.25">
      <c r="A9496">
        <v>2012</v>
      </c>
      <c r="B9496" t="s">
        <v>506</v>
      </c>
      <c r="C9496">
        <v>827</v>
      </c>
      <c r="D9496">
        <v>43900</v>
      </c>
      <c r="E9496" t="s">
        <v>576</v>
      </c>
      <c r="F9496" t="s">
        <v>576</v>
      </c>
      <c r="G9496" t="s">
        <v>475</v>
      </c>
      <c r="H9496" s="35">
        <v>750000</v>
      </c>
      <c r="I9496" s="35">
        <v>1368489</v>
      </c>
      <c r="J9496" s="35">
        <v>1381212</v>
      </c>
    </row>
    <row r="9497" spans="1:10" x14ac:dyDescent="0.25">
      <c r="A9497">
        <v>2012</v>
      </c>
      <c r="B9497" t="s">
        <v>505</v>
      </c>
      <c r="C9497">
        <v>846</v>
      </c>
      <c r="D9497">
        <v>43900</v>
      </c>
      <c r="E9497" t="s">
        <v>576</v>
      </c>
      <c r="F9497" t="s">
        <v>576</v>
      </c>
      <c r="G9497" t="s">
        <v>475</v>
      </c>
      <c r="H9497" s="35">
        <v>250000</v>
      </c>
      <c r="I9497" s="35">
        <v>4413024</v>
      </c>
      <c r="J9497" s="35">
        <v>4407220</v>
      </c>
    </row>
    <row r="9498" spans="1:10" x14ac:dyDescent="0.25">
      <c r="A9498">
        <v>2012</v>
      </c>
      <c r="B9498" t="s">
        <v>501</v>
      </c>
      <c r="C9498">
        <v>856</v>
      </c>
      <c r="D9498">
        <v>43900</v>
      </c>
      <c r="E9498" t="s">
        <v>576</v>
      </c>
      <c r="F9498" t="s">
        <v>576</v>
      </c>
      <c r="G9498" t="s">
        <v>475</v>
      </c>
      <c r="H9498" s="35">
        <v>91641811</v>
      </c>
      <c r="I9498" s="35">
        <v>89625081</v>
      </c>
      <c r="J9498" s="35">
        <v>88993005</v>
      </c>
    </row>
    <row r="9499" spans="1:10" x14ac:dyDescent="0.25">
      <c r="A9499">
        <v>2012</v>
      </c>
      <c r="B9499" t="s">
        <v>499</v>
      </c>
      <c r="C9499">
        <v>858</v>
      </c>
      <c r="D9499">
        <v>43900</v>
      </c>
      <c r="E9499" t="s">
        <v>576</v>
      </c>
      <c r="F9499" t="s">
        <v>576</v>
      </c>
      <c r="G9499" t="s">
        <v>475</v>
      </c>
      <c r="H9499" s="35">
        <v>2570809</v>
      </c>
      <c r="I9499" s="35">
        <v>3506960</v>
      </c>
      <c r="J9499" s="35">
        <v>3477250</v>
      </c>
    </row>
    <row r="9500" spans="1:10" x14ac:dyDescent="0.25">
      <c r="A9500">
        <v>2012</v>
      </c>
      <c r="B9500" t="s">
        <v>497</v>
      </c>
      <c r="C9500">
        <v>860</v>
      </c>
      <c r="D9500">
        <v>43900</v>
      </c>
      <c r="E9500" t="s">
        <v>576</v>
      </c>
      <c r="F9500" t="s">
        <v>576</v>
      </c>
      <c r="G9500" t="s">
        <v>475</v>
      </c>
      <c r="H9500" s="35">
        <v>0</v>
      </c>
      <c r="I9500" s="35">
        <v>32500</v>
      </c>
      <c r="J9500" s="35">
        <v>32500</v>
      </c>
    </row>
    <row r="9501" spans="1:10" x14ac:dyDescent="0.25">
      <c r="A9501">
        <v>2012</v>
      </c>
      <c r="B9501" t="s">
        <v>547</v>
      </c>
      <c r="C9501">
        <v>866</v>
      </c>
      <c r="D9501">
        <v>43900</v>
      </c>
      <c r="E9501" t="s">
        <v>576</v>
      </c>
      <c r="F9501" t="s">
        <v>576</v>
      </c>
      <c r="G9501" t="s">
        <v>475</v>
      </c>
      <c r="H9501" s="35">
        <v>0</v>
      </c>
      <c r="I9501" s="35">
        <v>32875</v>
      </c>
      <c r="J9501" s="35">
        <v>32538</v>
      </c>
    </row>
    <row r="9502" spans="1:10" x14ac:dyDescent="0.25">
      <c r="A9502">
        <v>2012</v>
      </c>
      <c r="B9502" t="s">
        <v>526</v>
      </c>
      <c r="C9502">
        <v>901</v>
      </c>
      <c r="D9502">
        <v>43900</v>
      </c>
      <c r="E9502" t="s">
        <v>576</v>
      </c>
      <c r="F9502" t="s">
        <v>576</v>
      </c>
      <c r="G9502" t="s">
        <v>475</v>
      </c>
      <c r="H9502" s="35">
        <v>0</v>
      </c>
      <c r="I9502" s="35">
        <v>105000</v>
      </c>
      <c r="J9502" s="35">
        <v>105000</v>
      </c>
    </row>
    <row r="9503" spans="1:10" x14ac:dyDescent="0.25">
      <c r="A9503">
        <v>2013</v>
      </c>
      <c r="B9503" t="s">
        <v>498</v>
      </c>
      <c r="C9503">
        <v>2</v>
      </c>
      <c r="D9503">
        <v>43900</v>
      </c>
      <c r="E9503" t="s">
        <v>576</v>
      </c>
      <c r="F9503" t="s">
        <v>576</v>
      </c>
      <c r="G9503" t="s">
        <v>475</v>
      </c>
      <c r="H9503" s="35">
        <v>732768</v>
      </c>
      <c r="I9503" s="35">
        <v>1208846</v>
      </c>
      <c r="J9503" s="35">
        <v>512421</v>
      </c>
    </row>
    <row r="9504" spans="1:10" x14ac:dyDescent="0.25">
      <c r="A9504">
        <v>2013</v>
      </c>
      <c r="B9504" t="s">
        <v>659</v>
      </c>
      <c r="C9504">
        <v>15</v>
      </c>
      <c r="D9504">
        <v>43900</v>
      </c>
      <c r="E9504" t="s">
        <v>576</v>
      </c>
      <c r="F9504" t="s">
        <v>576</v>
      </c>
      <c r="G9504" t="s">
        <v>475</v>
      </c>
      <c r="H9504" s="35">
        <v>6789359</v>
      </c>
      <c r="I9504" s="35">
        <v>6789359</v>
      </c>
      <c r="J9504" s="35">
        <v>7020756</v>
      </c>
    </row>
    <row r="9505" spans="1:10" x14ac:dyDescent="0.25">
      <c r="A9505">
        <v>2013</v>
      </c>
      <c r="B9505" t="s">
        <v>502</v>
      </c>
      <c r="C9505">
        <v>17</v>
      </c>
      <c r="D9505">
        <v>43900</v>
      </c>
      <c r="E9505" t="s">
        <v>576</v>
      </c>
      <c r="F9505" t="s">
        <v>576</v>
      </c>
      <c r="G9505" t="s">
        <v>475</v>
      </c>
      <c r="H9505" s="35">
        <v>0</v>
      </c>
      <c r="I9505" s="35">
        <v>19072</v>
      </c>
      <c r="J9505" s="35">
        <v>0</v>
      </c>
    </row>
    <row r="9506" spans="1:10" x14ac:dyDescent="0.25">
      <c r="A9506">
        <v>2013</v>
      </c>
      <c r="B9506" t="s">
        <v>529</v>
      </c>
      <c r="C9506">
        <v>25</v>
      </c>
      <c r="D9506">
        <v>43900</v>
      </c>
      <c r="E9506" t="s">
        <v>576</v>
      </c>
      <c r="F9506" t="s">
        <v>576</v>
      </c>
      <c r="G9506" t="s">
        <v>475</v>
      </c>
      <c r="H9506" s="35">
        <v>417024</v>
      </c>
      <c r="I9506" s="35">
        <v>675592</v>
      </c>
      <c r="J9506" s="35">
        <v>675591</v>
      </c>
    </row>
    <row r="9507" spans="1:10" x14ac:dyDescent="0.25">
      <c r="A9507">
        <v>2013</v>
      </c>
      <c r="B9507" t="s">
        <v>500</v>
      </c>
      <c r="C9507">
        <v>30</v>
      </c>
      <c r="D9507">
        <v>43900</v>
      </c>
      <c r="E9507" t="s">
        <v>576</v>
      </c>
      <c r="F9507" t="s">
        <v>576</v>
      </c>
      <c r="G9507" t="s">
        <v>475</v>
      </c>
      <c r="H9507" s="35">
        <v>0</v>
      </c>
      <c r="I9507" s="35">
        <v>351895</v>
      </c>
      <c r="J9507" s="35">
        <v>190016</v>
      </c>
    </row>
    <row r="9508" spans="1:10" x14ac:dyDescent="0.25">
      <c r="A9508">
        <v>2013</v>
      </c>
      <c r="B9508" t="s">
        <v>525</v>
      </c>
      <c r="C9508">
        <v>32</v>
      </c>
      <c r="D9508">
        <v>43900</v>
      </c>
      <c r="E9508" t="s">
        <v>576</v>
      </c>
      <c r="F9508" t="s">
        <v>576</v>
      </c>
      <c r="G9508" t="s">
        <v>475</v>
      </c>
      <c r="H9508" s="35">
        <v>604496</v>
      </c>
      <c r="I9508" s="35">
        <v>604496</v>
      </c>
      <c r="J9508" s="35">
        <v>604496</v>
      </c>
    </row>
    <row r="9509" spans="1:10" x14ac:dyDescent="0.25">
      <c r="A9509">
        <v>2013</v>
      </c>
      <c r="B9509" t="s">
        <v>495</v>
      </c>
      <c r="C9509">
        <v>42</v>
      </c>
      <c r="D9509">
        <v>43900</v>
      </c>
      <c r="E9509" t="s">
        <v>576</v>
      </c>
      <c r="F9509" t="s">
        <v>576</v>
      </c>
      <c r="G9509" t="s">
        <v>475</v>
      </c>
      <c r="H9509" s="35">
        <v>2500000</v>
      </c>
      <c r="I9509" s="35">
        <v>2500000</v>
      </c>
      <c r="J9509" s="35">
        <v>2081331</v>
      </c>
    </row>
    <row r="9510" spans="1:10" x14ac:dyDescent="0.25">
      <c r="A9510">
        <v>2013</v>
      </c>
      <c r="B9510" t="s">
        <v>510</v>
      </c>
      <c r="C9510">
        <v>56</v>
      </c>
      <c r="D9510">
        <v>43900</v>
      </c>
      <c r="E9510" t="s">
        <v>576</v>
      </c>
      <c r="F9510" t="s">
        <v>576</v>
      </c>
      <c r="G9510" t="s">
        <v>475</v>
      </c>
      <c r="H9510" s="35">
        <v>0</v>
      </c>
      <c r="I9510" s="35">
        <v>6482507</v>
      </c>
      <c r="J9510" s="35">
        <v>6482502</v>
      </c>
    </row>
    <row r="9511" spans="1:10" x14ac:dyDescent="0.25">
      <c r="A9511">
        <v>2013</v>
      </c>
      <c r="B9511" t="s">
        <v>509</v>
      </c>
      <c r="C9511">
        <v>57</v>
      </c>
      <c r="D9511">
        <v>43900</v>
      </c>
      <c r="E9511" t="s">
        <v>576</v>
      </c>
      <c r="F9511" t="s">
        <v>576</v>
      </c>
      <c r="G9511" t="s">
        <v>475</v>
      </c>
      <c r="H9511" s="35">
        <v>202534632</v>
      </c>
      <c r="I9511" s="35">
        <v>203052310</v>
      </c>
      <c r="J9511" s="35">
        <v>169994080</v>
      </c>
    </row>
    <row r="9512" spans="1:10" x14ac:dyDescent="0.25">
      <c r="A9512">
        <v>2013</v>
      </c>
      <c r="B9512" t="s">
        <v>518</v>
      </c>
      <c r="C9512">
        <v>68</v>
      </c>
      <c r="D9512">
        <v>43900</v>
      </c>
      <c r="E9512" t="s">
        <v>576</v>
      </c>
      <c r="F9512" t="s">
        <v>576</v>
      </c>
      <c r="G9512" t="s">
        <v>475</v>
      </c>
      <c r="H9512" s="35">
        <v>0</v>
      </c>
      <c r="I9512" s="35">
        <v>10365</v>
      </c>
      <c r="J9512" s="35">
        <v>61607</v>
      </c>
    </row>
    <row r="9513" spans="1:10" x14ac:dyDescent="0.25">
      <c r="A9513">
        <v>2013</v>
      </c>
      <c r="B9513" t="s">
        <v>514</v>
      </c>
      <c r="C9513">
        <v>69</v>
      </c>
      <c r="D9513">
        <v>43900</v>
      </c>
      <c r="E9513" t="s">
        <v>576</v>
      </c>
      <c r="F9513" t="s">
        <v>576</v>
      </c>
      <c r="G9513" t="s">
        <v>475</v>
      </c>
      <c r="H9513" s="35">
        <v>0</v>
      </c>
      <c r="I9513" s="35">
        <v>245023</v>
      </c>
      <c r="J9513" s="35">
        <v>0</v>
      </c>
    </row>
    <row r="9514" spans="1:10" x14ac:dyDescent="0.25">
      <c r="A9514">
        <v>2013</v>
      </c>
      <c r="B9514" t="s">
        <v>524</v>
      </c>
      <c r="C9514">
        <v>72</v>
      </c>
      <c r="D9514">
        <v>43900</v>
      </c>
      <c r="E9514" t="s">
        <v>576</v>
      </c>
      <c r="F9514" t="s">
        <v>576</v>
      </c>
      <c r="G9514" t="s">
        <v>475</v>
      </c>
      <c r="H9514" s="35">
        <v>1000000</v>
      </c>
      <c r="I9514" s="35">
        <v>300625</v>
      </c>
      <c r="J9514" s="35">
        <v>300625</v>
      </c>
    </row>
    <row r="9515" spans="1:10" x14ac:dyDescent="0.25">
      <c r="A9515">
        <v>2013</v>
      </c>
      <c r="B9515" t="s">
        <v>530</v>
      </c>
      <c r="C9515">
        <v>98</v>
      </c>
      <c r="D9515">
        <v>43900</v>
      </c>
      <c r="E9515" t="s">
        <v>576</v>
      </c>
      <c r="F9515" t="s">
        <v>576</v>
      </c>
      <c r="G9515" t="s">
        <v>475</v>
      </c>
      <c r="H9515" s="35">
        <v>301869453</v>
      </c>
      <c r="I9515" s="35">
        <v>242000000</v>
      </c>
      <c r="J9515" s="35">
        <v>233573615</v>
      </c>
    </row>
    <row r="9516" spans="1:10" x14ac:dyDescent="0.25">
      <c r="A9516">
        <v>2013</v>
      </c>
      <c r="B9516" t="s">
        <v>515</v>
      </c>
      <c r="C9516">
        <v>126</v>
      </c>
      <c r="D9516">
        <v>43900</v>
      </c>
      <c r="E9516" t="s">
        <v>576</v>
      </c>
      <c r="F9516" t="s">
        <v>576</v>
      </c>
      <c r="G9516" t="s">
        <v>475</v>
      </c>
      <c r="H9516" s="35">
        <v>0</v>
      </c>
      <c r="I9516" s="35">
        <v>22475</v>
      </c>
      <c r="J9516" s="35">
        <v>22475</v>
      </c>
    </row>
    <row r="9517" spans="1:10" x14ac:dyDescent="0.25">
      <c r="A9517">
        <v>2013</v>
      </c>
      <c r="B9517" t="s">
        <v>791</v>
      </c>
      <c r="C9517">
        <v>136</v>
      </c>
      <c r="D9517">
        <v>43900</v>
      </c>
      <c r="E9517" t="s">
        <v>576</v>
      </c>
      <c r="F9517" t="s">
        <v>576</v>
      </c>
      <c r="G9517" t="s">
        <v>475</v>
      </c>
      <c r="H9517" s="35">
        <v>0</v>
      </c>
      <c r="I9517" s="35">
        <v>0</v>
      </c>
      <c r="J9517" s="35">
        <v>0</v>
      </c>
    </row>
    <row r="9518" spans="1:10" x14ac:dyDescent="0.25">
      <c r="A9518">
        <v>2013</v>
      </c>
      <c r="B9518" t="s">
        <v>523</v>
      </c>
      <c r="C9518">
        <v>226</v>
      </c>
      <c r="D9518">
        <v>43900</v>
      </c>
      <c r="E9518" t="s">
        <v>576</v>
      </c>
      <c r="F9518" t="s">
        <v>576</v>
      </c>
      <c r="G9518" t="s">
        <v>475</v>
      </c>
      <c r="H9518" s="35">
        <v>0</v>
      </c>
      <c r="I9518" s="35">
        <v>40000</v>
      </c>
      <c r="J9518" s="35">
        <v>40000</v>
      </c>
    </row>
    <row r="9519" spans="1:10" x14ac:dyDescent="0.25">
      <c r="A9519">
        <v>2013</v>
      </c>
      <c r="B9519" t="s">
        <v>533</v>
      </c>
      <c r="C9519">
        <v>260</v>
      </c>
      <c r="D9519">
        <v>43900</v>
      </c>
      <c r="E9519" t="s">
        <v>576</v>
      </c>
      <c r="F9519" t="s">
        <v>576</v>
      </c>
      <c r="G9519" t="s">
        <v>475</v>
      </c>
      <c r="H9519" s="35">
        <v>0</v>
      </c>
      <c r="I9519" s="35">
        <v>2889572</v>
      </c>
      <c r="J9519" s="35">
        <v>2889567</v>
      </c>
    </row>
    <row r="9520" spans="1:10" x14ac:dyDescent="0.25">
      <c r="A9520">
        <v>2013</v>
      </c>
      <c r="B9520" t="s">
        <v>795</v>
      </c>
      <c r="C9520">
        <v>341</v>
      </c>
      <c r="D9520">
        <v>43900</v>
      </c>
      <c r="E9520" t="s">
        <v>576</v>
      </c>
      <c r="F9520" t="s">
        <v>576</v>
      </c>
      <c r="G9520" t="s">
        <v>475</v>
      </c>
      <c r="H9520" s="35">
        <v>0</v>
      </c>
      <c r="I9520" s="35">
        <v>254605</v>
      </c>
      <c r="J9520" s="35">
        <v>0</v>
      </c>
    </row>
    <row r="9521" spans="1:10" x14ac:dyDescent="0.25">
      <c r="A9521">
        <v>2013</v>
      </c>
      <c r="B9521" t="s">
        <v>796</v>
      </c>
      <c r="C9521">
        <v>342</v>
      </c>
      <c r="D9521">
        <v>43900</v>
      </c>
      <c r="E9521" t="s">
        <v>576</v>
      </c>
      <c r="F9521" t="s">
        <v>576</v>
      </c>
      <c r="G9521" t="s">
        <v>475</v>
      </c>
      <c r="H9521" s="35">
        <v>0</v>
      </c>
      <c r="I9521" s="35">
        <v>21702</v>
      </c>
      <c r="J9521" s="35">
        <v>0</v>
      </c>
    </row>
    <row r="9522" spans="1:10" x14ac:dyDescent="0.25">
      <c r="A9522">
        <v>2013</v>
      </c>
      <c r="B9522" t="s">
        <v>958</v>
      </c>
      <c r="C9522">
        <v>343</v>
      </c>
      <c r="D9522">
        <v>43900</v>
      </c>
      <c r="E9522" t="s">
        <v>576</v>
      </c>
      <c r="F9522" t="s">
        <v>576</v>
      </c>
      <c r="G9522" t="s">
        <v>475</v>
      </c>
      <c r="H9522" s="35">
        <v>0</v>
      </c>
      <c r="I9522" s="35">
        <v>7164</v>
      </c>
      <c r="J9522" s="35">
        <v>0</v>
      </c>
    </row>
    <row r="9523" spans="1:10" x14ac:dyDescent="0.25">
      <c r="A9523">
        <v>2013</v>
      </c>
      <c r="B9523" t="s">
        <v>959</v>
      </c>
      <c r="C9523">
        <v>346</v>
      </c>
      <c r="D9523">
        <v>43900</v>
      </c>
      <c r="E9523" t="s">
        <v>576</v>
      </c>
      <c r="F9523" t="s">
        <v>576</v>
      </c>
      <c r="G9523" t="s">
        <v>475</v>
      </c>
      <c r="H9523" s="35">
        <v>0</v>
      </c>
      <c r="I9523" s="35">
        <v>85176</v>
      </c>
      <c r="J9523" s="35">
        <v>0</v>
      </c>
    </row>
    <row r="9524" spans="1:10" x14ac:dyDescent="0.25">
      <c r="A9524">
        <v>2013</v>
      </c>
      <c r="B9524" t="s">
        <v>960</v>
      </c>
      <c r="C9524">
        <v>385</v>
      </c>
      <c r="D9524">
        <v>43900</v>
      </c>
      <c r="E9524" t="s">
        <v>576</v>
      </c>
      <c r="F9524" t="s">
        <v>576</v>
      </c>
      <c r="G9524" t="s">
        <v>475</v>
      </c>
      <c r="H9524" s="35">
        <v>0</v>
      </c>
      <c r="I9524" s="35">
        <v>12307</v>
      </c>
      <c r="J9524" s="35">
        <v>0</v>
      </c>
    </row>
    <row r="9525" spans="1:10" x14ac:dyDescent="0.25">
      <c r="A9525">
        <v>2013</v>
      </c>
      <c r="B9525" t="s">
        <v>799</v>
      </c>
      <c r="C9525">
        <v>431</v>
      </c>
      <c r="D9525">
        <v>43900</v>
      </c>
      <c r="E9525" t="s">
        <v>576</v>
      </c>
      <c r="F9525" t="s">
        <v>576</v>
      </c>
      <c r="G9525" t="s">
        <v>475</v>
      </c>
      <c r="H9525" s="35">
        <v>0</v>
      </c>
      <c r="I9525" s="35">
        <v>23578</v>
      </c>
      <c r="J9525" s="35">
        <v>0</v>
      </c>
    </row>
    <row r="9526" spans="1:10" x14ac:dyDescent="0.25">
      <c r="A9526">
        <v>2013</v>
      </c>
      <c r="B9526" t="s">
        <v>800</v>
      </c>
      <c r="C9526">
        <v>433</v>
      </c>
      <c r="D9526">
        <v>43900</v>
      </c>
      <c r="E9526" t="s">
        <v>576</v>
      </c>
      <c r="F9526" t="s">
        <v>576</v>
      </c>
      <c r="G9526" t="s">
        <v>475</v>
      </c>
      <c r="H9526" s="35">
        <v>0</v>
      </c>
      <c r="I9526" s="35">
        <v>929</v>
      </c>
      <c r="J9526" s="35">
        <v>0</v>
      </c>
    </row>
    <row r="9527" spans="1:10" x14ac:dyDescent="0.25">
      <c r="A9527">
        <v>2013</v>
      </c>
      <c r="B9527" t="s">
        <v>516</v>
      </c>
      <c r="C9527">
        <v>781</v>
      </c>
      <c r="D9527">
        <v>43900</v>
      </c>
      <c r="E9527" t="s">
        <v>576</v>
      </c>
      <c r="F9527" t="s">
        <v>576</v>
      </c>
      <c r="G9527" t="s">
        <v>475</v>
      </c>
      <c r="H9527" s="35">
        <v>0</v>
      </c>
      <c r="I9527" s="35">
        <v>65401</v>
      </c>
      <c r="J9527" s="35">
        <v>65401</v>
      </c>
    </row>
    <row r="9528" spans="1:10" x14ac:dyDescent="0.25">
      <c r="A9528">
        <v>2013</v>
      </c>
      <c r="B9528" t="s">
        <v>496</v>
      </c>
      <c r="C9528">
        <v>801</v>
      </c>
      <c r="D9528">
        <v>43900</v>
      </c>
      <c r="E9528" t="s">
        <v>576</v>
      </c>
      <c r="F9528" t="s">
        <v>576</v>
      </c>
      <c r="G9528" t="s">
        <v>475</v>
      </c>
      <c r="H9528" s="35">
        <v>125000</v>
      </c>
      <c r="I9528" s="35">
        <v>125000</v>
      </c>
      <c r="J9528" s="35">
        <v>0</v>
      </c>
    </row>
    <row r="9529" spans="1:10" x14ac:dyDescent="0.25">
      <c r="A9529">
        <v>2013</v>
      </c>
      <c r="B9529" t="s">
        <v>513</v>
      </c>
      <c r="C9529">
        <v>806</v>
      </c>
      <c r="D9529">
        <v>43900</v>
      </c>
      <c r="E9529" t="s">
        <v>576</v>
      </c>
      <c r="F9529" t="s">
        <v>576</v>
      </c>
      <c r="G9529" t="s">
        <v>475</v>
      </c>
      <c r="H9529" s="35">
        <v>1418001</v>
      </c>
      <c r="I9529" s="35">
        <v>1307114</v>
      </c>
      <c r="J9529" s="35">
        <v>1436800</v>
      </c>
    </row>
    <row r="9530" spans="1:10" x14ac:dyDescent="0.25">
      <c r="A9530">
        <v>2013</v>
      </c>
      <c r="B9530" t="s">
        <v>504</v>
      </c>
      <c r="C9530">
        <v>816</v>
      </c>
      <c r="D9530">
        <v>43900</v>
      </c>
      <c r="E9530" t="s">
        <v>576</v>
      </c>
      <c r="F9530" t="s">
        <v>576</v>
      </c>
      <c r="G9530" t="s">
        <v>475</v>
      </c>
      <c r="H9530" s="35">
        <v>125845</v>
      </c>
      <c r="I9530" s="35">
        <v>157376</v>
      </c>
      <c r="J9530" s="35">
        <v>35456</v>
      </c>
    </row>
    <row r="9531" spans="1:10" x14ac:dyDescent="0.25">
      <c r="A9531">
        <v>2013</v>
      </c>
      <c r="B9531" t="s">
        <v>506</v>
      </c>
      <c r="C9531">
        <v>827</v>
      </c>
      <c r="D9531">
        <v>43900</v>
      </c>
      <c r="E9531" t="s">
        <v>576</v>
      </c>
      <c r="F9531" t="s">
        <v>576</v>
      </c>
      <c r="G9531" t="s">
        <v>475</v>
      </c>
      <c r="H9531" s="35">
        <v>750000</v>
      </c>
      <c r="I9531" s="35">
        <v>2595235</v>
      </c>
      <c r="J9531" s="35">
        <v>2414174</v>
      </c>
    </row>
    <row r="9532" spans="1:10" x14ac:dyDescent="0.25">
      <c r="A9532">
        <v>2013</v>
      </c>
      <c r="B9532" t="s">
        <v>507</v>
      </c>
      <c r="C9532">
        <v>841</v>
      </c>
      <c r="D9532">
        <v>43900</v>
      </c>
      <c r="E9532" t="s">
        <v>576</v>
      </c>
      <c r="F9532" t="s">
        <v>576</v>
      </c>
      <c r="G9532" t="s">
        <v>475</v>
      </c>
      <c r="H9532" s="35">
        <v>0</v>
      </c>
      <c r="I9532" s="35">
        <v>1400000</v>
      </c>
      <c r="J9532" s="35">
        <v>0</v>
      </c>
    </row>
    <row r="9533" spans="1:10" x14ac:dyDescent="0.25">
      <c r="A9533">
        <v>2013</v>
      </c>
      <c r="B9533" t="s">
        <v>505</v>
      </c>
      <c r="C9533">
        <v>846</v>
      </c>
      <c r="D9533">
        <v>43900</v>
      </c>
      <c r="E9533" t="s">
        <v>576</v>
      </c>
      <c r="F9533" t="s">
        <v>576</v>
      </c>
      <c r="G9533" t="s">
        <v>475</v>
      </c>
      <c r="H9533" s="35">
        <v>450000</v>
      </c>
      <c r="I9533" s="35">
        <v>3442787</v>
      </c>
      <c r="J9533" s="35">
        <v>3441233</v>
      </c>
    </row>
    <row r="9534" spans="1:10" x14ac:dyDescent="0.25">
      <c r="A9534">
        <v>2013</v>
      </c>
      <c r="B9534" t="s">
        <v>501</v>
      </c>
      <c r="C9534">
        <v>856</v>
      </c>
      <c r="D9534">
        <v>43900</v>
      </c>
      <c r="E9534" t="s">
        <v>576</v>
      </c>
      <c r="F9534" t="s">
        <v>576</v>
      </c>
      <c r="G9534" t="s">
        <v>475</v>
      </c>
      <c r="H9534" s="35">
        <v>101587812</v>
      </c>
      <c r="I9534" s="35">
        <v>88456139</v>
      </c>
      <c r="J9534" s="35">
        <v>86567219</v>
      </c>
    </row>
    <row r="9535" spans="1:10" x14ac:dyDescent="0.25">
      <c r="A9535">
        <v>2013</v>
      </c>
      <c r="B9535" t="s">
        <v>499</v>
      </c>
      <c r="C9535">
        <v>858</v>
      </c>
      <c r="D9535">
        <v>43900</v>
      </c>
      <c r="E9535" t="s">
        <v>576</v>
      </c>
      <c r="F9535" t="s">
        <v>576</v>
      </c>
      <c r="G9535" t="s">
        <v>475</v>
      </c>
      <c r="H9535" s="35">
        <v>2570809</v>
      </c>
      <c r="I9535" s="35">
        <v>3698103</v>
      </c>
      <c r="J9535" s="35">
        <v>3676934</v>
      </c>
    </row>
    <row r="9536" spans="1:10" x14ac:dyDescent="0.25">
      <c r="A9536">
        <v>2013</v>
      </c>
      <c r="B9536" t="s">
        <v>497</v>
      </c>
      <c r="C9536">
        <v>860</v>
      </c>
      <c r="D9536">
        <v>43900</v>
      </c>
      <c r="E9536" t="s">
        <v>576</v>
      </c>
      <c r="F9536" t="s">
        <v>576</v>
      </c>
      <c r="G9536" t="s">
        <v>475</v>
      </c>
      <c r="H9536" s="35">
        <v>87500</v>
      </c>
      <c r="I9536" s="35">
        <v>87500</v>
      </c>
      <c r="J9536" s="35">
        <v>87500</v>
      </c>
    </row>
    <row r="9537" spans="1:10" x14ac:dyDescent="0.25">
      <c r="A9537">
        <v>2013</v>
      </c>
      <c r="B9537" t="s">
        <v>547</v>
      </c>
      <c r="C9537">
        <v>866</v>
      </c>
      <c r="D9537">
        <v>43900</v>
      </c>
      <c r="E9537" t="s">
        <v>576</v>
      </c>
      <c r="F9537" t="s">
        <v>576</v>
      </c>
      <c r="G9537" t="s">
        <v>475</v>
      </c>
      <c r="H9537" s="35">
        <v>0</v>
      </c>
      <c r="I9537" s="35">
        <v>154261</v>
      </c>
      <c r="J9537" s="35">
        <v>154261</v>
      </c>
    </row>
    <row r="9538" spans="1:10" x14ac:dyDescent="0.25">
      <c r="A9538">
        <v>2013</v>
      </c>
      <c r="B9538" t="s">
        <v>526</v>
      </c>
      <c r="C9538">
        <v>901</v>
      </c>
      <c r="D9538">
        <v>43900</v>
      </c>
      <c r="E9538" t="s">
        <v>576</v>
      </c>
      <c r="F9538" t="s">
        <v>576</v>
      </c>
      <c r="G9538" t="s">
        <v>475</v>
      </c>
      <c r="H9538" s="35">
        <v>0</v>
      </c>
      <c r="I9538" s="35">
        <v>92020</v>
      </c>
      <c r="J9538" s="35">
        <v>92018</v>
      </c>
    </row>
    <row r="9539" spans="1:10" x14ac:dyDescent="0.25">
      <c r="A9539">
        <v>2014</v>
      </c>
      <c r="B9539" t="s">
        <v>498</v>
      </c>
      <c r="C9539">
        <v>2</v>
      </c>
      <c r="D9539">
        <v>43900</v>
      </c>
      <c r="E9539" t="s">
        <v>576</v>
      </c>
      <c r="F9539" t="s">
        <v>576</v>
      </c>
      <c r="G9539" t="s">
        <v>475</v>
      </c>
      <c r="H9539" s="35">
        <v>702836</v>
      </c>
      <c r="I9539" s="35">
        <v>1053195</v>
      </c>
      <c r="J9539" s="35">
        <v>332439</v>
      </c>
    </row>
    <row r="9540" spans="1:10" x14ac:dyDescent="0.25">
      <c r="A9540">
        <v>2014</v>
      </c>
      <c r="B9540" t="s">
        <v>659</v>
      </c>
      <c r="C9540">
        <v>15</v>
      </c>
      <c r="D9540">
        <v>43900</v>
      </c>
      <c r="E9540" t="s">
        <v>576</v>
      </c>
      <c r="F9540" t="s">
        <v>576</v>
      </c>
      <c r="G9540" t="s">
        <v>475</v>
      </c>
      <c r="H9540" s="35">
        <v>6789359</v>
      </c>
      <c r="I9540" s="35">
        <v>6789359</v>
      </c>
      <c r="J9540" s="35">
        <v>6826342</v>
      </c>
    </row>
    <row r="9541" spans="1:10" x14ac:dyDescent="0.25">
      <c r="A9541">
        <v>2014</v>
      </c>
      <c r="B9541" t="s">
        <v>502</v>
      </c>
      <c r="C9541">
        <v>17</v>
      </c>
      <c r="D9541">
        <v>43900</v>
      </c>
      <c r="E9541" t="s">
        <v>576</v>
      </c>
      <c r="F9541" t="s">
        <v>576</v>
      </c>
      <c r="G9541" t="s">
        <v>475</v>
      </c>
      <c r="H9541" s="35">
        <v>0</v>
      </c>
      <c r="I9541" s="35">
        <v>62790</v>
      </c>
      <c r="J9541" s="35">
        <v>300601</v>
      </c>
    </row>
    <row r="9542" spans="1:10" x14ac:dyDescent="0.25">
      <c r="A9542">
        <v>2014</v>
      </c>
      <c r="B9542" t="s">
        <v>529</v>
      </c>
      <c r="C9542">
        <v>25</v>
      </c>
      <c r="D9542">
        <v>43900</v>
      </c>
      <c r="E9542" t="s">
        <v>576</v>
      </c>
      <c r="F9542" t="s">
        <v>576</v>
      </c>
      <c r="G9542" t="s">
        <v>475</v>
      </c>
      <c r="H9542" s="35">
        <v>417024</v>
      </c>
      <c r="I9542" s="35">
        <v>698078</v>
      </c>
      <c r="J9542" s="35">
        <v>698077</v>
      </c>
    </row>
    <row r="9543" spans="1:10" x14ac:dyDescent="0.25">
      <c r="A9543">
        <v>2014</v>
      </c>
      <c r="B9543" t="s">
        <v>500</v>
      </c>
      <c r="C9543">
        <v>30</v>
      </c>
      <c r="D9543">
        <v>43900</v>
      </c>
      <c r="E9543" t="s">
        <v>576</v>
      </c>
      <c r="F9543" t="s">
        <v>576</v>
      </c>
      <c r="G9543" t="s">
        <v>475</v>
      </c>
      <c r="H9543" s="35">
        <v>0</v>
      </c>
      <c r="I9543" s="35">
        <v>101474</v>
      </c>
      <c r="J9543" s="35">
        <v>69375</v>
      </c>
    </row>
    <row r="9544" spans="1:10" x14ac:dyDescent="0.25">
      <c r="A9544">
        <v>2014</v>
      </c>
      <c r="B9544" t="s">
        <v>525</v>
      </c>
      <c r="C9544">
        <v>32</v>
      </c>
      <c r="D9544">
        <v>43900</v>
      </c>
      <c r="E9544" t="s">
        <v>576</v>
      </c>
      <c r="F9544" t="s">
        <v>576</v>
      </c>
      <c r="G9544" t="s">
        <v>475</v>
      </c>
      <c r="H9544" s="35">
        <v>604496</v>
      </c>
      <c r="I9544" s="35">
        <v>432234</v>
      </c>
      <c r="J9544" s="35">
        <v>432234</v>
      </c>
    </row>
    <row r="9545" spans="1:10" x14ac:dyDescent="0.25">
      <c r="A9545">
        <v>2014</v>
      </c>
      <c r="B9545" t="s">
        <v>495</v>
      </c>
      <c r="C9545">
        <v>42</v>
      </c>
      <c r="D9545">
        <v>43900</v>
      </c>
      <c r="E9545" t="s">
        <v>576</v>
      </c>
      <c r="F9545" t="s">
        <v>576</v>
      </c>
      <c r="G9545" t="s">
        <v>475</v>
      </c>
      <c r="H9545" s="35">
        <v>2500000</v>
      </c>
      <c r="I9545" s="35">
        <v>2500000</v>
      </c>
      <c r="J9545" s="35">
        <v>1715393</v>
      </c>
    </row>
    <row r="9546" spans="1:10" x14ac:dyDescent="0.25">
      <c r="A9546">
        <v>2014</v>
      </c>
      <c r="B9546" t="s">
        <v>510</v>
      </c>
      <c r="C9546">
        <v>56</v>
      </c>
      <c r="D9546">
        <v>43900</v>
      </c>
      <c r="E9546" t="s">
        <v>576</v>
      </c>
      <c r="F9546" t="s">
        <v>576</v>
      </c>
      <c r="G9546" t="s">
        <v>475</v>
      </c>
      <c r="H9546" s="35">
        <v>0</v>
      </c>
      <c r="I9546" s="35">
        <v>6714338</v>
      </c>
      <c r="J9546" s="35">
        <v>6714334</v>
      </c>
    </row>
    <row r="9547" spans="1:10" x14ac:dyDescent="0.25">
      <c r="A9547">
        <v>2014</v>
      </c>
      <c r="B9547" t="s">
        <v>509</v>
      </c>
      <c r="C9547">
        <v>57</v>
      </c>
      <c r="D9547">
        <v>43900</v>
      </c>
      <c r="E9547" t="s">
        <v>576</v>
      </c>
      <c r="F9547" t="s">
        <v>576</v>
      </c>
      <c r="G9547" t="s">
        <v>475</v>
      </c>
      <c r="H9547" s="35">
        <v>203948085</v>
      </c>
      <c r="I9547" s="35">
        <v>173362333</v>
      </c>
      <c r="J9547" s="35">
        <v>172879852</v>
      </c>
    </row>
    <row r="9548" spans="1:10" x14ac:dyDescent="0.25">
      <c r="A9548">
        <v>2014</v>
      </c>
      <c r="B9548" t="s">
        <v>518</v>
      </c>
      <c r="C9548">
        <v>68</v>
      </c>
      <c r="D9548">
        <v>43900</v>
      </c>
      <c r="E9548" t="s">
        <v>576</v>
      </c>
      <c r="F9548" t="s">
        <v>576</v>
      </c>
      <c r="G9548" t="s">
        <v>475</v>
      </c>
      <c r="H9548" s="35">
        <v>0</v>
      </c>
      <c r="I9548" s="35">
        <v>95090</v>
      </c>
      <c r="J9548" s="35">
        <v>43908</v>
      </c>
    </row>
    <row r="9549" spans="1:10" x14ac:dyDescent="0.25">
      <c r="A9549">
        <v>2014</v>
      </c>
      <c r="B9549" t="s">
        <v>514</v>
      </c>
      <c r="C9549">
        <v>69</v>
      </c>
      <c r="D9549">
        <v>43900</v>
      </c>
      <c r="E9549" t="s">
        <v>576</v>
      </c>
      <c r="F9549" t="s">
        <v>576</v>
      </c>
      <c r="G9549" t="s">
        <v>475</v>
      </c>
      <c r="H9549" s="35">
        <v>0</v>
      </c>
      <c r="I9549" s="35">
        <v>162000</v>
      </c>
      <c r="J9549" s="35">
        <v>0</v>
      </c>
    </row>
    <row r="9550" spans="1:10" x14ac:dyDescent="0.25">
      <c r="A9550">
        <v>2014</v>
      </c>
      <c r="B9550" t="s">
        <v>524</v>
      </c>
      <c r="C9550">
        <v>72</v>
      </c>
      <c r="D9550">
        <v>43900</v>
      </c>
      <c r="E9550" t="s">
        <v>576</v>
      </c>
      <c r="F9550" t="s">
        <v>576</v>
      </c>
      <c r="G9550" t="s">
        <v>475</v>
      </c>
      <c r="H9550" s="35">
        <v>1000000</v>
      </c>
      <c r="I9550" s="35">
        <v>0</v>
      </c>
      <c r="J9550" s="35">
        <v>0</v>
      </c>
    </row>
    <row r="9551" spans="1:10" x14ac:dyDescent="0.25">
      <c r="A9551">
        <v>2014</v>
      </c>
      <c r="B9551" t="s">
        <v>987</v>
      </c>
      <c r="C9551">
        <v>73</v>
      </c>
      <c r="D9551">
        <v>43900</v>
      </c>
      <c r="E9551" t="s">
        <v>576</v>
      </c>
      <c r="F9551" t="s">
        <v>576</v>
      </c>
      <c r="G9551" t="s">
        <v>475</v>
      </c>
      <c r="H9551" s="35">
        <v>0</v>
      </c>
      <c r="I9551" s="35">
        <v>8547</v>
      </c>
      <c r="J9551" s="35">
        <v>8547</v>
      </c>
    </row>
    <row r="9552" spans="1:10" x14ac:dyDescent="0.25">
      <c r="A9552">
        <v>2014</v>
      </c>
      <c r="B9552" t="s">
        <v>530</v>
      </c>
      <c r="C9552">
        <v>98</v>
      </c>
      <c r="D9552">
        <v>43900</v>
      </c>
      <c r="E9552" t="s">
        <v>576</v>
      </c>
      <c r="F9552" t="s">
        <v>576</v>
      </c>
      <c r="G9552" t="s">
        <v>475</v>
      </c>
      <c r="H9552" s="35">
        <v>252000000</v>
      </c>
      <c r="I9552" s="35">
        <v>252000000</v>
      </c>
      <c r="J9552" s="35">
        <v>238869761</v>
      </c>
    </row>
    <row r="9553" spans="1:10" x14ac:dyDescent="0.25">
      <c r="A9553">
        <v>2014</v>
      </c>
      <c r="B9553" t="s">
        <v>515</v>
      </c>
      <c r="C9553">
        <v>126</v>
      </c>
      <c r="D9553">
        <v>43900</v>
      </c>
      <c r="E9553" t="s">
        <v>576</v>
      </c>
      <c r="F9553" t="s">
        <v>576</v>
      </c>
      <c r="G9553" t="s">
        <v>475</v>
      </c>
      <c r="H9553" s="35">
        <v>0</v>
      </c>
      <c r="I9553" s="35">
        <v>12185</v>
      </c>
      <c r="J9553" s="35">
        <v>12185</v>
      </c>
    </row>
    <row r="9554" spans="1:10" x14ac:dyDescent="0.25">
      <c r="A9554">
        <v>2014</v>
      </c>
      <c r="B9554" t="s">
        <v>523</v>
      </c>
      <c r="C9554">
        <v>226</v>
      </c>
      <c r="D9554">
        <v>43900</v>
      </c>
      <c r="E9554" t="s">
        <v>576</v>
      </c>
      <c r="F9554" t="s">
        <v>576</v>
      </c>
      <c r="G9554" t="s">
        <v>475</v>
      </c>
      <c r="H9554" s="35">
        <v>0</v>
      </c>
      <c r="I9554" s="35">
        <v>0</v>
      </c>
      <c r="J9554" s="35">
        <v>0</v>
      </c>
    </row>
    <row r="9555" spans="1:10" x14ac:dyDescent="0.25">
      <c r="A9555">
        <v>2014</v>
      </c>
      <c r="B9555" t="s">
        <v>533</v>
      </c>
      <c r="C9555">
        <v>260</v>
      </c>
      <c r="D9555">
        <v>43900</v>
      </c>
      <c r="E9555" t="s">
        <v>576</v>
      </c>
      <c r="F9555" t="s">
        <v>576</v>
      </c>
      <c r="G9555" t="s">
        <v>475</v>
      </c>
      <c r="H9555" s="35">
        <v>0</v>
      </c>
      <c r="I9555" s="35">
        <v>2488777</v>
      </c>
      <c r="J9555" s="35">
        <v>2488776</v>
      </c>
    </row>
    <row r="9556" spans="1:10" x14ac:dyDescent="0.25">
      <c r="A9556">
        <v>2014</v>
      </c>
      <c r="B9556" t="s">
        <v>795</v>
      </c>
      <c r="C9556">
        <v>341</v>
      </c>
      <c r="D9556">
        <v>43900</v>
      </c>
      <c r="E9556" t="s">
        <v>576</v>
      </c>
      <c r="F9556" t="s">
        <v>576</v>
      </c>
      <c r="G9556" t="s">
        <v>475</v>
      </c>
      <c r="H9556" s="35">
        <v>0</v>
      </c>
      <c r="I9556" s="35">
        <v>239715</v>
      </c>
      <c r="J9556" s="35">
        <v>0</v>
      </c>
    </row>
    <row r="9557" spans="1:10" x14ac:dyDescent="0.25">
      <c r="A9557">
        <v>2014</v>
      </c>
      <c r="B9557" t="s">
        <v>796</v>
      </c>
      <c r="C9557">
        <v>342</v>
      </c>
      <c r="D9557">
        <v>43900</v>
      </c>
      <c r="E9557" t="s">
        <v>576</v>
      </c>
      <c r="F9557" t="s">
        <v>576</v>
      </c>
      <c r="G9557" t="s">
        <v>475</v>
      </c>
      <c r="H9557" s="35">
        <v>0</v>
      </c>
      <c r="I9557" s="35">
        <v>26968</v>
      </c>
      <c r="J9557" s="35">
        <v>0</v>
      </c>
    </row>
    <row r="9558" spans="1:10" x14ac:dyDescent="0.25">
      <c r="A9558">
        <v>2014</v>
      </c>
      <c r="B9558" t="s">
        <v>958</v>
      </c>
      <c r="C9558">
        <v>343</v>
      </c>
      <c r="D9558">
        <v>43900</v>
      </c>
      <c r="E9558" t="s">
        <v>576</v>
      </c>
      <c r="F9558" t="s">
        <v>576</v>
      </c>
      <c r="G9558" t="s">
        <v>475</v>
      </c>
      <c r="H9558" s="35">
        <v>0</v>
      </c>
      <c r="I9558" s="35">
        <v>7164</v>
      </c>
      <c r="J9558" s="35">
        <v>0</v>
      </c>
    </row>
    <row r="9559" spans="1:10" x14ac:dyDescent="0.25">
      <c r="A9559">
        <v>2014</v>
      </c>
      <c r="B9559" t="s">
        <v>959</v>
      </c>
      <c r="C9559">
        <v>346</v>
      </c>
      <c r="D9559">
        <v>43900</v>
      </c>
      <c r="E9559" t="s">
        <v>576</v>
      </c>
      <c r="F9559" t="s">
        <v>576</v>
      </c>
      <c r="G9559" t="s">
        <v>475</v>
      </c>
      <c r="H9559" s="35">
        <v>0</v>
      </c>
      <c r="I9559" s="35">
        <v>93483</v>
      </c>
      <c r="J9559" s="35">
        <v>0</v>
      </c>
    </row>
    <row r="9560" spans="1:10" x14ac:dyDescent="0.25">
      <c r="A9560">
        <v>2014</v>
      </c>
      <c r="B9560" t="s">
        <v>989</v>
      </c>
      <c r="C9560">
        <v>350</v>
      </c>
      <c r="D9560">
        <v>43900</v>
      </c>
      <c r="E9560" t="s">
        <v>576</v>
      </c>
      <c r="F9560" t="s">
        <v>576</v>
      </c>
      <c r="G9560" t="s">
        <v>475</v>
      </c>
      <c r="H9560" s="35">
        <v>0</v>
      </c>
      <c r="I9560" s="35">
        <v>311</v>
      </c>
      <c r="J9560" s="35">
        <v>0</v>
      </c>
    </row>
    <row r="9561" spans="1:10" x14ac:dyDescent="0.25">
      <c r="A9561">
        <v>2014</v>
      </c>
      <c r="B9561" t="s">
        <v>960</v>
      </c>
      <c r="C9561">
        <v>385</v>
      </c>
      <c r="D9561">
        <v>43900</v>
      </c>
      <c r="E9561" t="s">
        <v>576</v>
      </c>
      <c r="F9561" t="s">
        <v>576</v>
      </c>
      <c r="G9561" t="s">
        <v>475</v>
      </c>
      <c r="H9561" s="35">
        <v>0</v>
      </c>
      <c r="I9561" s="35">
        <v>12307</v>
      </c>
      <c r="J9561" s="35">
        <v>0</v>
      </c>
    </row>
    <row r="9562" spans="1:10" x14ac:dyDescent="0.25">
      <c r="A9562">
        <v>2014</v>
      </c>
      <c r="B9562" t="s">
        <v>799</v>
      </c>
      <c r="C9562">
        <v>431</v>
      </c>
      <c r="D9562">
        <v>43900</v>
      </c>
      <c r="E9562" t="s">
        <v>576</v>
      </c>
      <c r="F9562" t="s">
        <v>576</v>
      </c>
      <c r="G9562" t="s">
        <v>475</v>
      </c>
      <c r="H9562" s="35">
        <v>0</v>
      </c>
      <c r="I9562" s="35">
        <v>29093</v>
      </c>
      <c r="J9562" s="35">
        <v>0</v>
      </c>
    </row>
    <row r="9563" spans="1:10" x14ac:dyDescent="0.25">
      <c r="A9563">
        <v>2014</v>
      </c>
      <c r="B9563" t="s">
        <v>800</v>
      </c>
      <c r="C9563">
        <v>433</v>
      </c>
      <c r="D9563">
        <v>43900</v>
      </c>
      <c r="E9563" t="s">
        <v>576</v>
      </c>
      <c r="F9563" t="s">
        <v>576</v>
      </c>
      <c r="G9563" t="s">
        <v>475</v>
      </c>
      <c r="H9563" s="35">
        <v>0</v>
      </c>
      <c r="I9563" s="35">
        <v>1129</v>
      </c>
      <c r="J9563" s="35">
        <v>0</v>
      </c>
    </row>
    <row r="9564" spans="1:10" x14ac:dyDescent="0.25">
      <c r="A9564">
        <v>2014</v>
      </c>
      <c r="B9564" t="s">
        <v>990</v>
      </c>
      <c r="C9564">
        <v>472</v>
      </c>
      <c r="D9564">
        <v>43900</v>
      </c>
      <c r="E9564" t="s">
        <v>576</v>
      </c>
      <c r="F9564" t="s">
        <v>576</v>
      </c>
      <c r="G9564" t="s">
        <v>475</v>
      </c>
      <c r="H9564" s="35">
        <v>0</v>
      </c>
      <c r="I9564" s="35">
        <v>1000</v>
      </c>
      <c r="J9564" s="35">
        <v>0</v>
      </c>
    </row>
    <row r="9565" spans="1:10" x14ac:dyDescent="0.25">
      <c r="A9565">
        <v>2014</v>
      </c>
      <c r="B9565" t="s">
        <v>516</v>
      </c>
      <c r="C9565">
        <v>781</v>
      </c>
      <c r="D9565">
        <v>43900</v>
      </c>
      <c r="E9565" t="s">
        <v>576</v>
      </c>
      <c r="F9565" t="s">
        <v>576</v>
      </c>
      <c r="G9565" t="s">
        <v>475</v>
      </c>
      <c r="H9565" s="35">
        <v>0</v>
      </c>
      <c r="I9565" s="35">
        <v>812861</v>
      </c>
      <c r="J9565" s="35">
        <v>743763</v>
      </c>
    </row>
    <row r="9566" spans="1:10" x14ac:dyDescent="0.25">
      <c r="A9566">
        <v>2014</v>
      </c>
      <c r="B9566" t="s">
        <v>496</v>
      </c>
      <c r="C9566">
        <v>801</v>
      </c>
      <c r="D9566">
        <v>43900</v>
      </c>
      <c r="E9566" t="s">
        <v>576</v>
      </c>
      <c r="F9566" t="s">
        <v>576</v>
      </c>
      <c r="G9566" t="s">
        <v>475</v>
      </c>
      <c r="H9566" s="35">
        <v>125000</v>
      </c>
      <c r="I9566" s="35">
        <v>125000</v>
      </c>
      <c r="J9566" s="35">
        <v>125000</v>
      </c>
    </row>
    <row r="9567" spans="1:10" x14ac:dyDescent="0.25">
      <c r="A9567">
        <v>2014</v>
      </c>
      <c r="B9567" t="s">
        <v>513</v>
      </c>
      <c r="C9567">
        <v>806</v>
      </c>
      <c r="D9567">
        <v>43900</v>
      </c>
      <c r="E9567" t="s">
        <v>576</v>
      </c>
      <c r="F9567" t="s">
        <v>576</v>
      </c>
      <c r="G9567" t="s">
        <v>475</v>
      </c>
      <c r="H9567" s="35">
        <v>2244902</v>
      </c>
      <c r="I9567" s="35">
        <v>1368821</v>
      </c>
      <c r="J9567" s="35">
        <v>1748178</v>
      </c>
    </row>
    <row r="9568" spans="1:10" x14ac:dyDescent="0.25">
      <c r="A9568">
        <v>2014</v>
      </c>
      <c r="B9568" t="s">
        <v>504</v>
      </c>
      <c r="C9568">
        <v>816</v>
      </c>
      <c r="D9568">
        <v>43900</v>
      </c>
      <c r="E9568" t="s">
        <v>576</v>
      </c>
      <c r="F9568" t="s">
        <v>576</v>
      </c>
      <c r="G9568" t="s">
        <v>475</v>
      </c>
      <c r="H9568" s="35">
        <v>125845</v>
      </c>
      <c r="I9568" s="35">
        <v>221872</v>
      </c>
      <c r="J9568" s="35">
        <v>80978</v>
      </c>
    </row>
    <row r="9569" spans="1:10" x14ac:dyDescent="0.25">
      <c r="A9569">
        <v>2014</v>
      </c>
      <c r="B9569" t="s">
        <v>506</v>
      </c>
      <c r="C9569">
        <v>827</v>
      </c>
      <c r="D9569">
        <v>43900</v>
      </c>
      <c r="E9569" t="s">
        <v>576</v>
      </c>
      <c r="F9569" t="s">
        <v>576</v>
      </c>
      <c r="G9569" t="s">
        <v>475</v>
      </c>
      <c r="H9569" s="35">
        <v>750000</v>
      </c>
      <c r="I9569" s="35">
        <v>2031548</v>
      </c>
      <c r="J9569" s="35">
        <v>2307545</v>
      </c>
    </row>
    <row r="9570" spans="1:10" x14ac:dyDescent="0.25">
      <c r="A9570">
        <v>2014</v>
      </c>
      <c r="B9570" t="s">
        <v>507</v>
      </c>
      <c r="C9570">
        <v>841</v>
      </c>
      <c r="D9570">
        <v>43900</v>
      </c>
      <c r="E9570" t="s">
        <v>576</v>
      </c>
      <c r="F9570" t="s">
        <v>576</v>
      </c>
      <c r="G9570" t="s">
        <v>475</v>
      </c>
      <c r="H9570" s="35">
        <v>0</v>
      </c>
      <c r="I9570" s="35">
        <v>600000</v>
      </c>
      <c r="J9570" s="35">
        <v>292314</v>
      </c>
    </row>
    <row r="9571" spans="1:10" x14ac:dyDescent="0.25">
      <c r="A9571">
        <v>2014</v>
      </c>
      <c r="B9571" t="s">
        <v>505</v>
      </c>
      <c r="C9571">
        <v>846</v>
      </c>
      <c r="D9571">
        <v>43900</v>
      </c>
      <c r="E9571" t="s">
        <v>576</v>
      </c>
      <c r="F9571" t="s">
        <v>576</v>
      </c>
      <c r="G9571" t="s">
        <v>475</v>
      </c>
      <c r="H9571" s="35">
        <v>450000</v>
      </c>
      <c r="I9571" s="35">
        <v>6145489</v>
      </c>
      <c r="J9571" s="35">
        <v>6145242</v>
      </c>
    </row>
    <row r="9572" spans="1:10" x14ac:dyDescent="0.25">
      <c r="A9572">
        <v>2014</v>
      </c>
      <c r="B9572" t="s">
        <v>501</v>
      </c>
      <c r="C9572">
        <v>856</v>
      </c>
      <c r="D9572">
        <v>43900</v>
      </c>
      <c r="E9572" t="s">
        <v>576</v>
      </c>
      <c r="F9572" t="s">
        <v>576</v>
      </c>
      <c r="G9572" t="s">
        <v>475</v>
      </c>
      <c r="H9572" s="35">
        <v>93064530</v>
      </c>
      <c r="I9572" s="35">
        <v>89930153</v>
      </c>
      <c r="J9572" s="35">
        <v>92835556</v>
      </c>
    </row>
    <row r="9573" spans="1:10" x14ac:dyDescent="0.25">
      <c r="A9573">
        <v>2014</v>
      </c>
      <c r="B9573" t="s">
        <v>499</v>
      </c>
      <c r="C9573">
        <v>858</v>
      </c>
      <c r="D9573">
        <v>43900</v>
      </c>
      <c r="E9573" t="s">
        <v>576</v>
      </c>
      <c r="F9573" t="s">
        <v>576</v>
      </c>
      <c r="G9573" t="s">
        <v>475</v>
      </c>
      <c r="H9573" s="35">
        <v>2570809</v>
      </c>
      <c r="I9573" s="35">
        <v>3817091</v>
      </c>
      <c r="J9573" s="35">
        <v>3406175</v>
      </c>
    </row>
    <row r="9574" spans="1:10" x14ac:dyDescent="0.25">
      <c r="A9574">
        <v>2014</v>
      </c>
      <c r="B9574" t="s">
        <v>497</v>
      </c>
      <c r="C9574">
        <v>860</v>
      </c>
      <c r="D9574">
        <v>43900</v>
      </c>
      <c r="E9574" t="s">
        <v>576</v>
      </c>
      <c r="F9574" t="s">
        <v>576</v>
      </c>
      <c r="G9574" t="s">
        <v>475</v>
      </c>
      <c r="H9574" s="35">
        <v>0</v>
      </c>
      <c r="I9574" s="35">
        <v>0</v>
      </c>
      <c r="J9574" s="35">
        <v>0</v>
      </c>
    </row>
    <row r="9575" spans="1:10" x14ac:dyDescent="0.25">
      <c r="A9575">
        <v>2014</v>
      </c>
      <c r="B9575" t="s">
        <v>547</v>
      </c>
      <c r="C9575">
        <v>866</v>
      </c>
      <c r="D9575">
        <v>43900</v>
      </c>
      <c r="E9575" t="s">
        <v>576</v>
      </c>
      <c r="F9575" t="s">
        <v>576</v>
      </c>
      <c r="G9575" t="s">
        <v>475</v>
      </c>
      <c r="H9575" s="35">
        <v>0</v>
      </c>
      <c r="I9575" s="35">
        <v>13480</v>
      </c>
      <c r="J9575" s="35">
        <v>9047</v>
      </c>
    </row>
    <row r="9576" spans="1:10" x14ac:dyDescent="0.25">
      <c r="A9576">
        <v>2014</v>
      </c>
      <c r="B9576" t="s">
        <v>526</v>
      </c>
      <c r="C9576">
        <v>901</v>
      </c>
      <c r="D9576">
        <v>43900</v>
      </c>
      <c r="E9576" t="s">
        <v>576</v>
      </c>
      <c r="F9576" t="s">
        <v>576</v>
      </c>
      <c r="G9576" t="s">
        <v>475</v>
      </c>
      <c r="H9576" s="35">
        <v>0</v>
      </c>
      <c r="I9576" s="35">
        <v>169755</v>
      </c>
      <c r="J9576" s="35">
        <v>169754</v>
      </c>
    </row>
    <row r="9577" spans="1:10" x14ac:dyDescent="0.25">
      <c r="A9577">
        <v>2014</v>
      </c>
      <c r="B9577" t="s">
        <v>508</v>
      </c>
      <c r="C9577">
        <v>904</v>
      </c>
      <c r="D9577">
        <v>43900</v>
      </c>
      <c r="E9577" t="s">
        <v>576</v>
      </c>
      <c r="F9577" t="s">
        <v>576</v>
      </c>
      <c r="G9577" t="s">
        <v>475</v>
      </c>
      <c r="H9577" s="35">
        <v>0</v>
      </c>
      <c r="I9577" s="35">
        <v>20000</v>
      </c>
      <c r="J9577" s="35">
        <v>20000</v>
      </c>
    </row>
    <row r="9578" spans="1:10" x14ac:dyDescent="0.25">
      <c r="A9578">
        <v>2015</v>
      </c>
      <c r="B9578" t="s">
        <v>498</v>
      </c>
      <c r="C9578">
        <v>2</v>
      </c>
      <c r="D9578">
        <v>43900</v>
      </c>
      <c r="E9578" t="s">
        <v>576</v>
      </c>
      <c r="F9578" t="s">
        <v>576</v>
      </c>
      <c r="G9578" t="s">
        <v>475</v>
      </c>
      <c r="H9578" s="35">
        <v>702836</v>
      </c>
      <c r="I9578" s="35">
        <v>1077632</v>
      </c>
      <c r="J9578" s="35">
        <v>370660</v>
      </c>
    </row>
    <row r="9579" spans="1:10" x14ac:dyDescent="0.25">
      <c r="A9579">
        <v>2015</v>
      </c>
      <c r="B9579" t="s">
        <v>659</v>
      </c>
      <c r="C9579">
        <v>15</v>
      </c>
      <c r="D9579">
        <v>43900</v>
      </c>
      <c r="E9579" t="s">
        <v>576</v>
      </c>
      <c r="F9579" t="s">
        <v>576</v>
      </c>
      <c r="G9579" t="s">
        <v>475</v>
      </c>
      <c r="H9579" s="35">
        <v>6789359</v>
      </c>
      <c r="I9579" s="35">
        <v>6975386</v>
      </c>
      <c r="J9579" s="35">
        <v>6324542</v>
      </c>
    </row>
    <row r="9580" spans="1:10" x14ac:dyDescent="0.25">
      <c r="A9580">
        <v>2015</v>
      </c>
      <c r="B9580" t="s">
        <v>502</v>
      </c>
      <c r="C9580">
        <v>17</v>
      </c>
      <c r="D9580">
        <v>43900</v>
      </c>
      <c r="E9580" t="s">
        <v>576</v>
      </c>
      <c r="F9580" t="s">
        <v>576</v>
      </c>
      <c r="G9580" t="s">
        <v>475</v>
      </c>
      <c r="H9580" s="35">
        <v>0</v>
      </c>
      <c r="I9580" s="35">
        <v>69294</v>
      </c>
      <c r="J9580" s="35">
        <v>0</v>
      </c>
    </row>
    <row r="9581" spans="1:10" x14ac:dyDescent="0.25">
      <c r="A9581">
        <v>2015</v>
      </c>
      <c r="B9581" t="s">
        <v>529</v>
      </c>
      <c r="C9581">
        <v>25</v>
      </c>
      <c r="D9581">
        <v>43900</v>
      </c>
      <c r="E9581" t="s">
        <v>576</v>
      </c>
      <c r="F9581" t="s">
        <v>576</v>
      </c>
      <c r="G9581" t="s">
        <v>475</v>
      </c>
      <c r="H9581" s="35">
        <v>417024</v>
      </c>
      <c r="I9581" s="35">
        <v>550748</v>
      </c>
      <c r="J9581" s="35">
        <v>550747</v>
      </c>
    </row>
    <row r="9582" spans="1:10" x14ac:dyDescent="0.25">
      <c r="A9582">
        <v>2015</v>
      </c>
      <c r="B9582" t="s">
        <v>500</v>
      </c>
      <c r="C9582">
        <v>30</v>
      </c>
      <c r="D9582">
        <v>43900</v>
      </c>
      <c r="E9582" t="s">
        <v>576</v>
      </c>
      <c r="F9582" t="s">
        <v>576</v>
      </c>
      <c r="G9582" t="s">
        <v>475</v>
      </c>
      <c r="H9582" s="35">
        <v>0</v>
      </c>
      <c r="I9582" s="35">
        <v>74957</v>
      </c>
      <c r="J9582" s="35">
        <v>92500</v>
      </c>
    </row>
    <row r="9583" spans="1:10" x14ac:dyDescent="0.25">
      <c r="A9583">
        <v>2015</v>
      </c>
      <c r="B9583" t="s">
        <v>525</v>
      </c>
      <c r="C9583">
        <v>32</v>
      </c>
      <c r="D9583">
        <v>43900</v>
      </c>
      <c r="E9583" t="s">
        <v>576</v>
      </c>
      <c r="F9583" t="s">
        <v>576</v>
      </c>
      <c r="G9583" t="s">
        <v>475</v>
      </c>
      <c r="H9583" s="35">
        <v>604496</v>
      </c>
      <c r="I9583" s="35">
        <v>428963</v>
      </c>
      <c r="J9583" s="35">
        <v>428962</v>
      </c>
    </row>
    <row r="9584" spans="1:10" x14ac:dyDescent="0.25">
      <c r="A9584">
        <v>2015</v>
      </c>
      <c r="B9584" t="s">
        <v>495</v>
      </c>
      <c r="C9584">
        <v>42</v>
      </c>
      <c r="D9584">
        <v>43900</v>
      </c>
      <c r="E9584" t="s">
        <v>576</v>
      </c>
      <c r="F9584" t="s">
        <v>576</v>
      </c>
      <c r="G9584" t="s">
        <v>475</v>
      </c>
      <c r="H9584" s="35">
        <v>2500000</v>
      </c>
      <c r="I9584" s="35">
        <v>2500000</v>
      </c>
      <c r="J9584" s="35">
        <v>1910913</v>
      </c>
    </row>
    <row r="9585" spans="1:10" x14ac:dyDescent="0.25">
      <c r="A9585">
        <v>2015</v>
      </c>
      <c r="B9585" t="s">
        <v>510</v>
      </c>
      <c r="C9585">
        <v>56</v>
      </c>
      <c r="D9585">
        <v>43900</v>
      </c>
      <c r="E9585" t="s">
        <v>576</v>
      </c>
      <c r="F9585" t="s">
        <v>576</v>
      </c>
      <c r="G9585" t="s">
        <v>475</v>
      </c>
      <c r="H9585" s="35">
        <v>137596</v>
      </c>
      <c r="I9585" s="35">
        <v>4430262</v>
      </c>
      <c r="J9585" s="35">
        <v>4128087</v>
      </c>
    </row>
    <row r="9586" spans="1:10" x14ac:dyDescent="0.25">
      <c r="A9586">
        <v>2015</v>
      </c>
      <c r="B9586" t="s">
        <v>509</v>
      </c>
      <c r="C9586">
        <v>57</v>
      </c>
      <c r="D9586">
        <v>43900</v>
      </c>
      <c r="E9586" t="s">
        <v>576</v>
      </c>
      <c r="F9586" t="s">
        <v>576</v>
      </c>
      <c r="G9586" t="s">
        <v>475</v>
      </c>
      <c r="H9586" s="35">
        <v>199503563</v>
      </c>
      <c r="I9586" s="35">
        <v>173922503</v>
      </c>
      <c r="J9586" s="35">
        <v>159994464</v>
      </c>
    </row>
    <row r="9587" spans="1:10" x14ac:dyDescent="0.25">
      <c r="A9587">
        <v>2015</v>
      </c>
      <c r="B9587" t="s">
        <v>518</v>
      </c>
      <c r="C9587">
        <v>68</v>
      </c>
      <c r="D9587">
        <v>43900</v>
      </c>
      <c r="E9587" t="s">
        <v>576</v>
      </c>
      <c r="F9587" t="s">
        <v>576</v>
      </c>
      <c r="G9587" t="s">
        <v>475</v>
      </c>
      <c r="H9587" s="35">
        <v>0</v>
      </c>
      <c r="I9587" s="35">
        <v>250</v>
      </c>
      <c r="J9587" s="35">
        <v>0</v>
      </c>
    </row>
    <row r="9588" spans="1:10" x14ac:dyDescent="0.25">
      <c r="A9588">
        <v>2015</v>
      </c>
      <c r="B9588" t="s">
        <v>987</v>
      </c>
      <c r="C9588">
        <v>73</v>
      </c>
      <c r="D9588">
        <v>43900</v>
      </c>
      <c r="E9588" t="s">
        <v>576</v>
      </c>
      <c r="F9588" t="s">
        <v>576</v>
      </c>
      <c r="G9588" t="s">
        <v>475</v>
      </c>
      <c r="H9588" s="35">
        <v>0</v>
      </c>
      <c r="I9588" s="35">
        <v>0</v>
      </c>
      <c r="J9588" s="35">
        <v>0</v>
      </c>
    </row>
    <row r="9589" spans="1:10" x14ac:dyDescent="0.25">
      <c r="A9589">
        <v>2015</v>
      </c>
      <c r="B9589" t="s">
        <v>530</v>
      </c>
      <c r="C9589">
        <v>98</v>
      </c>
      <c r="D9589">
        <v>43900</v>
      </c>
      <c r="E9589" t="s">
        <v>576</v>
      </c>
      <c r="F9589" t="s">
        <v>576</v>
      </c>
      <c r="G9589" t="s">
        <v>475</v>
      </c>
      <c r="H9589" s="35">
        <v>252000000</v>
      </c>
      <c r="I9589" s="35">
        <v>235380489</v>
      </c>
      <c r="J9589" s="35">
        <v>112000000</v>
      </c>
    </row>
    <row r="9590" spans="1:10" x14ac:dyDescent="0.25">
      <c r="A9590">
        <v>2015</v>
      </c>
      <c r="B9590" t="s">
        <v>515</v>
      </c>
      <c r="C9590">
        <v>126</v>
      </c>
      <c r="D9590">
        <v>43900</v>
      </c>
      <c r="E9590" t="s">
        <v>576</v>
      </c>
      <c r="F9590" t="s">
        <v>576</v>
      </c>
      <c r="G9590" t="s">
        <v>475</v>
      </c>
      <c r="H9590" s="35">
        <v>0</v>
      </c>
      <c r="I9590" s="35">
        <v>1085</v>
      </c>
      <c r="J9590" s="35">
        <v>1085</v>
      </c>
    </row>
    <row r="9591" spans="1:10" x14ac:dyDescent="0.25">
      <c r="A9591">
        <v>2015</v>
      </c>
      <c r="B9591" t="s">
        <v>533</v>
      </c>
      <c r="C9591">
        <v>260</v>
      </c>
      <c r="D9591">
        <v>43900</v>
      </c>
      <c r="E9591" t="s">
        <v>576</v>
      </c>
      <c r="F9591" t="s">
        <v>576</v>
      </c>
      <c r="G9591" t="s">
        <v>475</v>
      </c>
      <c r="H9591" s="35">
        <v>0</v>
      </c>
      <c r="I9591" s="35">
        <v>1850346</v>
      </c>
      <c r="J9591" s="35">
        <v>1814021</v>
      </c>
    </row>
    <row r="9592" spans="1:10" x14ac:dyDescent="0.25">
      <c r="A9592">
        <v>2015</v>
      </c>
      <c r="B9592" t="s">
        <v>795</v>
      </c>
      <c r="C9592">
        <v>341</v>
      </c>
      <c r="D9592">
        <v>43900</v>
      </c>
      <c r="E9592" t="s">
        <v>576</v>
      </c>
      <c r="F9592" t="s">
        <v>576</v>
      </c>
      <c r="G9592" t="s">
        <v>475</v>
      </c>
      <c r="H9592" s="35">
        <v>0</v>
      </c>
      <c r="I9592" s="35">
        <v>226846</v>
      </c>
      <c r="J9592" s="35">
        <v>0</v>
      </c>
    </row>
    <row r="9593" spans="1:10" x14ac:dyDescent="0.25">
      <c r="A9593">
        <v>2015</v>
      </c>
      <c r="B9593" t="s">
        <v>796</v>
      </c>
      <c r="C9593">
        <v>342</v>
      </c>
      <c r="D9593">
        <v>43900</v>
      </c>
      <c r="E9593" t="s">
        <v>576</v>
      </c>
      <c r="F9593" t="s">
        <v>576</v>
      </c>
      <c r="G9593" t="s">
        <v>475</v>
      </c>
      <c r="H9593" s="35">
        <v>0</v>
      </c>
      <c r="I9593" s="35">
        <v>31514</v>
      </c>
      <c r="J9593" s="35">
        <v>0</v>
      </c>
    </row>
    <row r="9594" spans="1:10" x14ac:dyDescent="0.25">
      <c r="A9594">
        <v>2015</v>
      </c>
      <c r="B9594" t="s">
        <v>958</v>
      </c>
      <c r="C9594">
        <v>343</v>
      </c>
      <c r="D9594">
        <v>43900</v>
      </c>
      <c r="E9594" t="s">
        <v>576</v>
      </c>
      <c r="F9594" t="s">
        <v>576</v>
      </c>
      <c r="G9594" t="s">
        <v>475</v>
      </c>
      <c r="H9594" s="35">
        <v>0</v>
      </c>
      <c r="I9594" s="35">
        <v>5751</v>
      </c>
      <c r="J9594" s="35">
        <v>0</v>
      </c>
    </row>
    <row r="9595" spans="1:10" x14ac:dyDescent="0.25">
      <c r="A9595">
        <v>2015</v>
      </c>
      <c r="B9595" t="s">
        <v>959</v>
      </c>
      <c r="C9595">
        <v>346</v>
      </c>
      <c r="D9595">
        <v>43900</v>
      </c>
      <c r="E9595" t="s">
        <v>576</v>
      </c>
      <c r="F9595" t="s">
        <v>576</v>
      </c>
      <c r="G9595" t="s">
        <v>475</v>
      </c>
      <c r="H9595" s="35">
        <v>0</v>
      </c>
      <c r="I9595" s="35">
        <v>90243</v>
      </c>
      <c r="J9595" s="35">
        <v>0</v>
      </c>
    </row>
    <row r="9596" spans="1:10" x14ac:dyDescent="0.25">
      <c r="A9596">
        <v>2015</v>
      </c>
      <c r="B9596" t="s">
        <v>960</v>
      </c>
      <c r="C9596">
        <v>385</v>
      </c>
      <c r="D9596">
        <v>43900</v>
      </c>
      <c r="E9596" t="s">
        <v>576</v>
      </c>
      <c r="F9596" t="s">
        <v>576</v>
      </c>
      <c r="G9596" t="s">
        <v>475</v>
      </c>
      <c r="H9596" s="35">
        <v>0</v>
      </c>
      <c r="I9596" s="35">
        <v>12307</v>
      </c>
      <c r="J9596" s="35">
        <v>0</v>
      </c>
    </row>
    <row r="9597" spans="1:10" x14ac:dyDescent="0.25">
      <c r="A9597">
        <v>2015</v>
      </c>
      <c r="B9597" t="s">
        <v>799</v>
      </c>
      <c r="C9597">
        <v>431</v>
      </c>
      <c r="D9597">
        <v>43900</v>
      </c>
      <c r="E9597" t="s">
        <v>576</v>
      </c>
      <c r="F9597" t="s">
        <v>576</v>
      </c>
      <c r="G9597" t="s">
        <v>475</v>
      </c>
      <c r="H9597" s="35">
        <v>0</v>
      </c>
      <c r="I9597" s="35">
        <v>30194</v>
      </c>
      <c r="J9597" s="35">
        <v>0</v>
      </c>
    </row>
    <row r="9598" spans="1:10" x14ac:dyDescent="0.25">
      <c r="A9598">
        <v>2015</v>
      </c>
      <c r="B9598" t="s">
        <v>800</v>
      </c>
      <c r="C9598">
        <v>433</v>
      </c>
      <c r="D9598">
        <v>43900</v>
      </c>
      <c r="E9598" t="s">
        <v>576</v>
      </c>
      <c r="F9598" t="s">
        <v>576</v>
      </c>
      <c r="G9598" t="s">
        <v>475</v>
      </c>
      <c r="H9598" s="35">
        <v>0</v>
      </c>
      <c r="I9598" s="35">
        <v>1729</v>
      </c>
      <c r="J9598" s="35">
        <v>0</v>
      </c>
    </row>
    <row r="9599" spans="1:10" x14ac:dyDescent="0.25">
      <c r="A9599">
        <v>2015</v>
      </c>
      <c r="B9599" t="s">
        <v>990</v>
      </c>
      <c r="C9599">
        <v>472</v>
      </c>
      <c r="D9599">
        <v>43900</v>
      </c>
      <c r="E9599" t="s">
        <v>576</v>
      </c>
      <c r="F9599" t="s">
        <v>576</v>
      </c>
      <c r="G9599" t="s">
        <v>475</v>
      </c>
      <c r="H9599" s="35">
        <v>0</v>
      </c>
      <c r="I9599" s="35">
        <v>310</v>
      </c>
      <c r="J9599" s="35">
        <v>0</v>
      </c>
    </row>
    <row r="9600" spans="1:10" x14ac:dyDescent="0.25">
      <c r="A9600">
        <v>2015</v>
      </c>
      <c r="B9600" t="s">
        <v>516</v>
      </c>
      <c r="C9600">
        <v>781</v>
      </c>
      <c r="D9600">
        <v>43900</v>
      </c>
      <c r="E9600" t="s">
        <v>576</v>
      </c>
      <c r="F9600" t="s">
        <v>576</v>
      </c>
      <c r="G9600" t="s">
        <v>475</v>
      </c>
      <c r="H9600" s="35">
        <v>90000</v>
      </c>
      <c r="I9600" s="35">
        <v>0</v>
      </c>
      <c r="J9600" s="35">
        <v>70804</v>
      </c>
    </row>
    <row r="9601" spans="1:10" x14ac:dyDescent="0.25">
      <c r="A9601">
        <v>2015</v>
      </c>
      <c r="B9601" t="s">
        <v>496</v>
      </c>
      <c r="C9601">
        <v>801</v>
      </c>
      <c r="D9601">
        <v>43900</v>
      </c>
      <c r="E9601" t="s">
        <v>576</v>
      </c>
      <c r="F9601" t="s">
        <v>576</v>
      </c>
      <c r="G9601" t="s">
        <v>475</v>
      </c>
      <c r="H9601" s="35">
        <v>125000</v>
      </c>
      <c r="I9601" s="35">
        <v>125000</v>
      </c>
      <c r="J9601" s="35">
        <v>0</v>
      </c>
    </row>
    <row r="9602" spans="1:10" x14ac:dyDescent="0.25">
      <c r="A9602">
        <v>2015</v>
      </c>
      <c r="B9602" t="s">
        <v>513</v>
      </c>
      <c r="C9602">
        <v>806</v>
      </c>
      <c r="D9602">
        <v>43900</v>
      </c>
      <c r="E9602" t="s">
        <v>576</v>
      </c>
      <c r="F9602" t="s">
        <v>576</v>
      </c>
      <c r="G9602" t="s">
        <v>475</v>
      </c>
      <c r="H9602" s="35">
        <v>1256001</v>
      </c>
      <c r="I9602" s="35">
        <v>5532277</v>
      </c>
      <c r="J9602" s="35">
        <v>1703636</v>
      </c>
    </row>
    <row r="9603" spans="1:10" x14ac:dyDescent="0.25">
      <c r="A9603">
        <v>2015</v>
      </c>
      <c r="B9603" t="s">
        <v>504</v>
      </c>
      <c r="C9603">
        <v>816</v>
      </c>
      <c r="D9603">
        <v>43900</v>
      </c>
      <c r="E9603" t="s">
        <v>576</v>
      </c>
      <c r="F9603" t="s">
        <v>576</v>
      </c>
      <c r="G9603" t="s">
        <v>475</v>
      </c>
      <c r="H9603" s="35">
        <v>125845</v>
      </c>
      <c r="I9603" s="35">
        <v>125845</v>
      </c>
      <c r="J9603" s="35">
        <v>0</v>
      </c>
    </row>
    <row r="9604" spans="1:10" x14ac:dyDescent="0.25">
      <c r="A9604">
        <v>2015</v>
      </c>
      <c r="B9604" t="s">
        <v>506</v>
      </c>
      <c r="C9604">
        <v>827</v>
      </c>
      <c r="D9604">
        <v>43900</v>
      </c>
      <c r="E9604" t="s">
        <v>576</v>
      </c>
      <c r="F9604" t="s">
        <v>576</v>
      </c>
      <c r="G9604" t="s">
        <v>475</v>
      </c>
      <c r="H9604" s="35">
        <v>750000</v>
      </c>
      <c r="I9604" s="35">
        <v>2101067</v>
      </c>
      <c r="J9604" s="35">
        <v>2349582</v>
      </c>
    </row>
    <row r="9605" spans="1:10" x14ac:dyDescent="0.25">
      <c r="A9605">
        <v>2015</v>
      </c>
      <c r="B9605" t="s">
        <v>507</v>
      </c>
      <c r="C9605">
        <v>841</v>
      </c>
      <c r="D9605">
        <v>43900</v>
      </c>
      <c r="E9605" t="s">
        <v>576</v>
      </c>
      <c r="F9605" t="s">
        <v>576</v>
      </c>
      <c r="G9605" t="s">
        <v>475</v>
      </c>
      <c r="H9605" s="35">
        <v>0</v>
      </c>
      <c r="I9605" s="35">
        <v>0</v>
      </c>
      <c r="J9605" s="35">
        <v>0</v>
      </c>
    </row>
    <row r="9606" spans="1:10" x14ac:dyDescent="0.25">
      <c r="A9606">
        <v>2015</v>
      </c>
      <c r="B9606" t="s">
        <v>505</v>
      </c>
      <c r="C9606">
        <v>846</v>
      </c>
      <c r="D9606">
        <v>43900</v>
      </c>
      <c r="E9606" t="s">
        <v>576</v>
      </c>
      <c r="F9606" t="s">
        <v>576</v>
      </c>
      <c r="G9606" t="s">
        <v>475</v>
      </c>
      <c r="H9606" s="35">
        <v>1345720</v>
      </c>
      <c r="I9606" s="35">
        <v>7331704</v>
      </c>
      <c r="J9606" s="35">
        <v>7331734</v>
      </c>
    </row>
    <row r="9607" spans="1:10" x14ac:dyDescent="0.25">
      <c r="A9607">
        <v>2015</v>
      </c>
      <c r="B9607" t="s">
        <v>501</v>
      </c>
      <c r="C9607">
        <v>856</v>
      </c>
      <c r="D9607">
        <v>43900</v>
      </c>
      <c r="E9607" t="s">
        <v>576</v>
      </c>
      <c r="F9607" t="s">
        <v>576</v>
      </c>
      <c r="G9607" t="s">
        <v>475</v>
      </c>
      <c r="H9607" s="35">
        <v>89100551</v>
      </c>
      <c r="I9607" s="35">
        <v>85513539</v>
      </c>
      <c r="J9607" s="35">
        <v>4686501</v>
      </c>
    </row>
    <row r="9608" spans="1:10" x14ac:dyDescent="0.25">
      <c r="A9608">
        <v>2015</v>
      </c>
      <c r="B9608" t="s">
        <v>499</v>
      </c>
      <c r="C9608">
        <v>858</v>
      </c>
      <c r="D9608">
        <v>43900</v>
      </c>
      <c r="E9608" t="s">
        <v>576</v>
      </c>
      <c r="F9608" t="s">
        <v>576</v>
      </c>
      <c r="G9608" t="s">
        <v>475</v>
      </c>
      <c r="H9608" s="35">
        <v>3098367</v>
      </c>
      <c r="I9608" s="35">
        <v>4198709</v>
      </c>
      <c r="J9608" s="35">
        <v>4658918</v>
      </c>
    </row>
    <row r="9609" spans="1:10" x14ac:dyDescent="0.25">
      <c r="A9609">
        <v>2015</v>
      </c>
      <c r="B9609" t="s">
        <v>547</v>
      </c>
      <c r="C9609">
        <v>866</v>
      </c>
      <c r="D9609">
        <v>43900</v>
      </c>
      <c r="E9609" t="s">
        <v>576</v>
      </c>
      <c r="F9609" t="s">
        <v>576</v>
      </c>
      <c r="G9609" t="s">
        <v>475</v>
      </c>
      <c r="H9609" s="35">
        <v>0</v>
      </c>
      <c r="I9609" s="35">
        <v>0</v>
      </c>
      <c r="J9609" s="35">
        <v>0</v>
      </c>
    </row>
    <row r="9610" spans="1:10" x14ac:dyDescent="0.25">
      <c r="A9610">
        <v>2015</v>
      </c>
      <c r="B9610" t="s">
        <v>526</v>
      </c>
      <c r="C9610">
        <v>901</v>
      </c>
      <c r="D9610">
        <v>43900</v>
      </c>
      <c r="E9610" t="s">
        <v>576</v>
      </c>
      <c r="F9610" t="s">
        <v>576</v>
      </c>
      <c r="G9610" t="s">
        <v>475</v>
      </c>
      <c r="H9610" s="35">
        <v>0</v>
      </c>
      <c r="I9610" s="35">
        <v>216301</v>
      </c>
      <c r="J9610" s="35">
        <v>216299</v>
      </c>
    </row>
    <row r="9611" spans="1:10" x14ac:dyDescent="0.25">
      <c r="A9611">
        <v>2015</v>
      </c>
      <c r="B9611" t="s">
        <v>527</v>
      </c>
      <c r="C9611">
        <v>903</v>
      </c>
      <c r="D9611">
        <v>43900</v>
      </c>
      <c r="E9611" t="s">
        <v>576</v>
      </c>
      <c r="F9611" t="s">
        <v>576</v>
      </c>
      <c r="G9611" t="s">
        <v>475</v>
      </c>
      <c r="H9611" s="35">
        <v>0</v>
      </c>
      <c r="I9611" s="35">
        <v>63931</v>
      </c>
      <c r="J9611" s="35">
        <v>63931</v>
      </c>
    </row>
    <row r="9612" spans="1:10" x14ac:dyDescent="0.25">
      <c r="A9612">
        <v>2015</v>
      </c>
      <c r="B9612" t="s">
        <v>508</v>
      </c>
      <c r="C9612">
        <v>904</v>
      </c>
      <c r="D9612">
        <v>43900</v>
      </c>
      <c r="E9612" t="s">
        <v>576</v>
      </c>
      <c r="F9612" t="s">
        <v>576</v>
      </c>
      <c r="G9612" t="s">
        <v>475</v>
      </c>
      <c r="H9612" s="35">
        <v>0</v>
      </c>
      <c r="I9612" s="35">
        <v>38333</v>
      </c>
      <c r="J9612" s="35">
        <v>38333</v>
      </c>
    </row>
    <row r="9613" spans="1:10" x14ac:dyDescent="0.25">
      <c r="A9613">
        <v>2016</v>
      </c>
      <c r="B9613" t="s">
        <v>498</v>
      </c>
      <c r="C9613">
        <v>2</v>
      </c>
      <c r="D9613">
        <v>43900</v>
      </c>
      <c r="E9613" t="s">
        <v>576</v>
      </c>
      <c r="F9613" t="s">
        <v>576</v>
      </c>
      <c r="G9613" t="s">
        <v>475</v>
      </c>
      <c r="H9613" s="35">
        <v>732254</v>
      </c>
      <c r="I9613" s="35">
        <v>1831997</v>
      </c>
      <c r="J9613" s="35">
        <v>787314</v>
      </c>
    </row>
    <row r="9614" spans="1:10" x14ac:dyDescent="0.25">
      <c r="A9614">
        <v>2016</v>
      </c>
      <c r="B9614" t="s">
        <v>659</v>
      </c>
      <c r="C9614">
        <v>15</v>
      </c>
      <c r="D9614">
        <v>43900</v>
      </c>
      <c r="E9614" t="s">
        <v>576</v>
      </c>
      <c r="F9614" t="s">
        <v>576</v>
      </c>
      <c r="G9614" t="s">
        <v>475</v>
      </c>
      <c r="H9614" s="35">
        <v>9114672</v>
      </c>
      <c r="I9614" s="35">
        <v>9129189</v>
      </c>
      <c r="J9614" s="35">
        <v>9088037</v>
      </c>
    </row>
    <row r="9615" spans="1:10" x14ac:dyDescent="0.25">
      <c r="A9615">
        <v>2016</v>
      </c>
      <c r="B9615" t="s">
        <v>502</v>
      </c>
      <c r="C9615">
        <v>17</v>
      </c>
      <c r="D9615">
        <v>43900</v>
      </c>
      <c r="E9615" t="s">
        <v>576</v>
      </c>
      <c r="F9615" t="s">
        <v>576</v>
      </c>
      <c r="G9615" t="s">
        <v>475</v>
      </c>
      <c r="H9615" s="35">
        <v>0</v>
      </c>
      <c r="I9615" s="35">
        <v>225230</v>
      </c>
      <c r="J9615" s="35">
        <v>0</v>
      </c>
    </row>
    <row r="9616" spans="1:10" x14ac:dyDescent="0.25">
      <c r="A9616">
        <v>2016</v>
      </c>
      <c r="B9616" t="s">
        <v>529</v>
      </c>
      <c r="C9616">
        <v>25</v>
      </c>
      <c r="D9616">
        <v>43900</v>
      </c>
      <c r="E9616" t="s">
        <v>576</v>
      </c>
      <c r="F9616" t="s">
        <v>576</v>
      </c>
      <c r="G9616" t="s">
        <v>475</v>
      </c>
      <c r="H9616" s="35">
        <v>417024</v>
      </c>
      <c r="I9616" s="35">
        <v>634999</v>
      </c>
      <c r="J9616" s="35">
        <v>634999</v>
      </c>
    </row>
    <row r="9617" spans="1:10" x14ac:dyDescent="0.25">
      <c r="A9617">
        <v>2016</v>
      </c>
      <c r="B9617" t="s">
        <v>500</v>
      </c>
      <c r="C9617">
        <v>30</v>
      </c>
      <c r="D9617">
        <v>43900</v>
      </c>
      <c r="E9617" t="s">
        <v>576</v>
      </c>
      <c r="F9617" t="s">
        <v>576</v>
      </c>
      <c r="G9617" t="s">
        <v>475</v>
      </c>
      <c r="H9617" s="35">
        <v>0</v>
      </c>
      <c r="I9617" s="35">
        <v>0</v>
      </c>
      <c r="J9617" s="35">
        <v>0</v>
      </c>
    </row>
    <row r="9618" spans="1:10" x14ac:dyDescent="0.25">
      <c r="A9618">
        <v>2016</v>
      </c>
      <c r="B9618" t="s">
        <v>525</v>
      </c>
      <c r="C9618">
        <v>32</v>
      </c>
      <c r="D9618">
        <v>43900</v>
      </c>
      <c r="E9618" t="s">
        <v>576</v>
      </c>
      <c r="F9618" t="s">
        <v>576</v>
      </c>
      <c r="G9618" t="s">
        <v>475</v>
      </c>
      <c r="H9618" s="35">
        <v>604496</v>
      </c>
      <c r="I9618" s="35">
        <v>367290</v>
      </c>
      <c r="J9618" s="35">
        <v>325527</v>
      </c>
    </row>
    <row r="9619" spans="1:10" x14ac:dyDescent="0.25">
      <c r="A9619">
        <v>2016</v>
      </c>
      <c r="B9619" t="s">
        <v>495</v>
      </c>
      <c r="C9619">
        <v>42</v>
      </c>
      <c r="D9619">
        <v>43900</v>
      </c>
      <c r="E9619" t="s">
        <v>576</v>
      </c>
      <c r="F9619" t="s">
        <v>576</v>
      </c>
      <c r="G9619" t="s">
        <v>475</v>
      </c>
      <c r="H9619" s="35">
        <v>2500000</v>
      </c>
      <c r="I9619" s="35">
        <v>2500000</v>
      </c>
      <c r="J9619" s="35">
        <v>2800962</v>
      </c>
    </row>
    <row r="9620" spans="1:10" x14ac:dyDescent="0.25">
      <c r="A9620">
        <v>2016</v>
      </c>
      <c r="B9620" t="s">
        <v>510</v>
      </c>
      <c r="C9620">
        <v>56</v>
      </c>
      <c r="D9620">
        <v>43900</v>
      </c>
      <c r="E9620" t="s">
        <v>576</v>
      </c>
      <c r="F9620" t="s">
        <v>576</v>
      </c>
      <c r="G9620" t="s">
        <v>475</v>
      </c>
      <c r="H9620" s="35">
        <v>0</v>
      </c>
      <c r="I9620" s="35">
        <v>3233522</v>
      </c>
      <c r="J9620" s="35">
        <v>3233520</v>
      </c>
    </row>
    <row r="9621" spans="1:10" x14ac:dyDescent="0.25">
      <c r="A9621">
        <v>2016</v>
      </c>
      <c r="B9621" t="s">
        <v>509</v>
      </c>
      <c r="C9621">
        <v>57</v>
      </c>
      <c r="D9621">
        <v>43900</v>
      </c>
      <c r="E9621" t="s">
        <v>576</v>
      </c>
      <c r="F9621" t="s">
        <v>576</v>
      </c>
      <c r="G9621" t="s">
        <v>475</v>
      </c>
      <c r="H9621" s="35">
        <v>200303563</v>
      </c>
      <c r="I9621" s="35">
        <v>174347993</v>
      </c>
      <c r="J9621" s="35">
        <v>177768566</v>
      </c>
    </row>
    <row r="9622" spans="1:10" x14ac:dyDescent="0.25">
      <c r="A9622">
        <v>2016</v>
      </c>
      <c r="B9622" t="s">
        <v>987</v>
      </c>
      <c r="C9622">
        <v>73</v>
      </c>
      <c r="D9622">
        <v>43900</v>
      </c>
      <c r="E9622" t="s">
        <v>576</v>
      </c>
      <c r="F9622" t="s">
        <v>576</v>
      </c>
      <c r="G9622" t="s">
        <v>475</v>
      </c>
      <c r="H9622" s="35">
        <v>0</v>
      </c>
      <c r="I9622" s="35">
        <v>4450</v>
      </c>
      <c r="J9622" s="35">
        <v>4450</v>
      </c>
    </row>
    <row r="9623" spans="1:10" x14ac:dyDescent="0.25">
      <c r="A9623">
        <v>2016</v>
      </c>
      <c r="B9623" t="s">
        <v>530</v>
      </c>
      <c r="C9623">
        <v>98</v>
      </c>
      <c r="D9623">
        <v>43900</v>
      </c>
      <c r="E9623" t="s">
        <v>576</v>
      </c>
      <c r="F9623" t="s">
        <v>576</v>
      </c>
      <c r="G9623" t="s">
        <v>475</v>
      </c>
      <c r="H9623" s="35">
        <v>252000000</v>
      </c>
      <c r="I9623" s="35">
        <v>112000000</v>
      </c>
      <c r="J9623" s="35">
        <v>112000000</v>
      </c>
    </row>
    <row r="9624" spans="1:10" x14ac:dyDescent="0.25">
      <c r="A9624">
        <v>2016</v>
      </c>
      <c r="B9624" t="s">
        <v>515</v>
      </c>
      <c r="C9624">
        <v>126</v>
      </c>
      <c r="D9624">
        <v>43900</v>
      </c>
      <c r="E9624" t="s">
        <v>576</v>
      </c>
      <c r="F9624" t="s">
        <v>576</v>
      </c>
      <c r="G9624" t="s">
        <v>475</v>
      </c>
      <c r="H9624" s="35">
        <v>0</v>
      </c>
      <c r="I9624" s="35">
        <v>0</v>
      </c>
      <c r="J9624" s="35">
        <v>0</v>
      </c>
    </row>
    <row r="9625" spans="1:10" x14ac:dyDescent="0.25">
      <c r="A9625">
        <v>2016</v>
      </c>
      <c r="B9625" t="s">
        <v>533</v>
      </c>
      <c r="C9625">
        <v>260</v>
      </c>
      <c r="D9625">
        <v>43900</v>
      </c>
      <c r="E9625" t="s">
        <v>576</v>
      </c>
      <c r="F9625" t="s">
        <v>576</v>
      </c>
      <c r="G9625" t="s">
        <v>475</v>
      </c>
      <c r="H9625" s="35">
        <v>0</v>
      </c>
      <c r="I9625" s="35">
        <v>2181300</v>
      </c>
      <c r="J9625" s="35">
        <v>2181300</v>
      </c>
    </row>
    <row r="9626" spans="1:10" x14ac:dyDescent="0.25">
      <c r="A9626">
        <v>2016</v>
      </c>
      <c r="B9626" t="s">
        <v>795</v>
      </c>
      <c r="C9626">
        <v>341</v>
      </c>
      <c r="D9626">
        <v>43900</v>
      </c>
      <c r="E9626" t="s">
        <v>576</v>
      </c>
      <c r="F9626" t="s">
        <v>576</v>
      </c>
      <c r="G9626" t="s">
        <v>475</v>
      </c>
      <c r="H9626" s="35">
        <v>0</v>
      </c>
      <c r="I9626" s="35">
        <v>196310</v>
      </c>
      <c r="J9626" s="35">
        <v>0</v>
      </c>
    </row>
    <row r="9627" spans="1:10" x14ac:dyDescent="0.25">
      <c r="A9627">
        <v>2016</v>
      </c>
      <c r="B9627" t="s">
        <v>796</v>
      </c>
      <c r="C9627">
        <v>342</v>
      </c>
      <c r="D9627">
        <v>43900</v>
      </c>
      <c r="E9627" t="s">
        <v>576</v>
      </c>
      <c r="F9627" t="s">
        <v>576</v>
      </c>
      <c r="G9627" t="s">
        <v>475</v>
      </c>
      <c r="H9627" s="35">
        <v>0</v>
      </c>
      <c r="I9627" s="35">
        <v>45706</v>
      </c>
      <c r="J9627" s="35">
        <v>0</v>
      </c>
    </row>
    <row r="9628" spans="1:10" x14ac:dyDescent="0.25">
      <c r="A9628">
        <v>2016</v>
      </c>
      <c r="B9628" t="s">
        <v>958</v>
      </c>
      <c r="C9628">
        <v>343</v>
      </c>
      <c r="D9628">
        <v>43900</v>
      </c>
      <c r="E9628" t="s">
        <v>576</v>
      </c>
      <c r="F9628" t="s">
        <v>576</v>
      </c>
      <c r="G9628" t="s">
        <v>475</v>
      </c>
      <c r="H9628" s="35">
        <v>0</v>
      </c>
      <c r="I9628" s="35">
        <v>5751</v>
      </c>
      <c r="J9628" s="35">
        <v>0</v>
      </c>
    </row>
    <row r="9629" spans="1:10" x14ac:dyDescent="0.25">
      <c r="A9629">
        <v>2016</v>
      </c>
      <c r="B9629" t="s">
        <v>959</v>
      </c>
      <c r="C9629">
        <v>346</v>
      </c>
      <c r="D9629">
        <v>43900</v>
      </c>
      <c r="E9629" t="s">
        <v>576</v>
      </c>
      <c r="F9629" t="s">
        <v>576</v>
      </c>
      <c r="G9629" t="s">
        <v>475</v>
      </c>
      <c r="H9629" s="35">
        <v>0</v>
      </c>
      <c r="I9629" s="35">
        <v>79818</v>
      </c>
      <c r="J9629" s="35">
        <v>0</v>
      </c>
    </row>
    <row r="9630" spans="1:10" x14ac:dyDescent="0.25">
      <c r="A9630">
        <v>2016</v>
      </c>
      <c r="B9630" t="s">
        <v>960</v>
      </c>
      <c r="C9630">
        <v>385</v>
      </c>
      <c r="D9630">
        <v>43900</v>
      </c>
      <c r="E9630" t="s">
        <v>576</v>
      </c>
      <c r="F9630" t="s">
        <v>576</v>
      </c>
      <c r="G9630" t="s">
        <v>475</v>
      </c>
      <c r="H9630" s="35">
        <v>0</v>
      </c>
      <c r="I9630" s="35">
        <v>10682</v>
      </c>
      <c r="J9630" s="35">
        <v>0</v>
      </c>
    </row>
    <row r="9631" spans="1:10" x14ac:dyDescent="0.25">
      <c r="A9631">
        <v>2016</v>
      </c>
      <c r="B9631" t="s">
        <v>799</v>
      </c>
      <c r="C9631">
        <v>431</v>
      </c>
      <c r="D9631">
        <v>43900</v>
      </c>
      <c r="E9631" t="s">
        <v>576</v>
      </c>
      <c r="F9631" t="s">
        <v>576</v>
      </c>
      <c r="G9631" t="s">
        <v>475</v>
      </c>
      <c r="H9631" s="35">
        <v>0</v>
      </c>
      <c r="I9631" s="35">
        <v>32483</v>
      </c>
      <c r="J9631" s="35">
        <v>0</v>
      </c>
    </row>
    <row r="9632" spans="1:10" x14ac:dyDescent="0.25">
      <c r="A9632">
        <v>2016</v>
      </c>
      <c r="B9632" t="s">
        <v>800</v>
      </c>
      <c r="C9632">
        <v>433</v>
      </c>
      <c r="D9632">
        <v>43900</v>
      </c>
      <c r="E9632" t="s">
        <v>576</v>
      </c>
      <c r="F9632" t="s">
        <v>576</v>
      </c>
      <c r="G9632" t="s">
        <v>475</v>
      </c>
      <c r="H9632" s="35">
        <v>0</v>
      </c>
      <c r="I9632" s="35">
        <v>1229</v>
      </c>
      <c r="J9632" s="35">
        <v>0</v>
      </c>
    </row>
    <row r="9633" spans="1:10" x14ac:dyDescent="0.25">
      <c r="A9633">
        <v>2016</v>
      </c>
      <c r="B9633" t="s">
        <v>990</v>
      </c>
      <c r="C9633">
        <v>472</v>
      </c>
      <c r="D9633">
        <v>43900</v>
      </c>
      <c r="E9633" t="s">
        <v>576</v>
      </c>
      <c r="F9633" t="s">
        <v>576</v>
      </c>
      <c r="G9633" t="s">
        <v>475</v>
      </c>
      <c r="H9633" s="35">
        <v>0</v>
      </c>
      <c r="I9633" s="35">
        <v>158</v>
      </c>
      <c r="J9633" s="35">
        <v>0</v>
      </c>
    </row>
    <row r="9634" spans="1:10" x14ac:dyDescent="0.25">
      <c r="A9634">
        <v>2016</v>
      </c>
      <c r="B9634" t="s">
        <v>516</v>
      </c>
      <c r="C9634">
        <v>781</v>
      </c>
      <c r="D9634">
        <v>43900</v>
      </c>
      <c r="E9634" t="s">
        <v>576</v>
      </c>
      <c r="F9634" t="s">
        <v>576</v>
      </c>
      <c r="G9634" t="s">
        <v>475</v>
      </c>
      <c r="H9634" s="35">
        <v>0</v>
      </c>
      <c r="I9634" s="35">
        <v>0</v>
      </c>
      <c r="J9634" s="35">
        <v>0</v>
      </c>
    </row>
    <row r="9635" spans="1:10" x14ac:dyDescent="0.25">
      <c r="A9635">
        <v>2016</v>
      </c>
      <c r="B9635" t="s">
        <v>496</v>
      </c>
      <c r="C9635">
        <v>801</v>
      </c>
      <c r="D9635">
        <v>43900</v>
      </c>
      <c r="E9635" t="s">
        <v>576</v>
      </c>
      <c r="F9635" t="s">
        <v>576</v>
      </c>
      <c r="G9635" t="s">
        <v>475</v>
      </c>
      <c r="H9635" s="35">
        <v>125000</v>
      </c>
      <c r="I9635" s="35">
        <v>125000</v>
      </c>
      <c r="J9635" s="35">
        <v>0</v>
      </c>
    </row>
    <row r="9636" spans="1:10" x14ac:dyDescent="0.25">
      <c r="A9636">
        <v>2016</v>
      </c>
      <c r="B9636" t="s">
        <v>513</v>
      </c>
      <c r="C9636">
        <v>806</v>
      </c>
      <c r="D9636">
        <v>43900</v>
      </c>
      <c r="E9636" t="s">
        <v>576</v>
      </c>
      <c r="F9636" t="s">
        <v>576</v>
      </c>
      <c r="G9636" t="s">
        <v>475</v>
      </c>
      <c r="H9636" s="35">
        <v>1256001</v>
      </c>
      <c r="I9636" s="35">
        <v>3564031</v>
      </c>
      <c r="J9636" s="35">
        <v>2203561</v>
      </c>
    </row>
    <row r="9637" spans="1:10" x14ac:dyDescent="0.25">
      <c r="A9637">
        <v>2016</v>
      </c>
      <c r="B9637" t="s">
        <v>504</v>
      </c>
      <c r="C9637">
        <v>816</v>
      </c>
      <c r="D9637">
        <v>43900</v>
      </c>
      <c r="E9637" t="s">
        <v>576</v>
      </c>
      <c r="F9637" t="s">
        <v>576</v>
      </c>
      <c r="G9637" t="s">
        <v>475</v>
      </c>
      <c r="H9637" s="35">
        <v>125845</v>
      </c>
      <c r="I9637" s="35">
        <v>223673</v>
      </c>
      <c r="J9637" s="35">
        <v>97828</v>
      </c>
    </row>
    <row r="9638" spans="1:10" x14ac:dyDescent="0.25">
      <c r="A9638">
        <v>2016</v>
      </c>
      <c r="B9638" t="s">
        <v>503</v>
      </c>
      <c r="C9638">
        <v>826</v>
      </c>
      <c r="D9638">
        <v>43900</v>
      </c>
      <c r="E9638" t="s">
        <v>576</v>
      </c>
      <c r="F9638" t="s">
        <v>576</v>
      </c>
      <c r="G9638" t="s">
        <v>475</v>
      </c>
      <c r="H9638" s="35">
        <v>2380336</v>
      </c>
      <c r="I9638" s="35">
        <v>7141855</v>
      </c>
      <c r="J9638" s="35">
        <v>7141829</v>
      </c>
    </row>
    <row r="9639" spans="1:10" x14ac:dyDescent="0.25">
      <c r="A9639">
        <v>2016</v>
      </c>
      <c r="B9639" t="s">
        <v>506</v>
      </c>
      <c r="C9639">
        <v>827</v>
      </c>
      <c r="D9639">
        <v>43900</v>
      </c>
      <c r="E9639" t="s">
        <v>576</v>
      </c>
      <c r="F9639" t="s">
        <v>576</v>
      </c>
      <c r="G9639" t="s">
        <v>475</v>
      </c>
      <c r="H9639" s="35">
        <v>750000</v>
      </c>
      <c r="I9639" s="35">
        <v>2867502</v>
      </c>
      <c r="J9639" s="35">
        <v>2383951</v>
      </c>
    </row>
    <row r="9640" spans="1:10" x14ac:dyDescent="0.25">
      <c r="A9640">
        <v>2016</v>
      </c>
      <c r="B9640" t="s">
        <v>501</v>
      </c>
      <c r="C9640">
        <v>856</v>
      </c>
      <c r="D9640">
        <v>43900</v>
      </c>
      <c r="E9640" t="s">
        <v>576</v>
      </c>
      <c r="F9640" t="s">
        <v>576</v>
      </c>
      <c r="G9640" t="s">
        <v>475</v>
      </c>
      <c r="H9640" s="35">
        <v>84022805</v>
      </c>
      <c r="I9640" s="35">
        <v>73896524</v>
      </c>
      <c r="J9640" s="35">
        <v>73128832</v>
      </c>
    </row>
    <row r="9641" spans="1:10" x14ac:dyDescent="0.25">
      <c r="A9641">
        <v>2016</v>
      </c>
      <c r="B9641" t="s">
        <v>499</v>
      </c>
      <c r="C9641">
        <v>858</v>
      </c>
      <c r="D9641">
        <v>43900</v>
      </c>
      <c r="E9641" t="s">
        <v>576</v>
      </c>
      <c r="F9641" t="s">
        <v>576</v>
      </c>
      <c r="G9641" t="s">
        <v>475</v>
      </c>
      <c r="H9641" s="35">
        <v>3070222</v>
      </c>
      <c r="I9641" s="35">
        <v>4725111</v>
      </c>
      <c r="J9641" s="35">
        <v>4526795</v>
      </c>
    </row>
    <row r="9642" spans="1:10" x14ac:dyDescent="0.25">
      <c r="A9642">
        <v>2016</v>
      </c>
      <c r="B9642" t="s">
        <v>547</v>
      </c>
      <c r="C9642">
        <v>866</v>
      </c>
      <c r="D9642">
        <v>43900</v>
      </c>
      <c r="E9642" t="s">
        <v>576</v>
      </c>
      <c r="F9642" t="s">
        <v>576</v>
      </c>
      <c r="G9642" t="s">
        <v>475</v>
      </c>
      <c r="H9642" s="35">
        <v>0</v>
      </c>
      <c r="I9642" s="35">
        <v>150000</v>
      </c>
      <c r="J9642" s="35">
        <v>117493</v>
      </c>
    </row>
    <row r="9643" spans="1:10" x14ac:dyDescent="0.25">
      <c r="A9643">
        <v>2016</v>
      </c>
      <c r="B9643" t="s">
        <v>526</v>
      </c>
      <c r="C9643">
        <v>901</v>
      </c>
      <c r="D9643">
        <v>43900</v>
      </c>
      <c r="E9643" t="s">
        <v>576</v>
      </c>
      <c r="F9643" t="s">
        <v>576</v>
      </c>
      <c r="G9643" t="s">
        <v>475</v>
      </c>
      <c r="H9643" s="35">
        <v>0</v>
      </c>
      <c r="I9643" s="35">
        <v>219174</v>
      </c>
      <c r="J9643" s="35">
        <v>219172</v>
      </c>
    </row>
    <row r="9644" spans="1:10" x14ac:dyDescent="0.25">
      <c r="A9644">
        <v>2016</v>
      </c>
      <c r="B9644" t="s">
        <v>527</v>
      </c>
      <c r="C9644">
        <v>903</v>
      </c>
      <c r="D9644">
        <v>43900</v>
      </c>
      <c r="E9644" t="s">
        <v>576</v>
      </c>
      <c r="F9644" t="s">
        <v>576</v>
      </c>
      <c r="G9644" t="s">
        <v>475</v>
      </c>
      <c r="H9644" s="35">
        <v>0</v>
      </c>
      <c r="I9644" s="35">
        <v>72090</v>
      </c>
      <c r="J9644" s="35">
        <v>72085</v>
      </c>
    </row>
    <row r="9645" spans="1:10" x14ac:dyDescent="0.25">
      <c r="A9645">
        <v>2016</v>
      </c>
      <c r="B9645" t="s">
        <v>508</v>
      </c>
      <c r="C9645">
        <v>904</v>
      </c>
      <c r="D9645">
        <v>43900</v>
      </c>
      <c r="E9645" t="s">
        <v>576</v>
      </c>
      <c r="F9645" t="s">
        <v>576</v>
      </c>
      <c r="G9645" t="s">
        <v>475</v>
      </c>
      <c r="H9645" s="35">
        <v>0</v>
      </c>
      <c r="I9645" s="35">
        <v>43216</v>
      </c>
      <c r="J9645" s="35">
        <v>43216</v>
      </c>
    </row>
    <row r="9646" spans="1:10" x14ac:dyDescent="0.25">
      <c r="A9646">
        <v>2017</v>
      </c>
      <c r="B9646" t="s">
        <v>498</v>
      </c>
      <c r="C9646">
        <v>2</v>
      </c>
      <c r="D9646">
        <v>43900</v>
      </c>
      <c r="E9646" t="s">
        <v>576</v>
      </c>
      <c r="F9646" t="s">
        <v>576</v>
      </c>
      <c r="G9646" t="s">
        <v>475</v>
      </c>
      <c r="H9646" s="35">
        <v>807179</v>
      </c>
      <c r="I9646" s="35">
        <v>1476706</v>
      </c>
      <c r="J9646" s="35">
        <v>640303</v>
      </c>
    </row>
    <row r="9647" spans="1:10" x14ac:dyDescent="0.25">
      <c r="A9647">
        <v>2017</v>
      </c>
      <c r="B9647" t="s">
        <v>659</v>
      </c>
      <c r="C9647">
        <v>15</v>
      </c>
      <c r="D9647">
        <v>43900</v>
      </c>
      <c r="E9647" t="s">
        <v>576</v>
      </c>
      <c r="F9647" t="s">
        <v>576</v>
      </c>
      <c r="G9647" t="s">
        <v>475</v>
      </c>
      <c r="H9647" s="35">
        <v>12617313</v>
      </c>
      <c r="I9647" s="35">
        <v>12617313</v>
      </c>
      <c r="J9647" s="35">
        <v>11853946</v>
      </c>
    </row>
    <row r="9648" spans="1:10" x14ac:dyDescent="0.25">
      <c r="A9648">
        <v>2017</v>
      </c>
      <c r="B9648" t="s">
        <v>502</v>
      </c>
      <c r="C9648">
        <v>17</v>
      </c>
      <c r="D9648">
        <v>43900</v>
      </c>
      <c r="E9648" t="s">
        <v>576</v>
      </c>
      <c r="F9648" t="s">
        <v>576</v>
      </c>
      <c r="G9648" t="s">
        <v>475</v>
      </c>
      <c r="H9648" s="35">
        <v>0</v>
      </c>
      <c r="I9648" s="35">
        <v>92099</v>
      </c>
      <c r="J9648" s="35">
        <v>90</v>
      </c>
    </row>
    <row r="9649" spans="1:10" x14ac:dyDescent="0.25">
      <c r="A9649">
        <v>2017</v>
      </c>
      <c r="B9649" t="s">
        <v>529</v>
      </c>
      <c r="C9649">
        <v>25</v>
      </c>
      <c r="D9649">
        <v>43900</v>
      </c>
      <c r="E9649" t="s">
        <v>576</v>
      </c>
      <c r="F9649" t="s">
        <v>576</v>
      </c>
      <c r="G9649" t="s">
        <v>475</v>
      </c>
      <c r="H9649" s="35">
        <v>417024</v>
      </c>
      <c r="I9649" s="35">
        <v>630346</v>
      </c>
      <c r="J9649" s="35">
        <v>630345</v>
      </c>
    </row>
    <row r="9650" spans="1:10" x14ac:dyDescent="0.25">
      <c r="A9650">
        <v>2017</v>
      </c>
      <c r="B9650" t="s">
        <v>500</v>
      </c>
      <c r="C9650">
        <v>30</v>
      </c>
      <c r="D9650">
        <v>43900</v>
      </c>
      <c r="E9650" t="s">
        <v>576</v>
      </c>
      <c r="F9650" t="s">
        <v>576</v>
      </c>
      <c r="G9650" t="s">
        <v>475</v>
      </c>
      <c r="H9650" s="35">
        <v>0</v>
      </c>
      <c r="I9650" s="35">
        <v>0</v>
      </c>
      <c r="J9650" s="35">
        <v>1134000</v>
      </c>
    </row>
    <row r="9651" spans="1:10" x14ac:dyDescent="0.25">
      <c r="A9651">
        <v>2017</v>
      </c>
      <c r="B9651" t="s">
        <v>525</v>
      </c>
      <c r="C9651">
        <v>32</v>
      </c>
      <c r="D9651">
        <v>43900</v>
      </c>
      <c r="E9651" t="s">
        <v>576</v>
      </c>
      <c r="F9651" t="s">
        <v>576</v>
      </c>
      <c r="G9651" t="s">
        <v>475</v>
      </c>
      <c r="H9651" s="35">
        <v>604496</v>
      </c>
      <c r="I9651" s="35">
        <v>604496</v>
      </c>
      <c r="J9651" s="35">
        <v>305658</v>
      </c>
    </row>
    <row r="9652" spans="1:10" x14ac:dyDescent="0.25">
      <c r="A9652">
        <v>2017</v>
      </c>
      <c r="B9652" t="s">
        <v>495</v>
      </c>
      <c r="C9652">
        <v>42</v>
      </c>
      <c r="D9652">
        <v>43900</v>
      </c>
      <c r="E9652" t="s">
        <v>576</v>
      </c>
      <c r="F9652" t="s">
        <v>576</v>
      </c>
      <c r="G9652" t="s">
        <v>475</v>
      </c>
      <c r="H9652" s="35">
        <v>2500000</v>
      </c>
      <c r="I9652" s="35">
        <v>4710640</v>
      </c>
      <c r="J9652" s="35">
        <v>4696745</v>
      </c>
    </row>
    <row r="9653" spans="1:10" x14ac:dyDescent="0.25">
      <c r="A9653">
        <v>2017</v>
      </c>
      <c r="B9653" t="s">
        <v>510</v>
      </c>
      <c r="C9653">
        <v>56</v>
      </c>
      <c r="D9653">
        <v>43900</v>
      </c>
      <c r="E9653" t="s">
        <v>576</v>
      </c>
      <c r="F9653" t="s">
        <v>576</v>
      </c>
      <c r="G9653" t="s">
        <v>475</v>
      </c>
      <c r="H9653" s="35">
        <v>0</v>
      </c>
      <c r="I9653" s="35">
        <v>3011582</v>
      </c>
      <c r="J9653" s="35">
        <v>3011580</v>
      </c>
    </row>
    <row r="9654" spans="1:10" x14ac:dyDescent="0.25">
      <c r="A9654">
        <v>2017</v>
      </c>
      <c r="B9654" t="s">
        <v>509</v>
      </c>
      <c r="C9654">
        <v>57</v>
      </c>
      <c r="D9654">
        <v>43900</v>
      </c>
      <c r="E9654" t="s">
        <v>576</v>
      </c>
      <c r="F9654" t="s">
        <v>576</v>
      </c>
      <c r="G9654" t="s">
        <v>475</v>
      </c>
      <c r="H9654" s="35">
        <v>173662363</v>
      </c>
      <c r="I9654" s="35">
        <v>174937363</v>
      </c>
      <c r="J9654" s="35">
        <v>183766381</v>
      </c>
    </row>
    <row r="9655" spans="1:10" x14ac:dyDescent="0.25">
      <c r="A9655">
        <v>2017</v>
      </c>
      <c r="B9655" t="s">
        <v>1019</v>
      </c>
      <c r="C9655">
        <v>63</v>
      </c>
      <c r="D9655">
        <v>43900</v>
      </c>
      <c r="E9655" t="s">
        <v>576</v>
      </c>
      <c r="F9655" t="s">
        <v>576</v>
      </c>
      <c r="G9655" t="s">
        <v>475</v>
      </c>
      <c r="H9655" s="35">
        <v>0</v>
      </c>
      <c r="I9655" s="35">
        <v>108558</v>
      </c>
      <c r="J9655" s="35">
        <v>0</v>
      </c>
    </row>
    <row r="9656" spans="1:10" x14ac:dyDescent="0.25">
      <c r="A9656">
        <v>2017</v>
      </c>
      <c r="B9656" t="s">
        <v>524</v>
      </c>
      <c r="C9656">
        <v>72</v>
      </c>
      <c r="D9656">
        <v>43900</v>
      </c>
      <c r="E9656" t="s">
        <v>576</v>
      </c>
      <c r="F9656" t="s">
        <v>576</v>
      </c>
      <c r="G9656" t="s">
        <v>475</v>
      </c>
      <c r="H9656" s="35">
        <v>0</v>
      </c>
      <c r="I9656" s="35">
        <v>16112</v>
      </c>
      <c r="J9656" s="35">
        <v>16112</v>
      </c>
    </row>
    <row r="9657" spans="1:10" x14ac:dyDescent="0.25">
      <c r="A9657">
        <v>2017</v>
      </c>
      <c r="B9657" t="s">
        <v>987</v>
      </c>
      <c r="C9657">
        <v>73</v>
      </c>
      <c r="D9657">
        <v>43900</v>
      </c>
      <c r="E9657" t="s">
        <v>576</v>
      </c>
      <c r="F9657" t="s">
        <v>576</v>
      </c>
      <c r="G9657" t="s">
        <v>475</v>
      </c>
      <c r="H9657" s="35">
        <v>0</v>
      </c>
      <c r="I9657" s="35">
        <v>1738</v>
      </c>
      <c r="J9657" s="35">
        <v>0</v>
      </c>
    </row>
    <row r="9658" spans="1:10" x14ac:dyDescent="0.25">
      <c r="A9658">
        <v>2017</v>
      </c>
      <c r="B9658" t="s">
        <v>530</v>
      </c>
      <c r="C9658">
        <v>98</v>
      </c>
      <c r="D9658">
        <v>43900</v>
      </c>
      <c r="E9658" t="s">
        <v>576</v>
      </c>
      <c r="F9658" t="s">
        <v>576</v>
      </c>
      <c r="G9658" t="s">
        <v>475</v>
      </c>
      <c r="H9658" s="35">
        <v>252000000</v>
      </c>
      <c r="I9658" s="35">
        <v>252000000</v>
      </c>
      <c r="J9658" s="35">
        <v>224970187</v>
      </c>
    </row>
    <row r="9659" spans="1:10" x14ac:dyDescent="0.25">
      <c r="A9659">
        <v>2017</v>
      </c>
      <c r="B9659" t="s">
        <v>533</v>
      </c>
      <c r="C9659">
        <v>260</v>
      </c>
      <c r="D9659">
        <v>43900</v>
      </c>
      <c r="E9659" t="s">
        <v>576</v>
      </c>
      <c r="F9659" t="s">
        <v>576</v>
      </c>
      <c r="G9659" t="s">
        <v>475</v>
      </c>
      <c r="H9659" s="35">
        <v>0</v>
      </c>
      <c r="I9659" s="35">
        <v>2298106</v>
      </c>
      <c r="J9659" s="35">
        <v>2037550</v>
      </c>
    </row>
    <row r="9660" spans="1:10" x14ac:dyDescent="0.25">
      <c r="A9660">
        <v>2017</v>
      </c>
      <c r="B9660" t="s">
        <v>795</v>
      </c>
      <c r="C9660">
        <v>341</v>
      </c>
      <c r="D9660">
        <v>43900</v>
      </c>
      <c r="E9660" t="s">
        <v>576</v>
      </c>
      <c r="F9660" t="s">
        <v>576</v>
      </c>
      <c r="G9660" t="s">
        <v>475</v>
      </c>
      <c r="H9660" s="35">
        <v>0</v>
      </c>
      <c r="I9660" s="35">
        <v>177899</v>
      </c>
      <c r="J9660" s="35">
        <v>0</v>
      </c>
    </row>
    <row r="9661" spans="1:10" x14ac:dyDescent="0.25">
      <c r="A9661">
        <v>2017</v>
      </c>
      <c r="B9661" t="s">
        <v>796</v>
      </c>
      <c r="C9661">
        <v>342</v>
      </c>
      <c r="D9661">
        <v>43900</v>
      </c>
      <c r="E9661" t="s">
        <v>576</v>
      </c>
      <c r="F9661" t="s">
        <v>576</v>
      </c>
      <c r="G9661" t="s">
        <v>475</v>
      </c>
      <c r="H9661" s="35">
        <v>0</v>
      </c>
      <c r="I9661" s="35">
        <v>44927</v>
      </c>
      <c r="J9661" s="35">
        <v>0</v>
      </c>
    </row>
    <row r="9662" spans="1:10" x14ac:dyDescent="0.25">
      <c r="A9662">
        <v>2017</v>
      </c>
      <c r="B9662" t="s">
        <v>958</v>
      </c>
      <c r="C9662">
        <v>343</v>
      </c>
      <c r="D9662">
        <v>43900</v>
      </c>
      <c r="E9662" t="s">
        <v>576</v>
      </c>
      <c r="F9662" t="s">
        <v>576</v>
      </c>
      <c r="G9662" t="s">
        <v>475</v>
      </c>
      <c r="H9662" s="35">
        <v>0</v>
      </c>
      <c r="I9662" s="35">
        <v>5751</v>
      </c>
      <c r="J9662" s="35">
        <v>0</v>
      </c>
    </row>
    <row r="9663" spans="1:10" x14ac:dyDescent="0.25">
      <c r="A9663">
        <v>2017</v>
      </c>
      <c r="B9663" t="s">
        <v>959</v>
      </c>
      <c r="C9663">
        <v>346</v>
      </c>
      <c r="D9663">
        <v>43900</v>
      </c>
      <c r="E9663" t="s">
        <v>576</v>
      </c>
      <c r="F9663" t="s">
        <v>576</v>
      </c>
      <c r="G9663" t="s">
        <v>475</v>
      </c>
      <c r="H9663" s="35">
        <v>0</v>
      </c>
      <c r="I9663" s="35">
        <v>88128</v>
      </c>
      <c r="J9663" s="35">
        <v>0</v>
      </c>
    </row>
    <row r="9664" spans="1:10" x14ac:dyDescent="0.25">
      <c r="A9664">
        <v>2017</v>
      </c>
      <c r="B9664" t="s">
        <v>989</v>
      </c>
      <c r="C9664">
        <v>350</v>
      </c>
      <c r="D9664">
        <v>43900</v>
      </c>
      <c r="E9664" t="s">
        <v>576</v>
      </c>
      <c r="F9664" t="s">
        <v>576</v>
      </c>
      <c r="G9664" t="s">
        <v>475</v>
      </c>
      <c r="H9664" s="35">
        <v>0</v>
      </c>
      <c r="I9664" s="35">
        <v>2955</v>
      </c>
      <c r="J9664" s="35">
        <v>0</v>
      </c>
    </row>
    <row r="9665" spans="1:10" x14ac:dyDescent="0.25">
      <c r="A9665">
        <v>2017</v>
      </c>
      <c r="B9665" t="s">
        <v>960</v>
      </c>
      <c r="C9665">
        <v>385</v>
      </c>
      <c r="D9665">
        <v>43900</v>
      </c>
      <c r="E9665" t="s">
        <v>576</v>
      </c>
      <c r="F9665" t="s">
        <v>576</v>
      </c>
      <c r="G9665" t="s">
        <v>475</v>
      </c>
      <c r="H9665" s="35">
        <v>0</v>
      </c>
      <c r="I9665" s="35">
        <v>5682</v>
      </c>
      <c r="J9665" s="35">
        <v>0</v>
      </c>
    </row>
    <row r="9666" spans="1:10" x14ac:dyDescent="0.25">
      <c r="A9666">
        <v>2017</v>
      </c>
      <c r="B9666" t="s">
        <v>799</v>
      </c>
      <c r="C9666">
        <v>431</v>
      </c>
      <c r="D9666">
        <v>43900</v>
      </c>
      <c r="E9666" t="s">
        <v>576</v>
      </c>
      <c r="F9666" t="s">
        <v>576</v>
      </c>
      <c r="G9666" t="s">
        <v>475</v>
      </c>
      <c r="H9666" s="35">
        <v>0</v>
      </c>
      <c r="I9666" s="35">
        <v>32764</v>
      </c>
      <c r="J9666" s="35">
        <v>0</v>
      </c>
    </row>
    <row r="9667" spans="1:10" x14ac:dyDescent="0.25">
      <c r="A9667">
        <v>2017</v>
      </c>
      <c r="B9667" t="s">
        <v>800</v>
      </c>
      <c r="C9667">
        <v>433</v>
      </c>
      <c r="D9667">
        <v>43900</v>
      </c>
      <c r="E9667" t="s">
        <v>576</v>
      </c>
      <c r="F9667" t="s">
        <v>576</v>
      </c>
      <c r="G9667" t="s">
        <v>475</v>
      </c>
      <c r="H9667" s="35">
        <v>0</v>
      </c>
      <c r="I9667" s="35">
        <v>1229</v>
      </c>
      <c r="J9667" s="35">
        <v>0</v>
      </c>
    </row>
    <row r="9668" spans="1:10" x14ac:dyDescent="0.25">
      <c r="A9668">
        <v>2017</v>
      </c>
      <c r="B9668" t="s">
        <v>496</v>
      </c>
      <c r="C9668">
        <v>801</v>
      </c>
      <c r="D9668">
        <v>43900</v>
      </c>
      <c r="E9668" t="s">
        <v>576</v>
      </c>
      <c r="F9668" t="s">
        <v>576</v>
      </c>
      <c r="G9668" t="s">
        <v>475</v>
      </c>
      <c r="H9668" s="35">
        <v>125000</v>
      </c>
      <c r="I9668" s="35">
        <v>125000</v>
      </c>
      <c r="J9668" s="35">
        <v>0</v>
      </c>
    </row>
    <row r="9669" spans="1:10" x14ac:dyDescent="0.25">
      <c r="A9669">
        <v>2017</v>
      </c>
      <c r="B9669" t="s">
        <v>513</v>
      </c>
      <c r="C9669">
        <v>806</v>
      </c>
      <c r="D9669">
        <v>43900</v>
      </c>
      <c r="E9669" t="s">
        <v>576</v>
      </c>
      <c r="F9669" t="s">
        <v>576</v>
      </c>
      <c r="G9669" t="s">
        <v>475</v>
      </c>
      <c r="H9669" s="35">
        <v>1256001</v>
      </c>
      <c r="I9669" s="35">
        <v>2141126</v>
      </c>
      <c r="J9669" s="35">
        <v>1848897</v>
      </c>
    </row>
    <row r="9670" spans="1:10" x14ac:dyDescent="0.25">
      <c r="A9670">
        <v>2017</v>
      </c>
      <c r="B9670" t="s">
        <v>504</v>
      </c>
      <c r="C9670">
        <v>816</v>
      </c>
      <c r="D9670">
        <v>43900</v>
      </c>
      <c r="E9670" t="s">
        <v>576</v>
      </c>
      <c r="F9670" t="s">
        <v>576</v>
      </c>
      <c r="G9670" t="s">
        <v>475</v>
      </c>
      <c r="H9670" s="35">
        <v>125845</v>
      </c>
      <c r="I9670" s="35">
        <v>125845</v>
      </c>
      <c r="J9670" s="35">
        <v>0</v>
      </c>
    </row>
    <row r="9671" spans="1:10" x14ac:dyDescent="0.25">
      <c r="A9671">
        <v>2017</v>
      </c>
      <c r="B9671" t="s">
        <v>506</v>
      </c>
      <c r="C9671">
        <v>827</v>
      </c>
      <c r="D9671">
        <v>43900</v>
      </c>
      <c r="E9671" t="s">
        <v>576</v>
      </c>
      <c r="F9671" t="s">
        <v>576</v>
      </c>
      <c r="G9671" t="s">
        <v>475</v>
      </c>
      <c r="H9671" s="35">
        <v>750000</v>
      </c>
      <c r="I9671" s="35">
        <v>2472878</v>
      </c>
      <c r="J9671" s="35">
        <v>2499770</v>
      </c>
    </row>
    <row r="9672" spans="1:10" x14ac:dyDescent="0.25">
      <c r="A9672">
        <v>2017</v>
      </c>
      <c r="B9672" t="s">
        <v>505</v>
      </c>
      <c r="C9672">
        <v>846</v>
      </c>
      <c r="D9672">
        <v>43900</v>
      </c>
      <c r="E9672" t="s">
        <v>576</v>
      </c>
      <c r="F9672" t="s">
        <v>576</v>
      </c>
      <c r="G9672" t="s">
        <v>475</v>
      </c>
      <c r="H9672" s="35">
        <v>670000</v>
      </c>
      <c r="I9672" s="35">
        <v>5734433</v>
      </c>
      <c r="J9672" s="35">
        <v>5734440</v>
      </c>
    </row>
    <row r="9673" spans="1:10" x14ac:dyDescent="0.25">
      <c r="A9673">
        <v>2017</v>
      </c>
      <c r="B9673" t="s">
        <v>501</v>
      </c>
      <c r="C9673">
        <v>856</v>
      </c>
      <c r="D9673">
        <v>43900</v>
      </c>
      <c r="E9673" t="s">
        <v>576</v>
      </c>
      <c r="F9673" t="s">
        <v>576</v>
      </c>
      <c r="G9673" t="s">
        <v>475</v>
      </c>
      <c r="H9673" s="35">
        <v>78058207</v>
      </c>
      <c r="I9673" s="35">
        <v>77651011</v>
      </c>
      <c r="J9673" s="35">
        <v>74840636</v>
      </c>
    </row>
    <row r="9674" spans="1:10" x14ac:dyDescent="0.25">
      <c r="A9674">
        <v>2017</v>
      </c>
      <c r="B9674" t="s">
        <v>499</v>
      </c>
      <c r="C9674">
        <v>858</v>
      </c>
      <c r="D9674">
        <v>43900</v>
      </c>
      <c r="E9674" t="s">
        <v>576</v>
      </c>
      <c r="F9674" t="s">
        <v>576</v>
      </c>
      <c r="G9674" t="s">
        <v>475</v>
      </c>
      <c r="H9674" s="35">
        <v>3109153</v>
      </c>
      <c r="I9674" s="35">
        <v>3744906</v>
      </c>
      <c r="J9674" s="35">
        <v>3585609</v>
      </c>
    </row>
    <row r="9675" spans="1:10" x14ac:dyDescent="0.25">
      <c r="A9675">
        <v>2017</v>
      </c>
      <c r="B9675" t="s">
        <v>497</v>
      </c>
      <c r="C9675">
        <v>860</v>
      </c>
      <c r="D9675">
        <v>43900</v>
      </c>
      <c r="E9675" t="s">
        <v>576</v>
      </c>
      <c r="F9675" t="s">
        <v>576</v>
      </c>
      <c r="G9675" t="s">
        <v>475</v>
      </c>
      <c r="H9675" s="35">
        <v>0</v>
      </c>
      <c r="I9675" s="35">
        <v>31900</v>
      </c>
      <c r="J9675" s="35">
        <v>10000</v>
      </c>
    </row>
    <row r="9676" spans="1:10" x14ac:dyDescent="0.25">
      <c r="A9676">
        <v>2017</v>
      </c>
      <c r="B9676" t="s">
        <v>547</v>
      </c>
      <c r="C9676">
        <v>866</v>
      </c>
      <c r="D9676">
        <v>43900</v>
      </c>
      <c r="E9676" t="s">
        <v>576</v>
      </c>
      <c r="F9676" t="s">
        <v>576</v>
      </c>
      <c r="G9676" t="s">
        <v>475</v>
      </c>
      <c r="H9676" s="35">
        <v>0</v>
      </c>
      <c r="I9676" s="35">
        <v>150000</v>
      </c>
      <c r="J9676" s="35">
        <v>93330</v>
      </c>
    </row>
    <row r="9677" spans="1:10" x14ac:dyDescent="0.25">
      <c r="A9677">
        <v>2017</v>
      </c>
      <c r="B9677" t="s">
        <v>526</v>
      </c>
      <c r="C9677">
        <v>901</v>
      </c>
      <c r="D9677">
        <v>43900</v>
      </c>
      <c r="E9677" t="s">
        <v>576</v>
      </c>
      <c r="F9677" t="s">
        <v>576</v>
      </c>
      <c r="G9677" t="s">
        <v>475</v>
      </c>
      <c r="H9677" s="35">
        <v>0</v>
      </c>
      <c r="I9677" s="35">
        <v>207517</v>
      </c>
      <c r="J9677" s="35">
        <v>207515</v>
      </c>
    </row>
    <row r="9678" spans="1:10" x14ac:dyDescent="0.25">
      <c r="A9678">
        <v>2017</v>
      </c>
      <c r="B9678" t="s">
        <v>527</v>
      </c>
      <c r="C9678">
        <v>903</v>
      </c>
      <c r="D9678">
        <v>43900</v>
      </c>
      <c r="E9678" t="s">
        <v>576</v>
      </c>
      <c r="F9678" t="s">
        <v>576</v>
      </c>
      <c r="G9678" t="s">
        <v>475</v>
      </c>
      <c r="H9678" s="35">
        <v>0</v>
      </c>
      <c r="I9678" s="35">
        <v>0</v>
      </c>
      <c r="J9678" s="35">
        <v>76535</v>
      </c>
    </row>
    <row r="9679" spans="1:10" x14ac:dyDescent="0.25">
      <c r="A9679">
        <v>2017</v>
      </c>
      <c r="B9679" t="s">
        <v>508</v>
      </c>
      <c r="C9679">
        <v>904</v>
      </c>
      <c r="D9679">
        <v>43900</v>
      </c>
      <c r="E9679" t="s">
        <v>576</v>
      </c>
      <c r="F9679" t="s">
        <v>576</v>
      </c>
      <c r="G9679" t="s">
        <v>475</v>
      </c>
      <c r="H9679" s="35">
        <v>0</v>
      </c>
      <c r="I9679" s="35">
        <v>54592</v>
      </c>
      <c r="J9679" s="35">
        <v>54592</v>
      </c>
    </row>
    <row r="9680" spans="1:10" x14ac:dyDescent="0.25">
      <c r="A9680">
        <v>2018</v>
      </c>
      <c r="B9680" t="s">
        <v>498</v>
      </c>
      <c r="C9680">
        <v>2</v>
      </c>
      <c r="D9680">
        <v>43900</v>
      </c>
      <c r="E9680" t="s">
        <v>576</v>
      </c>
      <c r="F9680" t="s">
        <v>576</v>
      </c>
      <c r="G9680" t="s">
        <v>475</v>
      </c>
      <c r="H9680" s="35">
        <v>695537</v>
      </c>
      <c r="I9680" s="35">
        <v>1112187</v>
      </c>
      <c r="J9680" s="35">
        <v>382135</v>
      </c>
    </row>
    <row r="9681" spans="1:10" x14ac:dyDescent="0.25">
      <c r="A9681">
        <v>2018</v>
      </c>
      <c r="B9681" t="s">
        <v>659</v>
      </c>
      <c r="C9681">
        <v>15</v>
      </c>
      <c r="D9681">
        <v>43900</v>
      </c>
      <c r="E9681" t="s">
        <v>576</v>
      </c>
      <c r="F9681" t="s">
        <v>576</v>
      </c>
      <c r="G9681" t="s">
        <v>475</v>
      </c>
      <c r="H9681" s="35">
        <v>12657000</v>
      </c>
      <c r="I9681" s="35">
        <v>12657000</v>
      </c>
      <c r="J9681" s="35">
        <v>13202353</v>
      </c>
    </row>
    <row r="9682" spans="1:10" x14ac:dyDescent="0.25">
      <c r="A9682">
        <v>2018</v>
      </c>
      <c r="B9682" t="s">
        <v>502</v>
      </c>
      <c r="C9682">
        <v>17</v>
      </c>
      <c r="D9682">
        <v>43900</v>
      </c>
      <c r="E9682" t="s">
        <v>576</v>
      </c>
      <c r="F9682" t="s">
        <v>576</v>
      </c>
      <c r="G9682" t="s">
        <v>475</v>
      </c>
      <c r="H9682" s="35">
        <v>0</v>
      </c>
      <c r="I9682" s="35">
        <v>10358</v>
      </c>
      <c r="J9682" s="35">
        <v>6527</v>
      </c>
    </row>
    <row r="9683" spans="1:10" x14ac:dyDescent="0.25">
      <c r="A9683">
        <v>2018</v>
      </c>
      <c r="B9683" t="s">
        <v>529</v>
      </c>
      <c r="C9683">
        <v>25</v>
      </c>
      <c r="D9683">
        <v>43900</v>
      </c>
      <c r="E9683" t="s">
        <v>576</v>
      </c>
      <c r="F9683" t="s">
        <v>576</v>
      </c>
      <c r="G9683" t="s">
        <v>475</v>
      </c>
      <c r="H9683" s="35">
        <v>417024</v>
      </c>
      <c r="I9683" s="35">
        <v>612822</v>
      </c>
      <c r="J9683" s="35">
        <v>612822</v>
      </c>
    </row>
    <row r="9684" spans="1:10" x14ac:dyDescent="0.25">
      <c r="A9684">
        <v>2018</v>
      </c>
      <c r="B9684" t="s">
        <v>500</v>
      </c>
      <c r="C9684">
        <v>30</v>
      </c>
      <c r="D9684">
        <v>43900</v>
      </c>
      <c r="E9684" t="s">
        <v>576</v>
      </c>
      <c r="F9684" t="s">
        <v>576</v>
      </c>
      <c r="G9684" t="s">
        <v>475</v>
      </c>
      <c r="H9684" s="35">
        <v>0</v>
      </c>
      <c r="I9684" s="35">
        <v>0</v>
      </c>
      <c r="J9684" s="35">
        <v>0</v>
      </c>
    </row>
    <row r="9685" spans="1:10" x14ac:dyDescent="0.25">
      <c r="A9685">
        <v>2018</v>
      </c>
      <c r="B9685" t="s">
        <v>525</v>
      </c>
      <c r="C9685">
        <v>32</v>
      </c>
      <c r="D9685">
        <v>43900</v>
      </c>
      <c r="E9685" t="s">
        <v>576</v>
      </c>
      <c r="F9685" t="s">
        <v>576</v>
      </c>
      <c r="G9685" t="s">
        <v>475</v>
      </c>
      <c r="H9685" s="35">
        <v>604496</v>
      </c>
      <c r="I9685" s="35">
        <v>741430</v>
      </c>
      <c r="J9685" s="35">
        <v>381321</v>
      </c>
    </row>
    <row r="9686" spans="1:10" x14ac:dyDescent="0.25">
      <c r="A9686">
        <v>2018</v>
      </c>
      <c r="B9686" t="s">
        <v>495</v>
      </c>
      <c r="C9686">
        <v>42</v>
      </c>
      <c r="D9686">
        <v>43900</v>
      </c>
      <c r="E9686" t="s">
        <v>576</v>
      </c>
      <c r="F9686" t="s">
        <v>576</v>
      </c>
      <c r="G9686" t="s">
        <v>475</v>
      </c>
      <c r="H9686" s="35">
        <v>2500000</v>
      </c>
      <c r="I9686" s="35">
        <v>3793317</v>
      </c>
      <c r="J9686" s="35">
        <v>5666108</v>
      </c>
    </row>
    <row r="9687" spans="1:10" x14ac:dyDescent="0.25">
      <c r="A9687">
        <v>2018</v>
      </c>
      <c r="B9687" t="s">
        <v>510</v>
      </c>
      <c r="C9687">
        <v>56</v>
      </c>
      <c r="D9687">
        <v>43900</v>
      </c>
      <c r="E9687" t="s">
        <v>576</v>
      </c>
      <c r="F9687" t="s">
        <v>576</v>
      </c>
      <c r="G9687" t="s">
        <v>475</v>
      </c>
      <c r="H9687" s="35">
        <v>0</v>
      </c>
      <c r="I9687" s="35">
        <v>2709236</v>
      </c>
      <c r="J9687" s="35">
        <v>2709230</v>
      </c>
    </row>
    <row r="9688" spans="1:10" x14ac:dyDescent="0.25">
      <c r="A9688">
        <v>2018</v>
      </c>
      <c r="B9688" t="s">
        <v>509</v>
      </c>
      <c r="C9688">
        <v>57</v>
      </c>
      <c r="D9688">
        <v>43900</v>
      </c>
      <c r="E9688" t="s">
        <v>576</v>
      </c>
      <c r="F9688" t="s">
        <v>576</v>
      </c>
      <c r="G9688" t="s">
        <v>475</v>
      </c>
      <c r="H9688" s="35">
        <v>205103563</v>
      </c>
      <c r="I9688" s="35">
        <v>189903563</v>
      </c>
      <c r="J9688" s="35">
        <v>192692364</v>
      </c>
    </row>
    <row r="9689" spans="1:10" x14ac:dyDescent="0.25">
      <c r="A9689">
        <v>2018</v>
      </c>
      <c r="B9689" t="s">
        <v>1019</v>
      </c>
      <c r="C9689">
        <v>63</v>
      </c>
      <c r="D9689">
        <v>43900</v>
      </c>
      <c r="E9689" t="s">
        <v>576</v>
      </c>
      <c r="F9689" t="s">
        <v>576</v>
      </c>
      <c r="G9689" t="s">
        <v>475</v>
      </c>
      <c r="H9689" s="35">
        <v>71276</v>
      </c>
      <c r="I9689" s="35">
        <v>71276</v>
      </c>
      <c r="J9689" s="35">
        <v>67736</v>
      </c>
    </row>
    <row r="9690" spans="1:10" x14ac:dyDescent="0.25">
      <c r="A9690">
        <v>2018</v>
      </c>
      <c r="B9690" t="s">
        <v>518</v>
      </c>
      <c r="C9690">
        <v>68</v>
      </c>
      <c r="D9690">
        <v>43900</v>
      </c>
      <c r="E9690" t="s">
        <v>576</v>
      </c>
      <c r="F9690" t="s">
        <v>576</v>
      </c>
      <c r="G9690" t="s">
        <v>475</v>
      </c>
      <c r="H9690" s="35">
        <v>0</v>
      </c>
      <c r="I9690" s="35">
        <v>135000</v>
      </c>
      <c r="J9690" s="35">
        <v>81363</v>
      </c>
    </row>
    <row r="9691" spans="1:10" x14ac:dyDescent="0.25">
      <c r="A9691">
        <v>2018</v>
      </c>
      <c r="B9691" t="s">
        <v>514</v>
      </c>
      <c r="C9691">
        <v>69</v>
      </c>
      <c r="D9691">
        <v>43900</v>
      </c>
      <c r="E9691" t="s">
        <v>576</v>
      </c>
      <c r="F9691" t="s">
        <v>576</v>
      </c>
      <c r="G9691" t="s">
        <v>475</v>
      </c>
      <c r="H9691" s="35">
        <v>0</v>
      </c>
      <c r="I9691" s="35">
        <v>204657</v>
      </c>
      <c r="J9691" s="35">
        <v>0</v>
      </c>
    </row>
    <row r="9692" spans="1:10" x14ac:dyDescent="0.25">
      <c r="A9692">
        <v>2018</v>
      </c>
      <c r="B9692" t="s">
        <v>524</v>
      </c>
      <c r="C9692">
        <v>72</v>
      </c>
      <c r="D9692">
        <v>43900</v>
      </c>
      <c r="E9692" t="s">
        <v>576</v>
      </c>
      <c r="F9692" t="s">
        <v>576</v>
      </c>
      <c r="G9692" t="s">
        <v>475</v>
      </c>
      <c r="H9692" s="35">
        <v>0</v>
      </c>
      <c r="I9692" s="35">
        <v>3888</v>
      </c>
      <c r="J9692" s="35">
        <v>3888</v>
      </c>
    </row>
    <row r="9693" spans="1:10" x14ac:dyDescent="0.25">
      <c r="A9693">
        <v>2018</v>
      </c>
      <c r="B9693" t="s">
        <v>987</v>
      </c>
      <c r="C9693">
        <v>73</v>
      </c>
      <c r="D9693">
        <v>43900</v>
      </c>
      <c r="E9693" t="s">
        <v>576</v>
      </c>
      <c r="F9693" t="s">
        <v>576</v>
      </c>
      <c r="G9693" t="s">
        <v>475</v>
      </c>
      <c r="H9693" s="35">
        <v>0</v>
      </c>
      <c r="I9693" s="35">
        <v>16536</v>
      </c>
      <c r="J9693" s="35">
        <v>16536</v>
      </c>
    </row>
    <row r="9694" spans="1:10" x14ac:dyDescent="0.25">
      <c r="A9694">
        <v>2018</v>
      </c>
      <c r="B9694" t="s">
        <v>530</v>
      </c>
      <c r="C9694">
        <v>98</v>
      </c>
      <c r="D9694">
        <v>43900</v>
      </c>
      <c r="E9694" t="s">
        <v>576</v>
      </c>
      <c r="F9694" t="s">
        <v>576</v>
      </c>
      <c r="G9694" t="s">
        <v>475</v>
      </c>
      <c r="H9694" s="35">
        <v>252000000</v>
      </c>
      <c r="I9694" s="35">
        <v>308631844</v>
      </c>
      <c r="J9694" s="35">
        <v>276777831</v>
      </c>
    </row>
    <row r="9695" spans="1:10" x14ac:dyDescent="0.25">
      <c r="A9695">
        <v>2018</v>
      </c>
      <c r="B9695" t="s">
        <v>523</v>
      </c>
      <c r="C9695">
        <v>226</v>
      </c>
      <c r="D9695">
        <v>43900</v>
      </c>
      <c r="E9695" t="s">
        <v>576</v>
      </c>
      <c r="F9695" t="s">
        <v>576</v>
      </c>
      <c r="G9695" t="s">
        <v>475</v>
      </c>
      <c r="H9695" s="35">
        <v>0</v>
      </c>
      <c r="I9695" s="35">
        <v>30000</v>
      </c>
      <c r="J9695" s="35">
        <v>0</v>
      </c>
    </row>
    <row r="9696" spans="1:10" x14ac:dyDescent="0.25">
      <c r="A9696">
        <v>2018</v>
      </c>
      <c r="B9696" t="s">
        <v>533</v>
      </c>
      <c r="C9696">
        <v>260</v>
      </c>
      <c r="D9696">
        <v>43900</v>
      </c>
      <c r="E9696" t="s">
        <v>576</v>
      </c>
      <c r="F9696" t="s">
        <v>576</v>
      </c>
      <c r="G9696" t="s">
        <v>475</v>
      </c>
      <c r="H9696" s="35">
        <v>15606</v>
      </c>
      <c r="I9696" s="35">
        <v>2125870</v>
      </c>
      <c r="J9696" s="35">
        <v>2120264</v>
      </c>
    </row>
    <row r="9697" spans="1:10" x14ac:dyDescent="0.25">
      <c r="A9697">
        <v>2018</v>
      </c>
      <c r="B9697" t="s">
        <v>795</v>
      </c>
      <c r="C9697">
        <v>341</v>
      </c>
      <c r="D9697">
        <v>43900</v>
      </c>
      <c r="E9697" t="s">
        <v>576</v>
      </c>
      <c r="F9697" t="s">
        <v>576</v>
      </c>
      <c r="G9697" t="s">
        <v>475</v>
      </c>
      <c r="H9697" s="35">
        <v>0</v>
      </c>
      <c r="I9697" s="35">
        <v>171553</v>
      </c>
      <c r="J9697" s="35">
        <v>0</v>
      </c>
    </row>
    <row r="9698" spans="1:10" x14ac:dyDescent="0.25">
      <c r="A9698">
        <v>2018</v>
      </c>
      <c r="B9698" t="s">
        <v>796</v>
      </c>
      <c r="C9698">
        <v>342</v>
      </c>
      <c r="D9698">
        <v>43900</v>
      </c>
      <c r="E9698" t="s">
        <v>576</v>
      </c>
      <c r="F9698" t="s">
        <v>576</v>
      </c>
      <c r="G9698" t="s">
        <v>475</v>
      </c>
      <c r="H9698" s="35">
        <v>0</v>
      </c>
      <c r="I9698" s="35">
        <v>52550</v>
      </c>
      <c r="J9698" s="35">
        <v>0</v>
      </c>
    </row>
    <row r="9699" spans="1:10" x14ac:dyDescent="0.25">
      <c r="A9699">
        <v>2018</v>
      </c>
      <c r="B9699" t="s">
        <v>958</v>
      </c>
      <c r="C9699">
        <v>343</v>
      </c>
      <c r="D9699">
        <v>43900</v>
      </c>
      <c r="E9699" t="s">
        <v>576</v>
      </c>
      <c r="F9699" t="s">
        <v>576</v>
      </c>
      <c r="G9699" t="s">
        <v>475</v>
      </c>
      <c r="H9699" s="35">
        <v>0</v>
      </c>
      <c r="I9699" s="35">
        <v>5751</v>
      </c>
      <c r="J9699" s="35">
        <v>0</v>
      </c>
    </row>
    <row r="9700" spans="1:10" x14ac:dyDescent="0.25">
      <c r="A9700">
        <v>2018</v>
      </c>
      <c r="B9700" t="s">
        <v>959</v>
      </c>
      <c r="C9700">
        <v>346</v>
      </c>
      <c r="D9700">
        <v>43900</v>
      </c>
      <c r="E9700" t="s">
        <v>576</v>
      </c>
      <c r="F9700" t="s">
        <v>576</v>
      </c>
      <c r="G9700" t="s">
        <v>475</v>
      </c>
      <c r="H9700" s="35">
        <v>0</v>
      </c>
      <c r="I9700" s="35">
        <v>95967</v>
      </c>
      <c r="J9700" s="35">
        <v>0</v>
      </c>
    </row>
    <row r="9701" spans="1:10" x14ac:dyDescent="0.25">
      <c r="A9701">
        <v>2018</v>
      </c>
      <c r="B9701" t="s">
        <v>989</v>
      </c>
      <c r="C9701">
        <v>350</v>
      </c>
      <c r="D9701">
        <v>43900</v>
      </c>
      <c r="E9701" t="s">
        <v>576</v>
      </c>
      <c r="F9701" t="s">
        <v>576</v>
      </c>
      <c r="G9701" t="s">
        <v>475</v>
      </c>
      <c r="H9701" s="35">
        <v>0</v>
      </c>
      <c r="I9701" s="35">
        <v>2955</v>
      </c>
      <c r="J9701" s="35">
        <v>0</v>
      </c>
    </row>
    <row r="9702" spans="1:10" x14ac:dyDescent="0.25">
      <c r="A9702">
        <v>2018</v>
      </c>
      <c r="B9702" t="s">
        <v>960</v>
      </c>
      <c r="C9702">
        <v>385</v>
      </c>
      <c r="D9702">
        <v>43900</v>
      </c>
      <c r="E9702" t="s">
        <v>576</v>
      </c>
      <c r="F9702" t="s">
        <v>576</v>
      </c>
      <c r="G9702" t="s">
        <v>475</v>
      </c>
      <c r="H9702" s="35">
        <v>0</v>
      </c>
      <c r="I9702" s="35">
        <v>683</v>
      </c>
      <c r="J9702" s="35">
        <v>0</v>
      </c>
    </row>
    <row r="9703" spans="1:10" x14ac:dyDescent="0.25">
      <c r="A9703">
        <v>2018</v>
      </c>
      <c r="B9703" t="s">
        <v>799</v>
      </c>
      <c r="C9703">
        <v>431</v>
      </c>
      <c r="D9703">
        <v>43900</v>
      </c>
      <c r="E9703" t="s">
        <v>576</v>
      </c>
      <c r="F9703" t="s">
        <v>576</v>
      </c>
      <c r="G9703" t="s">
        <v>475</v>
      </c>
      <c r="H9703" s="35">
        <v>0</v>
      </c>
      <c r="I9703" s="35">
        <v>40427</v>
      </c>
      <c r="J9703" s="35">
        <v>0</v>
      </c>
    </row>
    <row r="9704" spans="1:10" x14ac:dyDescent="0.25">
      <c r="A9704">
        <v>2018</v>
      </c>
      <c r="B9704" t="s">
        <v>800</v>
      </c>
      <c r="C9704">
        <v>433</v>
      </c>
      <c r="D9704">
        <v>43900</v>
      </c>
      <c r="E9704" t="s">
        <v>576</v>
      </c>
      <c r="F9704" t="s">
        <v>576</v>
      </c>
      <c r="G9704" t="s">
        <v>475</v>
      </c>
      <c r="H9704" s="35">
        <v>0</v>
      </c>
      <c r="I9704" s="35">
        <v>1229</v>
      </c>
      <c r="J9704" s="35">
        <v>0</v>
      </c>
    </row>
    <row r="9705" spans="1:10" x14ac:dyDescent="0.25">
      <c r="A9705">
        <v>2018</v>
      </c>
      <c r="B9705" t="s">
        <v>496</v>
      </c>
      <c r="C9705">
        <v>801</v>
      </c>
      <c r="D9705">
        <v>43900</v>
      </c>
      <c r="E9705" t="s">
        <v>576</v>
      </c>
      <c r="F9705" t="s">
        <v>576</v>
      </c>
      <c r="G9705" t="s">
        <v>475</v>
      </c>
      <c r="H9705" s="35">
        <v>125000</v>
      </c>
      <c r="I9705" s="35">
        <v>501497</v>
      </c>
      <c r="J9705" s="35">
        <v>285984</v>
      </c>
    </row>
    <row r="9706" spans="1:10" x14ac:dyDescent="0.25">
      <c r="A9706">
        <v>2018</v>
      </c>
      <c r="B9706" t="s">
        <v>513</v>
      </c>
      <c r="C9706">
        <v>806</v>
      </c>
      <c r="D9706">
        <v>43900</v>
      </c>
      <c r="E9706" t="s">
        <v>576</v>
      </c>
      <c r="F9706" t="s">
        <v>576</v>
      </c>
      <c r="G9706" t="s">
        <v>475</v>
      </c>
      <c r="H9706" s="35">
        <v>1256001</v>
      </c>
      <c r="I9706" s="35">
        <v>3484846</v>
      </c>
      <c r="J9706" s="35">
        <v>1716099</v>
      </c>
    </row>
    <row r="9707" spans="1:10" x14ac:dyDescent="0.25">
      <c r="A9707">
        <v>2018</v>
      </c>
      <c r="B9707" t="s">
        <v>506</v>
      </c>
      <c r="C9707">
        <v>827</v>
      </c>
      <c r="D9707">
        <v>43900</v>
      </c>
      <c r="E9707" t="s">
        <v>576</v>
      </c>
      <c r="F9707" t="s">
        <v>576</v>
      </c>
      <c r="G9707" t="s">
        <v>475</v>
      </c>
      <c r="H9707" s="35">
        <v>750000</v>
      </c>
      <c r="I9707" s="35">
        <v>1923279</v>
      </c>
      <c r="J9707" s="35">
        <v>2216351</v>
      </c>
    </row>
    <row r="9708" spans="1:10" x14ac:dyDescent="0.25">
      <c r="A9708">
        <v>2018</v>
      </c>
      <c r="B9708" t="s">
        <v>507</v>
      </c>
      <c r="C9708">
        <v>841</v>
      </c>
      <c r="D9708">
        <v>43900</v>
      </c>
      <c r="E9708" t="s">
        <v>576</v>
      </c>
      <c r="F9708" t="s">
        <v>576</v>
      </c>
      <c r="G9708" t="s">
        <v>475</v>
      </c>
      <c r="H9708" s="35">
        <v>0</v>
      </c>
      <c r="I9708" s="35">
        <v>455392</v>
      </c>
      <c r="J9708" s="35">
        <v>820952</v>
      </c>
    </row>
    <row r="9709" spans="1:10" x14ac:dyDescent="0.25">
      <c r="A9709">
        <v>2018</v>
      </c>
      <c r="B9709" t="s">
        <v>505</v>
      </c>
      <c r="C9709">
        <v>846</v>
      </c>
      <c r="D9709">
        <v>43900</v>
      </c>
      <c r="E9709" t="s">
        <v>576</v>
      </c>
      <c r="F9709" t="s">
        <v>576</v>
      </c>
      <c r="G9709" t="s">
        <v>475</v>
      </c>
      <c r="H9709" s="35">
        <v>845000</v>
      </c>
      <c r="I9709" s="35">
        <v>5369571</v>
      </c>
      <c r="J9709" s="35">
        <v>5369527</v>
      </c>
    </row>
    <row r="9710" spans="1:10" x14ac:dyDescent="0.25">
      <c r="A9710">
        <v>2018</v>
      </c>
      <c r="B9710" t="s">
        <v>501</v>
      </c>
      <c r="C9710">
        <v>856</v>
      </c>
      <c r="D9710">
        <v>43900</v>
      </c>
      <c r="E9710" t="s">
        <v>576</v>
      </c>
      <c r="F9710" t="s">
        <v>576</v>
      </c>
      <c r="G9710" t="s">
        <v>475</v>
      </c>
      <c r="H9710" s="35">
        <v>80784872</v>
      </c>
      <c r="I9710" s="35">
        <v>84163255</v>
      </c>
      <c r="J9710" s="35">
        <v>82769202</v>
      </c>
    </row>
    <row r="9711" spans="1:10" x14ac:dyDescent="0.25">
      <c r="A9711">
        <v>2018</v>
      </c>
      <c r="B9711" t="s">
        <v>499</v>
      </c>
      <c r="C9711">
        <v>858</v>
      </c>
      <c r="D9711">
        <v>43900</v>
      </c>
      <c r="E9711" t="s">
        <v>576</v>
      </c>
      <c r="F9711" t="s">
        <v>576</v>
      </c>
      <c r="G9711" t="s">
        <v>475</v>
      </c>
      <c r="H9711" s="35">
        <v>2850817</v>
      </c>
      <c r="I9711" s="35">
        <v>2632667</v>
      </c>
      <c r="J9711" s="35">
        <v>2498145</v>
      </c>
    </row>
    <row r="9712" spans="1:10" x14ac:dyDescent="0.25">
      <c r="A9712">
        <v>2018</v>
      </c>
      <c r="B9712" t="s">
        <v>497</v>
      </c>
      <c r="C9712">
        <v>860</v>
      </c>
      <c r="D9712">
        <v>43900</v>
      </c>
      <c r="E9712" t="s">
        <v>576</v>
      </c>
      <c r="F9712" t="s">
        <v>576</v>
      </c>
      <c r="G9712" t="s">
        <v>475</v>
      </c>
      <c r="H9712" s="35">
        <v>0</v>
      </c>
      <c r="I9712" s="35">
        <v>0</v>
      </c>
      <c r="J9712" s="35">
        <v>0</v>
      </c>
    </row>
    <row r="9713" spans="1:10" x14ac:dyDescent="0.25">
      <c r="A9713">
        <v>2018</v>
      </c>
      <c r="B9713" t="s">
        <v>547</v>
      </c>
      <c r="C9713">
        <v>866</v>
      </c>
      <c r="D9713">
        <v>43900</v>
      </c>
      <c r="E9713" t="s">
        <v>576</v>
      </c>
      <c r="F9713" t="s">
        <v>576</v>
      </c>
      <c r="G9713" t="s">
        <v>475</v>
      </c>
      <c r="H9713" s="35">
        <v>0</v>
      </c>
      <c r="I9713" s="35">
        <v>73327</v>
      </c>
      <c r="J9713" s="35">
        <v>0</v>
      </c>
    </row>
    <row r="9714" spans="1:10" x14ac:dyDescent="0.25">
      <c r="A9714">
        <v>2018</v>
      </c>
      <c r="B9714" t="s">
        <v>526</v>
      </c>
      <c r="C9714">
        <v>901</v>
      </c>
      <c r="D9714">
        <v>43900</v>
      </c>
      <c r="E9714" t="s">
        <v>576</v>
      </c>
      <c r="F9714" t="s">
        <v>576</v>
      </c>
      <c r="G9714" t="s">
        <v>475</v>
      </c>
      <c r="H9714" s="35">
        <v>0</v>
      </c>
      <c r="I9714" s="35">
        <v>127226</v>
      </c>
      <c r="J9714" s="35">
        <v>127225</v>
      </c>
    </row>
    <row r="9715" spans="1:10" x14ac:dyDescent="0.25">
      <c r="A9715">
        <v>2018</v>
      </c>
      <c r="B9715" t="s">
        <v>527</v>
      </c>
      <c r="C9715">
        <v>903</v>
      </c>
      <c r="D9715">
        <v>43900</v>
      </c>
      <c r="E9715" t="s">
        <v>576</v>
      </c>
      <c r="F9715" t="s">
        <v>576</v>
      </c>
      <c r="G9715" t="s">
        <v>475</v>
      </c>
      <c r="H9715" s="35">
        <v>0</v>
      </c>
      <c r="I9715" s="35">
        <v>0</v>
      </c>
      <c r="J9715" s="35">
        <v>0</v>
      </c>
    </row>
    <row r="9716" spans="1:10" x14ac:dyDescent="0.25">
      <c r="A9716">
        <v>2018</v>
      </c>
      <c r="B9716" t="s">
        <v>508</v>
      </c>
      <c r="C9716">
        <v>904</v>
      </c>
      <c r="D9716">
        <v>43900</v>
      </c>
      <c r="E9716" t="s">
        <v>576</v>
      </c>
      <c r="F9716" t="s">
        <v>576</v>
      </c>
      <c r="G9716" t="s">
        <v>475</v>
      </c>
      <c r="H9716" s="35">
        <v>0</v>
      </c>
      <c r="I9716" s="35">
        <v>0</v>
      </c>
      <c r="J9716" s="35">
        <v>0</v>
      </c>
    </row>
    <row r="9717" spans="1:10" x14ac:dyDescent="0.25">
      <c r="A9717">
        <v>2015</v>
      </c>
      <c r="B9717" t="s">
        <v>505</v>
      </c>
      <c r="C9717">
        <v>846</v>
      </c>
      <c r="D9717">
        <v>43925</v>
      </c>
      <c r="E9717" t="s">
        <v>576</v>
      </c>
      <c r="F9717" t="s">
        <v>576</v>
      </c>
      <c r="G9717" t="s">
        <v>1002</v>
      </c>
      <c r="H9717" s="35">
        <v>0</v>
      </c>
      <c r="I9717" s="35">
        <v>31900</v>
      </c>
      <c r="J9717" s="35">
        <v>31900</v>
      </c>
    </row>
    <row r="9718" spans="1:10" x14ac:dyDescent="0.25">
      <c r="A9718">
        <v>2016</v>
      </c>
      <c r="B9718" t="s">
        <v>503</v>
      </c>
      <c r="C9718">
        <v>826</v>
      </c>
      <c r="D9718">
        <v>43925</v>
      </c>
      <c r="E9718" t="s">
        <v>576</v>
      </c>
      <c r="F9718" t="s">
        <v>576</v>
      </c>
      <c r="G9718" t="s">
        <v>1002</v>
      </c>
      <c r="H9718" s="35">
        <v>0</v>
      </c>
      <c r="I9718" s="35">
        <v>399473</v>
      </c>
      <c r="J9718" s="35">
        <v>399473</v>
      </c>
    </row>
    <row r="9719" spans="1:10" x14ac:dyDescent="0.25">
      <c r="A9719">
        <v>2017</v>
      </c>
      <c r="B9719" t="s">
        <v>505</v>
      </c>
      <c r="C9719">
        <v>846</v>
      </c>
      <c r="D9719">
        <v>43925</v>
      </c>
      <c r="E9719" t="s">
        <v>576</v>
      </c>
      <c r="F9719" t="s">
        <v>576</v>
      </c>
      <c r="G9719" t="s">
        <v>1002</v>
      </c>
      <c r="H9719" s="35">
        <v>0</v>
      </c>
      <c r="I9719" s="35">
        <v>5674</v>
      </c>
      <c r="J9719" s="35">
        <v>5674</v>
      </c>
    </row>
    <row r="9720" spans="1:10" x14ac:dyDescent="0.25">
      <c r="A9720">
        <v>2018</v>
      </c>
      <c r="B9720" t="s">
        <v>505</v>
      </c>
      <c r="C9720">
        <v>846</v>
      </c>
      <c r="D9720">
        <v>43925</v>
      </c>
      <c r="E9720" t="s">
        <v>576</v>
      </c>
      <c r="F9720" t="s">
        <v>576</v>
      </c>
      <c r="G9720" t="s">
        <v>1002</v>
      </c>
      <c r="H9720" s="35">
        <v>0</v>
      </c>
      <c r="I9720" s="35">
        <v>0</v>
      </c>
      <c r="J9720" s="35">
        <v>0</v>
      </c>
    </row>
    <row r="9721" spans="1:10" x14ac:dyDescent="0.25">
      <c r="A9721">
        <v>2010</v>
      </c>
      <c r="B9721" t="s">
        <v>512</v>
      </c>
      <c r="C9721">
        <v>125</v>
      </c>
      <c r="D9721">
        <v>43926</v>
      </c>
      <c r="E9721" t="s">
        <v>576</v>
      </c>
      <c r="F9721" t="s">
        <v>576</v>
      </c>
      <c r="G9721" t="s">
        <v>788</v>
      </c>
      <c r="H9721" s="35">
        <v>0</v>
      </c>
      <c r="I9721" s="35">
        <v>3900</v>
      </c>
      <c r="J9721" s="35">
        <v>3900</v>
      </c>
    </row>
    <row r="9722" spans="1:10" x14ac:dyDescent="0.25">
      <c r="A9722">
        <v>2011</v>
      </c>
      <c r="B9722" t="s">
        <v>512</v>
      </c>
      <c r="C9722">
        <v>125</v>
      </c>
      <c r="D9722">
        <v>43926</v>
      </c>
      <c r="E9722" t="s">
        <v>576</v>
      </c>
      <c r="F9722" t="s">
        <v>576</v>
      </c>
      <c r="G9722" t="s">
        <v>788</v>
      </c>
      <c r="H9722" s="35">
        <v>0</v>
      </c>
      <c r="I9722" s="35">
        <v>100</v>
      </c>
      <c r="J9722" s="35">
        <v>99</v>
      </c>
    </row>
    <row r="9723" spans="1:10" x14ac:dyDescent="0.25">
      <c r="A9723">
        <v>2012</v>
      </c>
      <c r="B9723" t="s">
        <v>512</v>
      </c>
      <c r="C9723">
        <v>125</v>
      </c>
      <c r="D9723">
        <v>43926</v>
      </c>
      <c r="E9723" t="s">
        <v>576</v>
      </c>
      <c r="F9723" t="s">
        <v>576</v>
      </c>
      <c r="G9723" t="s">
        <v>788</v>
      </c>
      <c r="H9723" s="35">
        <v>0</v>
      </c>
      <c r="I9723" s="35">
        <v>0</v>
      </c>
      <c r="J9723" s="35">
        <v>0</v>
      </c>
    </row>
    <row r="9724" spans="1:10" x14ac:dyDescent="0.25">
      <c r="A9724">
        <v>2010</v>
      </c>
      <c r="B9724" t="s">
        <v>510</v>
      </c>
      <c r="C9724">
        <v>56</v>
      </c>
      <c r="D9724">
        <v>43928</v>
      </c>
      <c r="E9724" t="s">
        <v>576</v>
      </c>
      <c r="F9724" t="s">
        <v>576</v>
      </c>
      <c r="G9724" t="s">
        <v>742</v>
      </c>
      <c r="H9724" s="35">
        <v>69082461</v>
      </c>
      <c r="I9724" s="35">
        <v>72981315</v>
      </c>
      <c r="J9724" s="35">
        <v>72608182</v>
      </c>
    </row>
    <row r="9725" spans="1:10" x14ac:dyDescent="0.25">
      <c r="A9725">
        <v>2011</v>
      </c>
      <c r="B9725" t="s">
        <v>510</v>
      </c>
      <c r="C9725">
        <v>56</v>
      </c>
      <c r="D9725">
        <v>43928</v>
      </c>
      <c r="E9725" t="s">
        <v>576</v>
      </c>
      <c r="F9725" t="s">
        <v>576</v>
      </c>
      <c r="G9725" t="s">
        <v>742</v>
      </c>
      <c r="H9725" s="35">
        <v>69082461</v>
      </c>
      <c r="I9725" s="35">
        <v>73403008</v>
      </c>
      <c r="J9725" s="35">
        <v>73155089</v>
      </c>
    </row>
    <row r="9726" spans="1:10" x14ac:dyDescent="0.25">
      <c r="A9726">
        <v>2012</v>
      </c>
      <c r="B9726" t="s">
        <v>510</v>
      </c>
      <c r="C9726">
        <v>56</v>
      </c>
      <c r="D9726">
        <v>43928</v>
      </c>
      <c r="E9726" t="s">
        <v>576</v>
      </c>
      <c r="F9726" t="s">
        <v>576</v>
      </c>
      <c r="G9726" t="s">
        <v>742</v>
      </c>
      <c r="H9726" s="35">
        <v>69082461</v>
      </c>
      <c r="I9726" s="35">
        <v>73883210</v>
      </c>
      <c r="J9726" s="35">
        <v>73879478</v>
      </c>
    </row>
    <row r="9727" spans="1:10" x14ac:dyDescent="0.25">
      <c r="A9727">
        <v>2013</v>
      </c>
      <c r="B9727" t="s">
        <v>510</v>
      </c>
      <c r="C9727">
        <v>56</v>
      </c>
      <c r="D9727">
        <v>43928</v>
      </c>
      <c r="E9727" t="s">
        <v>576</v>
      </c>
      <c r="F9727" t="s">
        <v>576</v>
      </c>
      <c r="G9727" t="s">
        <v>742</v>
      </c>
      <c r="H9727" s="35">
        <v>69082461</v>
      </c>
      <c r="I9727" s="35">
        <v>73303400</v>
      </c>
      <c r="J9727" s="35">
        <v>73271199</v>
      </c>
    </row>
    <row r="9728" spans="1:10" x14ac:dyDescent="0.25">
      <c r="A9728">
        <v>2014</v>
      </c>
      <c r="B9728" t="s">
        <v>510</v>
      </c>
      <c r="C9728">
        <v>56</v>
      </c>
      <c r="D9728">
        <v>43928</v>
      </c>
      <c r="E9728" t="s">
        <v>576</v>
      </c>
      <c r="F9728" t="s">
        <v>576</v>
      </c>
      <c r="G9728" t="s">
        <v>742</v>
      </c>
      <c r="H9728" s="35">
        <v>69082461</v>
      </c>
      <c r="I9728" s="35">
        <v>17867124</v>
      </c>
      <c r="J9728" s="35">
        <v>17697123</v>
      </c>
    </row>
    <row r="9729" spans="1:10" x14ac:dyDescent="0.25">
      <c r="A9729">
        <v>2015</v>
      </c>
      <c r="B9729" t="s">
        <v>510</v>
      </c>
      <c r="C9729">
        <v>56</v>
      </c>
      <c r="D9729">
        <v>43928</v>
      </c>
      <c r="E9729" t="s">
        <v>576</v>
      </c>
      <c r="F9729" t="s">
        <v>576</v>
      </c>
      <c r="G9729" t="s">
        <v>742</v>
      </c>
      <c r="H9729" s="35">
        <v>0</v>
      </c>
      <c r="I9729" s="35">
        <v>0</v>
      </c>
      <c r="J9729" s="35">
        <v>0</v>
      </c>
    </row>
    <row r="9730" spans="1:10" x14ac:dyDescent="0.25">
      <c r="A9730">
        <v>2010</v>
      </c>
      <c r="B9730" t="s">
        <v>507</v>
      </c>
      <c r="C9730">
        <v>841</v>
      </c>
      <c r="D9730">
        <v>43929</v>
      </c>
      <c r="E9730" t="s">
        <v>576</v>
      </c>
      <c r="F9730" t="s">
        <v>576</v>
      </c>
      <c r="G9730" t="s">
        <v>906</v>
      </c>
      <c r="H9730" s="35">
        <v>0</v>
      </c>
      <c r="I9730" s="35">
        <v>1366454</v>
      </c>
      <c r="J9730" s="35">
        <v>1891155</v>
      </c>
    </row>
    <row r="9731" spans="1:10" x14ac:dyDescent="0.25">
      <c r="A9731">
        <v>2011</v>
      </c>
      <c r="B9731" t="s">
        <v>507</v>
      </c>
      <c r="C9731">
        <v>841</v>
      </c>
      <c r="D9731">
        <v>43929</v>
      </c>
      <c r="E9731" t="s">
        <v>576</v>
      </c>
      <c r="F9731" t="s">
        <v>576</v>
      </c>
      <c r="G9731" t="s">
        <v>906</v>
      </c>
      <c r="H9731" s="35">
        <v>0</v>
      </c>
      <c r="I9731" s="35">
        <v>1407735</v>
      </c>
      <c r="J9731" s="35">
        <v>1853442</v>
      </c>
    </row>
    <row r="9732" spans="1:10" x14ac:dyDescent="0.25">
      <c r="A9732">
        <v>2012</v>
      </c>
      <c r="B9732" t="s">
        <v>507</v>
      </c>
      <c r="C9732">
        <v>841</v>
      </c>
      <c r="D9732">
        <v>43929</v>
      </c>
      <c r="E9732" t="s">
        <v>576</v>
      </c>
      <c r="F9732" t="s">
        <v>576</v>
      </c>
      <c r="G9732" t="s">
        <v>906</v>
      </c>
      <c r="H9732" s="35">
        <v>0</v>
      </c>
      <c r="I9732" s="35">
        <v>1520344</v>
      </c>
      <c r="J9732" s="35">
        <v>1256205</v>
      </c>
    </row>
    <row r="9733" spans="1:10" x14ac:dyDescent="0.25">
      <c r="A9733">
        <v>2013</v>
      </c>
      <c r="B9733" t="s">
        <v>507</v>
      </c>
      <c r="C9733">
        <v>841</v>
      </c>
      <c r="D9733">
        <v>43929</v>
      </c>
      <c r="E9733" t="s">
        <v>576</v>
      </c>
      <c r="F9733" t="s">
        <v>576</v>
      </c>
      <c r="G9733" t="s">
        <v>906</v>
      </c>
      <c r="H9733" s="35">
        <v>0</v>
      </c>
      <c r="I9733" s="35">
        <v>1237337</v>
      </c>
      <c r="J9733" s="35">
        <v>1090000</v>
      </c>
    </row>
    <row r="9734" spans="1:10" x14ac:dyDescent="0.25">
      <c r="A9734">
        <v>2014</v>
      </c>
      <c r="B9734" t="s">
        <v>507</v>
      </c>
      <c r="C9734">
        <v>841</v>
      </c>
      <c r="D9734">
        <v>43929</v>
      </c>
      <c r="E9734" t="s">
        <v>576</v>
      </c>
      <c r="F9734" t="s">
        <v>576</v>
      </c>
      <c r="G9734" t="s">
        <v>906</v>
      </c>
      <c r="H9734" s="35">
        <v>0</v>
      </c>
      <c r="I9734" s="35">
        <v>1843119</v>
      </c>
      <c r="J9734" s="35">
        <v>123600</v>
      </c>
    </row>
    <row r="9735" spans="1:10" x14ac:dyDescent="0.25">
      <c r="A9735">
        <v>2015</v>
      </c>
      <c r="B9735" t="s">
        <v>507</v>
      </c>
      <c r="C9735">
        <v>841</v>
      </c>
      <c r="D9735">
        <v>43929</v>
      </c>
      <c r="E9735" t="s">
        <v>576</v>
      </c>
      <c r="F9735" t="s">
        <v>576</v>
      </c>
      <c r="G9735" t="s">
        <v>906</v>
      </c>
      <c r="H9735" s="35">
        <v>1843119</v>
      </c>
      <c r="I9735" s="35">
        <v>1843119</v>
      </c>
      <c r="J9735" s="35">
        <v>1476409</v>
      </c>
    </row>
    <row r="9736" spans="1:10" x14ac:dyDescent="0.25">
      <c r="A9736">
        <v>2016</v>
      </c>
      <c r="B9736" t="s">
        <v>507</v>
      </c>
      <c r="C9736">
        <v>841</v>
      </c>
      <c r="D9736">
        <v>43929</v>
      </c>
      <c r="E9736" t="s">
        <v>576</v>
      </c>
      <c r="F9736" t="s">
        <v>576</v>
      </c>
      <c r="G9736" t="s">
        <v>906</v>
      </c>
      <c r="H9736" s="35">
        <v>1843119</v>
      </c>
      <c r="I9736" s="35">
        <v>1843119</v>
      </c>
      <c r="J9736" s="35">
        <v>1641250</v>
      </c>
    </row>
    <row r="9737" spans="1:10" x14ac:dyDescent="0.25">
      <c r="A9737">
        <v>2017</v>
      </c>
      <c r="B9737" t="s">
        <v>507</v>
      </c>
      <c r="C9737">
        <v>841</v>
      </c>
      <c r="D9737">
        <v>43929</v>
      </c>
      <c r="E9737" t="s">
        <v>576</v>
      </c>
      <c r="F9737" t="s">
        <v>576</v>
      </c>
      <c r="G9737" t="s">
        <v>906</v>
      </c>
      <c r="H9737" s="35">
        <v>1843119</v>
      </c>
      <c r="I9737" s="35">
        <v>1843119</v>
      </c>
      <c r="J9737" s="35">
        <v>1687763</v>
      </c>
    </row>
    <row r="9738" spans="1:10" x14ac:dyDescent="0.25">
      <c r="A9738">
        <v>2018</v>
      </c>
      <c r="B9738" t="s">
        <v>507</v>
      </c>
      <c r="C9738">
        <v>841</v>
      </c>
      <c r="D9738">
        <v>43929</v>
      </c>
      <c r="E9738" t="s">
        <v>576</v>
      </c>
      <c r="F9738" t="s">
        <v>576</v>
      </c>
      <c r="G9738" t="s">
        <v>906</v>
      </c>
      <c r="H9738" s="35">
        <v>1843119</v>
      </c>
      <c r="I9738" s="35">
        <v>2187160</v>
      </c>
      <c r="J9738" s="35">
        <v>2752286</v>
      </c>
    </row>
    <row r="9739" spans="1:10" x14ac:dyDescent="0.25">
      <c r="A9739">
        <v>2012</v>
      </c>
      <c r="B9739" t="s">
        <v>499</v>
      </c>
      <c r="C9739">
        <v>858</v>
      </c>
      <c r="D9739">
        <v>43934</v>
      </c>
      <c r="E9739" t="s">
        <v>576</v>
      </c>
      <c r="F9739" t="s">
        <v>576</v>
      </c>
      <c r="G9739" t="s">
        <v>970</v>
      </c>
      <c r="H9739" s="35">
        <v>0</v>
      </c>
      <c r="I9739" s="35">
        <v>342104</v>
      </c>
      <c r="J9739" s="35">
        <v>342102</v>
      </c>
    </row>
    <row r="9740" spans="1:10" x14ac:dyDescent="0.25">
      <c r="A9740">
        <v>2013</v>
      </c>
      <c r="B9740" t="s">
        <v>499</v>
      </c>
      <c r="C9740">
        <v>858</v>
      </c>
      <c r="D9740">
        <v>43934</v>
      </c>
      <c r="E9740" t="s">
        <v>576</v>
      </c>
      <c r="F9740" t="s">
        <v>576</v>
      </c>
      <c r="G9740" t="s">
        <v>970</v>
      </c>
      <c r="H9740" s="35">
        <v>0</v>
      </c>
      <c r="I9740" s="35">
        <v>1129286</v>
      </c>
      <c r="J9740" s="35">
        <v>829285</v>
      </c>
    </row>
    <row r="9741" spans="1:10" x14ac:dyDescent="0.25">
      <c r="A9741">
        <v>2014</v>
      </c>
      <c r="B9741" t="s">
        <v>499</v>
      </c>
      <c r="C9741">
        <v>858</v>
      </c>
      <c r="D9741">
        <v>43934</v>
      </c>
      <c r="E9741" t="s">
        <v>576</v>
      </c>
      <c r="F9741" t="s">
        <v>576</v>
      </c>
      <c r="G9741" t="s">
        <v>970</v>
      </c>
      <c r="H9741" s="35">
        <v>0</v>
      </c>
      <c r="I9741" s="35">
        <v>519993</v>
      </c>
      <c r="J9741" s="35">
        <v>369499</v>
      </c>
    </row>
    <row r="9742" spans="1:10" x14ac:dyDescent="0.25">
      <c r="A9742">
        <v>2015</v>
      </c>
      <c r="B9742" t="s">
        <v>499</v>
      </c>
      <c r="C9742">
        <v>858</v>
      </c>
      <c r="D9742">
        <v>43934</v>
      </c>
      <c r="E9742" t="s">
        <v>576</v>
      </c>
      <c r="F9742" t="s">
        <v>576</v>
      </c>
      <c r="G9742" t="s">
        <v>970</v>
      </c>
      <c r="H9742" s="35">
        <v>0</v>
      </c>
      <c r="I9742" s="35">
        <v>0</v>
      </c>
      <c r="J9742" s="35">
        <v>0</v>
      </c>
    </row>
    <row r="9743" spans="1:10" x14ac:dyDescent="0.25">
      <c r="A9743">
        <v>2010</v>
      </c>
      <c r="B9743" t="s">
        <v>505</v>
      </c>
      <c r="C9743">
        <v>846</v>
      </c>
      <c r="D9743">
        <v>43935</v>
      </c>
      <c r="E9743" t="s">
        <v>576</v>
      </c>
      <c r="F9743" t="s">
        <v>576</v>
      </c>
      <c r="G9743" t="s">
        <v>920</v>
      </c>
      <c r="H9743" s="35">
        <v>0</v>
      </c>
      <c r="I9743" s="35">
        <v>110406</v>
      </c>
      <c r="J9743" s="35">
        <v>110402</v>
      </c>
    </row>
    <row r="9744" spans="1:10" x14ac:dyDescent="0.25">
      <c r="A9744">
        <v>2011</v>
      </c>
      <c r="B9744" t="s">
        <v>505</v>
      </c>
      <c r="C9744">
        <v>846</v>
      </c>
      <c r="D9744">
        <v>43935</v>
      </c>
      <c r="E9744" t="s">
        <v>576</v>
      </c>
      <c r="F9744" t="s">
        <v>576</v>
      </c>
      <c r="G9744" t="s">
        <v>920</v>
      </c>
      <c r="H9744" s="35">
        <v>0</v>
      </c>
      <c r="I9744" s="35">
        <v>42197</v>
      </c>
      <c r="J9744" s="35">
        <v>42936</v>
      </c>
    </row>
    <row r="9745" spans="1:10" x14ac:dyDescent="0.25">
      <c r="A9745">
        <v>2012</v>
      </c>
      <c r="B9745" t="s">
        <v>505</v>
      </c>
      <c r="C9745">
        <v>846</v>
      </c>
      <c r="D9745">
        <v>43935</v>
      </c>
      <c r="E9745" t="s">
        <v>576</v>
      </c>
      <c r="F9745" t="s">
        <v>576</v>
      </c>
      <c r="G9745" t="s">
        <v>920</v>
      </c>
      <c r="H9745" s="35">
        <v>0</v>
      </c>
      <c r="I9745" s="35">
        <v>0</v>
      </c>
      <c r="J9745" s="35">
        <v>0</v>
      </c>
    </row>
    <row r="9746" spans="1:10" x14ac:dyDescent="0.25">
      <c r="A9746">
        <v>2010</v>
      </c>
      <c r="B9746" t="s">
        <v>497</v>
      </c>
      <c r="C9746">
        <v>860</v>
      </c>
      <c r="D9746">
        <v>43942</v>
      </c>
      <c r="E9746" t="s">
        <v>576</v>
      </c>
      <c r="F9746" t="s">
        <v>576</v>
      </c>
      <c r="G9746" t="s">
        <v>934</v>
      </c>
      <c r="H9746" s="35">
        <v>8305</v>
      </c>
      <c r="I9746" s="35">
        <v>131273</v>
      </c>
      <c r="J9746" s="35">
        <v>0</v>
      </c>
    </row>
    <row r="9747" spans="1:10" x14ac:dyDescent="0.25">
      <c r="A9747">
        <v>2011</v>
      </c>
      <c r="B9747" t="s">
        <v>497</v>
      </c>
      <c r="C9747">
        <v>860</v>
      </c>
      <c r="D9747">
        <v>43942</v>
      </c>
      <c r="E9747" t="s">
        <v>576</v>
      </c>
      <c r="F9747" t="s">
        <v>576</v>
      </c>
      <c r="G9747" t="s">
        <v>934</v>
      </c>
      <c r="H9747" s="35">
        <v>8305</v>
      </c>
      <c r="I9747" s="35">
        <v>241231</v>
      </c>
      <c r="J9747" s="35">
        <v>0</v>
      </c>
    </row>
    <row r="9748" spans="1:10" x14ac:dyDescent="0.25">
      <c r="A9748">
        <v>2012</v>
      </c>
      <c r="B9748" t="s">
        <v>497</v>
      </c>
      <c r="C9748">
        <v>860</v>
      </c>
      <c r="D9748">
        <v>43942</v>
      </c>
      <c r="E9748" t="s">
        <v>576</v>
      </c>
      <c r="F9748" t="s">
        <v>576</v>
      </c>
      <c r="G9748" t="s">
        <v>934</v>
      </c>
      <c r="H9748" s="35">
        <v>148305</v>
      </c>
      <c r="I9748" s="35">
        <v>400361</v>
      </c>
      <c r="J9748" s="35">
        <v>0</v>
      </c>
    </row>
    <row r="9749" spans="1:10" x14ac:dyDescent="0.25">
      <c r="A9749">
        <v>2013</v>
      </c>
      <c r="B9749" t="s">
        <v>497</v>
      </c>
      <c r="C9749">
        <v>860</v>
      </c>
      <c r="D9749">
        <v>43942</v>
      </c>
      <c r="E9749" t="s">
        <v>576</v>
      </c>
      <c r="F9749" t="s">
        <v>576</v>
      </c>
      <c r="G9749" t="s">
        <v>934</v>
      </c>
      <c r="H9749" s="35">
        <v>148305</v>
      </c>
      <c r="I9749" s="35">
        <v>148305</v>
      </c>
      <c r="J9749" s="35">
        <v>0</v>
      </c>
    </row>
    <row r="9750" spans="1:10" x14ac:dyDescent="0.25">
      <c r="A9750">
        <v>2014</v>
      </c>
      <c r="B9750" t="s">
        <v>497</v>
      </c>
      <c r="C9750">
        <v>860</v>
      </c>
      <c r="D9750">
        <v>43942</v>
      </c>
      <c r="E9750" t="s">
        <v>576</v>
      </c>
      <c r="F9750" t="s">
        <v>576</v>
      </c>
      <c r="G9750" t="s">
        <v>934</v>
      </c>
      <c r="H9750" s="35">
        <v>148305</v>
      </c>
      <c r="I9750" s="35">
        <v>80207</v>
      </c>
      <c r="J9750" s="35">
        <v>80207</v>
      </c>
    </row>
    <row r="9751" spans="1:10" x14ac:dyDescent="0.25">
      <c r="A9751">
        <v>2015</v>
      </c>
      <c r="B9751" t="s">
        <v>497</v>
      </c>
      <c r="C9751">
        <v>860</v>
      </c>
      <c r="D9751">
        <v>43942</v>
      </c>
      <c r="E9751" t="s">
        <v>576</v>
      </c>
      <c r="F9751" t="s">
        <v>576</v>
      </c>
      <c r="G9751" t="s">
        <v>934</v>
      </c>
      <c r="H9751" s="35">
        <v>8305</v>
      </c>
      <c r="I9751" s="35">
        <v>242141</v>
      </c>
      <c r="J9751" s="35">
        <v>169521</v>
      </c>
    </row>
    <row r="9752" spans="1:10" x14ac:dyDescent="0.25">
      <c r="A9752">
        <v>2016</v>
      </c>
      <c r="B9752" t="s">
        <v>497</v>
      </c>
      <c r="C9752">
        <v>860</v>
      </c>
      <c r="D9752">
        <v>43942</v>
      </c>
      <c r="E9752" t="s">
        <v>576</v>
      </c>
      <c r="F9752" t="s">
        <v>576</v>
      </c>
      <c r="G9752" t="s">
        <v>934</v>
      </c>
      <c r="H9752" s="35">
        <v>8419</v>
      </c>
      <c r="I9752" s="35">
        <v>198503</v>
      </c>
      <c r="J9752" s="35">
        <v>0</v>
      </c>
    </row>
    <row r="9753" spans="1:10" x14ac:dyDescent="0.25">
      <c r="A9753">
        <v>2017</v>
      </c>
      <c r="B9753" t="s">
        <v>497</v>
      </c>
      <c r="C9753">
        <v>860</v>
      </c>
      <c r="D9753">
        <v>43942</v>
      </c>
      <c r="E9753" t="s">
        <v>576</v>
      </c>
      <c r="F9753" t="s">
        <v>576</v>
      </c>
      <c r="G9753" t="s">
        <v>934</v>
      </c>
      <c r="H9753" s="35">
        <v>8419</v>
      </c>
      <c r="I9753" s="35">
        <v>233277</v>
      </c>
      <c r="J9753" s="35">
        <v>268126</v>
      </c>
    </row>
    <row r="9754" spans="1:10" x14ac:dyDescent="0.25">
      <c r="A9754">
        <v>2018</v>
      </c>
      <c r="B9754" t="s">
        <v>497</v>
      </c>
      <c r="C9754">
        <v>860</v>
      </c>
      <c r="D9754">
        <v>43942</v>
      </c>
      <c r="E9754" t="s">
        <v>576</v>
      </c>
      <c r="F9754" t="s">
        <v>576</v>
      </c>
      <c r="G9754" t="s">
        <v>934</v>
      </c>
      <c r="H9754" s="35">
        <v>8419</v>
      </c>
      <c r="I9754" s="35">
        <v>115666</v>
      </c>
      <c r="J9754" s="35">
        <v>4985</v>
      </c>
    </row>
    <row r="9755" spans="1:10" x14ac:dyDescent="0.25">
      <c r="A9755">
        <v>2016</v>
      </c>
      <c r="B9755" t="s">
        <v>501</v>
      </c>
      <c r="C9755">
        <v>856</v>
      </c>
      <c r="D9755">
        <v>43951</v>
      </c>
      <c r="E9755" t="s">
        <v>576</v>
      </c>
      <c r="F9755" t="s">
        <v>576</v>
      </c>
      <c r="G9755" t="s">
        <v>1013</v>
      </c>
      <c r="H9755" s="35">
        <v>0</v>
      </c>
      <c r="I9755" s="35">
        <v>280181</v>
      </c>
      <c r="J9755" s="35">
        <v>252320</v>
      </c>
    </row>
    <row r="9756" spans="1:10" x14ac:dyDescent="0.25">
      <c r="A9756">
        <v>2017</v>
      </c>
      <c r="B9756" t="s">
        <v>501</v>
      </c>
      <c r="C9756">
        <v>856</v>
      </c>
      <c r="D9756">
        <v>43951</v>
      </c>
      <c r="E9756" t="s">
        <v>576</v>
      </c>
      <c r="F9756" t="s">
        <v>576</v>
      </c>
      <c r="G9756" t="s">
        <v>1013</v>
      </c>
      <c r="H9756" s="35">
        <v>0</v>
      </c>
      <c r="I9756" s="35">
        <v>49500</v>
      </c>
      <c r="J9756" s="35">
        <v>49500</v>
      </c>
    </row>
    <row r="9757" spans="1:10" x14ac:dyDescent="0.25">
      <c r="A9757">
        <v>2018</v>
      </c>
      <c r="B9757" t="s">
        <v>501</v>
      </c>
      <c r="C9757">
        <v>856</v>
      </c>
      <c r="D9757">
        <v>43951</v>
      </c>
      <c r="E9757" t="s">
        <v>576</v>
      </c>
      <c r="F9757" t="s">
        <v>576</v>
      </c>
      <c r="G9757" t="s">
        <v>1013</v>
      </c>
      <c r="H9757" s="35">
        <v>25000</v>
      </c>
      <c r="I9757" s="35">
        <v>227683</v>
      </c>
      <c r="J9757" s="35">
        <v>212245</v>
      </c>
    </row>
    <row r="9758" spans="1:10" x14ac:dyDescent="0.25">
      <c r="A9758">
        <v>2010</v>
      </c>
      <c r="B9758" t="s">
        <v>496</v>
      </c>
      <c r="C9758">
        <v>801</v>
      </c>
      <c r="D9758">
        <v>43954</v>
      </c>
      <c r="E9758" t="s">
        <v>576</v>
      </c>
      <c r="F9758" t="s">
        <v>576</v>
      </c>
      <c r="G9758" t="s">
        <v>814</v>
      </c>
      <c r="H9758" s="35">
        <v>80000</v>
      </c>
      <c r="I9758" s="35">
        <v>80000</v>
      </c>
      <c r="J9758" s="35">
        <v>79096</v>
      </c>
    </row>
    <row r="9759" spans="1:10" x14ac:dyDescent="0.25">
      <c r="A9759">
        <v>2011</v>
      </c>
      <c r="B9759" t="s">
        <v>496</v>
      </c>
      <c r="C9759">
        <v>801</v>
      </c>
      <c r="D9759">
        <v>43954</v>
      </c>
      <c r="E9759" t="s">
        <v>576</v>
      </c>
      <c r="F9759" t="s">
        <v>576</v>
      </c>
      <c r="G9759" t="s">
        <v>814</v>
      </c>
      <c r="H9759" s="35">
        <v>80000</v>
      </c>
      <c r="I9759" s="35">
        <v>80000</v>
      </c>
      <c r="J9759" s="35">
        <v>68708</v>
      </c>
    </row>
    <row r="9760" spans="1:10" x14ac:dyDescent="0.25">
      <c r="A9760">
        <v>2012</v>
      </c>
      <c r="B9760" t="s">
        <v>496</v>
      </c>
      <c r="C9760">
        <v>801</v>
      </c>
      <c r="D9760">
        <v>43954</v>
      </c>
      <c r="E9760" t="s">
        <v>576</v>
      </c>
      <c r="F9760" t="s">
        <v>576</v>
      </c>
      <c r="G9760" t="s">
        <v>814</v>
      </c>
      <c r="H9760" s="35">
        <v>80000</v>
      </c>
      <c r="I9760" s="35">
        <v>80000</v>
      </c>
      <c r="J9760" s="35">
        <v>78372</v>
      </c>
    </row>
    <row r="9761" spans="1:10" x14ac:dyDescent="0.25">
      <c r="A9761">
        <v>2013</v>
      </c>
      <c r="B9761" t="s">
        <v>496</v>
      </c>
      <c r="C9761">
        <v>801</v>
      </c>
      <c r="D9761">
        <v>43954</v>
      </c>
      <c r="E9761" t="s">
        <v>576</v>
      </c>
      <c r="F9761" t="s">
        <v>576</v>
      </c>
      <c r="G9761" t="s">
        <v>814</v>
      </c>
      <c r="H9761" s="35">
        <v>80000</v>
      </c>
      <c r="I9761" s="35">
        <v>80000</v>
      </c>
      <c r="J9761" s="35">
        <v>79846</v>
      </c>
    </row>
    <row r="9762" spans="1:10" x14ac:dyDescent="0.25">
      <c r="A9762">
        <v>2014</v>
      </c>
      <c r="B9762" t="s">
        <v>496</v>
      </c>
      <c r="C9762">
        <v>801</v>
      </c>
      <c r="D9762">
        <v>43954</v>
      </c>
      <c r="E9762" t="s">
        <v>576</v>
      </c>
      <c r="F9762" t="s">
        <v>576</v>
      </c>
      <c r="G9762" t="s">
        <v>814</v>
      </c>
      <c r="H9762" s="35">
        <v>80000</v>
      </c>
      <c r="I9762" s="35">
        <v>80000</v>
      </c>
      <c r="J9762" s="35">
        <v>0</v>
      </c>
    </row>
    <row r="9763" spans="1:10" x14ac:dyDescent="0.25">
      <c r="A9763">
        <v>2015</v>
      </c>
      <c r="B9763" t="s">
        <v>496</v>
      </c>
      <c r="C9763">
        <v>801</v>
      </c>
      <c r="D9763">
        <v>43954</v>
      </c>
      <c r="E9763" t="s">
        <v>576</v>
      </c>
      <c r="F9763" t="s">
        <v>576</v>
      </c>
      <c r="G9763" t="s">
        <v>814</v>
      </c>
      <c r="H9763" s="35">
        <v>80000</v>
      </c>
      <c r="I9763" s="35">
        <v>80000</v>
      </c>
      <c r="J9763" s="35">
        <v>0</v>
      </c>
    </row>
    <row r="9764" spans="1:10" x14ac:dyDescent="0.25">
      <c r="A9764">
        <v>2016</v>
      </c>
      <c r="B9764" t="s">
        <v>496</v>
      </c>
      <c r="C9764">
        <v>801</v>
      </c>
      <c r="D9764">
        <v>43954</v>
      </c>
      <c r="E9764" t="s">
        <v>576</v>
      </c>
      <c r="F9764" t="s">
        <v>576</v>
      </c>
      <c r="G9764" t="s">
        <v>814</v>
      </c>
      <c r="H9764" s="35">
        <v>80000</v>
      </c>
      <c r="I9764" s="35">
        <v>24181</v>
      </c>
      <c r="J9764" s="35">
        <v>0</v>
      </c>
    </row>
    <row r="9765" spans="1:10" x14ac:dyDescent="0.25">
      <c r="A9765">
        <v>2017</v>
      </c>
      <c r="B9765" t="s">
        <v>496</v>
      </c>
      <c r="C9765">
        <v>801</v>
      </c>
      <c r="D9765">
        <v>43954</v>
      </c>
      <c r="E9765" t="s">
        <v>576</v>
      </c>
      <c r="F9765" t="s">
        <v>576</v>
      </c>
      <c r="G9765" t="s">
        <v>814</v>
      </c>
      <c r="H9765" s="35">
        <v>24181</v>
      </c>
      <c r="I9765" s="35">
        <v>24181</v>
      </c>
      <c r="J9765" s="35">
        <v>0</v>
      </c>
    </row>
    <row r="9766" spans="1:10" x14ac:dyDescent="0.25">
      <c r="A9766">
        <v>2018</v>
      </c>
      <c r="B9766" t="s">
        <v>496</v>
      </c>
      <c r="C9766">
        <v>801</v>
      </c>
      <c r="D9766">
        <v>43954</v>
      </c>
      <c r="E9766" t="s">
        <v>576</v>
      </c>
      <c r="F9766" t="s">
        <v>576</v>
      </c>
      <c r="G9766" t="s">
        <v>814</v>
      </c>
      <c r="H9766" s="35">
        <v>24181</v>
      </c>
      <c r="I9766" s="35">
        <v>0</v>
      </c>
      <c r="J9766" s="35">
        <v>0</v>
      </c>
    </row>
    <row r="9767" spans="1:10" x14ac:dyDescent="0.25">
      <c r="A9767">
        <v>2010</v>
      </c>
      <c r="B9767" t="s">
        <v>505</v>
      </c>
      <c r="C9767">
        <v>846</v>
      </c>
      <c r="D9767">
        <v>43958</v>
      </c>
      <c r="E9767" t="s">
        <v>576</v>
      </c>
      <c r="F9767" t="s">
        <v>576</v>
      </c>
      <c r="G9767" t="s">
        <v>921</v>
      </c>
      <c r="H9767" s="35">
        <v>0</v>
      </c>
      <c r="I9767" s="35">
        <v>2328654</v>
      </c>
      <c r="J9767" s="35">
        <v>2328654</v>
      </c>
    </row>
    <row r="9768" spans="1:10" x14ac:dyDescent="0.25">
      <c r="A9768">
        <v>2011</v>
      </c>
      <c r="B9768" t="s">
        <v>505</v>
      </c>
      <c r="C9768">
        <v>846</v>
      </c>
      <c r="D9768">
        <v>43958</v>
      </c>
      <c r="E9768" t="s">
        <v>576</v>
      </c>
      <c r="F9768" t="s">
        <v>576</v>
      </c>
      <c r="G9768" t="s">
        <v>921</v>
      </c>
      <c r="H9768" s="35">
        <v>0</v>
      </c>
      <c r="I9768" s="35">
        <v>1780757</v>
      </c>
      <c r="J9768" s="35">
        <v>1780756</v>
      </c>
    </row>
    <row r="9769" spans="1:10" x14ac:dyDescent="0.25">
      <c r="A9769">
        <v>2012</v>
      </c>
      <c r="B9769" t="s">
        <v>505</v>
      </c>
      <c r="C9769">
        <v>846</v>
      </c>
      <c r="D9769">
        <v>43958</v>
      </c>
      <c r="E9769" t="s">
        <v>576</v>
      </c>
      <c r="F9769" t="s">
        <v>576</v>
      </c>
      <c r="G9769" t="s">
        <v>921</v>
      </c>
      <c r="H9769" s="35">
        <v>0</v>
      </c>
      <c r="I9769" s="35">
        <v>2019861</v>
      </c>
      <c r="J9769" s="35">
        <v>2019862</v>
      </c>
    </row>
    <row r="9770" spans="1:10" x14ac:dyDescent="0.25">
      <c r="A9770">
        <v>2013</v>
      </c>
      <c r="B9770" t="s">
        <v>505</v>
      </c>
      <c r="C9770">
        <v>846</v>
      </c>
      <c r="D9770">
        <v>43958</v>
      </c>
      <c r="E9770" t="s">
        <v>576</v>
      </c>
      <c r="F9770" t="s">
        <v>576</v>
      </c>
      <c r="G9770" t="s">
        <v>921</v>
      </c>
      <c r="H9770" s="35">
        <v>0</v>
      </c>
      <c r="I9770" s="35">
        <v>2009812</v>
      </c>
      <c r="J9770" s="35">
        <v>2009811</v>
      </c>
    </row>
    <row r="9771" spans="1:10" x14ac:dyDescent="0.25">
      <c r="A9771">
        <v>2014</v>
      </c>
      <c r="B9771" t="s">
        <v>505</v>
      </c>
      <c r="C9771">
        <v>846</v>
      </c>
      <c r="D9771">
        <v>43958</v>
      </c>
      <c r="E9771" t="s">
        <v>576</v>
      </c>
      <c r="F9771" t="s">
        <v>576</v>
      </c>
      <c r="G9771" t="s">
        <v>921</v>
      </c>
      <c r="H9771" s="35">
        <v>0</v>
      </c>
      <c r="I9771" s="35">
        <v>2546225</v>
      </c>
      <c r="J9771" s="35">
        <v>2546225</v>
      </c>
    </row>
    <row r="9772" spans="1:10" x14ac:dyDescent="0.25">
      <c r="A9772">
        <v>2015</v>
      </c>
      <c r="B9772" t="s">
        <v>505</v>
      </c>
      <c r="C9772">
        <v>846</v>
      </c>
      <c r="D9772">
        <v>43958</v>
      </c>
      <c r="E9772" t="s">
        <v>576</v>
      </c>
      <c r="F9772" t="s">
        <v>576</v>
      </c>
      <c r="G9772" t="s">
        <v>921</v>
      </c>
      <c r="H9772" s="35">
        <v>0</v>
      </c>
      <c r="I9772" s="35">
        <v>2518664</v>
      </c>
      <c r="J9772" s="35">
        <v>2518664</v>
      </c>
    </row>
    <row r="9773" spans="1:10" x14ac:dyDescent="0.25">
      <c r="A9773">
        <v>2016</v>
      </c>
      <c r="B9773" t="s">
        <v>503</v>
      </c>
      <c r="C9773">
        <v>826</v>
      </c>
      <c r="D9773">
        <v>43958</v>
      </c>
      <c r="E9773" t="s">
        <v>576</v>
      </c>
      <c r="F9773" t="s">
        <v>576</v>
      </c>
      <c r="G9773" t="s">
        <v>921</v>
      </c>
      <c r="H9773" s="35">
        <v>0</v>
      </c>
      <c r="I9773" s="35">
        <v>1931163</v>
      </c>
      <c r="J9773" s="35">
        <v>1931163</v>
      </c>
    </row>
    <row r="9774" spans="1:10" x14ac:dyDescent="0.25">
      <c r="A9774">
        <v>2017</v>
      </c>
      <c r="B9774" t="s">
        <v>505</v>
      </c>
      <c r="C9774">
        <v>846</v>
      </c>
      <c r="D9774">
        <v>43958</v>
      </c>
      <c r="E9774" t="s">
        <v>576</v>
      </c>
      <c r="F9774" t="s">
        <v>576</v>
      </c>
      <c r="G9774" t="s">
        <v>921</v>
      </c>
      <c r="H9774" s="35">
        <v>0</v>
      </c>
      <c r="I9774" s="35">
        <v>300668</v>
      </c>
      <c r="J9774" s="35">
        <v>300668</v>
      </c>
    </row>
    <row r="9775" spans="1:10" x14ac:dyDescent="0.25">
      <c r="A9775">
        <v>2018</v>
      </c>
      <c r="B9775" t="s">
        <v>505</v>
      </c>
      <c r="C9775">
        <v>846</v>
      </c>
      <c r="D9775">
        <v>43958</v>
      </c>
      <c r="E9775" t="s">
        <v>576</v>
      </c>
      <c r="F9775" t="s">
        <v>576</v>
      </c>
      <c r="G9775" t="s">
        <v>921</v>
      </c>
      <c r="H9775" s="35">
        <v>0</v>
      </c>
      <c r="I9775" s="35">
        <v>0</v>
      </c>
      <c r="J9775" s="35">
        <v>0</v>
      </c>
    </row>
    <row r="9776" spans="1:10" x14ac:dyDescent="0.25">
      <c r="A9776">
        <v>2017</v>
      </c>
      <c r="B9776" t="s">
        <v>503</v>
      </c>
      <c r="C9776">
        <v>826</v>
      </c>
      <c r="D9776">
        <v>43965</v>
      </c>
      <c r="E9776" t="s">
        <v>576</v>
      </c>
      <c r="F9776" t="s">
        <v>576</v>
      </c>
      <c r="G9776" t="s">
        <v>1021</v>
      </c>
      <c r="H9776" s="35">
        <v>0</v>
      </c>
      <c r="I9776" s="35">
        <v>12860</v>
      </c>
      <c r="J9776" s="35">
        <v>12860</v>
      </c>
    </row>
    <row r="9777" spans="1:10" x14ac:dyDescent="0.25">
      <c r="A9777">
        <v>2018</v>
      </c>
      <c r="B9777" t="s">
        <v>503</v>
      </c>
      <c r="C9777">
        <v>826</v>
      </c>
      <c r="D9777">
        <v>43965</v>
      </c>
      <c r="E9777" t="s">
        <v>576</v>
      </c>
      <c r="F9777" t="s">
        <v>576</v>
      </c>
      <c r="G9777" t="s">
        <v>1021</v>
      </c>
      <c r="H9777" s="35">
        <v>0</v>
      </c>
      <c r="I9777" s="35">
        <v>19640</v>
      </c>
      <c r="J9777" s="35">
        <v>19640</v>
      </c>
    </row>
    <row r="9778" spans="1:10" x14ac:dyDescent="0.25">
      <c r="A9778">
        <v>2010</v>
      </c>
      <c r="B9778" t="s">
        <v>521</v>
      </c>
      <c r="C9778">
        <v>13</v>
      </c>
      <c r="D9778">
        <v>43973</v>
      </c>
      <c r="E9778" t="s">
        <v>576</v>
      </c>
      <c r="F9778" t="s">
        <v>576</v>
      </c>
      <c r="G9778" t="s">
        <v>657</v>
      </c>
      <c r="H9778" s="35">
        <v>22100</v>
      </c>
      <c r="I9778" s="35">
        <v>0</v>
      </c>
      <c r="J9778" s="35">
        <v>0</v>
      </c>
    </row>
    <row r="9779" spans="1:10" x14ac:dyDescent="0.25">
      <c r="A9779">
        <v>2010</v>
      </c>
      <c r="B9779" t="s">
        <v>658</v>
      </c>
      <c r="C9779">
        <v>14</v>
      </c>
      <c r="D9779">
        <v>43973</v>
      </c>
      <c r="E9779" t="s">
        <v>576</v>
      </c>
      <c r="F9779" t="s">
        <v>576</v>
      </c>
      <c r="G9779" t="s">
        <v>657</v>
      </c>
      <c r="H9779" s="35">
        <v>0</v>
      </c>
      <c r="I9779" s="35">
        <v>4011</v>
      </c>
      <c r="J9779" s="35">
        <v>4011</v>
      </c>
    </row>
    <row r="9780" spans="1:10" x14ac:dyDescent="0.25">
      <c r="A9780">
        <v>2011</v>
      </c>
      <c r="B9780" t="s">
        <v>521</v>
      </c>
      <c r="C9780">
        <v>13</v>
      </c>
      <c r="D9780">
        <v>43973</v>
      </c>
      <c r="E9780" t="s">
        <v>576</v>
      </c>
      <c r="F9780" t="s">
        <v>576</v>
      </c>
      <c r="G9780" t="s">
        <v>657</v>
      </c>
      <c r="H9780" s="35">
        <v>22100</v>
      </c>
      <c r="I9780" s="35">
        <v>0</v>
      </c>
      <c r="J9780" s="35">
        <v>0</v>
      </c>
    </row>
    <row r="9781" spans="1:10" x14ac:dyDescent="0.25">
      <c r="A9781">
        <v>2011</v>
      </c>
      <c r="B9781" t="s">
        <v>658</v>
      </c>
      <c r="C9781">
        <v>14</v>
      </c>
      <c r="D9781">
        <v>43973</v>
      </c>
      <c r="E9781" t="s">
        <v>576</v>
      </c>
      <c r="F9781" t="s">
        <v>576</v>
      </c>
      <c r="G9781" t="s">
        <v>657</v>
      </c>
      <c r="H9781" s="35">
        <v>0</v>
      </c>
      <c r="I9781" s="35">
        <v>0</v>
      </c>
      <c r="J9781" s="35">
        <v>0</v>
      </c>
    </row>
    <row r="9782" spans="1:10" x14ac:dyDescent="0.25">
      <c r="A9782">
        <v>2012</v>
      </c>
      <c r="B9782" t="s">
        <v>521</v>
      </c>
      <c r="C9782">
        <v>13</v>
      </c>
      <c r="D9782">
        <v>43973</v>
      </c>
      <c r="E9782" t="s">
        <v>576</v>
      </c>
      <c r="F9782" t="s">
        <v>576</v>
      </c>
      <c r="G9782" t="s">
        <v>657</v>
      </c>
      <c r="H9782" s="35">
        <v>22100</v>
      </c>
      <c r="I9782" s="35">
        <v>0</v>
      </c>
      <c r="J9782" s="35">
        <v>0</v>
      </c>
    </row>
    <row r="9783" spans="1:10" x14ac:dyDescent="0.25">
      <c r="A9783">
        <v>2016</v>
      </c>
      <c r="B9783" t="s">
        <v>521</v>
      </c>
      <c r="C9783">
        <v>13</v>
      </c>
      <c r="D9783">
        <v>43979</v>
      </c>
      <c r="E9783" t="s">
        <v>576</v>
      </c>
      <c r="F9783" t="s">
        <v>576</v>
      </c>
      <c r="G9783" t="s">
        <v>1006</v>
      </c>
      <c r="H9783" s="35">
        <v>0</v>
      </c>
      <c r="I9783" s="35">
        <v>60000</v>
      </c>
      <c r="J9783" s="35">
        <v>60000</v>
      </c>
    </row>
    <row r="9784" spans="1:10" x14ac:dyDescent="0.25">
      <c r="A9784">
        <v>2017</v>
      </c>
      <c r="B9784" t="s">
        <v>521</v>
      </c>
      <c r="C9784">
        <v>13</v>
      </c>
      <c r="D9784">
        <v>43979</v>
      </c>
      <c r="E9784" t="s">
        <v>576</v>
      </c>
      <c r="F9784" t="s">
        <v>576</v>
      </c>
      <c r="G9784" t="s">
        <v>1006</v>
      </c>
      <c r="H9784" s="35">
        <v>0</v>
      </c>
      <c r="I9784" s="35">
        <v>90000</v>
      </c>
      <c r="J9784" s="35">
        <v>0</v>
      </c>
    </row>
    <row r="9785" spans="1:10" x14ac:dyDescent="0.25">
      <c r="A9785">
        <v>2018</v>
      </c>
      <c r="B9785" t="s">
        <v>521</v>
      </c>
      <c r="C9785">
        <v>13</v>
      </c>
      <c r="D9785">
        <v>43979</v>
      </c>
      <c r="E9785" t="s">
        <v>576</v>
      </c>
      <c r="F9785" t="s">
        <v>576</v>
      </c>
      <c r="G9785" t="s">
        <v>1006</v>
      </c>
      <c r="H9785" s="35">
        <v>0</v>
      </c>
      <c r="I9785" s="35">
        <v>90000</v>
      </c>
      <c r="J9785" s="35">
        <v>0</v>
      </c>
    </row>
    <row r="9786" spans="1:10" x14ac:dyDescent="0.25">
      <c r="A9786">
        <v>2010</v>
      </c>
      <c r="B9786" t="s">
        <v>505</v>
      </c>
      <c r="C9786">
        <v>846</v>
      </c>
      <c r="D9786">
        <v>43987</v>
      </c>
      <c r="E9786" t="s">
        <v>576</v>
      </c>
      <c r="F9786" t="s">
        <v>576</v>
      </c>
      <c r="G9786" t="s">
        <v>922</v>
      </c>
      <c r="H9786" s="35">
        <v>0</v>
      </c>
      <c r="I9786" s="35">
        <v>29173</v>
      </c>
      <c r="J9786" s="35">
        <v>29169</v>
      </c>
    </row>
    <row r="9787" spans="1:10" x14ac:dyDescent="0.25">
      <c r="A9787">
        <v>2011</v>
      </c>
      <c r="B9787" t="s">
        <v>505</v>
      </c>
      <c r="C9787">
        <v>846</v>
      </c>
      <c r="D9787">
        <v>43987</v>
      </c>
      <c r="E9787" t="s">
        <v>576</v>
      </c>
      <c r="F9787" t="s">
        <v>576</v>
      </c>
      <c r="G9787" t="s">
        <v>922</v>
      </c>
      <c r="H9787" s="35">
        <v>0</v>
      </c>
      <c r="I9787" s="35">
        <v>6130</v>
      </c>
      <c r="J9787" s="35">
        <v>6127</v>
      </c>
    </row>
    <row r="9788" spans="1:10" x14ac:dyDescent="0.25">
      <c r="A9788">
        <v>2012</v>
      </c>
      <c r="B9788" t="s">
        <v>505</v>
      </c>
      <c r="C9788">
        <v>846</v>
      </c>
      <c r="D9788">
        <v>43987</v>
      </c>
      <c r="E9788" t="s">
        <v>576</v>
      </c>
      <c r="F9788" t="s">
        <v>576</v>
      </c>
      <c r="G9788" t="s">
        <v>922</v>
      </c>
      <c r="H9788" s="35">
        <v>0</v>
      </c>
      <c r="I9788" s="35">
        <v>10434</v>
      </c>
      <c r="J9788" s="35">
        <v>10433</v>
      </c>
    </row>
    <row r="9789" spans="1:10" x14ac:dyDescent="0.25">
      <c r="A9789">
        <v>2013</v>
      </c>
      <c r="B9789" t="s">
        <v>505</v>
      </c>
      <c r="C9789">
        <v>846</v>
      </c>
      <c r="D9789">
        <v>43987</v>
      </c>
      <c r="E9789" t="s">
        <v>576</v>
      </c>
      <c r="F9789" t="s">
        <v>576</v>
      </c>
      <c r="G9789" t="s">
        <v>922</v>
      </c>
      <c r="H9789" s="35">
        <v>0</v>
      </c>
      <c r="I9789" s="35">
        <v>0</v>
      </c>
      <c r="J9789" s="35">
        <v>0</v>
      </c>
    </row>
    <row r="9790" spans="1:10" x14ac:dyDescent="0.25">
      <c r="A9790">
        <v>2012</v>
      </c>
      <c r="B9790" t="s">
        <v>505</v>
      </c>
      <c r="C9790">
        <v>846</v>
      </c>
      <c r="D9790">
        <v>43994</v>
      </c>
      <c r="E9790" t="s">
        <v>576</v>
      </c>
      <c r="F9790" t="s">
        <v>576</v>
      </c>
      <c r="G9790" t="s">
        <v>968</v>
      </c>
      <c r="H9790" s="35">
        <v>0</v>
      </c>
      <c r="I9790" s="35">
        <v>72360</v>
      </c>
      <c r="J9790" s="35">
        <v>72360</v>
      </c>
    </row>
    <row r="9791" spans="1:10" x14ac:dyDescent="0.25">
      <c r="A9791">
        <v>2013</v>
      </c>
      <c r="B9791" t="s">
        <v>505</v>
      </c>
      <c r="C9791">
        <v>846</v>
      </c>
      <c r="D9791">
        <v>43994</v>
      </c>
      <c r="E9791" t="s">
        <v>576</v>
      </c>
      <c r="F9791" t="s">
        <v>576</v>
      </c>
      <c r="G9791" t="s">
        <v>968</v>
      </c>
      <c r="H9791" s="35">
        <v>0</v>
      </c>
      <c r="I9791" s="35">
        <v>53931</v>
      </c>
      <c r="J9791" s="35">
        <v>53931</v>
      </c>
    </row>
    <row r="9792" spans="1:10" x14ac:dyDescent="0.25">
      <c r="A9792">
        <v>2014</v>
      </c>
      <c r="B9792" t="s">
        <v>505</v>
      </c>
      <c r="C9792">
        <v>846</v>
      </c>
      <c r="D9792">
        <v>43994</v>
      </c>
      <c r="E9792" t="s">
        <v>576</v>
      </c>
      <c r="F9792" t="s">
        <v>576</v>
      </c>
      <c r="G9792" t="s">
        <v>968</v>
      </c>
      <c r="H9792" s="35">
        <v>0</v>
      </c>
      <c r="I9792" s="35">
        <v>60555</v>
      </c>
      <c r="J9792" s="35">
        <v>60556</v>
      </c>
    </row>
    <row r="9793" spans="1:10" x14ac:dyDescent="0.25">
      <c r="A9793">
        <v>2015</v>
      </c>
      <c r="B9793" t="s">
        <v>505</v>
      </c>
      <c r="C9793">
        <v>846</v>
      </c>
      <c r="D9793">
        <v>43994</v>
      </c>
      <c r="E9793" t="s">
        <v>576</v>
      </c>
      <c r="F9793" t="s">
        <v>576</v>
      </c>
      <c r="G9793" t="s">
        <v>968</v>
      </c>
      <c r="H9793" s="35">
        <v>0</v>
      </c>
      <c r="I9793" s="35">
        <v>0</v>
      </c>
      <c r="J9793" s="35">
        <v>0</v>
      </c>
    </row>
    <row r="9794" spans="1:10" x14ac:dyDescent="0.25">
      <c r="A9794">
        <v>2010</v>
      </c>
      <c r="B9794" t="s">
        <v>525</v>
      </c>
      <c r="C9794">
        <v>32</v>
      </c>
      <c r="D9794">
        <v>43999</v>
      </c>
      <c r="E9794" t="s">
        <v>576</v>
      </c>
      <c r="F9794" t="s">
        <v>576</v>
      </c>
      <c r="G9794" t="s">
        <v>672</v>
      </c>
      <c r="H9794" s="35">
        <v>0</v>
      </c>
      <c r="I9794" s="35">
        <v>40000</v>
      </c>
      <c r="J9794" s="35">
        <v>40000</v>
      </c>
    </row>
    <row r="9795" spans="1:10" x14ac:dyDescent="0.25">
      <c r="A9795">
        <v>2011</v>
      </c>
      <c r="B9795" t="s">
        <v>525</v>
      </c>
      <c r="C9795">
        <v>32</v>
      </c>
      <c r="D9795">
        <v>43999</v>
      </c>
      <c r="E9795" t="s">
        <v>576</v>
      </c>
      <c r="F9795" t="s">
        <v>576</v>
      </c>
      <c r="G9795" t="s">
        <v>672</v>
      </c>
      <c r="H9795" s="35">
        <v>0</v>
      </c>
      <c r="I9795" s="35">
        <v>40000</v>
      </c>
      <c r="J9795" s="35">
        <v>40000</v>
      </c>
    </row>
    <row r="9796" spans="1:10" x14ac:dyDescent="0.25">
      <c r="A9796">
        <v>2012</v>
      </c>
      <c r="B9796" t="s">
        <v>525</v>
      </c>
      <c r="C9796">
        <v>32</v>
      </c>
      <c r="D9796">
        <v>43999</v>
      </c>
      <c r="E9796" t="s">
        <v>576</v>
      </c>
      <c r="F9796" t="s">
        <v>576</v>
      </c>
      <c r="G9796" t="s">
        <v>672</v>
      </c>
      <c r="H9796" s="35">
        <v>0</v>
      </c>
      <c r="I9796" s="35">
        <v>40000</v>
      </c>
      <c r="J9796" s="35">
        <v>40000</v>
      </c>
    </row>
    <row r="9797" spans="1:10" x14ac:dyDescent="0.25">
      <c r="A9797">
        <v>2012</v>
      </c>
      <c r="B9797" t="s">
        <v>513</v>
      </c>
      <c r="C9797">
        <v>806</v>
      </c>
      <c r="D9797">
        <v>43999</v>
      </c>
      <c r="E9797" t="s">
        <v>576</v>
      </c>
      <c r="F9797" t="s">
        <v>576</v>
      </c>
      <c r="G9797" t="s">
        <v>672</v>
      </c>
      <c r="H9797" s="35">
        <v>0</v>
      </c>
      <c r="I9797" s="35">
        <v>9832839</v>
      </c>
      <c r="J9797" s="35">
        <v>0</v>
      </c>
    </row>
    <row r="9798" spans="1:10" x14ac:dyDescent="0.25">
      <c r="A9798">
        <v>2013</v>
      </c>
      <c r="B9798" t="s">
        <v>525</v>
      </c>
      <c r="C9798">
        <v>32</v>
      </c>
      <c r="D9798">
        <v>43999</v>
      </c>
      <c r="E9798" t="s">
        <v>576</v>
      </c>
      <c r="F9798" t="s">
        <v>576</v>
      </c>
      <c r="G9798" t="s">
        <v>672</v>
      </c>
      <c r="H9798" s="35">
        <v>0</v>
      </c>
      <c r="I9798" s="35">
        <v>40000</v>
      </c>
      <c r="J9798" s="35">
        <v>40000</v>
      </c>
    </row>
    <row r="9799" spans="1:10" x14ac:dyDescent="0.25">
      <c r="A9799">
        <v>2013</v>
      </c>
      <c r="B9799" t="s">
        <v>513</v>
      </c>
      <c r="C9799">
        <v>806</v>
      </c>
      <c r="D9799">
        <v>43999</v>
      </c>
      <c r="E9799" t="s">
        <v>576</v>
      </c>
      <c r="F9799" t="s">
        <v>576</v>
      </c>
      <c r="G9799" t="s">
        <v>672</v>
      </c>
      <c r="H9799" s="35">
        <v>0</v>
      </c>
      <c r="I9799" s="35">
        <v>7000000</v>
      </c>
      <c r="J9799" s="35">
        <v>0</v>
      </c>
    </row>
    <row r="9800" spans="1:10" x14ac:dyDescent="0.25">
      <c r="A9800">
        <v>2014</v>
      </c>
      <c r="B9800" t="s">
        <v>525</v>
      </c>
      <c r="C9800">
        <v>32</v>
      </c>
      <c r="D9800">
        <v>43999</v>
      </c>
      <c r="E9800" t="s">
        <v>576</v>
      </c>
      <c r="F9800" t="s">
        <v>576</v>
      </c>
      <c r="G9800" t="s">
        <v>672</v>
      </c>
      <c r="H9800" s="35">
        <v>0</v>
      </c>
      <c r="I9800" s="35">
        <v>772502</v>
      </c>
      <c r="J9800" s="35">
        <v>772503</v>
      </c>
    </row>
    <row r="9801" spans="1:10" x14ac:dyDescent="0.25">
      <c r="A9801">
        <v>2014</v>
      </c>
      <c r="B9801" t="s">
        <v>513</v>
      </c>
      <c r="C9801">
        <v>806</v>
      </c>
      <c r="D9801">
        <v>43999</v>
      </c>
      <c r="E9801" t="s">
        <v>576</v>
      </c>
      <c r="F9801" t="s">
        <v>576</v>
      </c>
      <c r="G9801" t="s">
        <v>672</v>
      </c>
      <c r="H9801" s="35">
        <v>0</v>
      </c>
      <c r="I9801" s="35">
        <v>4024425</v>
      </c>
      <c r="J9801" s="35">
        <v>4022964</v>
      </c>
    </row>
    <row r="9802" spans="1:10" x14ac:dyDescent="0.25">
      <c r="A9802">
        <v>2015</v>
      </c>
      <c r="B9802" t="s">
        <v>525</v>
      </c>
      <c r="C9802">
        <v>32</v>
      </c>
      <c r="D9802">
        <v>43999</v>
      </c>
      <c r="E9802" t="s">
        <v>576</v>
      </c>
      <c r="F9802" t="s">
        <v>576</v>
      </c>
      <c r="G9802" t="s">
        <v>672</v>
      </c>
      <c r="H9802" s="35">
        <v>0</v>
      </c>
      <c r="I9802" s="35">
        <v>2568743</v>
      </c>
      <c r="J9802" s="35">
        <v>2568743</v>
      </c>
    </row>
    <row r="9803" spans="1:10" x14ac:dyDescent="0.25">
      <c r="A9803">
        <v>2015</v>
      </c>
      <c r="B9803" t="s">
        <v>513</v>
      </c>
      <c r="C9803">
        <v>806</v>
      </c>
      <c r="D9803">
        <v>43999</v>
      </c>
      <c r="E9803" t="s">
        <v>576</v>
      </c>
      <c r="F9803" t="s">
        <v>576</v>
      </c>
      <c r="G9803" t="s">
        <v>672</v>
      </c>
      <c r="H9803" s="35">
        <v>0</v>
      </c>
      <c r="I9803" s="35">
        <v>2744261</v>
      </c>
      <c r="J9803" s="35">
        <v>2744261</v>
      </c>
    </row>
    <row r="9804" spans="1:10" x14ac:dyDescent="0.25">
      <c r="A9804">
        <v>2016</v>
      </c>
      <c r="B9804" t="s">
        <v>525</v>
      </c>
      <c r="C9804">
        <v>32</v>
      </c>
      <c r="D9804">
        <v>43999</v>
      </c>
      <c r="E9804" t="s">
        <v>576</v>
      </c>
      <c r="F9804" t="s">
        <v>576</v>
      </c>
      <c r="G9804" t="s">
        <v>672</v>
      </c>
      <c r="H9804" s="35">
        <v>0</v>
      </c>
      <c r="I9804" s="35">
        <v>1111100</v>
      </c>
      <c r="J9804" s="35">
        <v>1111099</v>
      </c>
    </row>
    <row r="9805" spans="1:10" x14ac:dyDescent="0.25">
      <c r="A9805">
        <v>2016</v>
      </c>
      <c r="B9805" t="s">
        <v>513</v>
      </c>
      <c r="C9805">
        <v>806</v>
      </c>
      <c r="D9805">
        <v>43999</v>
      </c>
      <c r="E9805" t="s">
        <v>576</v>
      </c>
      <c r="F9805" t="s">
        <v>576</v>
      </c>
      <c r="G9805" t="s">
        <v>672</v>
      </c>
      <c r="H9805" s="35">
        <v>0</v>
      </c>
      <c r="I9805" s="35">
        <v>0</v>
      </c>
      <c r="J9805" s="35">
        <v>0</v>
      </c>
    </row>
    <row r="9806" spans="1:10" x14ac:dyDescent="0.25">
      <c r="A9806">
        <v>2017</v>
      </c>
      <c r="B9806" t="s">
        <v>525</v>
      </c>
      <c r="C9806">
        <v>32</v>
      </c>
      <c r="D9806">
        <v>43999</v>
      </c>
      <c r="E9806" t="s">
        <v>576</v>
      </c>
      <c r="F9806" t="s">
        <v>576</v>
      </c>
      <c r="G9806" t="s">
        <v>672</v>
      </c>
      <c r="H9806" s="35">
        <v>0</v>
      </c>
      <c r="I9806" s="35">
        <v>458643</v>
      </c>
      <c r="J9806" s="35">
        <v>444146</v>
      </c>
    </row>
    <row r="9807" spans="1:10" x14ac:dyDescent="0.25">
      <c r="A9807">
        <v>2018</v>
      </c>
      <c r="B9807" t="s">
        <v>525</v>
      </c>
      <c r="C9807">
        <v>32</v>
      </c>
      <c r="D9807">
        <v>43999</v>
      </c>
      <c r="E9807" t="s">
        <v>576</v>
      </c>
      <c r="F9807" t="s">
        <v>576</v>
      </c>
      <c r="G9807" t="s">
        <v>672</v>
      </c>
      <c r="H9807" s="35">
        <v>0</v>
      </c>
      <c r="I9807" s="35">
        <v>28651</v>
      </c>
      <c r="J9807" s="35">
        <v>28651</v>
      </c>
    </row>
    <row r="9808" spans="1:10" x14ac:dyDescent="0.25">
      <c r="A9808">
        <v>2017</v>
      </c>
      <c r="B9808" t="s">
        <v>498</v>
      </c>
      <c r="C9808">
        <v>2</v>
      </c>
      <c r="D9808">
        <v>44000</v>
      </c>
      <c r="E9808" t="s">
        <v>576</v>
      </c>
      <c r="F9808" t="s">
        <v>576</v>
      </c>
      <c r="G9808" t="s">
        <v>476</v>
      </c>
      <c r="H9808" s="35">
        <v>0</v>
      </c>
      <c r="I9808" s="35">
        <v>143587</v>
      </c>
      <c r="J9808" s="35">
        <v>143587</v>
      </c>
    </row>
    <row r="9809" spans="1:10" x14ac:dyDescent="0.25">
      <c r="A9809">
        <v>2017</v>
      </c>
      <c r="B9809" t="s">
        <v>533</v>
      </c>
      <c r="C9809">
        <v>260</v>
      </c>
      <c r="D9809">
        <v>44000</v>
      </c>
      <c r="E9809" t="s">
        <v>576</v>
      </c>
      <c r="F9809" t="s">
        <v>576</v>
      </c>
      <c r="G9809" t="s">
        <v>476</v>
      </c>
      <c r="H9809" s="35">
        <v>0</v>
      </c>
      <c r="I9809" s="35">
        <v>2600</v>
      </c>
      <c r="J9809" s="35">
        <v>0</v>
      </c>
    </row>
    <row r="9810" spans="1:10" x14ac:dyDescent="0.25">
      <c r="A9810">
        <v>2017</v>
      </c>
      <c r="B9810" t="s">
        <v>513</v>
      </c>
      <c r="C9810">
        <v>806</v>
      </c>
      <c r="D9810">
        <v>44000</v>
      </c>
      <c r="E9810" t="s">
        <v>576</v>
      </c>
      <c r="F9810" t="s">
        <v>576</v>
      </c>
      <c r="G9810" t="s">
        <v>476</v>
      </c>
      <c r="H9810" s="35">
        <v>0</v>
      </c>
      <c r="I9810" s="35">
        <v>20000</v>
      </c>
      <c r="J9810" s="35">
        <v>19238</v>
      </c>
    </row>
    <row r="9811" spans="1:10" x14ac:dyDescent="0.25">
      <c r="A9811">
        <v>2018</v>
      </c>
      <c r="B9811" t="s">
        <v>498</v>
      </c>
      <c r="C9811">
        <v>2</v>
      </c>
      <c r="D9811">
        <v>44000</v>
      </c>
      <c r="E9811" t="s">
        <v>576</v>
      </c>
      <c r="F9811" t="s">
        <v>576</v>
      </c>
      <c r="G9811" t="s">
        <v>476</v>
      </c>
      <c r="H9811" s="35">
        <v>0</v>
      </c>
      <c r="I9811" s="35">
        <v>165000</v>
      </c>
      <c r="J9811" s="35">
        <v>165000</v>
      </c>
    </row>
    <row r="9812" spans="1:10" x14ac:dyDescent="0.25">
      <c r="A9812">
        <v>2018</v>
      </c>
      <c r="B9812" t="s">
        <v>533</v>
      </c>
      <c r="C9812">
        <v>260</v>
      </c>
      <c r="D9812">
        <v>44000</v>
      </c>
      <c r="E9812" t="s">
        <v>576</v>
      </c>
      <c r="F9812" t="s">
        <v>576</v>
      </c>
      <c r="G9812" t="s">
        <v>476</v>
      </c>
      <c r="H9812" s="35">
        <v>0</v>
      </c>
      <c r="I9812" s="35">
        <v>1950</v>
      </c>
      <c r="J9812" s="35">
        <v>0</v>
      </c>
    </row>
    <row r="9813" spans="1:10" x14ac:dyDescent="0.25">
      <c r="A9813">
        <v>2018</v>
      </c>
      <c r="B9813" t="s">
        <v>513</v>
      </c>
      <c r="C9813">
        <v>806</v>
      </c>
      <c r="D9813">
        <v>44000</v>
      </c>
      <c r="E9813" t="s">
        <v>576</v>
      </c>
      <c r="F9813" t="s">
        <v>576</v>
      </c>
      <c r="G9813" t="s">
        <v>476</v>
      </c>
      <c r="H9813" s="35">
        <v>20000</v>
      </c>
      <c r="I9813" s="35">
        <v>20762</v>
      </c>
      <c r="J9813" s="35">
        <v>20656</v>
      </c>
    </row>
    <row r="9814" spans="1:10" x14ac:dyDescent="0.25">
      <c r="A9814">
        <v>2010</v>
      </c>
      <c r="B9814" t="s">
        <v>494</v>
      </c>
      <c r="C9814">
        <v>40</v>
      </c>
      <c r="D9814">
        <v>44006</v>
      </c>
      <c r="E9814" t="s">
        <v>576</v>
      </c>
      <c r="F9814" t="s">
        <v>576</v>
      </c>
      <c r="G9814" t="s">
        <v>708</v>
      </c>
      <c r="H9814" s="35">
        <v>0</v>
      </c>
      <c r="I9814" s="35">
        <v>0</v>
      </c>
      <c r="J9814" s="35">
        <v>131843</v>
      </c>
    </row>
    <row r="9815" spans="1:10" x14ac:dyDescent="0.25">
      <c r="A9815">
        <v>2011</v>
      </c>
      <c r="B9815" t="s">
        <v>494</v>
      </c>
      <c r="C9815">
        <v>40</v>
      </c>
      <c r="D9815">
        <v>44006</v>
      </c>
      <c r="E9815" t="s">
        <v>576</v>
      </c>
      <c r="F9815" t="s">
        <v>576</v>
      </c>
      <c r="G9815" t="s">
        <v>708</v>
      </c>
      <c r="H9815" s="35">
        <v>0</v>
      </c>
      <c r="I9815" s="35">
        <v>0</v>
      </c>
      <c r="J9815" s="35">
        <v>0</v>
      </c>
    </row>
    <row r="9816" spans="1:10" x14ac:dyDescent="0.25">
      <c r="A9816">
        <v>2013</v>
      </c>
      <c r="B9816" t="s">
        <v>505</v>
      </c>
      <c r="C9816">
        <v>846</v>
      </c>
      <c r="D9816">
        <v>44007</v>
      </c>
      <c r="E9816" t="s">
        <v>576</v>
      </c>
      <c r="F9816" t="s">
        <v>576</v>
      </c>
      <c r="G9816" t="s">
        <v>979</v>
      </c>
      <c r="H9816" s="35">
        <v>0</v>
      </c>
      <c r="I9816" s="35">
        <v>3050</v>
      </c>
      <c r="J9816" s="35">
        <v>3050</v>
      </c>
    </row>
    <row r="9817" spans="1:10" x14ac:dyDescent="0.25">
      <c r="A9817">
        <v>2014</v>
      </c>
      <c r="B9817" t="s">
        <v>505</v>
      </c>
      <c r="C9817">
        <v>846</v>
      </c>
      <c r="D9817">
        <v>44007</v>
      </c>
      <c r="E9817" t="s">
        <v>576</v>
      </c>
      <c r="F9817" t="s">
        <v>576</v>
      </c>
      <c r="G9817" t="s">
        <v>979</v>
      </c>
      <c r="H9817" s="35">
        <v>0</v>
      </c>
      <c r="I9817" s="35">
        <v>0</v>
      </c>
      <c r="J9817" s="35">
        <v>0</v>
      </c>
    </row>
    <row r="9818" spans="1:10" x14ac:dyDescent="0.25">
      <c r="A9818">
        <v>2010</v>
      </c>
      <c r="B9818" t="s">
        <v>510</v>
      </c>
      <c r="C9818">
        <v>56</v>
      </c>
      <c r="D9818">
        <v>44010</v>
      </c>
      <c r="E9818" t="s">
        <v>576</v>
      </c>
      <c r="F9818" t="s">
        <v>576</v>
      </c>
      <c r="G9818" t="s">
        <v>743</v>
      </c>
      <c r="H9818" s="35">
        <v>0</v>
      </c>
      <c r="I9818" s="35">
        <v>3340157</v>
      </c>
      <c r="J9818" s="35">
        <v>3340157</v>
      </c>
    </row>
    <row r="9819" spans="1:10" x14ac:dyDescent="0.25">
      <c r="A9819">
        <v>2011</v>
      </c>
      <c r="B9819" t="s">
        <v>510</v>
      </c>
      <c r="C9819">
        <v>56</v>
      </c>
      <c r="D9819">
        <v>44010</v>
      </c>
      <c r="E9819" t="s">
        <v>576</v>
      </c>
      <c r="F9819" t="s">
        <v>576</v>
      </c>
      <c r="G9819" t="s">
        <v>743</v>
      </c>
      <c r="H9819" s="35">
        <v>0</v>
      </c>
      <c r="I9819" s="35">
        <v>3396744</v>
      </c>
      <c r="J9819" s="35">
        <v>3396744</v>
      </c>
    </row>
    <row r="9820" spans="1:10" x14ac:dyDescent="0.25">
      <c r="A9820">
        <v>2012</v>
      </c>
      <c r="B9820" t="s">
        <v>510</v>
      </c>
      <c r="C9820">
        <v>56</v>
      </c>
      <c r="D9820">
        <v>44010</v>
      </c>
      <c r="E9820" t="s">
        <v>576</v>
      </c>
      <c r="F9820" t="s">
        <v>576</v>
      </c>
      <c r="G9820" t="s">
        <v>743</v>
      </c>
      <c r="H9820" s="35">
        <v>0</v>
      </c>
      <c r="I9820" s="35">
        <v>3618947</v>
      </c>
      <c r="J9820" s="35">
        <v>3618948</v>
      </c>
    </row>
    <row r="9821" spans="1:10" x14ac:dyDescent="0.25">
      <c r="A9821">
        <v>2013</v>
      </c>
      <c r="B9821" t="s">
        <v>510</v>
      </c>
      <c r="C9821">
        <v>56</v>
      </c>
      <c r="D9821">
        <v>44010</v>
      </c>
      <c r="E9821" t="s">
        <v>576</v>
      </c>
      <c r="F9821" t="s">
        <v>576</v>
      </c>
      <c r="G9821" t="s">
        <v>743</v>
      </c>
      <c r="H9821" s="35">
        <v>0</v>
      </c>
      <c r="I9821" s="35">
        <v>3469141</v>
      </c>
      <c r="J9821" s="35">
        <v>3469141</v>
      </c>
    </row>
    <row r="9822" spans="1:10" x14ac:dyDescent="0.25">
      <c r="A9822">
        <v>2014</v>
      </c>
      <c r="B9822" t="s">
        <v>510</v>
      </c>
      <c r="C9822">
        <v>56</v>
      </c>
      <c r="D9822">
        <v>44010</v>
      </c>
      <c r="E9822" t="s">
        <v>576</v>
      </c>
      <c r="F9822" t="s">
        <v>576</v>
      </c>
      <c r="G9822" t="s">
        <v>743</v>
      </c>
      <c r="H9822" s="35">
        <v>0</v>
      </c>
      <c r="I9822" s="35">
        <v>3920467</v>
      </c>
      <c r="J9822" s="35">
        <v>3920467</v>
      </c>
    </row>
    <row r="9823" spans="1:10" x14ac:dyDescent="0.25">
      <c r="A9823">
        <v>2015</v>
      </c>
      <c r="B9823" t="s">
        <v>510</v>
      </c>
      <c r="C9823">
        <v>56</v>
      </c>
      <c r="D9823">
        <v>44010</v>
      </c>
      <c r="E9823" t="s">
        <v>576</v>
      </c>
      <c r="F9823" t="s">
        <v>576</v>
      </c>
      <c r="G9823" t="s">
        <v>743</v>
      </c>
      <c r="H9823" s="35">
        <v>0</v>
      </c>
      <c r="I9823" s="35">
        <v>3957899</v>
      </c>
      <c r="J9823" s="35">
        <v>3957899</v>
      </c>
    </row>
    <row r="9824" spans="1:10" x14ac:dyDescent="0.25">
      <c r="A9824">
        <v>2016</v>
      </c>
      <c r="B9824" t="s">
        <v>510</v>
      </c>
      <c r="C9824">
        <v>56</v>
      </c>
      <c r="D9824">
        <v>44010</v>
      </c>
      <c r="E9824" t="s">
        <v>576</v>
      </c>
      <c r="F9824" t="s">
        <v>576</v>
      </c>
      <c r="G9824" t="s">
        <v>743</v>
      </c>
      <c r="H9824" s="35">
        <v>0</v>
      </c>
      <c r="I9824" s="35">
        <v>4153771</v>
      </c>
      <c r="J9824" s="35">
        <v>4153771</v>
      </c>
    </row>
    <row r="9825" spans="1:10" x14ac:dyDescent="0.25">
      <c r="A9825">
        <v>2017</v>
      </c>
      <c r="B9825" t="s">
        <v>510</v>
      </c>
      <c r="C9825">
        <v>56</v>
      </c>
      <c r="D9825">
        <v>44010</v>
      </c>
      <c r="E9825" t="s">
        <v>576</v>
      </c>
      <c r="F9825" t="s">
        <v>576</v>
      </c>
      <c r="G9825" t="s">
        <v>743</v>
      </c>
      <c r="H9825" s="35">
        <v>0</v>
      </c>
      <c r="I9825" s="35">
        <v>4094583</v>
      </c>
      <c r="J9825" s="35">
        <v>4094583</v>
      </c>
    </row>
    <row r="9826" spans="1:10" x14ac:dyDescent="0.25">
      <c r="A9826">
        <v>2018</v>
      </c>
      <c r="B9826" t="s">
        <v>510</v>
      </c>
      <c r="C9826">
        <v>56</v>
      </c>
      <c r="D9826">
        <v>44010</v>
      </c>
      <c r="E9826" t="s">
        <v>576</v>
      </c>
      <c r="F9826" t="s">
        <v>576</v>
      </c>
      <c r="G9826" t="s">
        <v>743</v>
      </c>
      <c r="H9826" s="35">
        <v>0</v>
      </c>
      <c r="I9826" s="35">
        <v>3655106</v>
      </c>
      <c r="J9826" s="35">
        <v>3655106</v>
      </c>
    </row>
    <row r="9827" spans="1:10" x14ac:dyDescent="0.25">
      <c r="A9827">
        <v>2010</v>
      </c>
      <c r="B9827" t="s">
        <v>510</v>
      </c>
      <c r="C9827">
        <v>56</v>
      </c>
      <c r="D9827">
        <v>44011</v>
      </c>
      <c r="E9827" t="s">
        <v>576</v>
      </c>
      <c r="F9827" t="s">
        <v>576</v>
      </c>
      <c r="G9827" t="s">
        <v>744</v>
      </c>
      <c r="H9827" s="35">
        <v>0</v>
      </c>
      <c r="I9827" s="35">
        <v>83838</v>
      </c>
      <c r="J9827" s="35">
        <v>83838</v>
      </c>
    </row>
    <row r="9828" spans="1:10" x14ac:dyDescent="0.25">
      <c r="A9828">
        <v>2010</v>
      </c>
      <c r="B9828" t="s">
        <v>517</v>
      </c>
      <c r="C9828">
        <v>902</v>
      </c>
      <c r="D9828">
        <v>44011</v>
      </c>
      <c r="E9828" t="s">
        <v>576</v>
      </c>
      <c r="F9828" t="s">
        <v>576</v>
      </c>
      <c r="G9828" t="s">
        <v>744</v>
      </c>
      <c r="H9828" s="35">
        <v>0</v>
      </c>
      <c r="I9828" s="35">
        <v>36063</v>
      </c>
      <c r="J9828" s="35">
        <v>36063</v>
      </c>
    </row>
    <row r="9829" spans="1:10" x14ac:dyDescent="0.25">
      <c r="A9829">
        <v>2010</v>
      </c>
      <c r="B9829" t="s">
        <v>508</v>
      </c>
      <c r="C9829">
        <v>904</v>
      </c>
      <c r="D9829">
        <v>44011</v>
      </c>
      <c r="E9829" t="s">
        <v>576</v>
      </c>
      <c r="F9829" t="s">
        <v>576</v>
      </c>
      <c r="G9829" t="s">
        <v>744</v>
      </c>
      <c r="H9829" s="35">
        <v>0</v>
      </c>
      <c r="I9829" s="35">
        <v>37940</v>
      </c>
      <c r="J9829" s="35">
        <v>37940</v>
      </c>
    </row>
    <row r="9830" spans="1:10" x14ac:dyDescent="0.25">
      <c r="A9830">
        <v>2010</v>
      </c>
      <c r="B9830" t="s">
        <v>528</v>
      </c>
      <c r="C9830">
        <v>905</v>
      </c>
      <c r="D9830">
        <v>44011</v>
      </c>
      <c r="E9830" t="s">
        <v>576</v>
      </c>
      <c r="F9830" t="s">
        <v>576</v>
      </c>
      <c r="G9830" t="s">
        <v>744</v>
      </c>
      <c r="H9830" s="35">
        <v>0</v>
      </c>
      <c r="I9830" s="35">
        <v>79885</v>
      </c>
      <c r="J9830" s="35">
        <v>79882</v>
      </c>
    </row>
    <row r="9831" spans="1:10" x14ac:dyDescent="0.25">
      <c r="A9831">
        <v>2011</v>
      </c>
      <c r="B9831" t="s">
        <v>510</v>
      </c>
      <c r="C9831">
        <v>56</v>
      </c>
      <c r="D9831">
        <v>44011</v>
      </c>
      <c r="E9831" t="s">
        <v>576</v>
      </c>
      <c r="F9831" t="s">
        <v>576</v>
      </c>
      <c r="G9831" t="s">
        <v>744</v>
      </c>
      <c r="H9831" s="35">
        <v>0</v>
      </c>
      <c r="I9831" s="35">
        <v>38590</v>
      </c>
      <c r="J9831" s="35">
        <v>38590</v>
      </c>
    </row>
    <row r="9832" spans="1:10" x14ac:dyDescent="0.25">
      <c r="A9832">
        <v>2011</v>
      </c>
      <c r="B9832" t="s">
        <v>517</v>
      </c>
      <c r="C9832">
        <v>902</v>
      </c>
      <c r="D9832">
        <v>44011</v>
      </c>
      <c r="E9832" t="s">
        <v>576</v>
      </c>
      <c r="F9832" t="s">
        <v>576</v>
      </c>
      <c r="G9832" t="s">
        <v>744</v>
      </c>
      <c r="H9832" s="35">
        <v>0</v>
      </c>
      <c r="I9832" s="35">
        <v>71233</v>
      </c>
      <c r="J9832" s="35">
        <v>71233</v>
      </c>
    </row>
    <row r="9833" spans="1:10" x14ac:dyDescent="0.25">
      <c r="A9833">
        <v>2011</v>
      </c>
      <c r="B9833" t="s">
        <v>508</v>
      </c>
      <c r="C9833">
        <v>904</v>
      </c>
      <c r="D9833">
        <v>44011</v>
      </c>
      <c r="E9833" t="s">
        <v>576</v>
      </c>
      <c r="F9833" t="s">
        <v>576</v>
      </c>
      <c r="G9833" t="s">
        <v>744</v>
      </c>
      <c r="H9833" s="35">
        <v>0</v>
      </c>
      <c r="I9833" s="35">
        <v>44410</v>
      </c>
      <c r="J9833" s="35">
        <v>44410</v>
      </c>
    </row>
    <row r="9834" spans="1:10" x14ac:dyDescent="0.25">
      <c r="A9834">
        <v>2011</v>
      </c>
      <c r="B9834" t="s">
        <v>528</v>
      </c>
      <c r="C9834">
        <v>905</v>
      </c>
      <c r="D9834">
        <v>44011</v>
      </c>
      <c r="E9834" t="s">
        <v>576</v>
      </c>
      <c r="F9834" t="s">
        <v>576</v>
      </c>
      <c r="G9834" t="s">
        <v>744</v>
      </c>
      <c r="H9834" s="35">
        <v>0</v>
      </c>
      <c r="I9834" s="35">
        <v>49884</v>
      </c>
      <c r="J9834" s="35">
        <v>49884</v>
      </c>
    </row>
    <row r="9835" spans="1:10" x14ac:dyDescent="0.25">
      <c r="A9835">
        <v>2012</v>
      </c>
      <c r="B9835" t="s">
        <v>510</v>
      </c>
      <c r="C9835">
        <v>56</v>
      </c>
      <c r="D9835">
        <v>44011</v>
      </c>
      <c r="E9835" t="s">
        <v>576</v>
      </c>
      <c r="F9835" t="s">
        <v>576</v>
      </c>
      <c r="G9835" t="s">
        <v>744</v>
      </c>
      <c r="H9835" s="35">
        <v>0</v>
      </c>
      <c r="I9835" s="35">
        <v>65388</v>
      </c>
      <c r="J9835" s="35">
        <v>65388</v>
      </c>
    </row>
    <row r="9836" spans="1:10" x14ac:dyDescent="0.25">
      <c r="A9836">
        <v>2012</v>
      </c>
      <c r="B9836" t="s">
        <v>517</v>
      </c>
      <c r="C9836">
        <v>902</v>
      </c>
      <c r="D9836">
        <v>44011</v>
      </c>
      <c r="E9836" t="s">
        <v>576</v>
      </c>
      <c r="F9836" t="s">
        <v>576</v>
      </c>
      <c r="G9836" t="s">
        <v>744</v>
      </c>
      <c r="H9836" s="35">
        <v>0</v>
      </c>
      <c r="I9836" s="35">
        <v>32613</v>
      </c>
      <c r="J9836" s="35">
        <v>32613</v>
      </c>
    </row>
    <row r="9837" spans="1:10" x14ac:dyDescent="0.25">
      <c r="A9837">
        <v>2012</v>
      </c>
      <c r="B9837" t="s">
        <v>508</v>
      </c>
      <c r="C9837">
        <v>904</v>
      </c>
      <c r="D9837">
        <v>44011</v>
      </c>
      <c r="E9837" t="s">
        <v>576</v>
      </c>
      <c r="F9837" t="s">
        <v>576</v>
      </c>
      <c r="G9837" t="s">
        <v>744</v>
      </c>
      <c r="H9837" s="35">
        <v>0</v>
      </c>
      <c r="I9837" s="35">
        <v>46522</v>
      </c>
      <c r="J9837" s="35">
        <v>46522</v>
      </c>
    </row>
    <row r="9838" spans="1:10" x14ac:dyDescent="0.25">
      <c r="A9838">
        <v>2012</v>
      </c>
      <c r="B9838" t="s">
        <v>528</v>
      </c>
      <c r="C9838">
        <v>905</v>
      </c>
      <c r="D9838">
        <v>44011</v>
      </c>
      <c r="E9838" t="s">
        <v>576</v>
      </c>
      <c r="F9838" t="s">
        <v>576</v>
      </c>
      <c r="G9838" t="s">
        <v>744</v>
      </c>
      <c r="H9838" s="35">
        <v>0</v>
      </c>
      <c r="I9838" s="35">
        <v>36467</v>
      </c>
      <c r="J9838" s="35">
        <v>36467</v>
      </c>
    </row>
    <row r="9839" spans="1:10" x14ac:dyDescent="0.25">
      <c r="A9839">
        <v>2013</v>
      </c>
      <c r="B9839" t="s">
        <v>510</v>
      </c>
      <c r="C9839">
        <v>56</v>
      </c>
      <c r="D9839">
        <v>44011</v>
      </c>
      <c r="E9839" t="s">
        <v>576</v>
      </c>
      <c r="F9839" t="s">
        <v>576</v>
      </c>
      <c r="G9839" t="s">
        <v>744</v>
      </c>
      <c r="H9839" s="35">
        <v>0</v>
      </c>
      <c r="I9839" s="35">
        <v>11079</v>
      </c>
      <c r="J9839" s="35">
        <v>11079</v>
      </c>
    </row>
    <row r="9840" spans="1:10" x14ac:dyDescent="0.25">
      <c r="A9840">
        <v>2013</v>
      </c>
      <c r="B9840" t="s">
        <v>517</v>
      </c>
      <c r="C9840">
        <v>902</v>
      </c>
      <c r="D9840">
        <v>44011</v>
      </c>
      <c r="E9840" t="s">
        <v>576</v>
      </c>
      <c r="F9840" t="s">
        <v>576</v>
      </c>
      <c r="G9840" t="s">
        <v>744</v>
      </c>
      <c r="H9840" s="35">
        <v>0</v>
      </c>
      <c r="I9840" s="35">
        <v>6787</v>
      </c>
      <c r="J9840" s="35">
        <v>6787</v>
      </c>
    </row>
    <row r="9841" spans="1:10" x14ac:dyDescent="0.25">
      <c r="A9841">
        <v>2013</v>
      </c>
      <c r="B9841" t="s">
        <v>508</v>
      </c>
      <c r="C9841">
        <v>904</v>
      </c>
      <c r="D9841">
        <v>44011</v>
      </c>
      <c r="E9841" t="s">
        <v>576</v>
      </c>
      <c r="F9841" t="s">
        <v>576</v>
      </c>
      <c r="G9841" t="s">
        <v>744</v>
      </c>
      <c r="H9841" s="35">
        <v>0</v>
      </c>
      <c r="I9841" s="35">
        <v>34812</v>
      </c>
      <c r="J9841" s="35">
        <v>34812</v>
      </c>
    </row>
    <row r="9842" spans="1:10" x14ac:dyDescent="0.25">
      <c r="A9842">
        <v>2013</v>
      </c>
      <c r="B9842" t="s">
        <v>528</v>
      </c>
      <c r="C9842">
        <v>905</v>
      </c>
      <c r="D9842">
        <v>44011</v>
      </c>
      <c r="E9842" t="s">
        <v>576</v>
      </c>
      <c r="F9842" t="s">
        <v>576</v>
      </c>
      <c r="G9842" t="s">
        <v>744</v>
      </c>
      <c r="H9842" s="35">
        <v>0</v>
      </c>
      <c r="I9842" s="35">
        <v>10087</v>
      </c>
      <c r="J9842" s="35">
        <v>10087</v>
      </c>
    </row>
    <row r="9843" spans="1:10" x14ac:dyDescent="0.25">
      <c r="A9843">
        <v>2014</v>
      </c>
      <c r="B9843" t="s">
        <v>510</v>
      </c>
      <c r="C9843">
        <v>56</v>
      </c>
      <c r="D9843">
        <v>44011</v>
      </c>
      <c r="E9843" t="s">
        <v>576</v>
      </c>
      <c r="F9843" t="s">
        <v>576</v>
      </c>
      <c r="G9843" t="s">
        <v>744</v>
      </c>
      <c r="H9843" s="35">
        <v>0</v>
      </c>
      <c r="I9843" s="35">
        <v>93808</v>
      </c>
      <c r="J9843" s="35">
        <v>93808</v>
      </c>
    </row>
    <row r="9844" spans="1:10" x14ac:dyDescent="0.25">
      <c r="A9844">
        <v>2014</v>
      </c>
      <c r="B9844" t="s">
        <v>517</v>
      </c>
      <c r="C9844">
        <v>902</v>
      </c>
      <c r="D9844">
        <v>44011</v>
      </c>
      <c r="E9844" t="s">
        <v>576</v>
      </c>
      <c r="F9844" t="s">
        <v>576</v>
      </c>
      <c r="G9844" t="s">
        <v>744</v>
      </c>
      <c r="H9844" s="35">
        <v>0</v>
      </c>
      <c r="I9844" s="35">
        <v>0</v>
      </c>
      <c r="J9844" s="35">
        <v>0</v>
      </c>
    </row>
    <row r="9845" spans="1:10" x14ac:dyDescent="0.25">
      <c r="A9845">
        <v>2014</v>
      </c>
      <c r="B9845" t="s">
        <v>508</v>
      </c>
      <c r="C9845">
        <v>904</v>
      </c>
      <c r="D9845">
        <v>44011</v>
      </c>
      <c r="E9845" t="s">
        <v>576</v>
      </c>
      <c r="F9845" t="s">
        <v>576</v>
      </c>
      <c r="G9845" t="s">
        <v>744</v>
      </c>
      <c r="H9845" s="35">
        <v>0</v>
      </c>
      <c r="I9845" s="35">
        <v>0</v>
      </c>
      <c r="J9845" s="35">
        <v>0</v>
      </c>
    </row>
    <row r="9846" spans="1:10" x14ac:dyDescent="0.25">
      <c r="A9846">
        <v>2014</v>
      </c>
      <c r="B9846" t="s">
        <v>528</v>
      </c>
      <c r="C9846">
        <v>905</v>
      </c>
      <c r="D9846">
        <v>44011</v>
      </c>
      <c r="E9846" t="s">
        <v>576</v>
      </c>
      <c r="F9846" t="s">
        <v>576</v>
      </c>
      <c r="G9846" t="s">
        <v>744</v>
      </c>
      <c r="H9846" s="35">
        <v>0</v>
      </c>
      <c r="I9846" s="35">
        <v>0</v>
      </c>
      <c r="J9846" s="35">
        <v>0</v>
      </c>
    </row>
    <row r="9847" spans="1:10" x14ac:dyDescent="0.25">
      <c r="A9847">
        <v>2015</v>
      </c>
      <c r="B9847" t="s">
        <v>510</v>
      </c>
      <c r="C9847">
        <v>56</v>
      </c>
      <c r="D9847">
        <v>44011</v>
      </c>
      <c r="E9847" t="s">
        <v>576</v>
      </c>
      <c r="F9847" t="s">
        <v>576</v>
      </c>
      <c r="G9847" t="s">
        <v>744</v>
      </c>
      <c r="H9847" s="35">
        <v>0</v>
      </c>
      <c r="I9847" s="35">
        <v>276261</v>
      </c>
      <c r="J9847" s="35">
        <v>276261</v>
      </c>
    </row>
    <row r="9848" spans="1:10" x14ac:dyDescent="0.25">
      <c r="A9848">
        <v>2016</v>
      </c>
      <c r="B9848" t="s">
        <v>510</v>
      </c>
      <c r="C9848">
        <v>56</v>
      </c>
      <c r="D9848">
        <v>44011</v>
      </c>
      <c r="E9848" t="s">
        <v>576</v>
      </c>
      <c r="F9848" t="s">
        <v>576</v>
      </c>
      <c r="G9848" t="s">
        <v>744</v>
      </c>
      <c r="H9848" s="35">
        <v>0</v>
      </c>
      <c r="I9848" s="35">
        <v>261140</v>
      </c>
      <c r="J9848" s="35">
        <v>261140</v>
      </c>
    </row>
    <row r="9849" spans="1:10" x14ac:dyDescent="0.25">
      <c r="A9849">
        <v>2017</v>
      </c>
      <c r="B9849" t="s">
        <v>510</v>
      </c>
      <c r="C9849">
        <v>56</v>
      </c>
      <c r="D9849">
        <v>44011</v>
      </c>
      <c r="E9849" t="s">
        <v>576</v>
      </c>
      <c r="F9849" t="s">
        <v>576</v>
      </c>
      <c r="G9849" t="s">
        <v>744</v>
      </c>
      <c r="H9849" s="35">
        <v>0</v>
      </c>
      <c r="I9849" s="35">
        <v>181233</v>
      </c>
      <c r="J9849" s="35">
        <v>181233</v>
      </c>
    </row>
    <row r="9850" spans="1:10" x14ac:dyDescent="0.25">
      <c r="A9850">
        <v>2018</v>
      </c>
      <c r="B9850" t="s">
        <v>510</v>
      </c>
      <c r="C9850">
        <v>56</v>
      </c>
      <c r="D9850">
        <v>44011</v>
      </c>
      <c r="E9850" t="s">
        <v>576</v>
      </c>
      <c r="F9850" t="s">
        <v>576</v>
      </c>
      <c r="G9850" t="s">
        <v>744</v>
      </c>
      <c r="H9850" s="35">
        <v>0</v>
      </c>
      <c r="I9850" s="35">
        <v>251274</v>
      </c>
      <c r="J9850" s="35">
        <v>251274</v>
      </c>
    </row>
    <row r="9851" spans="1:10" x14ac:dyDescent="0.25">
      <c r="A9851">
        <v>2010</v>
      </c>
      <c r="B9851" t="s">
        <v>498</v>
      </c>
      <c r="C9851">
        <v>2</v>
      </c>
      <c r="D9851">
        <v>44021</v>
      </c>
      <c r="E9851" t="s">
        <v>576</v>
      </c>
      <c r="F9851" t="s">
        <v>576</v>
      </c>
      <c r="G9851" t="s">
        <v>647</v>
      </c>
      <c r="H9851" s="35">
        <v>0</v>
      </c>
      <c r="I9851" s="35">
        <v>3806819</v>
      </c>
      <c r="J9851" s="35">
        <v>3806819</v>
      </c>
    </row>
    <row r="9852" spans="1:10" x14ac:dyDescent="0.25">
      <c r="A9852">
        <v>2011</v>
      </c>
      <c r="B9852" t="s">
        <v>498</v>
      </c>
      <c r="C9852">
        <v>2</v>
      </c>
      <c r="D9852">
        <v>44021</v>
      </c>
      <c r="E9852" t="s">
        <v>576</v>
      </c>
      <c r="F9852" t="s">
        <v>576</v>
      </c>
      <c r="G9852" t="s">
        <v>647</v>
      </c>
      <c r="H9852" s="35">
        <v>3995000</v>
      </c>
      <c r="I9852" s="35">
        <v>2539207</v>
      </c>
      <c r="J9852" s="35">
        <v>2432258</v>
      </c>
    </row>
    <row r="9853" spans="1:10" x14ac:dyDescent="0.25">
      <c r="A9853">
        <v>2012</v>
      </c>
      <c r="B9853" t="s">
        <v>498</v>
      </c>
      <c r="C9853">
        <v>2</v>
      </c>
      <c r="D9853">
        <v>44021</v>
      </c>
      <c r="E9853" t="s">
        <v>576</v>
      </c>
      <c r="F9853" t="s">
        <v>576</v>
      </c>
      <c r="G9853" t="s">
        <v>647</v>
      </c>
      <c r="H9853" s="35">
        <v>3600000</v>
      </c>
      <c r="I9853" s="35">
        <v>3600000</v>
      </c>
      <c r="J9853" s="35">
        <v>3479683</v>
      </c>
    </row>
    <row r="9854" spans="1:10" x14ac:dyDescent="0.25">
      <c r="A9854">
        <v>2013</v>
      </c>
      <c r="B9854" t="s">
        <v>498</v>
      </c>
      <c r="C9854">
        <v>2</v>
      </c>
      <c r="D9854">
        <v>44021</v>
      </c>
      <c r="E9854" t="s">
        <v>576</v>
      </c>
      <c r="F9854" t="s">
        <v>576</v>
      </c>
      <c r="G9854" t="s">
        <v>647</v>
      </c>
      <c r="H9854" s="35">
        <v>3600000</v>
      </c>
      <c r="I9854" s="35">
        <v>3600000</v>
      </c>
      <c r="J9854" s="35">
        <v>3472871</v>
      </c>
    </row>
    <row r="9855" spans="1:10" x14ac:dyDescent="0.25">
      <c r="A9855">
        <v>2014</v>
      </c>
      <c r="B9855" t="s">
        <v>498</v>
      </c>
      <c r="C9855">
        <v>2</v>
      </c>
      <c r="D9855">
        <v>44021</v>
      </c>
      <c r="E9855" t="s">
        <v>576</v>
      </c>
      <c r="F9855" t="s">
        <v>576</v>
      </c>
      <c r="G9855" t="s">
        <v>647</v>
      </c>
      <c r="H9855" s="35">
        <v>3600000</v>
      </c>
      <c r="I9855" s="35">
        <v>3595197</v>
      </c>
      <c r="J9855" s="35">
        <v>676351</v>
      </c>
    </row>
    <row r="9856" spans="1:10" x14ac:dyDescent="0.25">
      <c r="A9856">
        <v>2015</v>
      </c>
      <c r="B9856" t="s">
        <v>498</v>
      </c>
      <c r="C9856">
        <v>2</v>
      </c>
      <c r="D9856">
        <v>44021</v>
      </c>
      <c r="E9856" t="s">
        <v>576</v>
      </c>
      <c r="F9856" t="s">
        <v>576</v>
      </c>
      <c r="G9856" t="s">
        <v>647</v>
      </c>
      <c r="H9856" s="35">
        <v>3610000</v>
      </c>
      <c r="I9856" s="35">
        <v>3487038</v>
      </c>
      <c r="J9856" s="35">
        <v>3487038</v>
      </c>
    </row>
    <row r="9857" spans="1:10" x14ac:dyDescent="0.25">
      <c r="A9857">
        <v>2016</v>
      </c>
      <c r="B9857" t="s">
        <v>498</v>
      </c>
      <c r="C9857">
        <v>2</v>
      </c>
      <c r="D9857">
        <v>44021</v>
      </c>
      <c r="E9857" t="s">
        <v>576</v>
      </c>
      <c r="F9857" t="s">
        <v>576</v>
      </c>
      <c r="G9857" t="s">
        <v>647</v>
      </c>
      <c r="H9857" s="35">
        <v>3472000</v>
      </c>
      <c r="I9857" s="35">
        <v>3472000</v>
      </c>
      <c r="J9857" s="35">
        <v>3478922</v>
      </c>
    </row>
    <row r="9858" spans="1:10" x14ac:dyDescent="0.25">
      <c r="A9858">
        <v>2017</v>
      </c>
      <c r="B9858" t="s">
        <v>498</v>
      </c>
      <c r="C9858">
        <v>2</v>
      </c>
      <c r="D9858">
        <v>44021</v>
      </c>
      <c r="E9858" t="s">
        <v>576</v>
      </c>
      <c r="F9858" t="s">
        <v>576</v>
      </c>
      <c r="G9858" t="s">
        <v>647</v>
      </c>
      <c r="H9858" s="35">
        <v>3472000</v>
      </c>
      <c r="I9858" s="35">
        <v>3472000</v>
      </c>
      <c r="J9858" s="35">
        <v>0</v>
      </c>
    </row>
    <row r="9859" spans="1:10" x14ac:dyDescent="0.25">
      <c r="A9859">
        <v>2018</v>
      </c>
      <c r="B9859" t="s">
        <v>498</v>
      </c>
      <c r="C9859">
        <v>2</v>
      </c>
      <c r="D9859">
        <v>44021</v>
      </c>
      <c r="E9859" t="s">
        <v>576</v>
      </c>
      <c r="F9859" t="s">
        <v>576</v>
      </c>
      <c r="G9859" t="s">
        <v>647</v>
      </c>
      <c r="H9859" s="35">
        <v>3472000</v>
      </c>
      <c r="I9859" s="35">
        <v>3475025</v>
      </c>
      <c r="J9859" s="35">
        <v>3475025</v>
      </c>
    </row>
    <row r="9860" spans="1:10" x14ac:dyDescent="0.25">
      <c r="A9860">
        <v>2010</v>
      </c>
      <c r="B9860" t="s">
        <v>505</v>
      </c>
      <c r="C9860">
        <v>846</v>
      </c>
      <c r="D9860">
        <v>44022</v>
      </c>
      <c r="E9860" t="s">
        <v>576</v>
      </c>
      <c r="F9860" t="s">
        <v>576</v>
      </c>
      <c r="G9860" t="s">
        <v>923</v>
      </c>
      <c r="H9860" s="35">
        <v>0</v>
      </c>
      <c r="I9860" s="35">
        <v>2753676</v>
      </c>
      <c r="J9860" s="35">
        <v>2753676</v>
      </c>
    </row>
    <row r="9861" spans="1:10" x14ac:dyDescent="0.25">
      <c r="A9861">
        <v>2011</v>
      </c>
      <c r="B9861" t="s">
        <v>505</v>
      </c>
      <c r="C9861">
        <v>846</v>
      </c>
      <c r="D9861">
        <v>44022</v>
      </c>
      <c r="E9861" t="s">
        <v>576</v>
      </c>
      <c r="F9861" t="s">
        <v>576</v>
      </c>
      <c r="G9861" t="s">
        <v>923</v>
      </c>
      <c r="H9861" s="35">
        <v>0</v>
      </c>
      <c r="I9861" s="35">
        <v>3043429</v>
      </c>
      <c r="J9861" s="35">
        <v>3043429</v>
      </c>
    </row>
    <row r="9862" spans="1:10" x14ac:dyDescent="0.25">
      <c r="A9862">
        <v>2012</v>
      </c>
      <c r="B9862" t="s">
        <v>505</v>
      </c>
      <c r="C9862">
        <v>846</v>
      </c>
      <c r="D9862">
        <v>44022</v>
      </c>
      <c r="E9862" t="s">
        <v>576</v>
      </c>
      <c r="F9862" t="s">
        <v>576</v>
      </c>
      <c r="G9862" t="s">
        <v>923</v>
      </c>
      <c r="H9862" s="35">
        <v>0</v>
      </c>
      <c r="I9862" s="35">
        <v>2069665</v>
      </c>
      <c r="J9862" s="35">
        <v>2069661</v>
      </c>
    </row>
    <row r="9863" spans="1:10" x14ac:dyDescent="0.25">
      <c r="A9863">
        <v>2013</v>
      </c>
      <c r="B9863" t="s">
        <v>505</v>
      </c>
      <c r="C9863">
        <v>846</v>
      </c>
      <c r="D9863">
        <v>44022</v>
      </c>
      <c r="E9863" t="s">
        <v>576</v>
      </c>
      <c r="F9863" t="s">
        <v>576</v>
      </c>
      <c r="G9863" t="s">
        <v>923</v>
      </c>
      <c r="H9863" s="35">
        <v>0</v>
      </c>
      <c r="I9863" s="35">
        <v>1785859</v>
      </c>
      <c r="J9863" s="35">
        <v>1785856</v>
      </c>
    </row>
    <row r="9864" spans="1:10" x14ac:dyDescent="0.25">
      <c r="A9864">
        <v>2014</v>
      </c>
      <c r="B9864" t="s">
        <v>505</v>
      </c>
      <c r="C9864">
        <v>846</v>
      </c>
      <c r="D9864">
        <v>44022</v>
      </c>
      <c r="E9864" t="s">
        <v>576</v>
      </c>
      <c r="F9864" t="s">
        <v>576</v>
      </c>
      <c r="G9864" t="s">
        <v>923</v>
      </c>
      <c r="H9864" s="35">
        <v>0</v>
      </c>
      <c r="I9864" s="35">
        <v>1907464</v>
      </c>
      <c r="J9864" s="35">
        <v>1907458</v>
      </c>
    </row>
    <row r="9865" spans="1:10" x14ac:dyDescent="0.25">
      <c r="A9865">
        <v>2015</v>
      </c>
      <c r="B9865" t="s">
        <v>505</v>
      </c>
      <c r="C9865">
        <v>846</v>
      </c>
      <c r="D9865">
        <v>44022</v>
      </c>
      <c r="E9865" t="s">
        <v>576</v>
      </c>
      <c r="F9865" t="s">
        <v>576</v>
      </c>
      <c r="G9865" t="s">
        <v>923</v>
      </c>
      <c r="H9865" s="35">
        <v>0</v>
      </c>
      <c r="I9865" s="35">
        <v>1535935</v>
      </c>
      <c r="J9865" s="35">
        <v>1535935</v>
      </c>
    </row>
    <row r="9866" spans="1:10" x14ac:dyDescent="0.25">
      <c r="A9866">
        <v>2016</v>
      </c>
      <c r="B9866" t="s">
        <v>503</v>
      </c>
      <c r="C9866">
        <v>826</v>
      </c>
      <c r="D9866">
        <v>44022</v>
      </c>
      <c r="E9866" t="s">
        <v>576</v>
      </c>
      <c r="F9866" t="s">
        <v>576</v>
      </c>
      <c r="G9866" t="s">
        <v>923</v>
      </c>
      <c r="H9866" s="35">
        <v>0</v>
      </c>
      <c r="I9866" s="35">
        <v>2409938</v>
      </c>
      <c r="J9866" s="35">
        <v>2409869</v>
      </c>
    </row>
    <row r="9867" spans="1:10" x14ac:dyDescent="0.25">
      <c r="A9867">
        <v>2017</v>
      </c>
      <c r="B9867" t="s">
        <v>505</v>
      </c>
      <c r="C9867">
        <v>846</v>
      </c>
      <c r="D9867">
        <v>44022</v>
      </c>
      <c r="E9867" t="s">
        <v>576</v>
      </c>
      <c r="F9867" t="s">
        <v>576</v>
      </c>
      <c r="G9867" t="s">
        <v>923</v>
      </c>
      <c r="H9867" s="35">
        <v>0</v>
      </c>
      <c r="I9867" s="35">
        <v>2376053</v>
      </c>
      <c r="J9867" s="35">
        <v>2376052</v>
      </c>
    </row>
    <row r="9868" spans="1:10" x14ac:dyDescent="0.25">
      <c r="A9868">
        <v>2018</v>
      </c>
      <c r="B9868" t="s">
        <v>505</v>
      </c>
      <c r="C9868">
        <v>846</v>
      </c>
      <c r="D9868">
        <v>44022</v>
      </c>
      <c r="E9868" t="s">
        <v>576</v>
      </c>
      <c r="F9868" t="s">
        <v>576</v>
      </c>
      <c r="G9868" t="s">
        <v>923</v>
      </c>
      <c r="H9868" s="35">
        <v>0</v>
      </c>
      <c r="I9868" s="35">
        <v>2675555</v>
      </c>
      <c r="J9868" s="35">
        <v>2675554</v>
      </c>
    </row>
    <row r="9869" spans="1:10" x14ac:dyDescent="0.25">
      <c r="A9869">
        <v>2010</v>
      </c>
      <c r="B9869" t="s">
        <v>504</v>
      </c>
      <c r="C9869">
        <v>816</v>
      </c>
      <c r="D9869">
        <v>44023</v>
      </c>
      <c r="E9869" t="s">
        <v>576</v>
      </c>
      <c r="F9869" t="s">
        <v>576</v>
      </c>
      <c r="G9869" t="s">
        <v>883</v>
      </c>
      <c r="H9869" s="35">
        <v>16927422</v>
      </c>
      <c r="I9869" s="35">
        <v>18727408</v>
      </c>
      <c r="J9869" s="35">
        <v>18727408</v>
      </c>
    </row>
    <row r="9870" spans="1:10" x14ac:dyDescent="0.25">
      <c r="A9870">
        <v>2011</v>
      </c>
      <c r="B9870" t="s">
        <v>504</v>
      </c>
      <c r="C9870">
        <v>816</v>
      </c>
      <c r="D9870">
        <v>44023</v>
      </c>
      <c r="E9870" t="s">
        <v>576</v>
      </c>
      <c r="F9870" t="s">
        <v>576</v>
      </c>
      <c r="G9870" t="s">
        <v>883</v>
      </c>
      <c r="H9870" s="35">
        <v>16688063</v>
      </c>
      <c r="I9870" s="35">
        <v>16688063</v>
      </c>
      <c r="J9870" s="35">
        <v>8594319</v>
      </c>
    </row>
    <row r="9871" spans="1:10" x14ac:dyDescent="0.25">
      <c r="A9871">
        <v>2012</v>
      </c>
      <c r="B9871" t="s">
        <v>504</v>
      </c>
      <c r="C9871">
        <v>816</v>
      </c>
      <c r="D9871">
        <v>44023</v>
      </c>
      <c r="E9871" t="s">
        <v>576</v>
      </c>
      <c r="F9871" t="s">
        <v>576</v>
      </c>
      <c r="G9871" t="s">
        <v>883</v>
      </c>
      <c r="H9871" s="35">
        <v>16234231</v>
      </c>
      <c r="I9871" s="35">
        <v>8459832</v>
      </c>
      <c r="J9871" s="35">
        <v>5081127</v>
      </c>
    </row>
    <row r="9872" spans="1:10" x14ac:dyDescent="0.25">
      <c r="A9872">
        <v>2013</v>
      </c>
      <c r="B9872" t="s">
        <v>504</v>
      </c>
      <c r="C9872">
        <v>816</v>
      </c>
      <c r="D9872">
        <v>44023</v>
      </c>
      <c r="E9872" t="s">
        <v>576</v>
      </c>
      <c r="F9872" t="s">
        <v>576</v>
      </c>
      <c r="G9872" t="s">
        <v>883</v>
      </c>
      <c r="H9872" s="35">
        <v>8242021</v>
      </c>
      <c r="I9872" s="35">
        <v>8242021</v>
      </c>
      <c r="J9872" s="35">
        <v>1387620</v>
      </c>
    </row>
    <row r="9873" spans="1:10" x14ac:dyDescent="0.25">
      <c r="A9873">
        <v>2014</v>
      </c>
      <c r="B9873" t="s">
        <v>504</v>
      </c>
      <c r="C9873">
        <v>816</v>
      </c>
      <c r="D9873">
        <v>44023</v>
      </c>
      <c r="E9873" t="s">
        <v>576</v>
      </c>
      <c r="F9873" t="s">
        <v>576</v>
      </c>
      <c r="G9873" t="s">
        <v>883</v>
      </c>
      <c r="H9873" s="35">
        <v>0</v>
      </c>
      <c r="I9873" s="35">
        <v>0</v>
      </c>
      <c r="J9873" s="35">
        <v>0</v>
      </c>
    </row>
    <row r="9874" spans="1:10" x14ac:dyDescent="0.25">
      <c r="A9874">
        <v>2010</v>
      </c>
      <c r="B9874" t="s">
        <v>510</v>
      </c>
      <c r="C9874">
        <v>56</v>
      </c>
      <c r="D9874">
        <v>44038</v>
      </c>
      <c r="E9874" t="s">
        <v>576</v>
      </c>
      <c r="F9874" t="s">
        <v>576</v>
      </c>
      <c r="G9874" t="s">
        <v>745</v>
      </c>
      <c r="H9874" s="35">
        <v>0</v>
      </c>
      <c r="I9874" s="35">
        <v>243618</v>
      </c>
      <c r="J9874" s="35">
        <v>243618</v>
      </c>
    </row>
    <row r="9875" spans="1:10" x14ac:dyDescent="0.25">
      <c r="A9875">
        <v>2011</v>
      </c>
      <c r="B9875" t="s">
        <v>510</v>
      </c>
      <c r="C9875">
        <v>56</v>
      </c>
      <c r="D9875">
        <v>44038</v>
      </c>
      <c r="E9875" t="s">
        <v>576</v>
      </c>
      <c r="F9875" t="s">
        <v>576</v>
      </c>
      <c r="G9875" t="s">
        <v>745</v>
      </c>
      <c r="H9875" s="35">
        <v>0</v>
      </c>
      <c r="I9875" s="35">
        <v>246743</v>
      </c>
      <c r="J9875" s="35">
        <v>246743</v>
      </c>
    </row>
    <row r="9876" spans="1:10" x14ac:dyDescent="0.25">
      <c r="A9876">
        <v>2012</v>
      </c>
      <c r="B9876" t="s">
        <v>510</v>
      </c>
      <c r="C9876">
        <v>56</v>
      </c>
      <c r="D9876">
        <v>44038</v>
      </c>
      <c r="E9876" t="s">
        <v>576</v>
      </c>
      <c r="F9876" t="s">
        <v>576</v>
      </c>
      <c r="G9876" t="s">
        <v>745</v>
      </c>
      <c r="H9876" s="35">
        <v>0</v>
      </c>
      <c r="I9876" s="35">
        <v>262824</v>
      </c>
      <c r="J9876" s="35">
        <v>262821</v>
      </c>
    </row>
    <row r="9877" spans="1:10" x14ac:dyDescent="0.25">
      <c r="A9877">
        <v>2013</v>
      </c>
      <c r="B9877" t="s">
        <v>510</v>
      </c>
      <c r="C9877">
        <v>56</v>
      </c>
      <c r="D9877">
        <v>44038</v>
      </c>
      <c r="E9877" t="s">
        <v>576</v>
      </c>
      <c r="F9877" t="s">
        <v>576</v>
      </c>
      <c r="G9877" t="s">
        <v>745</v>
      </c>
      <c r="H9877" s="35">
        <v>0</v>
      </c>
      <c r="I9877" s="35">
        <v>216807</v>
      </c>
      <c r="J9877" s="35">
        <v>216805</v>
      </c>
    </row>
    <row r="9878" spans="1:10" x14ac:dyDescent="0.25">
      <c r="A9878">
        <v>2014</v>
      </c>
      <c r="B9878" t="s">
        <v>510</v>
      </c>
      <c r="C9878">
        <v>56</v>
      </c>
      <c r="D9878">
        <v>44038</v>
      </c>
      <c r="E9878" t="s">
        <v>576</v>
      </c>
      <c r="F9878" t="s">
        <v>576</v>
      </c>
      <c r="G9878" t="s">
        <v>745</v>
      </c>
      <c r="H9878" s="35">
        <v>0</v>
      </c>
      <c r="I9878" s="35">
        <v>244786</v>
      </c>
      <c r="J9878" s="35">
        <v>244786</v>
      </c>
    </row>
    <row r="9879" spans="1:10" x14ac:dyDescent="0.25">
      <c r="A9879">
        <v>2015</v>
      </c>
      <c r="B9879" t="s">
        <v>510</v>
      </c>
      <c r="C9879">
        <v>56</v>
      </c>
      <c r="D9879">
        <v>44038</v>
      </c>
      <c r="E9879" t="s">
        <v>576</v>
      </c>
      <c r="F9879" t="s">
        <v>576</v>
      </c>
      <c r="G9879" t="s">
        <v>745</v>
      </c>
      <c r="H9879" s="35">
        <v>0</v>
      </c>
      <c r="I9879" s="35">
        <v>1262852</v>
      </c>
      <c r="J9879" s="35">
        <v>1262849</v>
      </c>
    </row>
    <row r="9880" spans="1:10" x14ac:dyDescent="0.25">
      <c r="A9880">
        <v>2016</v>
      </c>
      <c r="B9880" t="s">
        <v>510</v>
      </c>
      <c r="C9880">
        <v>56</v>
      </c>
      <c r="D9880">
        <v>44038</v>
      </c>
      <c r="E9880" t="s">
        <v>576</v>
      </c>
      <c r="F9880" t="s">
        <v>576</v>
      </c>
      <c r="G9880" t="s">
        <v>745</v>
      </c>
      <c r="H9880" s="35">
        <v>0</v>
      </c>
      <c r="I9880" s="35">
        <v>594809</v>
      </c>
      <c r="J9880" s="35">
        <v>594805</v>
      </c>
    </row>
    <row r="9881" spans="1:10" x14ac:dyDescent="0.25">
      <c r="A9881">
        <v>2017</v>
      </c>
      <c r="B9881" t="s">
        <v>510</v>
      </c>
      <c r="C9881">
        <v>56</v>
      </c>
      <c r="D9881">
        <v>44038</v>
      </c>
      <c r="E9881" t="s">
        <v>576</v>
      </c>
      <c r="F9881" t="s">
        <v>576</v>
      </c>
      <c r="G9881" t="s">
        <v>745</v>
      </c>
      <c r="H9881" s="35">
        <v>0</v>
      </c>
      <c r="I9881" s="35">
        <v>365982</v>
      </c>
      <c r="J9881" s="35">
        <v>365980</v>
      </c>
    </row>
    <row r="9882" spans="1:10" x14ac:dyDescent="0.25">
      <c r="A9882">
        <v>2018</v>
      </c>
      <c r="B9882" t="s">
        <v>510</v>
      </c>
      <c r="C9882">
        <v>56</v>
      </c>
      <c r="D9882">
        <v>44038</v>
      </c>
      <c r="E9882" t="s">
        <v>576</v>
      </c>
      <c r="F9882" t="s">
        <v>576</v>
      </c>
      <c r="G9882" t="s">
        <v>745</v>
      </c>
      <c r="H9882" s="35">
        <v>0</v>
      </c>
      <c r="I9882" s="35">
        <v>774334</v>
      </c>
      <c r="J9882" s="35">
        <v>774332</v>
      </c>
    </row>
    <row r="9883" spans="1:10" x14ac:dyDescent="0.25">
      <c r="A9883">
        <v>2011</v>
      </c>
      <c r="B9883" t="s">
        <v>510</v>
      </c>
      <c r="C9883">
        <v>56</v>
      </c>
      <c r="D9883">
        <v>44040</v>
      </c>
      <c r="E9883" t="s">
        <v>576</v>
      </c>
      <c r="F9883" t="s">
        <v>576</v>
      </c>
      <c r="G9883" t="s">
        <v>957</v>
      </c>
      <c r="H9883" s="35">
        <v>0</v>
      </c>
      <c r="I9883" s="35">
        <v>20000</v>
      </c>
      <c r="J9883" s="35">
        <v>19681</v>
      </c>
    </row>
    <row r="9884" spans="1:10" x14ac:dyDescent="0.25">
      <c r="A9884">
        <v>2012</v>
      </c>
      <c r="B9884" t="s">
        <v>510</v>
      </c>
      <c r="C9884">
        <v>56</v>
      </c>
      <c r="D9884">
        <v>44040</v>
      </c>
      <c r="E9884" t="s">
        <v>576</v>
      </c>
      <c r="F9884" t="s">
        <v>576</v>
      </c>
      <c r="G9884" t="s">
        <v>957</v>
      </c>
      <c r="H9884" s="35">
        <v>0</v>
      </c>
      <c r="I9884" s="35">
        <v>16668</v>
      </c>
      <c r="J9884" s="35">
        <v>16668</v>
      </c>
    </row>
    <row r="9885" spans="1:10" x14ac:dyDescent="0.25">
      <c r="A9885">
        <v>2013</v>
      </c>
      <c r="B9885" t="s">
        <v>510</v>
      </c>
      <c r="C9885">
        <v>56</v>
      </c>
      <c r="D9885">
        <v>44040</v>
      </c>
      <c r="E9885" t="s">
        <v>576</v>
      </c>
      <c r="F9885" t="s">
        <v>576</v>
      </c>
      <c r="G9885" t="s">
        <v>957</v>
      </c>
      <c r="H9885" s="35">
        <v>0</v>
      </c>
      <c r="I9885" s="35">
        <v>10000</v>
      </c>
      <c r="J9885" s="35">
        <v>10000</v>
      </c>
    </row>
    <row r="9886" spans="1:10" x14ac:dyDescent="0.25">
      <c r="A9886">
        <v>2014</v>
      </c>
      <c r="B9886" t="s">
        <v>510</v>
      </c>
      <c r="C9886">
        <v>56</v>
      </c>
      <c r="D9886">
        <v>44040</v>
      </c>
      <c r="E9886" t="s">
        <v>576</v>
      </c>
      <c r="F9886" t="s">
        <v>576</v>
      </c>
      <c r="G9886" t="s">
        <v>957</v>
      </c>
      <c r="H9886" s="35">
        <v>0</v>
      </c>
      <c r="I9886" s="35">
        <v>18572</v>
      </c>
      <c r="J9886" s="35">
        <v>18572</v>
      </c>
    </row>
    <row r="9887" spans="1:10" x14ac:dyDescent="0.25">
      <c r="A9887">
        <v>2015</v>
      </c>
      <c r="B9887" t="s">
        <v>510</v>
      </c>
      <c r="C9887">
        <v>56</v>
      </c>
      <c r="D9887">
        <v>44040</v>
      </c>
      <c r="E9887" t="s">
        <v>576</v>
      </c>
      <c r="F9887" t="s">
        <v>576</v>
      </c>
      <c r="G9887" t="s">
        <v>957</v>
      </c>
      <c r="H9887" s="35">
        <v>0</v>
      </c>
      <c r="I9887" s="35">
        <v>11428</v>
      </c>
      <c r="J9887" s="35">
        <v>11428</v>
      </c>
    </row>
    <row r="9888" spans="1:10" x14ac:dyDescent="0.25">
      <c r="A9888">
        <v>2016</v>
      </c>
      <c r="B9888" t="s">
        <v>510</v>
      </c>
      <c r="C9888">
        <v>56</v>
      </c>
      <c r="D9888">
        <v>44040</v>
      </c>
      <c r="E9888" t="s">
        <v>576</v>
      </c>
      <c r="F9888" t="s">
        <v>576</v>
      </c>
      <c r="G9888" t="s">
        <v>957</v>
      </c>
      <c r="H9888" s="35">
        <v>0</v>
      </c>
      <c r="I9888" s="35">
        <v>0</v>
      </c>
      <c r="J9888" s="35">
        <v>0</v>
      </c>
    </row>
    <row r="9889" spans="1:10" x14ac:dyDescent="0.25">
      <c r="A9889">
        <v>2017</v>
      </c>
      <c r="B9889" t="s">
        <v>510</v>
      </c>
      <c r="C9889">
        <v>56</v>
      </c>
      <c r="D9889">
        <v>44040</v>
      </c>
      <c r="E9889" t="s">
        <v>576</v>
      </c>
      <c r="F9889" t="s">
        <v>576</v>
      </c>
      <c r="G9889" t="s">
        <v>957</v>
      </c>
      <c r="H9889" s="35">
        <v>0</v>
      </c>
      <c r="I9889" s="35">
        <v>53680</v>
      </c>
      <c r="J9889" s="35">
        <v>53680</v>
      </c>
    </row>
    <row r="9890" spans="1:10" x14ac:dyDescent="0.25">
      <c r="A9890">
        <v>2018</v>
      </c>
      <c r="B9890" t="s">
        <v>510</v>
      </c>
      <c r="C9890">
        <v>56</v>
      </c>
      <c r="D9890">
        <v>44040</v>
      </c>
      <c r="E9890" t="s">
        <v>576</v>
      </c>
      <c r="F9890" t="s">
        <v>576</v>
      </c>
      <c r="G9890" t="s">
        <v>957</v>
      </c>
      <c r="H9890" s="35">
        <v>0</v>
      </c>
      <c r="I9890" s="35">
        <v>15991</v>
      </c>
      <c r="J9890" s="35">
        <v>15991</v>
      </c>
    </row>
    <row r="9891" spans="1:10" x14ac:dyDescent="0.25">
      <c r="A9891">
        <v>2012</v>
      </c>
      <c r="B9891" t="s">
        <v>526</v>
      </c>
      <c r="C9891">
        <v>901</v>
      </c>
      <c r="D9891">
        <v>44041</v>
      </c>
      <c r="E9891" t="s">
        <v>576</v>
      </c>
      <c r="F9891" t="s">
        <v>576</v>
      </c>
      <c r="G9891" t="s">
        <v>972</v>
      </c>
      <c r="H9891" s="35">
        <v>0</v>
      </c>
      <c r="I9891" s="35">
        <v>31930</v>
      </c>
      <c r="J9891" s="35">
        <v>31928</v>
      </c>
    </row>
    <row r="9892" spans="1:10" x14ac:dyDescent="0.25">
      <c r="A9892">
        <v>2013</v>
      </c>
      <c r="B9892" t="s">
        <v>526</v>
      </c>
      <c r="C9892">
        <v>901</v>
      </c>
      <c r="D9892">
        <v>44041</v>
      </c>
      <c r="E9892" t="s">
        <v>576</v>
      </c>
      <c r="F9892" t="s">
        <v>576</v>
      </c>
      <c r="G9892" t="s">
        <v>972</v>
      </c>
      <c r="H9892" s="35">
        <v>0</v>
      </c>
      <c r="I9892" s="35">
        <v>60984</v>
      </c>
      <c r="J9892" s="35">
        <v>60982</v>
      </c>
    </row>
    <row r="9893" spans="1:10" x14ac:dyDescent="0.25">
      <c r="A9893">
        <v>2014</v>
      </c>
      <c r="B9893" t="s">
        <v>526</v>
      </c>
      <c r="C9893">
        <v>901</v>
      </c>
      <c r="D9893">
        <v>44041</v>
      </c>
      <c r="E9893" t="s">
        <v>576</v>
      </c>
      <c r="F9893" t="s">
        <v>576</v>
      </c>
      <c r="G9893" t="s">
        <v>972</v>
      </c>
      <c r="H9893" s="35">
        <v>0</v>
      </c>
      <c r="I9893" s="35">
        <v>16403</v>
      </c>
      <c r="J9893" s="35">
        <v>16402</v>
      </c>
    </row>
    <row r="9894" spans="1:10" x14ac:dyDescent="0.25">
      <c r="A9894">
        <v>2015</v>
      </c>
      <c r="B9894" t="s">
        <v>526</v>
      </c>
      <c r="C9894">
        <v>901</v>
      </c>
      <c r="D9894">
        <v>44041</v>
      </c>
      <c r="E9894" t="s">
        <v>576</v>
      </c>
      <c r="F9894" t="s">
        <v>576</v>
      </c>
      <c r="G9894" t="s">
        <v>972</v>
      </c>
      <c r="H9894" s="35">
        <v>0</v>
      </c>
      <c r="I9894" s="35">
        <v>11076</v>
      </c>
      <c r="J9894" s="35">
        <v>11075</v>
      </c>
    </row>
    <row r="9895" spans="1:10" x14ac:dyDescent="0.25">
      <c r="A9895">
        <v>2016</v>
      </c>
      <c r="B9895" t="s">
        <v>526</v>
      </c>
      <c r="C9895">
        <v>901</v>
      </c>
      <c r="D9895">
        <v>44041</v>
      </c>
      <c r="E9895" t="s">
        <v>576</v>
      </c>
      <c r="F9895" t="s">
        <v>576</v>
      </c>
      <c r="G9895" t="s">
        <v>972</v>
      </c>
      <c r="H9895" s="35">
        <v>0</v>
      </c>
      <c r="I9895" s="35">
        <v>0</v>
      </c>
      <c r="J9895" s="35">
        <v>0</v>
      </c>
    </row>
    <row r="9896" spans="1:10" x14ac:dyDescent="0.25">
      <c r="A9896">
        <v>2010</v>
      </c>
      <c r="B9896" t="s">
        <v>505</v>
      </c>
      <c r="C9896">
        <v>846</v>
      </c>
      <c r="D9896">
        <v>44044</v>
      </c>
      <c r="E9896" t="s">
        <v>576</v>
      </c>
      <c r="F9896" t="s">
        <v>576</v>
      </c>
      <c r="G9896" t="s">
        <v>924</v>
      </c>
      <c r="H9896" s="35">
        <v>0</v>
      </c>
      <c r="I9896" s="35">
        <v>289858</v>
      </c>
      <c r="J9896" s="35">
        <v>289856</v>
      </c>
    </row>
    <row r="9897" spans="1:10" x14ac:dyDescent="0.25">
      <c r="A9897">
        <v>2011</v>
      </c>
      <c r="B9897" t="s">
        <v>505</v>
      </c>
      <c r="C9897">
        <v>846</v>
      </c>
      <c r="D9897">
        <v>44044</v>
      </c>
      <c r="E9897" t="s">
        <v>576</v>
      </c>
      <c r="F9897" t="s">
        <v>576</v>
      </c>
      <c r="G9897" t="s">
        <v>924</v>
      </c>
      <c r="H9897" s="35">
        <v>0</v>
      </c>
      <c r="I9897" s="35">
        <v>312408</v>
      </c>
      <c r="J9897" s="35">
        <v>312406</v>
      </c>
    </row>
    <row r="9898" spans="1:10" x14ac:dyDescent="0.25">
      <c r="A9898">
        <v>2012</v>
      </c>
      <c r="B9898" t="s">
        <v>505</v>
      </c>
      <c r="C9898">
        <v>846</v>
      </c>
      <c r="D9898">
        <v>44044</v>
      </c>
      <c r="E9898" t="s">
        <v>576</v>
      </c>
      <c r="F9898" t="s">
        <v>576</v>
      </c>
      <c r="G9898" t="s">
        <v>924</v>
      </c>
      <c r="H9898" s="35">
        <v>0</v>
      </c>
      <c r="I9898" s="35">
        <v>286354</v>
      </c>
      <c r="J9898" s="35">
        <v>286352</v>
      </c>
    </row>
    <row r="9899" spans="1:10" x14ac:dyDescent="0.25">
      <c r="A9899">
        <v>2013</v>
      </c>
      <c r="B9899" t="s">
        <v>505</v>
      </c>
      <c r="C9899">
        <v>846</v>
      </c>
      <c r="D9899">
        <v>44044</v>
      </c>
      <c r="E9899" t="s">
        <v>576</v>
      </c>
      <c r="F9899" t="s">
        <v>576</v>
      </c>
      <c r="G9899" t="s">
        <v>924</v>
      </c>
      <c r="H9899" s="35">
        <v>0</v>
      </c>
      <c r="I9899" s="35">
        <v>266609</v>
      </c>
      <c r="J9899" s="35">
        <v>266609</v>
      </c>
    </row>
    <row r="9900" spans="1:10" x14ac:dyDescent="0.25">
      <c r="A9900">
        <v>2014</v>
      </c>
      <c r="B9900" t="s">
        <v>505</v>
      </c>
      <c r="C9900">
        <v>846</v>
      </c>
      <c r="D9900">
        <v>44044</v>
      </c>
      <c r="E9900" t="s">
        <v>576</v>
      </c>
      <c r="F9900" t="s">
        <v>576</v>
      </c>
      <c r="G9900" t="s">
        <v>924</v>
      </c>
      <c r="H9900" s="35">
        <v>0</v>
      </c>
      <c r="I9900" s="35">
        <v>270196</v>
      </c>
      <c r="J9900" s="35">
        <v>270195</v>
      </c>
    </row>
    <row r="9901" spans="1:10" x14ac:dyDescent="0.25">
      <c r="A9901">
        <v>2015</v>
      </c>
      <c r="B9901" t="s">
        <v>505</v>
      </c>
      <c r="C9901">
        <v>846</v>
      </c>
      <c r="D9901">
        <v>44044</v>
      </c>
      <c r="E9901" t="s">
        <v>576</v>
      </c>
      <c r="F9901" t="s">
        <v>576</v>
      </c>
      <c r="G9901" t="s">
        <v>924</v>
      </c>
      <c r="H9901" s="35">
        <v>0</v>
      </c>
      <c r="I9901" s="35">
        <v>146849</v>
      </c>
      <c r="J9901" s="35">
        <v>146850</v>
      </c>
    </row>
    <row r="9902" spans="1:10" x14ac:dyDescent="0.25">
      <c r="A9902">
        <v>2016</v>
      </c>
      <c r="B9902" t="s">
        <v>503</v>
      </c>
      <c r="C9902">
        <v>826</v>
      </c>
      <c r="D9902">
        <v>44044</v>
      </c>
      <c r="E9902" t="s">
        <v>576</v>
      </c>
      <c r="F9902" t="s">
        <v>576</v>
      </c>
      <c r="G9902" t="s">
        <v>924</v>
      </c>
      <c r="H9902" s="35">
        <v>0</v>
      </c>
      <c r="I9902" s="35">
        <v>109860</v>
      </c>
      <c r="J9902" s="35">
        <v>109859</v>
      </c>
    </row>
    <row r="9903" spans="1:10" x14ac:dyDescent="0.25">
      <c r="A9903">
        <v>2017</v>
      </c>
      <c r="B9903" t="s">
        <v>505</v>
      </c>
      <c r="C9903">
        <v>846</v>
      </c>
      <c r="D9903">
        <v>44044</v>
      </c>
      <c r="E9903" t="s">
        <v>576</v>
      </c>
      <c r="F9903" t="s">
        <v>576</v>
      </c>
      <c r="G9903" t="s">
        <v>924</v>
      </c>
      <c r="H9903" s="35">
        <v>0</v>
      </c>
      <c r="I9903" s="35">
        <v>10000</v>
      </c>
      <c r="J9903" s="35">
        <v>10000</v>
      </c>
    </row>
    <row r="9904" spans="1:10" x14ac:dyDescent="0.25">
      <c r="A9904">
        <v>2018</v>
      </c>
      <c r="B9904" t="s">
        <v>505</v>
      </c>
      <c r="C9904">
        <v>846</v>
      </c>
      <c r="D9904">
        <v>44044</v>
      </c>
      <c r="E9904" t="s">
        <v>576</v>
      </c>
      <c r="F9904" t="s">
        <v>576</v>
      </c>
      <c r="G9904" t="s">
        <v>924</v>
      </c>
      <c r="H9904" s="35">
        <v>0</v>
      </c>
      <c r="I9904" s="35">
        <v>0</v>
      </c>
      <c r="J9904" s="35">
        <v>0</v>
      </c>
    </row>
    <row r="9905" spans="1:10" x14ac:dyDescent="0.25">
      <c r="A9905">
        <v>2012</v>
      </c>
      <c r="B9905" t="s">
        <v>505</v>
      </c>
      <c r="C9905">
        <v>846</v>
      </c>
      <c r="D9905">
        <v>44046</v>
      </c>
      <c r="E9905" t="s">
        <v>576</v>
      </c>
      <c r="F9905" t="s">
        <v>576</v>
      </c>
      <c r="G9905" t="s">
        <v>969</v>
      </c>
      <c r="H9905" s="35">
        <v>0</v>
      </c>
      <c r="I9905" s="35">
        <v>35455</v>
      </c>
      <c r="J9905" s="35">
        <v>35454</v>
      </c>
    </row>
    <row r="9906" spans="1:10" x14ac:dyDescent="0.25">
      <c r="A9906">
        <v>2013</v>
      </c>
      <c r="B9906" t="s">
        <v>505</v>
      </c>
      <c r="C9906">
        <v>846</v>
      </c>
      <c r="D9906">
        <v>44046</v>
      </c>
      <c r="E9906" t="s">
        <v>576</v>
      </c>
      <c r="F9906" t="s">
        <v>576</v>
      </c>
      <c r="G9906" t="s">
        <v>969</v>
      </c>
      <c r="H9906" s="35">
        <v>0</v>
      </c>
      <c r="I9906" s="35">
        <v>22939</v>
      </c>
      <c r="J9906" s="35">
        <v>22940</v>
      </c>
    </row>
    <row r="9907" spans="1:10" x14ac:dyDescent="0.25">
      <c r="A9907">
        <v>2014</v>
      </c>
      <c r="B9907" t="s">
        <v>505</v>
      </c>
      <c r="C9907">
        <v>846</v>
      </c>
      <c r="D9907">
        <v>44046</v>
      </c>
      <c r="E9907" t="s">
        <v>576</v>
      </c>
      <c r="F9907" t="s">
        <v>576</v>
      </c>
      <c r="G9907" t="s">
        <v>969</v>
      </c>
      <c r="H9907" s="35">
        <v>0</v>
      </c>
      <c r="I9907" s="35">
        <v>24648</v>
      </c>
      <c r="J9907" s="35">
        <v>24647</v>
      </c>
    </row>
    <row r="9908" spans="1:10" x14ac:dyDescent="0.25">
      <c r="A9908">
        <v>2015</v>
      </c>
      <c r="B9908" t="s">
        <v>505</v>
      </c>
      <c r="C9908">
        <v>846</v>
      </c>
      <c r="D9908">
        <v>44046</v>
      </c>
      <c r="E9908" t="s">
        <v>576</v>
      </c>
      <c r="F9908" t="s">
        <v>576</v>
      </c>
      <c r="G9908" t="s">
        <v>969</v>
      </c>
      <c r="H9908" s="35">
        <v>0</v>
      </c>
      <c r="I9908" s="35">
        <v>0</v>
      </c>
      <c r="J9908" s="35">
        <v>0</v>
      </c>
    </row>
    <row r="9909" spans="1:10" x14ac:dyDescent="0.25">
      <c r="A9909">
        <v>2010</v>
      </c>
      <c r="B9909" t="s">
        <v>555</v>
      </c>
      <c r="C9909">
        <v>99</v>
      </c>
      <c r="D9909">
        <v>44048</v>
      </c>
      <c r="E9909" t="s">
        <v>576</v>
      </c>
      <c r="F9909" t="s">
        <v>576</v>
      </c>
      <c r="G9909" t="s">
        <v>780</v>
      </c>
      <c r="H9909" s="35">
        <v>117573387</v>
      </c>
      <c r="I9909" s="35">
        <v>31835000</v>
      </c>
      <c r="J9909" s="35">
        <v>31825311</v>
      </c>
    </row>
    <row r="9910" spans="1:10" x14ac:dyDescent="0.25">
      <c r="A9910">
        <v>2011</v>
      </c>
      <c r="B9910" t="s">
        <v>555</v>
      </c>
      <c r="C9910">
        <v>99</v>
      </c>
      <c r="D9910">
        <v>44048</v>
      </c>
      <c r="E9910" t="s">
        <v>576</v>
      </c>
      <c r="F9910" t="s">
        <v>576</v>
      </c>
      <c r="G9910" t="s">
        <v>780</v>
      </c>
      <c r="H9910" s="35">
        <v>123680337</v>
      </c>
      <c r="I9910" s="35">
        <v>31445569</v>
      </c>
      <c r="J9910" s="35">
        <v>30359158</v>
      </c>
    </row>
    <row r="9911" spans="1:10" x14ac:dyDescent="0.25">
      <c r="A9911">
        <v>2012</v>
      </c>
      <c r="B9911" t="s">
        <v>555</v>
      </c>
      <c r="C9911">
        <v>99</v>
      </c>
      <c r="D9911">
        <v>44048</v>
      </c>
      <c r="E9911" t="s">
        <v>576</v>
      </c>
      <c r="F9911" t="s">
        <v>576</v>
      </c>
      <c r="G9911" t="s">
        <v>780</v>
      </c>
      <c r="H9911" s="35">
        <v>121575637</v>
      </c>
      <c r="I9911" s="35">
        <v>38259581</v>
      </c>
      <c r="J9911" s="35">
        <v>38146258</v>
      </c>
    </row>
    <row r="9912" spans="1:10" x14ac:dyDescent="0.25">
      <c r="A9912">
        <v>2013</v>
      </c>
      <c r="B9912" t="s">
        <v>555</v>
      </c>
      <c r="C9912">
        <v>99</v>
      </c>
      <c r="D9912">
        <v>44048</v>
      </c>
      <c r="E9912" t="s">
        <v>576</v>
      </c>
      <c r="F9912" t="s">
        <v>576</v>
      </c>
      <c r="G9912" t="s">
        <v>780</v>
      </c>
      <c r="H9912" s="35">
        <v>63447401</v>
      </c>
      <c r="I9912" s="35">
        <v>7050176</v>
      </c>
      <c r="J9912" s="35">
        <v>6689269</v>
      </c>
    </row>
    <row r="9913" spans="1:10" x14ac:dyDescent="0.25">
      <c r="A9913">
        <v>2014</v>
      </c>
      <c r="B9913" t="s">
        <v>555</v>
      </c>
      <c r="C9913">
        <v>99</v>
      </c>
      <c r="D9913">
        <v>44048</v>
      </c>
      <c r="E9913" t="s">
        <v>576</v>
      </c>
      <c r="F9913" t="s">
        <v>576</v>
      </c>
      <c r="G9913" t="s">
        <v>780</v>
      </c>
      <c r="H9913" s="35">
        <v>22664152</v>
      </c>
      <c r="I9913" s="35">
        <v>4868999</v>
      </c>
      <c r="J9913" s="35">
        <v>4792104</v>
      </c>
    </row>
    <row r="9914" spans="1:10" x14ac:dyDescent="0.25">
      <c r="A9914">
        <v>2015</v>
      </c>
      <c r="B9914" t="s">
        <v>555</v>
      </c>
      <c r="C9914">
        <v>99</v>
      </c>
      <c r="D9914">
        <v>44048</v>
      </c>
      <c r="E9914" t="s">
        <v>576</v>
      </c>
      <c r="F9914" t="s">
        <v>576</v>
      </c>
      <c r="G9914" t="s">
        <v>780</v>
      </c>
      <c r="H9914" s="35">
        <v>42893706</v>
      </c>
      <c r="I9914" s="35">
        <v>4431548</v>
      </c>
      <c r="J9914" s="35">
        <v>4431548</v>
      </c>
    </row>
    <row r="9915" spans="1:10" x14ac:dyDescent="0.25">
      <c r="A9915">
        <v>2016</v>
      </c>
      <c r="B9915" t="s">
        <v>555</v>
      </c>
      <c r="C9915">
        <v>99</v>
      </c>
      <c r="D9915">
        <v>44048</v>
      </c>
      <c r="E9915" t="s">
        <v>576</v>
      </c>
      <c r="F9915" t="s">
        <v>576</v>
      </c>
      <c r="G9915" t="s">
        <v>780</v>
      </c>
      <c r="H9915" s="35">
        <v>80545040</v>
      </c>
      <c r="I9915" s="35">
        <v>6842000</v>
      </c>
      <c r="J9915" s="35">
        <v>6476741</v>
      </c>
    </row>
    <row r="9916" spans="1:10" x14ac:dyDescent="0.25">
      <c r="A9916">
        <v>2017</v>
      </c>
      <c r="B9916" t="s">
        <v>555</v>
      </c>
      <c r="C9916">
        <v>99</v>
      </c>
      <c r="D9916">
        <v>44048</v>
      </c>
      <c r="E9916" t="s">
        <v>576</v>
      </c>
      <c r="F9916" t="s">
        <v>576</v>
      </c>
      <c r="G9916" t="s">
        <v>780</v>
      </c>
      <c r="H9916" s="35">
        <v>54980915</v>
      </c>
      <c r="I9916" s="35">
        <v>8101000</v>
      </c>
      <c r="J9916" s="35">
        <v>7965501</v>
      </c>
    </row>
    <row r="9917" spans="1:10" x14ac:dyDescent="0.25">
      <c r="A9917">
        <v>2018</v>
      </c>
      <c r="B9917" t="s">
        <v>555</v>
      </c>
      <c r="C9917">
        <v>99</v>
      </c>
      <c r="D9917">
        <v>44048</v>
      </c>
      <c r="E9917" t="s">
        <v>576</v>
      </c>
      <c r="F9917" t="s">
        <v>576</v>
      </c>
      <c r="G9917" t="s">
        <v>780</v>
      </c>
      <c r="H9917" s="35">
        <v>51018415</v>
      </c>
      <c r="I9917" s="35">
        <v>14052217</v>
      </c>
      <c r="J9917" s="35">
        <v>14052217</v>
      </c>
    </row>
    <row r="9918" spans="1:10" x14ac:dyDescent="0.25">
      <c r="A9918">
        <v>2010</v>
      </c>
      <c r="B9918" t="s">
        <v>510</v>
      </c>
      <c r="C9918">
        <v>56</v>
      </c>
      <c r="D9918">
        <v>44049</v>
      </c>
      <c r="E9918" t="s">
        <v>576</v>
      </c>
      <c r="F9918" t="s">
        <v>576</v>
      </c>
      <c r="G9918" t="s">
        <v>746</v>
      </c>
      <c r="H9918" s="35">
        <v>0</v>
      </c>
      <c r="I9918" s="35">
        <v>2128517</v>
      </c>
      <c r="J9918" s="35">
        <v>2128517</v>
      </c>
    </row>
    <row r="9919" spans="1:10" x14ac:dyDescent="0.25">
      <c r="A9919">
        <v>2011</v>
      </c>
      <c r="B9919" t="s">
        <v>510</v>
      </c>
      <c r="C9919">
        <v>56</v>
      </c>
      <c r="D9919">
        <v>44049</v>
      </c>
      <c r="E9919" t="s">
        <v>576</v>
      </c>
      <c r="F9919" t="s">
        <v>576</v>
      </c>
      <c r="G9919" t="s">
        <v>746</v>
      </c>
      <c r="H9919" s="35">
        <v>0</v>
      </c>
      <c r="I9919" s="35">
        <v>1585551</v>
      </c>
      <c r="J9919" s="35">
        <v>1585551</v>
      </c>
    </row>
    <row r="9920" spans="1:10" x14ac:dyDescent="0.25">
      <c r="A9920">
        <v>2012</v>
      </c>
      <c r="B9920" t="s">
        <v>510</v>
      </c>
      <c r="C9920">
        <v>56</v>
      </c>
      <c r="D9920">
        <v>44049</v>
      </c>
      <c r="E9920" t="s">
        <v>576</v>
      </c>
      <c r="F9920" t="s">
        <v>576</v>
      </c>
      <c r="G9920" t="s">
        <v>746</v>
      </c>
      <c r="H9920" s="35">
        <v>0</v>
      </c>
      <c r="I9920" s="35">
        <v>1149784</v>
      </c>
      <c r="J9920" s="35">
        <v>1149779</v>
      </c>
    </row>
    <row r="9921" spans="1:10" x14ac:dyDescent="0.25">
      <c r="A9921">
        <v>2013</v>
      </c>
      <c r="B9921" t="s">
        <v>510</v>
      </c>
      <c r="C9921">
        <v>56</v>
      </c>
      <c r="D9921">
        <v>44049</v>
      </c>
      <c r="E9921" t="s">
        <v>576</v>
      </c>
      <c r="F9921" t="s">
        <v>576</v>
      </c>
      <c r="G9921" t="s">
        <v>746</v>
      </c>
      <c r="H9921" s="35">
        <v>0</v>
      </c>
      <c r="I9921" s="35">
        <v>1035066</v>
      </c>
      <c r="J9921" s="35">
        <v>1035064</v>
      </c>
    </row>
    <row r="9922" spans="1:10" x14ac:dyDescent="0.25">
      <c r="A9922">
        <v>2014</v>
      </c>
      <c r="B9922" t="s">
        <v>510</v>
      </c>
      <c r="C9922">
        <v>56</v>
      </c>
      <c r="D9922">
        <v>44049</v>
      </c>
      <c r="E9922" t="s">
        <v>576</v>
      </c>
      <c r="F9922" t="s">
        <v>576</v>
      </c>
      <c r="G9922" t="s">
        <v>746</v>
      </c>
      <c r="H9922" s="35">
        <v>0</v>
      </c>
      <c r="I9922" s="35">
        <v>643745</v>
      </c>
      <c r="J9922" s="35">
        <v>643741</v>
      </c>
    </row>
    <row r="9923" spans="1:10" x14ac:dyDescent="0.25">
      <c r="A9923">
        <v>2015</v>
      </c>
      <c r="B9923" t="s">
        <v>510</v>
      </c>
      <c r="C9923">
        <v>56</v>
      </c>
      <c r="D9923">
        <v>44049</v>
      </c>
      <c r="E9923" t="s">
        <v>576</v>
      </c>
      <c r="F9923" t="s">
        <v>576</v>
      </c>
      <c r="G9923" t="s">
        <v>746</v>
      </c>
      <c r="H9923" s="35">
        <v>0</v>
      </c>
      <c r="I9923" s="35">
        <v>1056341</v>
      </c>
      <c r="J9923" s="35">
        <v>1056338</v>
      </c>
    </row>
    <row r="9924" spans="1:10" x14ac:dyDescent="0.25">
      <c r="A9924">
        <v>2016</v>
      </c>
      <c r="B9924" t="s">
        <v>510</v>
      </c>
      <c r="C9924">
        <v>56</v>
      </c>
      <c r="D9924">
        <v>44049</v>
      </c>
      <c r="E9924" t="s">
        <v>576</v>
      </c>
      <c r="F9924" t="s">
        <v>576</v>
      </c>
      <c r="G9924" t="s">
        <v>746</v>
      </c>
      <c r="H9924" s="35">
        <v>0</v>
      </c>
      <c r="I9924" s="35">
        <v>1240702</v>
      </c>
      <c r="J9924" s="35">
        <v>1240697</v>
      </c>
    </row>
    <row r="9925" spans="1:10" x14ac:dyDescent="0.25">
      <c r="A9925">
        <v>2017</v>
      </c>
      <c r="B9925" t="s">
        <v>510</v>
      </c>
      <c r="C9925">
        <v>56</v>
      </c>
      <c r="D9925">
        <v>44049</v>
      </c>
      <c r="E9925" t="s">
        <v>576</v>
      </c>
      <c r="F9925" t="s">
        <v>576</v>
      </c>
      <c r="G9925" t="s">
        <v>746</v>
      </c>
      <c r="H9925" s="35">
        <v>0</v>
      </c>
      <c r="I9925" s="35">
        <v>975072</v>
      </c>
      <c r="J9925" s="35">
        <v>975070</v>
      </c>
    </row>
    <row r="9926" spans="1:10" x14ac:dyDescent="0.25">
      <c r="A9926">
        <v>2018</v>
      </c>
      <c r="B9926" t="s">
        <v>510</v>
      </c>
      <c r="C9926">
        <v>56</v>
      </c>
      <c r="D9926">
        <v>44049</v>
      </c>
      <c r="E9926" t="s">
        <v>576</v>
      </c>
      <c r="F9926" t="s">
        <v>576</v>
      </c>
      <c r="G9926" t="s">
        <v>746</v>
      </c>
      <c r="H9926" s="35">
        <v>0</v>
      </c>
      <c r="I9926" s="35">
        <v>1181421</v>
      </c>
      <c r="J9926" s="35">
        <v>1181419</v>
      </c>
    </row>
    <row r="9927" spans="1:10" x14ac:dyDescent="0.25">
      <c r="A9927">
        <v>2015</v>
      </c>
      <c r="B9927" t="s">
        <v>527</v>
      </c>
      <c r="C9927">
        <v>903</v>
      </c>
      <c r="D9927">
        <v>44055</v>
      </c>
      <c r="E9927" t="s">
        <v>576</v>
      </c>
      <c r="F9927" t="s">
        <v>576</v>
      </c>
      <c r="G9927" t="s">
        <v>1004</v>
      </c>
      <c r="H9927" s="35">
        <v>0</v>
      </c>
      <c r="I9927" s="35">
        <v>9710</v>
      </c>
      <c r="J9927" s="35">
        <v>9710</v>
      </c>
    </row>
    <row r="9928" spans="1:10" x14ac:dyDescent="0.25">
      <c r="A9928">
        <v>2016</v>
      </c>
      <c r="B9928" t="s">
        <v>527</v>
      </c>
      <c r="C9928">
        <v>903</v>
      </c>
      <c r="D9928">
        <v>44055</v>
      </c>
      <c r="E9928" t="s">
        <v>576</v>
      </c>
      <c r="F9928" t="s">
        <v>576</v>
      </c>
      <c r="G9928" t="s">
        <v>1004</v>
      </c>
      <c r="H9928" s="35">
        <v>0</v>
      </c>
      <c r="I9928" s="35">
        <v>13000</v>
      </c>
      <c r="J9928" s="35">
        <v>10000</v>
      </c>
    </row>
    <row r="9929" spans="1:10" x14ac:dyDescent="0.25">
      <c r="A9929">
        <v>2017</v>
      </c>
      <c r="B9929" t="s">
        <v>527</v>
      </c>
      <c r="C9929">
        <v>903</v>
      </c>
      <c r="D9929">
        <v>44055</v>
      </c>
      <c r="E9929" t="s">
        <v>576</v>
      </c>
      <c r="F9929" t="s">
        <v>576</v>
      </c>
      <c r="G9929" t="s">
        <v>1004</v>
      </c>
      <c r="H9929" s="35">
        <v>0</v>
      </c>
      <c r="I9929" s="35">
        <v>11500</v>
      </c>
      <c r="J9929" s="35">
        <v>0</v>
      </c>
    </row>
    <row r="9930" spans="1:10" x14ac:dyDescent="0.25">
      <c r="A9930">
        <v>2018</v>
      </c>
      <c r="B9930" t="s">
        <v>527</v>
      </c>
      <c r="C9930">
        <v>903</v>
      </c>
      <c r="D9930">
        <v>44055</v>
      </c>
      <c r="E9930" t="s">
        <v>576</v>
      </c>
      <c r="F9930" t="s">
        <v>576</v>
      </c>
      <c r="G9930" t="s">
        <v>1004</v>
      </c>
      <c r="H9930" s="35">
        <v>0</v>
      </c>
      <c r="I9930" s="35">
        <v>5550</v>
      </c>
      <c r="J9930" s="35">
        <v>5549</v>
      </c>
    </row>
    <row r="9931" spans="1:10" x14ac:dyDescent="0.25">
      <c r="A9931">
        <v>2010</v>
      </c>
      <c r="B9931" t="s">
        <v>533</v>
      </c>
      <c r="C9931">
        <v>260</v>
      </c>
      <c r="D9931">
        <v>44056</v>
      </c>
      <c r="E9931" t="s">
        <v>576</v>
      </c>
      <c r="F9931" t="s">
        <v>576</v>
      </c>
      <c r="G9931" t="s">
        <v>792</v>
      </c>
      <c r="H9931" s="35">
        <v>0</v>
      </c>
      <c r="I9931" s="35">
        <v>0</v>
      </c>
      <c r="J9931" s="35">
        <v>0</v>
      </c>
    </row>
    <row r="9932" spans="1:10" x14ac:dyDescent="0.25">
      <c r="A9932">
        <v>2010</v>
      </c>
      <c r="B9932" t="s">
        <v>507</v>
      </c>
      <c r="C9932">
        <v>841</v>
      </c>
      <c r="D9932">
        <v>44057</v>
      </c>
      <c r="E9932" t="s">
        <v>576</v>
      </c>
      <c r="F9932" t="s">
        <v>576</v>
      </c>
      <c r="G9932" t="s">
        <v>907</v>
      </c>
      <c r="H9932" s="35">
        <v>32750</v>
      </c>
      <c r="I9932" s="35">
        <v>32750</v>
      </c>
      <c r="J9932" s="35">
        <v>0</v>
      </c>
    </row>
    <row r="9933" spans="1:10" x14ac:dyDescent="0.25">
      <c r="A9933">
        <v>2011</v>
      </c>
      <c r="B9933" t="s">
        <v>507</v>
      </c>
      <c r="C9933">
        <v>841</v>
      </c>
      <c r="D9933">
        <v>44057</v>
      </c>
      <c r="E9933" t="s">
        <v>576</v>
      </c>
      <c r="F9933" t="s">
        <v>576</v>
      </c>
      <c r="G9933" t="s">
        <v>907</v>
      </c>
      <c r="H9933" s="35">
        <v>33500</v>
      </c>
      <c r="I9933" s="35">
        <v>33500</v>
      </c>
      <c r="J9933" s="35">
        <v>0</v>
      </c>
    </row>
    <row r="9934" spans="1:10" x14ac:dyDescent="0.25">
      <c r="A9934">
        <v>2012</v>
      </c>
      <c r="B9934" t="s">
        <v>507</v>
      </c>
      <c r="C9934">
        <v>841</v>
      </c>
      <c r="D9934">
        <v>44057</v>
      </c>
      <c r="E9934" t="s">
        <v>576</v>
      </c>
      <c r="F9934" t="s">
        <v>576</v>
      </c>
      <c r="G9934" t="s">
        <v>907</v>
      </c>
      <c r="H9934" s="35">
        <v>33500</v>
      </c>
      <c r="I9934" s="35">
        <v>33500</v>
      </c>
      <c r="J9934" s="35">
        <v>0</v>
      </c>
    </row>
    <row r="9935" spans="1:10" x14ac:dyDescent="0.25">
      <c r="A9935">
        <v>2013</v>
      </c>
      <c r="B9935" t="s">
        <v>507</v>
      </c>
      <c r="C9935">
        <v>841</v>
      </c>
      <c r="D9935">
        <v>44057</v>
      </c>
      <c r="E9935" t="s">
        <v>576</v>
      </c>
      <c r="F9935" t="s">
        <v>576</v>
      </c>
      <c r="G9935" t="s">
        <v>907</v>
      </c>
      <c r="H9935" s="35">
        <v>33500</v>
      </c>
      <c r="I9935" s="35">
        <v>33500</v>
      </c>
      <c r="J9935" s="35">
        <v>0</v>
      </c>
    </row>
    <row r="9936" spans="1:10" x14ac:dyDescent="0.25">
      <c r="A9936">
        <v>2014</v>
      </c>
      <c r="B9936" t="s">
        <v>507</v>
      </c>
      <c r="C9936">
        <v>841</v>
      </c>
      <c r="D9936">
        <v>44057</v>
      </c>
      <c r="E9936" t="s">
        <v>576</v>
      </c>
      <c r="F9936" t="s">
        <v>576</v>
      </c>
      <c r="G9936" t="s">
        <v>907</v>
      </c>
      <c r="H9936" s="35">
        <v>33500</v>
      </c>
      <c r="I9936" s="35">
        <v>33500</v>
      </c>
      <c r="J9936" s="35">
        <v>0</v>
      </c>
    </row>
    <row r="9937" spans="1:10" x14ac:dyDescent="0.25">
      <c r="A9937">
        <v>2015</v>
      </c>
      <c r="B9937" t="s">
        <v>507</v>
      </c>
      <c r="C9937">
        <v>841</v>
      </c>
      <c r="D9937">
        <v>44057</v>
      </c>
      <c r="E9937" t="s">
        <v>576</v>
      </c>
      <c r="F9937" t="s">
        <v>576</v>
      </c>
      <c r="G9937" t="s">
        <v>907</v>
      </c>
      <c r="H9937" s="35">
        <v>33500</v>
      </c>
      <c r="I9937" s="35">
        <v>0</v>
      </c>
      <c r="J9937" s="35">
        <v>0</v>
      </c>
    </row>
    <row r="9938" spans="1:10" x14ac:dyDescent="0.25">
      <c r="A9938">
        <v>2010</v>
      </c>
      <c r="B9938" t="s">
        <v>500</v>
      </c>
      <c r="C9938">
        <v>30</v>
      </c>
      <c r="D9938">
        <v>44059</v>
      </c>
      <c r="E9938" t="s">
        <v>576</v>
      </c>
      <c r="F9938" t="s">
        <v>576</v>
      </c>
      <c r="G9938" t="s">
        <v>669</v>
      </c>
      <c r="H9938" s="35">
        <v>0</v>
      </c>
      <c r="I9938" s="35">
        <v>200000</v>
      </c>
      <c r="J9938" s="35">
        <v>200000</v>
      </c>
    </row>
    <row r="9939" spans="1:10" x14ac:dyDescent="0.25">
      <c r="A9939">
        <v>2010</v>
      </c>
      <c r="B9939" t="s">
        <v>513</v>
      </c>
      <c r="C9939">
        <v>806</v>
      </c>
      <c r="D9939">
        <v>44059</v>
      </c>
      <c r="E9939" t="s">
        <v>576</v>
      </c>
      <c r="F9939" t="s">
        <v>576</v>
      </c>
      <c r="G9939" t="s">
        <v>669</v>
      </c>
      <c r="H9939" s="35">
        <v>26965459</v>
      </c>
      <c r="I9939" s="35">
        <v>14995544</v>
      </c>
      <c r="J9939" s="35">
        <v>5033845</v>
      </c>
    </row>
    <row r="9940" spans="1:10" x14ac:dyDescent="0.25">
      <c r="A9940">
        <v>2011</v>
      </c>
      <c r="B9940" t="s">
        <v>500</v>
      </c>
      <c r="C9940">
        <v>30</v>
      </c>
      <c r="D9940">
        <v>44059</v>
      </c>
      <c r="E9940" t="s">
        <v>576</v>
      </c>
      <c r="F9940" t="s">
        <v>576</v>
      </c>
      <c r="G9940" t="s">
        <v>669</v>
      </c>
      <c r="H9940" s="35">
        <v>0</v>
      </c>
      <c r="I9940" s="35">
        <v>0</v>
      </c>
      <c r="J9940" s="35">
        <v>0</v>
      </c>
    </row>
    <row r="9941" spans="1:10" x14ac:dyDescent="0.25">
      <c r="A9941">
        <v>2011</v>
      </c>
      <c r="B9941" t="s">
        <v>496</v>
      </c>
      <c r="C9941">
        <v>801</v>
      </c>
      <c r="D9941">
        <v>44059</v>
      </c>
      <c r="E9941" t="s">
        <v>576</v>
      </c>
      <c r="F9941" t="s">
        <v>576</v>
      </c>
      <c r="G9941" t="s">
        <v>669</v>
      </c>
      <c r="H9941" s="35">
        <v>0</v>
      </c>
      <c r="I9941" s="35">
        <v>341356</v>
      </c>
      <c r="J9941" s="35">
        <v>0</v>
      </c>
    </row>
    <row r="9942" spans="1:10" x14ac:dyDescent="0.25">
      <c r="A9942">
        <v>2011</v>
      </c>
      <c r="B9942" t="s">
        <v>513</v>
      </c>
      <c r="C9942">
        <v>806</v>
      </c>
      <c r="D9942">
        <v>44059</v>
      </c>
      <c r="E9942" t="s">
        <v>576</v>
      </c>
      <c r="F9942" t="s">
        <v>576</v>
      </c>
      <c r="G9942" t="s">
        <v>669</v>
      </c>
      <c r="H9942" s="35">
        <v>1000000</v>
      </c>
      <c r="I9942" s="35">
        <v>4816245</v>
      </c>
      <c r="J9942" s="35">
        <v>4816244</v>
      </c>
    </row>
    <row r="9943" spans="1:10" x14ac:dyDescent="0.25">
      <c r="A9943">
        <v>2012</v>
      </c>
      <c r="B9943" t="s">
        <v>496</v>
      </c>
      <c r="C9943">
        <v>801</v>
      </c>
      <c r="D9943">
        <v>44059</v>
      </c>
      <c r="E9943" t="s">
        <v>576</v>
      </c>
      <c r="F9943" t="s">
        <v>576</v>
      </c>
      <c r="G9943" t="s">
        <v>669</v>
      </c>
      <c r="H9943" s="35">
        <v>0</v>
      </c>
      <c r="I9943" s="35">
        <v>462987</v>
      </c>
      <c r="J9943" s="35">
        <v>1024926</v>
      </c>
    </row>
    <row r="9944" spans="1:10" x14ac:dyDescent="0.25">
      <c r="A9944">
        <v>2012</v>
      </c>
      <c r="B9944" t="s">
        <v>513</v>
      </c>
      <c r="C9944">
        <v>806</v>
      </c>
      <c r="D9944">
        <v>44059</v>
      </c>
      <c r="E9944" t="s">
        <v>576</v>
      </c>
      <c r="F9944" t="s">
        <v>576</v>
      </c>
      <c r="G9944" t="s">
        <v>669</v>
      </c>
      <c r="H9944" s="35">
        <v>0</v>
      </c>
      <c r="I9944" s="35">
        <v>6563531</v>
      </c>
      <c r="J9944" s="35">
        <v>2417988</v>
      </c>
    </row>
    <row r="9945" spans="1:10" x14ac:dyDescent="0.25">
      <c r="A9945">
        <v>2013</v>
      </c>
      <c r="B9945" t="s">
        <v>496</v>
      </c>
      <c r="C9945">
        <v>801</v>
      </c>
      <c r="D9945">
        <v>44059</v>
      </c>
      <c r="E9945" t="s">
        <v>576</v>
      </c>
      <c r="F9945" t="s">
        <v>576</v>
      </c>
      <c r="G9945" t="s">
        <v>669</v>
      </c>
      <c r="H9945" s="35">
        <v>0</v>
      </c>
      <c r="I9945" s="35">
        <v>1862</v>
      </c>
      <c r="J9945" s="35">
        <v>10665</v>
      </c>
    </row>
    <row r="9946" spans="1:10" x14ac:dyDescent="0.25">
      <c r="A9946">
        <v>2013</v>
      </c>
      <c r="B9946" t="s">
        <v>513</v>
      </c>
      <c r="C9946">
        <v>806</v>
      </c>
      <c r="D9946">
        <v>44059</v>
      </c>
      <c r="E9946" t="s">
        <v>576</v>
      </c>
      <c r="F9946" t="s">
        <v>576</v>
      </c>
      <c r="G9946" t="s">
        <v>669</v>
      </c>
      <c r="H9946" s="35">
        <v>0</v>
      </c>
      <c r="I9946" s="35">
        <v>3669966</v>
      </c>
      <c r="J9946" s="35">
        <v>2208253</v>
      </c>
    </row>
    <row r="9947" spans="1:10" x14ac:dyDescent="0.25">
      <c r="A9947">
        <v>2014</v>
      </c>
      <c r="B9947" t="s">
        <v>496</v>
      </c>
      <c r="C9947">
        <v>801</v>
      </c>
      <c r="D9947">
        <v>44059</v>
      </c>
      <c r="E9947" t="s">
        <v>576</v>
      </c>
      <c r="F9947" t="s">
        <v>576</v>
      </c>
      <c r="G9947" t="s">
        <v>669</v>
      </c>
      <c r="H9947" s="35">
        <v>0</v>
      </c>
      <c r="I9947" s="35">
        <v>0</v>
      </c>
      <c r="J9947" s="35">
        <v>1801</v>
      </c>
    </row>
    <row r="9948" spans="1:10" x14ac:dyDescent="0.25">
      <c r="A9948">
        <v>2014</v>
      </c>
      <c r="B9948" t="s">
        <v>513</v>
      </c>
      <c r="C9948">
        <v>806</v>
      </c>
      <c r="D9948">
        <v>44059</v>
      </c>
      <c r="E9948" t="s">
        <v>576</v>
      </c>
      <c r="F9948" t="s">
        <v>576</v>
      </c>
      <c r="G9948" t="s">
        <v>669</v>
      </c>
      <c r="H9948" s="35">
        <v>0</v>
      </c>
      <c r="I9948" s="35">
        <v>0</v>
      </c>
      <c r="J9948" s="35">
        <v>0</v>
      </c>
    </row>
    <row r="9949" spans="1:10" x14ac:dyDescent="0.25">
      <c r="A9949">
        <v>2015</v>
      </c>
      <c r="B9949" t="s">
        <v>496</v>
      </c>
      <c r="C9949">
        <v>801</v>
      </c>
      <c r="D9949">
        <v>44059</v>
      </c>
      <c r="E9949" t="s">
        <v>576</v>
      </c>
      <c r="F9949" t="s">
        <v>576</v>
      </c>
      <c r="G9949" t="s">
        <v>669</v>
      </c>
      <c r="H9949" s="35">
        <v>0</v>
      </c>
      <c r="I9949" s="35">
        <v>2394128</v>
      </c>
      <c r="J9949" s="35">
        <v>2348277</v>
      </c>
    </row>
    <row r="9950" spans="1:10" x14ac:dyDescent="0.25">
      <c r="A9950">
        <v>2016</v>
      </c>
      <c r="B9950" t="s">
        <v>496</v>
      </c>
      <c r="C9950">
        <v>801</v>
      </c>
      <c r="D9950">
        <v>44059</v>
      </c>
      <c r="E9950" t="s">
        <v>576</v>
      </c>
      <c r="F9950" t="s">
        <v>576</v>
      </c>
      <c r="G9950" t="s">
        <v>669</v>
      </c>
      <c r="H9950" s="35">
        <v>0</v>
      </c>
      <c r="I9950" s="35">
        <v>62137</v>
      </c>
      <c r="J9950" s="35">
        <v>13389</v>
      </c>
    </row>
    <row r="9951" spans="1:10" x14ac:dyDescent="0.25">
      <c r="A9951">
        <v>2017</v>
      </c>
      <c r="B9951" t="s">
        <v>496</v>
      </c>
      <c r="C9951">
        <v>801</v>
      </c>
      <c r="D9951">
        <v>44059</v>
      </c>
      <c r="E9951" t="s">
        <v>576</v>
      </c>
      <c r="F9951" t="s">
        <v>576</v>
      </c>
      <c r="G9951" t="s">
        <v>669</v>
      </c>
      <c r="H9951" s="35">
        <v>0</v>
      </c>
      <c r="I9951" s="35">
        <v>0</v>
      </c>
      <c r="J9951" s="35">
        <v>4012</v>
      </c>
    </row>
    <row r="9952" spans="1:10" x14ac:dyDescent="0.25">
      <c r="A9952">
        <v>2017</v>
      </c>
      <c r="B9952" t="s">
        <v>513</v>
      </c>
      <c r="C9952">
        <v>806</v>
      </c>
      <c r="D9952">
        <v>44059</v>
      </c>
      <c r="E9952" t="s">
        <v>576</v>
      </c>
      <c r="F9952" t="s">
        <v>576</v>
      </c>
      <c r="G9952" t="s">
        <v>669</v>
      </c>
      <c r="H9952" s="35">
        <v>0</v>
      </c>
      <c r="I9952" s="35">
        <v>0</v>
      </c>
      <c r="J9952" s="35">
        <v>543400</v>
      </c>
    </row>
    <row r="9953" spans="1:10" x14ac:dyDescent="0.25">
      <c r="A9953">
        <v>2018</v>
      </c>
      <c r="B9953" t="s">
        <v>496</v>
      </c>
      <c r="C9953">
        <v>801</v>
      </c>
      <c r="D9953">
        <v>44059</v>
      </c>
      <c r="E9953" t="s">
        <v>576</v>
      </c>
      <c r="F9953" t="s">
        <v>576</v>
      </c>
      <c r="G9953" t="s">
        <v>669</v>
      </c>
      <c r="H9953" s="35">
        <v>0</v>
      </c>
      <c r="I9953" s="35">
        <v>0</v>
      </c>
      <c r="J9953" s="35">
        <v>1048</v>
      </c>
    </row>
    <row r="9954" spans="1:10" x14ac:dyDescent="0.25">
      <c r="A9954">
        <v>2018</v>
      </c>
      <c r="B9954" t="s">
        <v>513</v>
      </c>
      <c r="C9954">
        <v>806</v>
      </c>
      <c r="D9954">
        <v>44059</v>
      </c>
      <c r="E9954" t="s">
        <v>576</v>
      </c>
      <c r="F9954" t="s">
        <v>576</v>
      </c>
      <c r="G9954" t="s">
        <v>669</v>
      </c>
      <c r="H9954" s="35">
        <v>0</v>
      </c>
      <c r="I9954" s="35">
        <v>0</v>
      </c>
      <c r="J9954" s="35">
        <v>0</v>
      </c>
    </row>
    <row r="9955" spans="1:10" x14ac:dyDescent="0.25">
      <c r="A9955">
        <v>2010</v>
      </c>
      <c r="B9955" t="s">
        <v>505</v>
      </c>
      <c r="C9955">
        <v>846</v>
      </c>
      <c r="D9955">
        <v>44060</v>
      </c>
      <c r="E9955" t="s">
        <v>576</v>
      </c>
      <c r="F9955" t="s">
        <v>576</v>
      </c>
      <c r="G9955" t="s">
        <v>918</v>
      </c>
      <c r="H9955" s="35">
        <v>0</v>
      </c>
      <c r="I9955" s="35">
        <v>1364244</v>
      </c>
      <c r="J9955" s="35">
        <v>1364085</v>
      </c>
    </row>
    <row r="9956" spans="1:10" x14ac:dyDescent="0.25">
      <c r="A9956">
        <v>2011</v>
      </c>
      <c r="B9956" t="s">
        <v>505</v>
      </c>
      <c r="C9956">
        <v>846</v>
      </c>
      <c r="D9956">
        <v>44060</v>
      </c>
      <c r="E9956" t="s">
        <v>576</v>
      </c>
      <c r="F9956" t="s">
        <v>576</v>
      </c>
      <c r="G9956" t="s">
        <v>918</v>
      </c>
      <c r="H9956" s="35">
        <v>0</v>
      </c>
      <c r="I9956" s="35">
        <v>3091706</v>
      </c>
      <c r="J9956" s="35">
        <v>3091478</v>
      </c>
    </row>
    <row r="9957" spans="1:10" x14ac:dyDescent="0.25">
      <c r="A9957">
        <v>2012</v>
      </c>
      <c r="B9957" t="s">
        <v>505</v>
      </c>
      <c r="C9957">
        <v>846</v>
      </c>
      <c r="D9957">
        <v>44060</v>
      </c>
      <c r="E9957" t="s">
        <v>576</v>
      </c>
      <c r="F9957" t="s">
        <v>576</v>
      </c>
      <c r="G9957" t="s">
        <v>918</v>
      </c>
      <c r="H9957" s="35">
        <v>0</v>
      </c>
      <c r="I9957" s="35">
        <v>2949299</v>
      </c>
      <c r="J9957" s="35">
        <v>2948973</v>
      </c>
    </row>
    <row r="9958" spans="1:10" x14ac:dyDescent="0.25">
      <c r="A9958">
        <v>2013</v>
      </c>
      <c r="B9958" t="s">
        <v>505</v>
      </c>
      <c r="C9958">
        <v>846</v>
      </c>
      <c r="D9958">
        <v>44060</v>
      </c>
      <c r="E9958" t="s">
        <v>576</v>
      </c>
      <c r="F9958" t="s">
        <v>576</v>
      </c>
      <c r="G9958" t="s">
        <v>918</v>
      </c>
      <c r="H9958" s="35">
        <v>0</v>
      </c>
      <c r="I9958" s="35">
        <v>3135021</v>
      </c>
      <c r="J9958" s="35">
        <v>3134988</v>
      </c>
    </row>
    <row r="9959" spans="1:10" x14ac:dyDescent="0.25">
      <c r="A9959">
        <v>2014</v>
      </c>
      <c r="B9959" t="s">
        <v>505</v>
      </c>
      <c r="C9959">
        <v>846</v>
      </c>
      <c r="D9959">
        <v>44060</v>
      </c>
      <c r="E9959" t="s">
        <v>576</v>
      </c>
      <c r="F9959" t="s">
        <v>576</v>
      </c>
      <c r="G9959" t="s">
        <v>918</v>
      </c>
      <c r="H9959" s="35">
        <v>0</v>
      </c>
      <c r="I9959" s="35">
        <v>3094888</v>
      </c>
      <c r="J9959" s="35">
        <v>2723560</v>
      </c>
    </row>
    <row r="9960" spans="1:10" x14ac:dyDescent="0.25">
      <c r="A9960">
        <v>2015</v>
      </c>
      <c r="B9960" t="s">
        <v>505</v>
      </c>
      <c r="C9960">
        <v>846</v>
      </c>
      <c r="D9960">
        <v>44060</v>
      </c>
      <c r="E9960" t="s">
        <v>576</v>
      </c>
      <c r="F9960" t="s">
        <v>576</v>
      </c>
      <c r="G9960" t="s">
        <v>918</v>
      </c>
      <c r="H9960" s="35">
        <v>0</v>
      </c>
      <c r="I9960" s="35">
        <v>2923182</v>
      </c>
      <c r="J9960" s="35">
        <v>2923167</v>
      </c>
    </row>
    <row r="9961" spans="1:10" x14ac:dyDescent="0.25">
      <c r="A9961">
        <v>2016</v>
      </c>
      <c r="B9961" t="s">
        <v>503</v>
      </c>
      <c r="C9961">
        <v>826</v>
      </c>
      <c r="D9961">
        <v>44060</v>
      </c>
      <c r="E9961" t="s">
        <v>576</v>
      </c>
      <c r="F9961" t="s">
        <v>576</v>
      </c>
      <c r="G9961" t="s">
        <v>918</v>
      </c>
      <c r="H9961" s="35">
        <v>0</v>
      </c>
      <c r="I9961" s="35">
        <v>2895577</v>
      </c>
      <c r="J9961" s="35">
        <v>2895557</v>
      </c>
    </row>
    <row r="9962" spans="1:10" x14ac:dyDescent="0.25">
      <c r="A9962">
        <v>2017</v>
      </c>
      <c r="B9962" t="s">
        <v>505</v>
      </c>
      <c r="C9962">
        <v>846</v>
      </c>
      <c r="D9962">
        <v>44060</v>
      </c>
      <c r="E9962" t="s">
        <v>576</v>
      </c>
      <c r="F9962" t="s">
        <v>576</v>
      </c>
      <c r="G9962" t="s">
        <v>918</v>
      </c>
      <c r="H9962" s="35">
        <v>0</v>
      </c>
      <c r="I9962" s="35">
        <v>3185292</v>
      </c>
      <c r="J9962" s="35">
        <v>3185288</v>
      </c>
    </row>
    <row r="9963" spans="1:10" x14ac:dyDescent="0.25">
      <c r="A9963">
        <v>2018</v>
      </c>
      <c r="B9963" t="s">
        <v>505</v>
      </c>
      <c r="C9963">
        <v>846</v>
      </c>
      <c r="D9963">
        <v>44060</v>
      </c>
      <c r="E9963" t="s">
        <v>576</v>
      </c>
      <c r="F9963" t="s">
        <v>576</v>
      </c>
      <c r="G9963" t="s">
        <v>918</v>
      </c>
      <c r="H9963" s="35">
        <v>961079</v>
      </c>
      <c r="I9963" s="35">
        <v>3688113</v>
      </c>
      <c r="J9963" s="35">
        <v>3688086</v>
      </c>
    </row>
    <row r="9964" spans="1:10" x14ac:dyDescent="0.25">
      <c r="A9964">
        <v>2010</v>
      </c>
      <c r="B9964" t="s">
        <v>498</v>
      </c>
      <c r="C9964">
        <v>2</v>
      </c>
      <c r="D9964">
        <v>44061</v>
      </c>
      <c r="E9964" t="s">
        <v>576</v>
      </c>
      <c r="F9964" t="s">
        <v>576</v>
      </c>
      <c r="G9964" t="s">
        <v>477</v>
      </c>
      <c r="H9964" s="35">
        <v>0</v>
      </c>
      <c r="I9964" s="35">
        <v>148939</v>
      </c>
      <c r="J9964" s="35">
        <v>140688</v>
      </c>
    </row>
    <row r="9965" spans="1:10" x14ac:dyDescent="0.25">
      <c r="A9965">
        <v>2010</v>
      </c>
      <c r="B9965" t="s">
        <v>510</v>
      </c>
      <c r="C9965">
        <v>56</v>
      </c>
      <c r="D9965">
        <v>44061</v>
      </c>
      <c r="E9965" t="s">
        <v>576</v>
      </c>
      <c r="F9965" t="s">
        <v>576</v>
      </c>
      <c r="G9965" t="s">
        <v>477</v>
      </c>
      <c r="H9965" s="35">
        <v>0</v>
      </c>
      <c r="I9965" s="35">
        <v>436268</v>
      </c>
      <c r="J9965" s="35">
        <v>436269</v>
      </c>
    </row>
    <row r="9966" spans="1:10" x14ac:dyDescent="0.25">
      <c r="A9966">
        <v>2010</v>
      </c>
      <c r="B9966" t="s">
        <v>532</v>
      </c>
      <c r="C9966">
        <v>130</v>
      </c>
      <c r="D9966">
        <v>44061</v>
      </c>
      <c r="E9966" t="s">
        <v>576</v>
      </c>
      <c r="F9966" t="s">
        <v>576</v>
      </c>
      <c r="G9966" t="s">
        <v>477</v>
      </c>
      <c r="H9966" s="35">
        <v>0</v>
      </c>
      <c r="I9966" s="35">
        <v>0</v>
      </c>
      <c r="J9966" s="35">
        <v>24890</v>
      </c>
    </row>
    <row r="9967" spans="1:10" x14ac:dyDescent="0.25">
      <c r="A9967">
        <v>2010</v>
      </c>
      <c r="B9967" t="s">
        <v>504</v>
      </c>
      <c r="C9967">
        <v>816</v>
      </c>
      <c r="D9967">
        <v>44061</v>
      </c>
      <c r="E9967" t="s">
        <v>576</v>
      </c>
      <c r="F9967" t="s">
        <v>576</v>
      </c>
      <c r="G9967" t="s">
        <v>477</v>
      </c>
      <c r="H9967" s="35">
        <v>0</v>
      </c>
      <c r="I9967" s="35">
        <v>120899</v>
      </c>
      <c r="J9967" s="35">
        <v>144639</v>
      </c>
    </row>
    <row r="9968" spans="1:10" x14ac:dyDescent="0.25">
      <c r="A9968">
        <v>2010</v>
      </c>
      <c r="B9968" t="s">
        <v>507</v>
      </c>
      <c r="C9968">
        <v>841</v>
      </c>
      <c r="D9968">
        <v>44061</v>
      </c>
      <c r="E9968" t="s">
        <v>576</v>
      </c>
      <c r="F9968" t="s">
        <v>576</v>
      </c>
      <c r="G9968" t="s">
        <v>477</v>
      </c>
      <c r="H9968" s="35">
        <v>0</v>
      </c>
      <c r="I9968" s="35">
        <v>196509</v>
      </c>
      <c r="J9968" s="35">
        <v>0</v>
      </c>
    </row>
    <row r="9969" spans="1:10" x14ac:dyDescent="0.25">
      <c r="A9969">
        <v>2010</v>
      </c>
      <c r="B9969" t="s">
        <v>505</v>
      </c>
      <c r="C9969">
        <v>846</v>
      </c>
      <c r="D9969">
        <v>44061</v>
      </c>
      <c r="E9969" t="s">
        <v>576</v>
      </c>
      <c r="F9969" t="s">
        <v>576</v>
      </c>
      <c r="G9969" t="s">
        <v>477</v>
      </c>
      <c r="H9969" s="35">
        <v>0</v>
      </c>
      <c r="I9969" s="35">
        <v>61465</v>
      </c>
      <c r="J9969" s="35">
        <v>61464</v>
      </c>
    </row>
    <row r="9970" spans="1:10" x14ac:dyDescent="0.25">
      <c r="A9970">
        <v>2010</v>
      </c>
      <c r="B9970" t="s">
        <v>501</v>
      </c>
      <c r="C9970">
        <v>856</v>
      </c>
      <c r="D9970">
        <v>44061</v>
      </c>
      <c r="E9970" t="s">
        <v>576</v>
      </c>
      <c r="F9970" t="s">
        <v>576</v>
      </c>
      <c r="G9970" t="s">
        <v>477</v>
      </c>
      <c r="H9970" s="35">
        <v>0</v>
      </c>
      <c r="I9970" s="35">
        <v>35000</v>
      </c>
      <c r="J9970" s="35">
        <v>32407</v>
      </c>
    </row>
    <row r="9971" spans="1:10" x14ac:dyDescent="0.25">
      <c r="A9971">
        <v>2010</v>
      </c>
      <c r="B9971" t="s">
        <v>499</v>
      </c>
      <c r="C9971">
        <v>858</v>
      </c>
      <c r="D9971">
        <v>44061</v>
      </c>
      <c r="E9971" t="s">
        <v>576</v>
      </c>
      <c r="F9971" t="s">
        <v>576</v>
      </c>
      <c r="G9971" t="s">
        <v>477</v>
      </c>
      <c r="H9971" s="35">
        <v>0</v>
      </c>
      <c r="I9971" s="35">
        <v>3152</v>
      </c>
      <c r="J9971" s="35">
        <v>3152</v>
      </c>
    </row>
    <row r="9972" spans="1:10" x14ac:dyDescent="0.25">
      <c r="A9972">
        <v>2010</v>
      </c>
      <c r="B9972" t="s">
        <v>547</v>
      </c>
      <c r="C9972">
        <v>866</v>
      </c>
      <c r="D9972">
        <v>44061</v>
      </c>
      <c r="E9972" t="s">
        <v>576</v>
      </c>
      <c r="F9972" t="s">
        <v>576</v>
      </c>
      <c r="G9972" t="s">
        <v>477</v>
      </c>
      <c r="H9972" s="35">
        <v>0</v>
      </c>
      <c r="I9972" s="35">
        <v>35753</v>
      </c>
      <c r="J9972" s="35">
        <v>43515</v>
      </c>
    </row>
    <row r="9973" spans="1:10" x14ac:dyDescent="0.25">
      <c r="A9973">
        <v>2011</v>
      </c>
      <c r="B9973" t="s">
        <v>498</v>
      </c>
      <c r="C9973">
        <v>2</v>
      </c>
      <c r="D9973">
        <v>44061</v>
      </c>
      <c r="E9973" t="s">
        <v>576</v>
      </c>
      <c r="F9973" t="s">
        <v>576</v>
      </c>
      <c r="G9973" t="s">
        <v>477</v>
      </c>
      <c r="H9973" s="35">
        <v>0</v>
      </c>
      <c r="I9973" s="35">
        <v>514531</v>
      </c>
      <c r="J9973" s="35">
        <v>514311</v>
      </c>
    </row>
    <row r="9974" spans="1:10" x14ac:dyDescent="0.25">
      <c r="A9974">
        <v>2011</v>
      </c>
      <c r="B9974" t="s">
        <v>495</v>
      </c>
      <c r="C9974">
        <v>42</v>
      </c>
      <c r="D9974">
        <v>44061</v>
      </c>
      <c r="E9974" t="s">
        <v>576</v>
      </c>
      <c r="F9974" t="s">
        <v>576</v>
      </c>
      <c r="G9974" t="s">
        <v>477</v>
      </c>
      <c r="H9974" s="35">
        <v>0</v>
      </c>
      <c r="I9974" s="35">
        <v>6917691</v>
      </c>
      <c r="J9974" s="35">
        <v>6917691</v>
      </c>
    </row>
    <row r="9975" spans="1:10" x14ac:dyDescent="0.25">
      <c r="A9975">
        <v>2011</v>
      </c>
      <c r="B9975" t="s">
        <v>510</v>
      </c>
      <c r="C9975">
        <v>56</v>
      </c>
      <c r="D9975">
        <v>44061</v>
      </c>
      <c r="E9975" t="s">
        <v>576</v>
      </c>
      <c r="F9975" t="s">
        <v>576</v>
      </c>
      <c r="G9975" t="s">
        <v>477</v>
      </c>
      <c r="H9975" s="35">
        <v>0</v>
      </c>
      <c r="I9975" s="35">
        <v>0</v>
      </c>
      <c r="J9975" s="35">
        <v>0</v>
      </c>
    </row>
    <row r="9976" spans="1:10" x14ac:dyDescent="0.25">
      <c r="A9976">
        <v>2011</v>
      </c>
      <c r="B9976" t="s">
        <v>532</v>
      </c>
      <c r="C9976">
        <v>130</v>
      </c>
      <c r="D9976">
        <v>44061</v>
      </c>
      <c r="E9976" t="s">
        <v>576</v>
      </c>
      <c r="F9976" t="s">
        <v>576</v>
      </c>
      <c r="G9976" t="s">
        <v>477</v>
      </c>
      <c r="H9976" s="35">
        <v>0</v>
      </c>
      <c r="I9976" s="35">
        <v>0</v>
      </c>
      <c r="J9976" s="35">
        <v>0</v>
      </c>
    </row>
    <row r="9977" spans="1:10" x14ac:dyDescent="0.25">
      <c r="A9977">
        <v>2011</v>
      </c>
      <c r="B9977" t="s">
        <v>496</v>
      </c>
      <c r="C9977">
        <v>801</v>
      </c>
      <c r="D9977">
        <v>44061</v>
      </c>
      <c r="E9977" t="s">
        <v>576</v>
      </c>
      <c r="F9977" t="s">
        <v>576</v>
      </c>
      <c r="G9977" t="s">
        <v>477</v>
      </c>
      <c r="H9977" s="35">
        <v>0</v>
      </c>
      <c r="I9977" s="35">
        <v>0</v>
      </c>
      <c r="J9977" s="35">
        <v>3000</v>
      </c>
    </row>
    <row r="9978" spans="1:10" x14ac:dyDescent="0.25">
      <c r="A9978">
        <v>2011</v>
      </c>
      <c r="B9978" t="s">
        <v>504</v>
      </c>
      <c r="C9978">
        <v>816</v>
      </c>
      <c r="D9978">
        <v>44061</v>
      </c>
      <c r="E9978" t="s">
        <v>576</v>
      </c>
      <c r="F9978" t="s">
        <v>576</v>
      </c>
      <c r="G9978" t="s">
        <v>477</v>
      </c>
      <c r="H9978" s="35">
        <v>0</v>
      </c>
      <c r="I9978" s="35">
        <v>89435</v>
      </c>
      <c r="J9978" s="35">
        <v>93831</v>
      </c>
    </row>
    <row r="9979" spans="1:10" x14ac:dyDescent="0.25">
      <c r="A9979">
        <v>2011</v>
      </c>
      <c r="B9979" t="s">
        <v>505</v>
      </c>
      <c r="C9979">
        <v>846</v>
      </c>
      <c r="D9979">
        <v>44061</v>
      </c>
      <c r="E9979" t="s">
        <v>576</v>
      </c>
      <c r="F9979" t="s">
        <v>576</v>
      </c>
      <c r="G9979" t="s">
        <v>477</v>
      </c>
      <c r="H9979" s="35">
        <v>0</v>
      </c>
      <c r="I9979" s="35">
        <v>92949</v>
      </c>
      <c r="J9979" s="35">
        <v>92949</v>
      </c>
    </row>
    <row r="9980" spans="1:10" x14ac:dyDescent="0.25">
      <c r="A9980">
        <v>2011</v>
      </c>
      <c r="B9980" t="s">
        <v>501</v>
      </c>
      <c r="C9980">
        <v>856</v>
      </c>
      <c r="D9980">
        <v>44061</v>
      </c>
      <c r="E9980" t="s">
        <v>576</v>
      </c>
      <c r="F9980" t="s">
        <v>576</v>
      </c>
      <c r="G9980" t="s">
        <v>477</v>
      </c>
      <c r="H9980" s="35">
        <v>0</v>
      </c>
      <c r="I9980" s="35">
        <v>0</v>
      </c>
      <c r="J9980" s="35">
        <v>0</v>
      </c>
    </row>
    <row r="9981" spans="1:10" x14ac:dyDescent="0.25">
      <c r="A9981">
        <v>2011</v>
      </c>
      <c r="B9981" t="s">
        <v>499</v>
      </c>
      <c r="C9981">
        <v>858</v>
      </c>
      <c r="D9981">
        <v>44061</v>
      </c>
      <c r="E9981" t="s">
        <v>576</v>
      </c>
      <c r="F9981" t="s">
        <v>576</v>
      </c>
      <c r="G9981" t="s">
        <v>477</v>
      </c>
      <c r="H9981" s="35">
        <v>0</v>
      </c>
      <c r="I9981" s="35">
        <v>616914</v>
      </c>
      <c r="J9981" s="35">
        <v>616913</v>
      </c>
    </row>
    <row r="9982" spans="1:10" x14ac:dyDescent="0.25">
      <c r="A9982">
        <v>2011</v>
      </c>
      <c r="B9982" t="s">
        <v>547</v>
      </c>
      <c r="C9982">
        <v>866</v>
      </c>
      <c r="D9982">
        <v>44061</v>
      </c>
      <c r="E9982" t="s">
        <v>576</v>
      </c>
      <c r="F9982" t="s">
        <v>576</v>
      </c>
      <c r="G9982" t="s">
        <v>477</v>
      </c>
      <c r="H9982" s="35">
        <v>0</v>
      </c>
      <c r="I9982" s="35">
        <v>5121</v>
      </c>
      <c r="J9982" s="35">
        <v>7524</v>
      </c>
    </row>
    <row r="9983" spans="1:10" x14ac:dyDescent="0.25">
      <c r="A9983">
        <v>2012</v>
      </c>
      <c r="B9983" t="s">
        <v>498</v>
      </c>
      <c r="C9983">
        <v>2</v>
      </c>
      <c r="D9983">
        <v>44061</v>
      </c>
      <c r="E9983" t="s">
        <v>576</v>
      </c>
      <c r="F9983" t="s">
        <v>576</v>
      </c>
      <c r="G9983" t="s">
        <v>477</v>
      </c>
      <c r="H9983" s="35">
        <v>0</v>
      </c>
      <c r="I9983" s="35">
        <v>710188</v>
      </c>
      <c r="J9983" s="35">
        <v>710188</v>
      </c>
    </row>
    <row r="9984" spans="1:10" x14ac:dyDescent="0.25">
      <c r="A9984">
        <v>2012</v>
      </c>
      <c r="B9984" t="s">
        <v>495</v>
      </c>
      <c r="C9984">
        <v>42</v>
      </c>
      <c r="D9984">
        <v>44061</v>
      </c>
      <c r="E9984" t="s">
        <v>576</v>
      </c>
      <c r="F9984" t="s">
        <v>576</v>
      </c>
      <c r="G9984" t="s">
        <v>477</v>
      </c>
      <c r="H9984" s="35">
        <v>9676941</v>
      </c>
      <c r="I9984" s="35">
        <v>9676941</v>
      </c>
      <c r="J9984" s="35">
        <v>6577357</v>
      </c>
    </row>
    <row r="9985" spans="1:10" x14ac:dyDescent="0.25">
      <c r="A9985">
        <v>2012</v>
      </c>
      <c r="B9985" t="s">
        <v>509</v>
      </c>
      <c r="C9985">
        <v>57</v>
      </c>
      <c r="D9985">
        <v>44061</v>
      </c>
      <c r="E9985" t="s">
        <v>576</v>
      </c>
      <c r="F9985" t="s">
        <v>576</v>
      </c>
      <c r="G9985" t="s">
        <v>477</v>
      </c>
      <c r="H9985" s="35">
        <v>0</v>
      </c>
      <c r="I9985" s="35">
        <v>1154294</v>
      </c>
      <c r="J9985" s="35">
        <v>1154293</v>
      </c>
    </row>
    <row r="9986" spans="1:10" x14ac:dyDescent="0.25">
      <c r="A9986">
        <v>2012</v>
      </c>
      <c r="B9986" t="s">
        <v>790</v>
      </c>
      <c r="C9986">
        <v>131</v>
      </c>
      <c r="D9986">
        <v>44061</v>
      </c>
      <c r="E9986" t="s">
        <v>576</v>
      </c>
      <c r="F9986" t="s">
        <v>576</v>
      </c>
      <c r="G9986" t="s">
        <v>477</v>
      </c>
      <c r="H9986" s="35">
        <v>0</v>
      </c>
      <c r="I9986" s="35">
        <v>835079</v>
      </c>
      <c r="J9986" s="35">
        <v>835077</v>
      </c>
    </row>
    <row r="9987" spans="1:10" x14ac:dyDescent="0.25">
      <c r="A9987">
        <v>2012</v>
      </c>
      <c r="B9987" t="s">
        <v>496</v>
      </c>
      <c r="C9987">
        <v>801</v>
      </c>
      <c r="D9987">
        <v>44061</v>
      </c>
      <c r="E9987" t="s">
        <v>576</v>
      </c>
      <c r="F9987" t="s">
        <v>576</v>
      </c>
      <c r="G9987" t="s">
        <v>477</v>
      </c>
      <c r="H9987" s="35">
        <v>0</v>
      </c>
      <c r="I9987" s="35">
        <v>0</v>
      </c>
      <c r="J9987" s="35">
        <v>0</v>
      </c>
    </row>
    <row r="9988" spans="1:10" x14ac:dyDescent="0.25">
      <c r="A9988">
        <v>2012</v>
      </c>
      <c r="B9988" t="s">
        <v>513</v>
      </c>
      <c r="C9988">
        <v>806</v>
      </c>
      <c r="D9988">
        <v>44061</v>
      </c>
      <c r="E9988" t="s">
        <v>576</v>
      </c>
      <c r="F9988" t="s">
        <v>576</v>
      </c>
      <c r="G9988" t="s">
        <v>477</v>
      </c>
      <c r="H9988" s="35">
        <v>0</v>
      </c>
      <c r="I9988" s="35">
        <v>23500000</v>
      </c>
      <c r="J9988" s="35">
        <v>23500000</v>
      </c>
    </row>
    <row r="9989" spans="1:10" x14ac:dyDescent="0.25">
      <c r="A9989">
        <v>2012</v>
      </c>
      <c r="B9989" t="s">
        <v>504</v>
      </c>
      <c r="C9989">
        <v>816</v>
      </c>
      <c r="D9989">
        <v>44061</v>
      </c>
      <c r="E9989" t="s">
        <v>576</v>
      </c>
      <c r="F9989" t="s">
        <v>576</v>
      </c>
      <c r="G9989" t="s">
        <v>477</v>
      </c>
      <c r="H9989" s="35">
        <v>0</v>
      </c>
      <c r="I9989" s="35">
        <v>719481</v>
      </c>
      <c r="J9989" s="35">
        <v>732544</v>
      </c>
    </row>
    <row r="9990" spans="1:10" x14ac:dyDescent="0.25">
      <c r="A9990">
        <v>2012</v>
      </c>
      <c r="B9990" t="s">
        <v>505</v>
      </c>
      <c r="C9990">
        <v>846</v>
      </c>
      <c r="D9990">
        <v>44061</v>
      </c>
      <c r="E9990" t="s">
        <v>576</v>
      </c>
      <c r="F9990" t="s">
        <v>576</v>
      </c>
      <c r="G9990" t="s">
        <v>477</v>
      </c>
      <c r="H9990" s="35">
        <v>0</v>
      </c>
      <c r="I9990" s="35">
        <v>23962</v>
      </c>
      <c r="J9990" s="35">
        <v>23961</v>
      </c>
    </row>
    <row r="9991" spans="1:10" x14ac:dyDescent="0.25">
      <c r="A9991">
        <v>2012</v>
      </c>
      <c r="B9991" t="s">
        <v>499</v>
      </c>
      <c r="C9991">
        <v>858</v>
      </c>
      <c r="D9991">
        <v>44061</v>
      </c>
      <c r="E9991" t="s">
        <v>576</v>
      </c>
      <c r="F9991" t="s">
        <v>576</v>
      </c>
      <c r="G9991" t="s">
        <v>477</v>
      </c>
      <c r="H9991" s="35">
        <v>0</v>
      </c>
      <c r="I9991" s="35">
        <v>1975578</v>
      </c>
      <c r="J9991" s="35">
        <v>1975572</v>
      </c>
    </row>
    <row r="9992" spans="1:10" x14ac:dyDescent="0.25">
      <c r="A9992">
        <v>2012</v>
      </c>
      <c r="B9992" t="s">
        <v>547</v>
      </c>
      <c r="C9992">
        <v>866</v>
      </c>
      <c r="D9992">
        <v>44061</v>
      </c>
      <c r="E9992" t="s">
        <v>576</v>
      </c>
      <c r="F9992" t="s">
        <v>576</v>
      </c>
      <c r="G9992" t="s">
        <v>477</v>
      </c>
      <c r="H9992" s="35">
        <v>0</v>
      </c>
      <c r="I9992" s="35">
        <v>0</v>
      </c>
      <c r="J9992" s="35">
        <v>0</v>
      </c>
    </row>
    <row r="9993" spans="1:10" x14ac:dyDescent="0.25">
      <c r="A9993">
        <v>2013</v>
      </c>
      <c r="B9993" t="s">
        <v>498</v>
      </c>
      <c r="C9993">
        <v>2</v>
      </c>
      <c r="D9993">
        <v>44061</v>
      </c>
      <c r="E9993" t="s">
        <v>576</v>
      </c>
      <c r="F9993" t="s">
        <v>576</v>
      </c>
      <c r="G9993" t="s">
        <v>477</v>
      </c>
      <c r="H9993" s="35">
        <v>0</v>
      </c>
      <c r="I9993" s="35">
        <v>578289</v>
      </c>
      <c r="J9993" s="35">
        <v>578270</v>
      </c>
    </row>
    <row r="9994" spans="1:10" x14ac:dyDescent="0.25">
      <c r="A9994">
        <v>2013</v>
      </c>
      <c r="B9994" t="s">
        <v>495</v>
      </c>
      <c r="C9994">
        <v>42</v>
      </c>
      <c r="D9994">
        <v>44061</v>
      </c>
      <c r="E9994" t="s">
        <v>576</v>
      </c>
      <c r="F9994" t="s">
        <v>576</v>
      </c>
      <c r="G9994" t="s">
        <v>477</v>
      </c>
      <c r="H9994" s="35">
        <v>10160789</v>
      </c>
      <c r="I9994" s="35">
        <v>6330789</v>
      </c>
      <c r="J9994" s="35">
        <v>6330625</v>
      </c>
    </row>
    <row r="9995" spans="1:10" x14ac:dyDescent="0.25">
      <c r="A9995">
        <v>2013</v>
      </c>
      <c r="B9995" t="s">
        <v>509</v>
      </c>
      <c r="C9995">
        <v>57</v>
      </c>
      <c r="D9995">
        <v>44061</v>
      </c>
      <c r="E9995" t="s">
        <v>576</v>
      </c>
      <c r="F9995" t="s">
        <v>576</v>
      </c>
      <c r="G9995" t="s">
        <v>477</v>
      </c>
      <c r="H9995" s="35">
        <v>0</v>
      </c>
      <c r="I9995" s="35">
        <v>0</v>
      </c>
      <c r="J9995" s="35">
        <v>0</v>
      </c>
    </row>
    <row r="9996" spans="1:10" x14ac:dyDescent="0.25">
      <c r="A9996">
        <v>2013</v>
      </c>
      <c r="B9996" t="s">
        <v>524</v>
      </c>
      <c r="C9996">
        <v>72</v>
      </c>
      <c r="D9996">
        <v>44061</v>
      </c>
      <c r="E9996" t="s">
        <v>576</v>
      </c>
      <c r="F9996" t="s">
        <v>576</v>
      </c>
      <c r="G9996" t="s">
        <v>477</v>
      </c>
      <c r="H9996" s="35">
        <v>0</v>
      </c>
      <c r="I9996" s="35">
        <v>11695</v>
      </c>
      <c r="J9996" s="35">
        <v>168969</v>
      </c>
    </row>
    <row r="9997" spans="1:10" x14ac:dyDescent="0.25">
      <c r="A9997">
        <v>2013</v>
      </c>
      <c r="B9997" t="s">
        <v>790</v>
      </c>
      <c r="C9997">
        <v>131</v>
      </c>
      <c r="D9997">
        <v>44061</v>
      </c>
      <c r="E9997" t="s">
        <v>576</v>
      </c>
      <c r="F9997" t="s">
        <v>576</v>
      </c>
      <c r="G9997" t="s">
        <v>477</v>
      </c>
      <c r="H9997" s="35">
        <v>0</v>
      </c>
      <c r="I9997" s="35">
        <v>993959</v>
      </c>
      <c r="J9997" s="35">
        <v>993959</v>
      </c>
    </row>
    <row r="9998" spans="1:10" x14ac:dyDescent="0.25">
      <c r="A9998">
        <v>2013</v>
      </c>
      <c r="B9998" t="s">
        <v>513</v>
      </c>
      <c r="C9998">
        <v>806</v>
      </c>
      <c r="D9998">
        <v>44061</v>
      </c>
      <c r="E9998" t="s">
        <v>576</v>
      </c>
      <c r="F9998" t="s">
        <v>576</v>
      </c>
      <c r="G9998" t="s">
        <v>477</v>
      </c>
      <c r="H9998" s="35">
        <v>444172</v>
      </c>
      <c r="I9998" s="35">
        <v>1059256</v>
      </c>
      <c r="J9998" s="35">
        <v>225325</v>
      </c>
    </row>
    <row r="9999" spans="1:10" x14ac:dyDescent="0.25">
      <c r="A9999">
        <v>2013</v>
      </c>
      <c r="B9999" t="s">
        <v>504</v>
      </c>
      <c r="C9999">
        <v>816</v>
      </c>
      <c r="D9999">
        <v>44061</v>
      </c>
      <c r="E9999" t="s">
        <v>576</v>
      </c>
      <c r="F9999" t="s">
        <v>576</v>
      </c>
      <c r="G9999" t="s">
        <v>477</v>
      </c>
      <c r="H9999" s="35">
        <v>428173</v>
      </c>
      <c r="I9999" s="35">
        <v>418374</v>
      </c>
      <c r="J9999" s="35">
        <v>425750</v>
      </c>
    </row>
    <row r="10000" spans="1:10" x14ac:dyDescent="0.25">
      <c r="A10000">
        <v>2013</v>
      </c>
      <c r="B10000" t="s">
        <v>507</v>
      </c>
      <c r="C10000">
        <v>841</v>
      </c>
      <c r="D10000">
        <v>44061</v>
      </c>
      <c r="E10000" t="s">
        <v>576</v>
      </c>
      <c r="F10000" t="s">
        <v>576</v>
      </c>
      <c r="G10000" t="s">
        <v>477</v>
      </c>
      <c r="H10000" s="35">
        <v>0</v>
      </c>
      <c r="I10000" s="35">
        <v>20066</v>
      </c>
      <c r="J10000" s="35">
        <v>260000</v>
      </c>
    </row>
    <row r="10001" spans="1:10" x14ac:dyDescent="0.25">
      <c r="A10001">
        <v>2013</v>
      </c>
      <c r="B10001" t="s">
        <v>505</v>
      </c>
      <c r="C10001">
        <v>846</v>
      </c>
      <c r="D10001">
        <v>44061</v>
      </c>
      <c r="E10001" t="s">
        <v>576</v>
      </c>
      <c r="F10001" t="s">
        <v>576</v>
      </c>
      <c r="G10001" t="s">
        <v>477</v>
      </c>
      <c r="H10001" s="35">
        <v>0</v>
      </c>
      <c r="I10001" s="35">
        <v>942129</v>
      </c>
      <c r="J10001" s="35">
        <v>942128</v>
      </c>
    </row>
    <row r="10002" spans="1:10" x14ac:dyDescent="0.25">
      <c r="A10002">
        <v>2013</v>
      </c>
      <c r="B10002" t="s">
        <v>499</v>
      </c>
      <c r="C10002">
        <v>858</v>
      </c>
      <c r="D10002">
        <v>44061</v>
      </c>
      <c r="E10002" t="s">
        <v>576</v>
      </c>
      <c r="F10002" t="s">
        <v>576</v>
      </c>
      <c r="G10002" t="s">
        <v>477</v>
      </c>
      <c r="H10002" s="35">
        <v>33384</v>
      </c>
      <c r="I10002" s="35">
        <v>1364397</v>
      </c>
      <c r="J10002" s="35">
        <v>1112831</v>
      </c>
    </row>
    <row r="10003" spans="1:10" x14ac:dyDescent="0.25">
      <c r="A10003">
        <v>2014</v>
      </c>
      <c r="B10003" t="s">
        <v>498</v>
      </c>
      <c r="C10003">
        <v>2</v>
      </c>
      <c r="D10003">
        <v>44061</v>
      </c>
      <c r="E10003" t="s">
        <v>576</v>
      </c>
      <c r="F10003" t="s">
        <v>576</v>
      </c>
      <c r="G10003" t="s">
        <v>477</v>
      </c>
      <c r="H10003" s="35">
        <v>0</v>
      </c>
      <c r="I10003" s="35">
        <v>764798</v>
      </c>
      <c r="J10003" s="35">
        <v>314033</v>
      </c>
    </row>
    <row r="10004" spans="1:10" x14ac:dyDescent="0.25">
      <c r="A10004">
        <v>2014</v>
      </c>
      <c r="B10004" t="s">
        <v>494</v>
      </c>
      <c r="C10004">
        <v>40</v>
      </c>
      <c r="D10004">
        <v>44061</v>
      </c>
      <c r="E10004" t="s">
        <v>576</v>
      </c>
      <c r="F10004" t="s">
        <v>576</v>
      </c>
      <c r="G10004" t="s">
        <v>477</v>
      </c>
      <c r="H10004" s="35">
        <v>0</v>
      </c>
      <c r="I10004" s="35">
        <v>27280036</v>
      </c>
      <c r="J10004" s="35">
        <v>27280036</v>
      </c>
    </row>
    <row r="10005" spans="1:10" x14ac:dyDescent="0.25">
      <c r="A10005">
        <v>2014</v>
      </c>
      <c r="B10005" t="s">
        <v>495</v>
      </c>
      <c r="C10005">
        <v>42</v>
      </c>
      <c r="D10005">
        <v>44061</v>
      </c>
      <c r="E10005" t="s">
        <v>576</v>
      </c>
      <c r="F10005" t="s">
        <v>576</v>
      </c>
      <c r="G10005" t="s">
        <v>477</v>
      </c>
      <c r="H10005" s="35">
        <v>10668829</v>
      </c>
      <c r="I10005" s="35">
        <v>6953319</v>
      </c>
      <c r="J10005" s="35">
        <v>6953319</v>
      </c>
    </row>
    <row r="10006" spans="1:10" x14ac:dyDescent="0.25">
      <c r="A10006">
        <v>2014</v>
      </c>
      <c r="B10006" t="s">
        <v>524</v>
      </c>
      <c r="C10006">
        <v>72</v>
      </c>
      <c r="D10006">
        <v>44061</v>
      </c>
      <c r="E10006" t="s">
        <v>576</v>
      </c>
      <c r="F10006" t="s">
        <v>576</v>
      </c>
      <c r="G10006" t="s">
        <v>477</v>
      </c>
      <c r="H10006" s="35">
        <v>0</v>
      </c>
      <c r="I10006" s="35">
        <v>150909</v>
      </c>
      <c r="J10006" s="35">
        <v>150909</v>
      </c>
    </row>
    <row r="10007" spans="1:10" x14ac:dyDescent="0.25">
      <c r="A10007">
        <v>2014</v>
      </c>
      <c r="B10007" t="s">
        <v>790</v>
      </c>
      <c r="C10007">
        <v>131</v>
      </c>
      <c r="D10007">
        <v>44061</v>
      </c>
      <c r="E10007" t="s">
        <v>576</v>
      </c>
      <c r="F10007" t="s">
        <v>576</v>
      </c>
      <c r="G10007" t="s">
        <v>477</v>
      </c>
      <c r="H10007" s="35">
        <v>0</v>
      </c>
      <c r="I10007" s="35">
        <v>1000066</v>
      </c>
      <c r="J10007" s="35">
        <v>1000063</v>
      </c>
    </row>
    <row r="10008" spans="1:10" x14ac:dyDescent="0.25">
      <c r="A10008">
        <v>2014</v>
      </c>
      <c r="B10008" t="s">
        <v>513</v>
      </c>
      <c r="C10008">
        <v>806</v>
      </c>
      <c r="D10008">
        <v>44061</v>
      </c>
      <c r="E10008" t="s">
        <v>576</v>
      </c>
      <c r="F10008" t="s">
        <v>576</v>
      </c>
      <c r="G10008" t="s">
        <v>477</v>
      </c>
      <c r="H10008" s="35">
        <v>444172</v>
      </c>
      <c r="I10008" s="35">
        <v>1207590</v>
      </c>
      <c r="J10008" s="35">
        <v>715078</v>
      </c>
    </row>
    <row r="10009" spans="1:10" x14ac:dyDescent="0.25">
      <c r="A10009">
        <v>2014</v>
      </c>
      <c r="B10009" t="s">
        <v>504</v>
      </c>
      <c r="C10009">
        <v>816</v>
      </c>
      <c r="D10009">
        <v>44061</v>
      </c>
      <c r="E10009" t="s">
        <v>576</v>
      </c>
      <c r="F10009" t="s">
        <v>576</v>
      </c>
      <c r="G10009" t="s">
        <v>477</v>
      </c>
      <c r="H10009" s="35">
        <v>0</v>
      </c>
      <c r="I10009" s="35">
        <v>370509</v>
      </c>
      <c r="J10009" s="35">
        <v>370508</v>
      </c>
    </row>
    <row r="10010" spans="1:10" x14ac:dyDescent="0.25">
      <c r="A10010">
        <v>2014</v>
      </c>
      <c r="B10010" t="s">
        <v>503</v>
      </c>
      <c r="C10010">
        <v>826</v>
      </c>
      <c r="D10010">
        <v>44061</v>
      </c>
      <c r="E10010" t="s">
        <v>576</v>
      </c>
      <c r="F10010" t="s">
        <v>576</v>
      </c>
      <c r="G10010" t="s">
        <v>477</v>
      </c>
      <c r="H10010" s="35">
        <v>0</v>
      </c>
      <c r="I10010" s="35">
        <v>665000</v>
      </c>
      <c r="J10010" s="35">
        <v>682906</v>
      </c>
    </row>
    <row r="10011" spans="1:10" x14ac:dyDescent="0.25">
      <c r="A10011">
        <v>2014</v>
      </c>
      <c r="B10011" t="s">
        <v>507</v>
      </c>
      <c r="C10011">
        <v>841</v>
      </c>
      <c r="D10011">
        <v>44061</v>
      </c>
      <c r="E10011" t="s">
        <v>576</v>
      </c>
      <c r="F10011" t="s">
        <v>576</v>
      </c>
      <c r="G10011" t="s">
        <v>477</v>
      </c>
      <c r="H10011" s="35">
        <v>0</v>
      </c>
      <c r="I10011" s="35">
        <v>314934</v>
      </c>
      <c r="J10011" s="35">
        <v>1500000</v>
      </c>
    </row>
    <row r="10012" spans="1:10" x14ac:dyDescent="0.25">
      <c r="A10012">
        <v>2014</v>
      </c>
      <c r="B10012" t="s">
        <v>505</v>
      </c>
      <c r="C10012">
        <v>846</v>
      </c>
      <c r="D10012">
        <v>44061</v>
      </c>
      <c r="E10012" t="s">
        <v>576</v>
      </c>
      <c r="F10012" t="s">
        <v>576</v>
      </c>
      <c r="G10012" t="s">
        <v>477</v>
      </c>
      <c r="H10012" s="35">
        <v>0</v>
      </c>
      <c r="I10012" s="35">
        <v>792027</v>
      </c>
      <c r="J10012" s="35">
        <v>580091</v>
      </c>
    </row>
    <row r="10013" spans="1:10" x14ac:dyDescent="0.25">
      <c r="A10013">
        <v>2014</v>
      </c>
      <c r="B10013" t="s">
        <v>501</v>
      </c>
      <c r="C10013">
        <v>856</v>
      </c>
      <c r="D10013">
        <v>44061</v>
      </c>
      <c r="E10013" t="s">
        <v>576</v>
      </c>
      <c r="F10013" t="s">
        <v>576</v>
      </c>
      <c r="G10013" t="s">
        <v>477</v>
      </c>
      <c r="H10013" s="35">
        <v>0</v>
      </c>
      <c r="I10013" s="35">
        <v>1591642</v>
      </c>
      <c r="J10013" s="35">
        <v>2197973</v>
      </c>
    </row>
    <row r="10014" spans="1:10" x14ac:dyDescent="0.25">
      <c r="A10014">
        <v>2014</v>
      </c>
      <c r="B10014" t="s">
        <v>499</v>
      </c>
      <c r="C10014">
        <v>858</v>
      </c>
      <c r="D10014">
        <v>44061</v>
      </c>
      <c r="E10014" t="s">
        <v>576</v>
      </c>
      <c r="F10014" t="s">
        <v>576</v>
      </c>
      <c r="G10014" t="s">
        <v>477</v>
      </c>
      <c r="H10014" s="35">
        <v>33384</v>
      </c>
      <c r="I10014" s="35">
        <v>764105</v>
      </c>
      <c r="J10014" s="35">
        <v>750231</v>
      </c>
    </row>
    <row r="10015" spans="1:10" x14ac:dyDescent="0.25">
      <c r="A10015">
        <v>2014</v>
      </c>
      <c r="B10015" t="s">
        <v>547</v>
      </c>
      <c r="C10015">
        <v>866</v>
      </c>
      <c r="D10015">
        <v>44061</v>
      </c>
      <c r="E10015" t="s">
        <v>576</v>
      </c>
      <c r="F10015" t="s">
        <v>576</v>
      </c>
      <c r="G10015" t="s">
        <v>477</v>
      </c>
      <c r="H10015" s="35">
        <v>0</v>
      </c>
      <c r="I10015" s="35">
        <v>50000</v>
      </c>
      <c r="J10015" s="35">
        <v>50000</v>
      </c>
    </row>
    <row r="10016" spans="1:10" x14ac:dyDescent="0.25">
      <c r="A10016">
        <v>2015</v>
      </c>
      <c r="B10016" t="s">
        <v>498</v>
      </c>
      <c r="C10016">
        <v>2</v>
      </c>
      <c r="D10016">
        <v>44061</v>
      </c>
      <c r="E10016" t="s">
        <v>576</v>
      </c>
      <c r="F10016" t="s">
        <v>576</v>
      </c>
      <c r="G10016" t="s">
        <v>477</v>
      </c>
      <c r="H10016" s="35">
        <v>0</v>
      </c>
      <c r="I10016" s="35">
        <v>219913</v>
      </c>
      <c r="J10016" s="35">
        <v>0</v>
      </c>
    </row>
    <row r="10017" spans="1:10" x14ac:dyDescent="0.25">
      <c r="A10017">
        <v>2015</v>
      </c>
      <c r="B10017" t="s">
        <v>494</v>
      </c>
      <c r="C10017">
        <v>40</v>
      </c>
      <c r="D10017">
        <v>44061</v>
      </c>
      <c r="E10017" t="s">
        <v>576</v>
      </c>
      <c r="F10017" t="s">
        <v>576</v>
      </c>
      <c r="G10017" t="s">
        <v>477</v>
      </c>
      <c r="H10017" s="35">
        <v>20000000</v>
      </c>
      <c r="I10017" s="35">
        <v>23387603</v>
      </c>
      <c r="J10017" s="35">
        <v>23387604</v>
      </c>
    </row>
    <row r="10018" spans="1:10" x14ac:dyDescent="0.25">
      <c r="A10018">
        <v>2015</v>
      </c>
      <c r="B10018" t="s">
        <v>495</v>
      </c>
      <c r="C10018">
        <v>42</v>
      </c>
      <c r="D10018">
        <v>44061</v>
      </c>
      <c r="E10018" t="s">
        <v>576</v>
      </c>
      <c r="F10018" t="s">
        <v>576</v>
      </c>
      <c r="G10018" t="s">
        <v>477</v>
      </c>
      <c r="H10018" s="35">
        <v>11202270</v>
      </c>
      <c r="I10018" s="35">
        <v>7643482</v>
      </c>
      <c r="J10018" s="35">
        <v>6994650</v>
      </c>
    </row>
    <row r="10019" spans="1:10" x14ac:dyDescent="0.25">
      <c r="A10019">
        <v>2015</v>
      </c>
      <c r="B10019" t="s">
        <v>510</v>
      </c>
      <c r="C10019">
        <v>56</v>
      </c>
      <c r="D10019">
        <v>44061</v>
      </c>
      <c r="E10019" t="s">
        <v>576</v>
      </c>
      <c r="F10019" t="s">
        <v>576</v>
      </c>
      <c r="G10019" t="s">
        <v>477</v>
      </c>
      <c r="H10019" s="35">
        <v>0</v>
      </c>
      <c r="I10019" s="35">
        <v>336</v>
      </c>
      <c r="J10019" s="35">
        <v>336</v>
      </c>
    </row>
    <row r="10020" spans="1:10" x14ac:dyDescent="0.25">
      <c r="A10020">
        <v>2015</v>
      </c>
      <c r="B10020" t="s">
        <v>531</v>
      </c>
      <c r="C10020">
        <v>71</v>
      </c>
      <c r="D10020">
        <v>44061</v>
      </c>
      <c r="E10020" t="s">
        <v>576</v>
      </c>
      <c r="F10020" t="s">
        <v>576</v>
      </c>
      <c r="G10020" t="s">
        <v>477</v>
      </c>
      <c r="H10020" s="35">
        <v>0</v>
      </c>
      <c r="I10020" s="35">
        <v>3000000</v>
      </c>
      <c r="J10020" s="35">
        <v>3000000</v>
      </c>
    </row>
    <row r="10021" spans="1:10" x14ac:dyDescent="0.25">
      <c r="A10021">
        <v>2015</v>
      </c>
      <c r="B10021" t="s">
        <v>524</v>
      </c>
      <c r="C10021">
        <v>72</v>
      </c>
      <c r="D10021">
        <v>44061</v>
      </c>
      <c r="E10021" t="s">
        <v>576</v>
      </c>
      <c r="F10021" t="s">
        <v>576</v>
      </c>
      <c r="G10021" t="s">
        <v>477</v>
      </c>
      <c r="H10021" s="35">
        <v>0</v>
      </c>
      <c r="I10021" s="35">
        <v>667802</v>
      </c>
      <c r="J10021" s="35">
        <v>667802</v>
      </c>
    </row>
    <row r="10022" spans="1:10" x14ac:dyDescent="0.25">
      <c r="A10022">
        <v>2015</v>
      </c>
      <c r="B10022" t="s">
        <v>530</v>
      </c>
      <c r="C10022">
        <v>98</v>
      </c>
      <c r="D10022">
        <v>44061</v>
      </c>
      <c r="E10022" t="s">
        <v>576</v>
      </c>
      <c r="F10022" t="s">
        <v>576</v>
      </c>
      <c r="G10022" t="s">
        <v>477</v>
      </c>
      <c r="H10022" s="35">
        <v>0</v>
      </c>
      <c r="I10022" s="35">
        <v>25553744</v>
      </c>
      <c r="J10022" s="35">
        <v>25553744</v>
      </c>
    </row>
    <row r="10023" spans="1:10" x14ac:dyDescent="0.25">
      <c r="A10023">
        <v>2015</v>
      </c>
      <c r="B10023" t="s">
        <v>515</v>
      </c>
      <c r="C10023">
        <v>126</v>
      </c>
      <c r="D10023">
        <v>44061</v>
      </c>
      <c r="E10023" t="s">
        <v>576</v>
      </c>
      <c r="F10023" t="s">
        <v>576</v>
      </c>
      <c r="G10023" t="s">
        <v>477</v>
      </c>
      <c r="H10023" s="35">
        <v>0</v>
      </c>
      <c r="I10023" s="35">
        <v>51016</v>
      </c>
      <c r="J10023" s="35">
        <v>51015</v>
      </c>
    </row>
    <row r="10024" spans="1:10" x14ac:dyDescent="0.25">
      <c r="A10024">
        <v>2015</v>
      </c>
      <c r="B10024" t="s">
        <v>790</v>
      </c>
      <c r="C10024">
        <v>131</v>
      </c>
      <c r="D10024">
        <v>44061</v>
      </c>
      <c r="E10024" t="s">
        <v>576</v>
      </c>
      <c r="F10024" t="s">
        <v>576</v>
      </c>
      <c r="G10024" t="s">
        <v>477</v>
      </c>
      <c r="H10024" s="35">
        <v>0</v>
      </c>
      <c r="I10024" s="35">
        <v>909318</v>
      </c>
      <c r="J10024" s="35">
        <v>909317</v>
      </c>
    </row>
    <row r="10025" spans="1:10" x14ac:dyDescent="0.25">
      <c r="A10025">
        <v>2015</v>
      </c>
      <c r="B10025" t="s">
        <v>496</v>
      </c>
      <c r="C10025">
        <v>801</v>
      </c>
      <c r="D10025">
        <v>44061</v>
      </c>
      <c r="E10025" t="s">
        <v>576</v>
      </c>
      <c r="F10025" t="s">
        <v>576</v>
      </c>
      <c r="G10025" t="s">
        <v>477</v>
      </c>
      <c r="H10025" s="35">
        <v>8600000</v>
      </c>
      <c r="I10025" s="35">
        <v>8600000</v>
      </c>
      <c r="J10025" s="35">
        <v>0</v>
      </c>
    </row>
    <row r="10026" spans="1:10" x14ac:dyDescent="0.25">
      <c r="A10026">
        <v>2015</v>
      </c>
      <c r="B10026" t="s">
        <v>513</v>
      </c>
      <c r="C10026">
        <v>806</v>
      </c>
      <c r="D10026">
        <v>44061</v>
      </c>
      <c r="E10026" t="s">
        <v>576</v>
      </c>
      <c r="F10026" t="s">
        <v>576</v>
      </c>
      <c r="G10026" t="s">
        <v>477</v>
      </c>
      <c r="H10026" s="35">
        <v>0</v>
      </c>
      <c r="I10026" s="35">
        <v>1596134</v>
      </c>
      <c r="J10026" s="35">
        <v>502949</v>
      </c>
    </row>
    <row r="10027" spans="1:10" x14ac:dyDescent="0.25">
      <c r="A10027">
        <v>2015</v>
      </c>
      <c r="B10027" t="s">
        <v>504</v>
      </c>
      <c r="C10027">
        <v>816</v>
      </c>
      <c r="D10027">
        <v>44061</v>
      </c>
      <c r="E10027" t="s">
        <v>576</v>
      </c>
      <c r="F10027" t="s">
        <v>576</v>
      </c>
      <c r="G10027" t="s">
        <v>477</v>
      </c>
      <c r="H10027" s="35">
        <v>0</v>
      </c>
      <c r="I10027" s="35">
        <v>98017</v>
      </c>
      <c r="J10027" s="35">
        <v>98030</v>
      </c>
    </row>
    <row r="10028" spans="1:10" x14ac:dyDescent="0.25">
      <c r="A10028">
        <v>2015</v>
      </c>
      <c r="B10028" t="s">
        <v>503</v>
      </c>
      <c r="C10028">
        <v>826</v>
      </c>
      <c r="D10028">
        <v>44061</v>
      </c>
      <c r="E10028" t="s">
        <v>576</v>
      </c>
      <c r="F10028" t="s">
        <v>576</v>
      </c>
      <c r="G10028" t="s">
        <v>477</v>
      </c>
      <c r="H10028" s="35">
        <v>0</v>
      </c>
      <c r="I10028" s="35">
        <v>3303963</v>
      </c>
      <c r="J10028" s="35">
        <v>2000000</v>
      </c>
    </row>
    <row r="10029" spans="1:10" x14ac:dyDescent="0.25">
      <c r="A10029">
        <v>2015</v>
      </c>
      <c r="B10029" t="s">
        <v>507</v>
      </c>
      <c r="C10029">
        <v>841</v>
      </c>
      <c r="D10029">
        <v>44061</v>
      </c>
      <c r="E10029" t="s">
        <v>576</v>
      </c>
      <c r="F10029" t="s">
        <v>576</v>
      </c>
      <c r="G10029" t="s">
        <v>477</v>
      </c>
      <c r="H10029" s="35">
        <v>0</v>
      </c>
      <c r="I10029" s="35">
        <v>550000</v>
      </c>
      <c r="J10029" s="35">
        <v>550000</v>
      </c>
    </row>
    <row r="10030" spans="1:10" x14ac:dyDescent="0.25">
      <c r="A10030">
        <v>2015</v>
      </c>
      <c r="B10030" t="s">
        <v>505</v>
      </c>
      <c r="C10030">
        <v>846</v>
      </c>
      <c r="D10030">
        <v>44061</v>
      </c>
      <c r="E10030" t="s">
        <v>576</v>
      </c>
      <c r="F10030" t="s">
        <v>576</v>
      </c>
      <c r="G10030" t="s">
        <v>477</v>
      </c>
      <c r="H10030" s="35">
        <v>0</v>
      </c>
      <c r="I10030" s="35">
        <v>758794</v>
      </c>
      <c r="J10030" s="35">
        <v>758792</v>
      </c>
    </row>
    <row r="10031" spans="1:10" x14ac:dyDescent="0.25">
      <c r="A10031">
        <v>2015</v>
      </c>
      <c r="B10031" t="s">
        <v>501</v>
      </c>
      <c r="C10031">
        <v>856</v>
      </c>
      <c r="D10031">
        <v>44061</v>
      </c>
      <c r="E10031" t="s">
        <v>576</v>
      </c>
      <c r="F10031" t="s">
        <v>576</v>
      </c>
      <c r="G10031" t="s">
        <v>477</v>
      </c>
      <c r="H10031" s="35">
        <v>1248847</v>
      </c>
      <c r="I10031" s="35">
        <v>2724129</v>
      </c>
      <c r="J10031" s="35">
        <v>2562131</v>
      </c>
    </row>
    <row r="10032" spans="1:10" x14ac:dyDescent="0.25">
      <c r="A10032">
        <v>2015</v>
      </c>
      <c r="B10032" t="s">
        <v>499</v>
      </c>
      <c r="C10032">
        <v>858</v>
      </c>
      <c r="D10032">
        <v>44061</v>
      </c>
      <c r="E10032" t="s">
        <v>576</v>
      </c>
      <c r="F10032" t="s">
        <v>576</v>
      </c>
      <c r="G10032" t="s">
        <v>477</v>
      </c>
      <c r="H10032" s="35">
        <v>33384</v>
      </c>
      <c r="I10032" s="35">
        <v>1380776</v>
      </c>
      <c r="J10032" s="35">
        <v>1492931</v>
      </c>
    </row>
    <row r="10033" spans="1:10" x14ac:dyDescent="0.25">
      <c r="A10033">
        <v>2015</v>
      </c>
      <c r="B10033" t="s">
        <v>547</v>
      </c>
      <c r="C10033">
        <v>866</v>
      </c>
      <c r="D10033">
        <v>44061</v>
      </c>
      <c r="E10033" t="s">
        <v>576</v>
      </c>
      <c r="F10033" t="s">
        <v>576</v>
      </c>
      <c r="G10033" t="s">
        <v>477</v>
      </c>
      <c r="H10033" s="35">
        <v>0</v>
      </c>
      <c r="I10033" s="35">
        <v>0</v>
      </c>
      <c r="J10033" s="35">
        <v>0</v>
      </c>
    </row>
    <row r="10034" spans="1:10" x14ac:dyDescent="0.25">
      <c r="A10034">
        <v>2016</v>
      </c>
      <c r="B10034" t="s">
        <v>498</v>
      </c>
      <c r="C10034">
        <v>2</v>
      </c>
      <c r="D10034">
        <v>44061</v>
      </c>
      <c r="E10034" t="s">
        <v>576</v>
      </c>
      <c r="F10034" t="s">
        <v>576</v>
      </c>
      <c r="G10034" t="s">
        <v>477</v>
      </c>
      <c r="H10034" s="35">
        <v>12745</v>
      </c>
      <c r="I10034" s="35">
        <v>303529</v>
      </c>
      <c r="J10034" s="35">
        <v>197862</v>
      </c>
    </row>
    <row r="10035" spans="1:10" x14ac:dyDescent="0.25">
      <c r="A10035">
        <v>2016</v>
      </c>
      <c r="B10035" t="s">
        <v>494</v>
      </c>
      <c r="C10035">
        <v>40</v>
      </c>
      <c r="D10035">
        <v>44061</v>
      </c>
      <c r="E10035" t="s">
        <v>576</v>
      </c>
      <c r="F10035" t="s">
        <v>576</v>
      </c>
      <c r="G10035" t="s">
        <v>477</v>
      </c>
      <c r="H10035" s="35">
        <v>0</v>
      </c>
      <c r="I10035" s="35">
        <v>7377751</v>
      </c>
      <c r="J10035" s="35">
        <v>7377751</v>
      </c>
    </row>
    <row r="10036" spans="1:10" x14ac:dyDescent="0.25">
      <c r="A10036">
        <v>2016</v>
      </c>
      <c r="B10036" t="s">
        <v>495</v>
      </c>
      <c r="C10036">
        <v>42</v>
      </c>
      <c r="D10036">
        <v>44061</v>
      </c>
      <c r="E10036" t="s">
        <v>576</v>
      </c>
      <c r="F10036" t="s">
        <v>576</v>
      </c>
      <c r="G10036" t="s">
        <v>477</v>
      </c>
      <c r="H10036" s="35">
        <v>0</v>
      </c>
      <c r="I10036" s="35">
        <v>10034067</v>
      </c>
      <c r="J10036" s="35">
        <v>7244796</v>
      </c>
    </row>
    <row r="10037" spans="1:10" x14ac:dyDescent="0.25">
      <c r="A10037">
        <v>2016</v>
      </c>
      <c r="B10037" t="s">
        <v>510</v>
      </c>
      <c r="C10037">
        <v>56</v>
      </c>
      <c r="D10037">
        <v>44061</v>
      </c>
      <c r="E10037" t="s">
        <v>576</v>
      </c>
      <c r="F10037" t="s">
        <v>576</v>
      </c>
      <c r="G10037" t="s">
        <v>477</v>
      </c>
      <c r="H10037" s="35">
        <v>0</v>
      </c>
      <c r="I10037" s="35">
        <v>896241</v>
      </c>
      <c r="J10037" s="35">
        <v>896240</v>
      </c>
    </row>
    <row r="10038" spans="1:10" x14ac:dyDescent="0.25">
      <c r="A10038">
        <v>2016</v>
      </c>
      <c r="B10038" t="s">
        <v>514</v>
      </c>
      <c r="C10038">
        <v>69</v>
      </c>
      <c r="D10038">
        <v>44061</v>
      </c>
      <c r="E10038" t="s">
        <v>576</v>
      </c>
      <c r="F10038" t="s">
        <v>576</v>
      </c>
      <c r="G10038" t="s">
        <v>477</v>
      </c>
      <c r="H10038" s="35">
        <v>0</v>
      </c>
      <c r="I10038" s="35">
        <v>150000</v>
      </c>
      <c r="J10038" s="35">
        <v>0</v>
      </c>
    </row>
    <row r="10039" spans="1:10" x14ac:dyDescent="0.25">
      <c r="A10039">
        <v>2016</v>
      </c>
      <c r="B10039" t="s">
        <v>531</v>
      </c>
      <c r="C10039">
        <v>71</v>
      </c>
      <c r="D10039">
        <v>44061</v>
      </c>
      <c r="E10039" t="s">
        <v>576</v>
      </c>
      <c r="F10039" t="s">
        <v>576</v>
      </c>
      <c r="G10039" t="s">
        <v>477</v>
      </c>
      <c r="H10039" s="35">
        <v>3000000</v>
      </c>
      <c r="I10039" s="35">
        <v>3000000</v>
      </c>
      <c r="J10039" s="35">
        <v>3039300</v>
      </c>
    </row>
    <row r="10040" spans="1:10" x14ac:dyDescent="0.25">
      <c r="A10040">
        <v>2016</v>
      </c>
      <c r="B10040" t="s">
        <v>524</v>
      </c>
      <c r="C10040">
        <v>72</v>
      </c>
      <c r="D10040">
        <v>44061</v>
      </c>
      <c r="E10040" t="s">
        <v>576</v>
      </c>
      <c r="F10040" t="s">
        <v>576</v>
      </c>
      <c r="G10040" t="s">
        <v>477</v>
      </c>
      <c r="H10040" s="35">
        <v>0</v>
      </c>
      <c r="I10040" s="35">
        <v>301079</v>
      </c>
      <c r="J10040" s="35">
        <v>316079</v>
      </c>
    </row>
    <row r="10041" spans="1:10" x14ac:dyDescent="0.25">
      <c r="A10041">
        <v>2016</v>
      </c>
      <c r="B10041" t="s">
        <v>530</v>
      </c>
      <c r="C10041">
        <v>98</v>
      </c>
      <c r="D10041">
        <v>44061</v>
      </c>
      <c r="E10041" t="s">
        <v>576</v>
      </c>
      <c r="F10041" t="s">
        <v>576</v>
      </c>
      <c r="G10041" t="s">
        <v>477</v>
      </c>
      <c r="H10041" s="35">
        <v>0</v>
      </c>
      <c r="I10041" s="35">
        <v>0</v>
      </c>
      <c r="J10041" s="35">
        <v>0</v>
      </c>
    </row>
    <row r="10042" spans="1:10" x14ac:dyDescent="0.25">
      <c r="A10042">
        <v>2016</v>
      </c>
      <c r="B10042" t="s">
        <v>515</v>
      </c>
      <c r="C10042">
        <v>126</v>
      </c>
      <c r="D10042">
        <v>44061</v>
      </c>
      <c r="E10042" t="s">
        <v>576</v>
      </c>
      <c r="F10042" t="s">
        <v>576</v>
      </c>
      <c r="G10042" t="s">
        <v>477</v>
      </c>
      <c r="H10042" s="35">
        <v>0</v>
      </c>
      <c r="I10042" s="35">
        <v>81919</v>
      </c>
      <c r="J10042" s="35">
        <v>81918</v>
      </c>
    </row>
    <row r="10043" spans="1:10" x14ac:dyDescent="0.25">
      <c r="A10043">
        <v>2016</v>
      </c>
      <c r="B10043" t="s">
        <v>790</v>
      </c>
      <c r="C10043">
        <v>131</v>
      </c>
      <c r="D10043">
        <v>44061</v>
      </c>
      <c r="E10043" t="s">
        <v>576</v>
      </c>
      <c r="F10043" t="s">
        <v>576</v>
      </c>
      <c r="G10043" t="s">
        <v>477</v>
      </c>
      <c r="H10043" s="35">
        <v>0</v>
      </c>
      <c r="I10043" s="35">
        <v>901539</v>
      </c>
      <c r="J10043" s="35">
        <v>901540</v>
      </c>
    </row>
    <row r="10044" spans="1:10" x14ac:dyDescent="0.25">
      <c r="A10044">
        <v>2016</v>
      </c>
      <c r="B10044" t="s">
        <v>513</v>
      </c>
      <c r="C10044">
        <v>806</v>
      </c>
      <c r="D10044">
        <v>44061</v>
      </c>
      <c r="E10044" t="s">
        <v>576</v>
      </c>
      <c r="F10044" t="s">
        <v>576</v>
      </c>
      <c r="G10044" t="s">
        <v>477</v>
      </c>
      <c r="H10044" s="35">
        <v>0</v>
      </c>
      <c r="I10044" s="35">
        <v>21991564</v>
      </c>
      <c r="J10044" s="35">
        <v>1167374</v>
      </c>
    </row>
    <row r="10045" spans="1:10" x14ac:dyDescent="0.25">
      <c r="A10045">
        <v>2016</v>
      </c>
      <c r="B10045" t="s">
        <v>504</v>
      </c>
      <c r="C10045">
        <v>816</v>
      </c>
      <c r="D10045">
        <v>44061</v>
      </c>
      <c r="E10045" t="s">
        <v>576</v>
      </c>
      <c r="F10045" t="s">
        <v>576</v>
      </c>
      <c r="G10045" t="s">
        <v>477</v>
      </c>
      <c r="H10045" s="35">
        <v>0</v>
      </c>
      <c r="I10045" s="35">
        <v>334505</v>
      </c>
      <c r="J10045" s="35">
        <v>1166076</v>
      </c>
    </row>
    <row r="10046" spans="1:10" x14ac:dyDescent="0.25">
      <c r="A10046">
        <v>2016</v>
      </c>
      <c r="B10046" t="s">
        <v>503</v>
      </c>
      <c r="C10046">
        <v>826</v>
      </c>
      <c r="D10046">
        <v>44061</v>
      </c>
      <c r="E10046" t="s">
        <v>576</v>
      </c>
      <c r="F10046" t="s">
        <v>576</v>
      </c>
      <c r="G10046" t="s">
        <v>477</v>
      </c>
      <c r="H10046" s="35">
        <v>0</v>
      </c>
      <c r="I10046" s="35">
        <v>310563</v>
      </c>
      <c r="J10046" s="35">
        <v>310562</v>
      </c>
    </row>
    <row r="10047" spans="1:10" x14ac:dyDescent="0.25">
      <c r="A10047">
        <v>2016</v>
      </c>
      <c r="B10047" t="s">
        <v>503</v>
      </c>
      <c r="C10047">
        <v>826</v>
      </c>
      <c r="D10047">
        <v>44061</v>
      </c>
      <c r="E10047" t="s">
        <v>576</v>
      </c>
      <c r="F10047" t="s">
        <v>576</v>
      </c>
      <c r="G10047" t="s">
        <v>477</v>
      </c>
      <c r="H10047" s="35">
        <v>0</v>
      </c>
      <c r="I10047" s="35">
        <v>1100371</v>
      </c>
      <c r="J10047" s="35">
        <v>1100371</v>
      </c>
    </row>
    <row r="10048" spans="1:10" x14ac:dyDescent="0.25">
      <c r="A10048">
        <v>2016</v>
      </c>
      <c r="B10048" t="s">
        <v>506</v>
      </c>
      <c r="C10048">
        <v>827</v>
      </c>
      <c r="D10048">
        <v>44061</v>
      </c>
      <c r="E10048" t="s">
        <v>576</v>
      </c>
      <c r="F10048" t="s">
        <v>576</v>
      </c>
      <c r="G10048" t="s">
        <v>477</v>
      </c>
      <c r="H10048" s="35">
        <v>0</v>
      </c>
      <c r="I10048" s="35">
        <v>888027</v>
      </c>
      <c r="J10048" s="35">
        <v>894446</v>
      </c>
    </row>
    <row r="10049" spans="1:10" x14ac:dyDescent="0.25">
      <c r="A10049">
        <v>2016</v>
      </c>
      <c r="B10049" t="s">
        <v>507</v>
      </c>
      <c r="C10049">
        <v>841</v>
      </c>
      <c r="D10049">
        <v>44061</v>
      </c>
      <c r="E10049" t="s">
        <v>576</v>
      </c>
      <c r="F10049" t="s">
        <v>576</v>
      </c>
      <c r="G10049" t="s">
        <v>477</v>
      </c>
      <c r="H10049" s="35">
        <v>0</v>
      </c>
      <c r="I10049" s="35">
        <v>1290426</v>
      </c>
      <c r="J10049" s="35">
        <v>1097098</v>
      </c>
    </row>
    <row r="10050" spans="1:10" x14ac:dyDescent="0.25">
      <c r="A10050">
        <v>2016</v>
      </c>
      <c r="B10050" t="s">
        <v>501</v>
      </c>
      <c r="C10050">
        <v>856</v>
      </c>
      <c r="D10050">
        <v>44061</v>
      </c>
      <c r="E10050" t="s">
        <v>576</v>
      </c>
      <c r="F10050" t="s">
        <v>576</v>
      </c>
      <c r="G10050" t="s">
        <v>477</v>
      </c>
      <c r="H10050" s="35">
        <v>1248847</v>
      </c>
      <c r="I10050" s="35">
        <v>4257358</v>
      </c>
      <c r="J10050" s="35">
        <v>3891097</v>
      </c>
    </row>
    <row r="10051" spans="1:10" x14ac:dyDescent="0.25">
      <c r="A10051">
        <v>2016</v>
      </c>
      <c r="B10051" t="s">
        <v>499</v>
      </c>
      <c r="C10051">
        <v>858</v>
      </c>
      <c r="D10051">
        <v>44061</v>
      </c>
      <c r="E10051" t="s">
        <v>576</v>
      </c>
      <c r="F10051" t="s">
        <v>576</v>
      </c>
      <c r="G10051" t="s">
        <v>477</v>
      </c>
      <c r="H10051" s="35">
        <v>33384</v>
      </c>
      <c r="I10051" s="35">
        <v>1485143</v>
      </c>
      <c r="J10051" s="35">
        <v>1140128</v>
      </c>
    </row>
    <row r="10052" spans="1:10" x14ac:dyDescent="0.25">
      <c r="A10052">
        <v>2017</v>
      </c>
      <c r="B10052" t="s">
        <v>498</v>
      </c>
      <c r="C10052">
        <v>2</v>
      </c>
      <c r="D10052">
        <v>44061</v>
      </c>
      <c r="E10052" t="s">
        <v>576</v>
      </c>
      <c r="F10052" t="s">
        <v>576</v>
      </c>
      <c r="G10052" t="s">
        <v>477</v>
      </c>
      <c r="H10052" s="35">
        <v>18716</v>
      </c>
      <c r="I10052" s="35">
        <v>309562</v>
      </c>
      <c r="J10052" s="35">
        <v>969591</v>
      </c>
    </row>
    <row r="10053" spans="1:10" x14ac:dyDescent="0.25">
      <c r="A10053">
        <v>2017</v>
      </c>
      <c r="B10053" t="s">
        <v>494</v>
      </c>
      <c r="C10053">
        <v>40</v>
      </c>
      <c r="D10053">
        <v>44061</v>
      </c>
      <c r="E10053" t="s">
        <v>576</v>
      </c>
      <c r="F10053" t="s">
        <v>576</v>
      </c>
      <c r="G10053" t="s">
        <v>477</v>
      </c>
      <c r="H10053" s="35">
        <v>0</v>
      </c>
      <c r="I10053" s="35">
        <v>1152320</v>
      </c>
      <c r="J10053" s="35">
        <v>1152320</v>
      </c>
    </row>
    <row r="10054" spans="1:10" x14ac:dyDescent="0.25">
      <c r="A10054">
        <v>2017</v>
      </c>
      <c r="B10054" t="s">
        <v>495</v>
      </c>
      <c r="C10054">
        <v>42</v>
      </c>
      <c r="D10054">
        <v>44061</v>
      </c>
      <c r="E10054" t="s">
        <v>576</v>
      </c>
      <c r="F10054" t="s">
        <v>576</v>
      </c>
      <c r="G10054" t="s">
        <v>477</v>
      </c>
      <c r="H10054" s="35">
        <v>9764931</v>
      </c>
      <c r="I10054" s="35">
        <v>10764773</v>
      </c>
      <c r="J10054" s="35">
        <v>9193819</v>
      </c>
    </row>
    <row r="10055" spans="1:10" x14ac:dyDescent="0.25">
      <c r="A10055">
        <v>2017</v>
      </c>
      <c r="B10055" t="s">
        <v>510</v>
      </c>
      <c r="C10055">
        <v>56</v>
      </c>
      <c r="D10055">
        <v>44061</v>
      </c>
      <c r="E10055" t="s">
        <v>576</v>
      </c>
      <c r="F10055" t="s">
        <v>576</v>
      </c>
      <c r="G10055" t="s">
        <v>477</v>
      </c>
      <c r="H10055" s="35">
        <v>0</v>
      </c>
      <c r="I10055" s="35">
        <v>1000</v>
      </c>
      <c r="J10055" s="35">
        <v>1000</v>
      </c>
    </row>
    <row r="10056" spans="1:10" x14ac:dyDescent="0.25">
      <c r="A10056">
        <v>2017</v>
      </c>
      <c r="B10056" t="s">
        <v>509</v>
      </c>
      <c r="C10056">
        <v>57</v>
      </c>
      <c r="D10056">
        <v>44061</v>
      </c>
      <c r="E10056" t="s">
        <v>576</v>
      </c>
      <c r="F10056" t="s">
        <v>576</v>
      </c>
      <c r="G10056" t="s">
        <v>477</v>
      </c>
      <c r="H10056" s="35">
        <v>0</v>
      </c>
      <c r="I10056" s="35">
        <v>108384</v>
      </c>
      <c r="J10056" s="35">
        <v>5903</v>
      </c>
    </row>
    <row r="10057" spans="1:10" x14ac:dyDescent="0.25">
      <c r="A10057">
        <v>2017</v>
      </c>
      <c r="B10057" t="s">
        <v>531</v>
      </c>
      <c r="C10057">
        <v>71</v>
      </c>
      <c r="D10057">
        <v>44061</v>
      </c>
      <c r="E10057" t="s">
        <v>576</v>
      </c>
      <c r="F10057" t="s">
        <v>576</v>
      </c>
      <c r="G10057" t="s">
        <v>477</v>
      </c>
      <c r="H10057" s="35">
        <v>3000000</v>
      </c>
      <c r="I10057" s="35">
        <v>3000000</v>
      </c>
      <c r="J10057" s="35">
        <v>3000000</v>
      </c>
    </row>
    <row r="10058" spans="1:10" x14ac:dyDescent="0.25">
      <c r="A10058">
        <v>2017</v>
      </c>
      <c r="B10058" t="s">
        <v>524</v>
      </c>
      <c r="C10058">
        <v>72</v>
      </c>
      <c r="D10058">
        <v>44061</v>
      </c>
      <c r="E10058" t="s">
        <v>576</v>
      </c>
      <c r="F10058" t="s">
        <v>576</v>
      </c>
      <c r="G10058" t="s">
        <v>477</v>
      </c>
      <c r="H10058" s="35">
        <v>0</v>
      </c>
      <c r="I10058" s="35">
        <v>92806</v>
      </c>
      <c r="J10058" s="35">
        <v>15069</v>
      </c>
    </row>
    <row r="10059" spans="1:10" x14ac:dyDescent="0.25">
      <c r="A10059">
        <v>2017</v>
      </c>
      <c r="B10059" t="s">
        <v>512</v>
      </c>
      <c r="C10059">
        <v>125</v>
      </c>
      <c r="D10059">
        <v>44061</v>
      </c>
      <c r="E10059" t="s">
        <v>576</v>
      </c>
      <c r="F10059" t="s">
        <v>576</v>
      </c>
      <c r="G10059" t="s">
        <v>477</v>
      </c>
      <c r="H10059" s="35">
        <v>0</v>
      </c>
      <c r="I10059" s="35">
        <v>552053</v>
      </c>
      <c r="J10059" s="35">
        <v>170038</v>
      </c>
    </row>
    <row r="10060" spans="1:10" x14ac:dyDescent="0.25">
      <c r="A10060">
        <v>2017</v>
      </c>
      <c r="B10060" t="s">
        <v>515</v>
      </c>
      <c r="C10060">
        <v>126</v>
      </c>
      <c r="D10060">
        <v>44061</v>
      </c>
      <c r="E10060" t="s">
        <v>576</v>
      </c>
      <c r="F10060" t="s">
        <v>576</v>
      </c>
      <c r="G10060" t="s">
        <v>477</v>
      </c>
      <c r="H10060" s="35">
        <v>0</v>
      </c>
      <c r="I10060" s="35">
        <v>152076</v>
      </c>
      <c r="J10060" s="35">
        <v>152074</v>
      </c>
    </row>
    <row r="10061" spans="1:10" x14ac:dyDescent="0.25">
      <c r="A10061">
        <v>2017</v>
      </c>
      <c r="B10061" t="s">
        <v>790</v>
      </c>
      <c r="C10061">
        <v>131</v>
      </c>
      <c r="D10061">
        <v>44061</v>
      </c>
      <c r="E10061" t="s">
        <v>576</v>
      </c>
      <c r="F10061" t="s">
        <v>576</v>
      </c>
      <c r="G10061" t="s">
        <v>477</v>
      </c>
      <c r="H10061" s="35">
        <v>0</v>
      </c>
      <c r="I10061" s="35">
        <v>939930</v>
      </c>
      <c r="J10061" s="35">
        <v>939930</v>
      </c>
    </row>
    <row r="10062" spans="1:10" x14ac:dyDescent="0.25">
      <c r="A10062">
        <v>2017</v>
      </c>
      <c r="B10062" t="s">
        <v>496</v>
      </c>
      <c r="C10062">
        <v>801</v>
      </c>
      <c r="D10062">
        <v>44061</v>
      </c>
      <c r="E10062" t="s">
        <v>576</v>
      </c>
      <c r="F10062" t="s">
        <v>576</v>
      </c>
      <c r="G10062" t="s">
        <v>477</v>
      </c>
      <c r="H10062" s="35">
        <v>0</v>
      </c>
      <c r="I10062" s="35">
        <v>1202141</v>
      </c>
      <c r="J10062" s="35">
        <v>1202141</v>
      </c>
    </row>
    <row r="10063" spans="1:10" x14ac:dyDescent="0.25">
      <c r="A10063">
        <v>2017</v>
      </c>
      <c r="B10063" t="s">
        <v>513</v>
      </c>
      <c r="C10063">
        <v>806</v>
      </c>
      <c r="D10063">
        <v>44061</v>
      </c>
      <c r="E10063" t="s">
        <v>576</v>
      </c>
      <c r="F10063" t="s">
        <v>576</v>
      </c>
      <c r="G10063" t="s">
        <v>477</v>
      </c>
      <c r="H10063" s="35">
        <v>96123</v>
      </c>
      <c r="I10063" s="35">
        <v>14509762</v>
      </c>
      <c r="J10063" s="35">
        <v>9402086</v>
      </c>
    </row>
    <row r="10064" spans="1:10" x14ac:dyDescent="0.25">
      <c r="A10064">
        <v>2017</v>
      </c>
      <c r="B10064" t="s">
        <v>504</v>
      </c>
      <c r="C10064">
        <v>816</v>
      </c>
      <c r="D10064">
        <v>44061</v>
      </c>
      <c r="E10064" t="s">
        <v>576</v>
      </c>
      <c r="F10064" t="s">
        <v>576</v>
      </c>
      <c r="G10064" t="s">
        <v>477</v>
      </c>
      <c r="H10064" s="35">
        <v>0</v>
      </c>
      <c r="I10064" s="35">
        <v>332413</v>
      </c>
      <c r="J10064" s="35">
        <v>332412</v>
      </c>
    </row>
    <row r="10065" spans="1:10" x14ac:dyDescent="0.25">
      <c r="A10065">
        <v>2017</v>
      </c>
      <c r="B10065" t="s">
        <v>503</v>
      </c>
      <c r="C10065">
        <v>826</v>
      </c>
      <c r="D10065">
        <v>44061</v>
      </c>
      <c r="E10065" t="s">
        <v>576</v>
      </c>
      <c r="F10065" t="s">
        <v>576</v>
      </c>
      <c r="G10065" t="s">
        <v>477</v>
      </c>
      <c r="H10065" s="35">
        <v>0</v>
      </c>
      <c r="I10065" s="35">
        <v>6254704</v>
      </c>
      <c r="J10065" s="35">
        <v>6200746</v>
      </c>
    </row>
    <row r="10066" spans="1:10" x14ac:dyDescent="0.25">
      <c r="A10066">
        <v>2017</v>
      </c>
      <c r="B10066" t="s">
        <v>506</v>
      </c>
      <c r="C10066">
        <v>827</v>
      </c>
      <c r="D10066">
        <v>44061</v>
      </c>
      <c r="E10066" t="s">
        <v>576</v>
      </c>
      <c r="F10066" t="s">
        <v>576</v>
      </c>
      <c r="G10066" t="s">
        <v>477</v>
      </c>
      <c r="H10066" s="35">
        <v>0</v>
      </c>
      <c r="I10066" s="35">
        <v>532518</v>
      </c>
      <c r="J10066" s="35">
        <v>500000</v>
      </c>
    </row>
    <row r="10067" spans="1:10" x14ac:dyDescent="0.25">
      <c r="A10067">
        <v>2017</v>
      </c>
      <c r="B10067" t="s">
        <v>507</v>
      </c>
      <c r="C10067">
        <v>841</v>
      </c>
      <c r="D10067">
        <v>44061</v>
      </c>
      <c r="E10067" t="s">
        <v>576</v>
      </c>
      <c r="F10067" t="s">
        <v>576</v>
      </c>
      <c r="G10067" t="s">
        <v>477</v>
      </c>
      <c r="H10067" s="35">
        <v>0</v>
      </c>
      <c r="I10067" s="35">
        <v>84013</v>
      </c>
      <c r="J10067" s="35">
        <v>2243656</v>
      </c>
    </row>
    <row r="10068" spans="1:10" x14ac:dyDescent="0.25">
      <c r="A10068">
        <v>2017</v>
      </c>
      <c r="B10068" t="s">
        <v>505</v>
      </c>
      <c r="C10068">
        <v>846</v>
      </c>
      <c r="D10068">
        <v>44061</v>
      </c>
      <c r="E10068" t="s">
        <v>576</v>
      </c>
      <c r="F10068" t="s">
        <v>576</v>
      </c>
      <c r="G10068" t="s">
        <v>477</v>
      </c>
      <c r="H10068" s="35">
        <v>0</v>
      </c>
      <c r="I10068" s="35">
        <v>1421847</v>
      </c>
      <c r="J10068" s="35">
        <v>1421845</v>
      </c>
    </row>
    <row r="10069" spans="1:10" x14ac:dyDescent="0.25">
      <c r="A10069">
        <v>2017</v>
      </c>
      <c r="B10069" t="s">
        <v>534</v>
      </c>
      <c r="C10069">
        <v>850</v>
      </c>
      <c r="D10069">
        <v>44061</v>
      </c>
      <c r="E10069" t="s">
        <v>576</v>
      </c>
      <c r="F10069" t="s">
        <v>576</v>
      </c>
      <c r="G10069" t="s">
        <v>477</v>
      </c>
      <c r="H10069" s="35">
        <v>0</v>
      </c>
      <c r="I10069" s="35">
        <v>5260292</v>
      </c>
      <c r="J10069" s="35">
        <v>1040058</v>
      </c>
    </row>
    <row r="10070" spans="1:10" x14ac:dyDescent="0.25">
      <c r="A10070">
        <v>2017</v>
      </c>
      <c r="B10070" t="s">
        <v>501</v>
      </c>
      <c r="C10070">
        <v>856</v>
      </c>
      <c r="D10070">
        <v>44061</v>
      </c>
      <c r="E10070" t="s">
        <v>576</v>
      </c>
      <c r="F10070" t="s">
        <v>576</v>
      </c>
      <c r="G10070" t="s">
        <v>477</v>
      </c>
      <c r="H10070" s="35">
        <v>1254526</v>
      </c>
      <c r="I10070" s="35">
        <v>2288593</v>
      </c>
      <c r="J10070" s="35">
        <v>2196492</v>
      </c>
    </row>
    <row r="10071" spans="1:10" x14ac:dyDescent="0.25">
      <c r="A10071">
        <v>2017</v>
      </c>
      <c r="B10071" t="s">
        <v>499</v>
      </c>
      <c r="C10071">
        <v>858</v>
      </c>
      <c r="D10071">
        <v>44061</v>
      </c>
      <c r="E10071" t="s">
        <v>576</v>
      </c>
      <c r="F10071" t="s">
        <v>576</v>
      </c>
      <c r="G10071" t="s">
        <v>477</v>
      </c>
      <c r="H10071" s="35">
        <v>33384</v>
      </c>
      <c r="I10071" s="35">
        <v>1493487</v>
      </c>
      <c r="J10071" s="35">
        <v>1490833</v>
      </c>
    </row>
    <row r="10072" spans="1:10" x14ac:dyDescent="0.25">
      <c r="A10072">
        <v>2018</v>
      </c>
      <c r="B10072" t="s">
        <v>498</v>
      </c>
      <c r="C10072">
        <v>2</v>
      </c>
      <c r="D10072">
        <v>44061</v>
      </c>
      <c r="E10072" t="s">
        <v>576</v>
      </c>
      <c r="F10072" t="s">
        <v>576</v>
      </c>
      <c r="G10072" t="s">
        <v>477</v>
      </c>
      <c r="H10072" s="35">
        <v>20727</v>
      </c>
      <c r="I10072" s="35">
        <v>420633</v>
      </c>
      <c r="J10072" s="35">
        <v>0</v>
      </c>
    </row>
    <row r="10073" spans="1:10" x14ac:dyDescent="0.25">
      <c r="A10073">
        <v>2018</v>
      </c>
      <c r="B10073" t="s">
        <v>494</v>
      </c>
      <c r="C10073">
        <v>40</v>
      </c>
      <c r="D10073">
        <v>44061</v>
      </c>
      <c r="E10073" t="s">
        <v>576</v>
      </c>
      <c r="F10073" t="s">
        <v>576</v>
      </c>
      <c r="G10073" t="s">
        <v>477</v>
      </c>
      <c r="H10073" s="35">
        <v>0</v>
      </c>
      <c r="I10073" s="35">
        <v>919247</v>
      </c>
      <c r="J10073" s="35">
        <v>919247</v>
      </c>
    </row>
    <row r="10074" spans="1:10" x14ac:dyDescent="0.25">
      <c r="A10074">
        <v>2018</v>
      </c>
      <c r="B10074" t="s">
        <v>495</v>
      </c>
      <c r="C10074">
        <v>42</v>
      </c>
      <c r="D10074">
        <v>44061</v>
      </c>
      <c r="E10074" t="s">
        <v>576</v>
      </c>
      <c r="F10074" t="s">
        <v>576</v>
      </c>
      <c r="G10074" t="s">
        <v>477</v>
      </c>
      <c r="H10074" s="35">
        <v>10009055</v>
      </c>
      <c r="I10074" s="35">
        <v>12559256</v>
      </c>
      <c r="J10074" s="35">
        <v>11576414</v>
      </c>
    </row>
    <row r="10075" spans="1:10" x14ac:dyDescent="0.25">
      <c r="A10075">
        <v>2018</v>
      </c>
      <c r="B10075" t="s">
        <v>510</v>
      </c>
      <c r="C10075">
        <v>56</v>
      </c>
      <c r="D10075">
        <v>44061</v>
      </c>
      <c r="E10075" t="s">
        <v>576</v>
      </c>
      <c r="F10075" t="s">
        <v>576</v>
      </c>
      <c r="G10075" t="s">
        <v>477</v>
      </c>
      <c r="H10075" s="35">
        <v>0</v>
      </c>
      <c r="I10075" s="35">
        <v>8611</v>
      </c>
      <c r="J10075" s="35">
        <v>8611</v>
      </c>
    </row>
    <row r="10076" spans="1:10" x14ac:dyDescent="0.25">
      <c r="A10076">
        <v>2018</v>
      </c>
      <c r="B10076" t="s">
        <v>509</v>
      </c>
      <c r="C10076">
        <v>57</v>
      </c>
      <c r="D10076">
        <v>44061</v>
      </c>
      <c r="E10076" t="s">
        <v>576</v>
      </c>
      <c r="F10076" t="s">
        <v>576</v>
      </c>
      <c r="G10076" t="s">
        <v>477</v>
      </c>
      <c r="H10076" s="35">
        <v>0</v>
      </c>
      <c r="I10076" s="35">
        <v>5541</v>
      </c>
      <c r="J10076" s="35">
        <v>1630</v>
      </c>
    </row>
    <row r="10077" spans="1:10" x14ac:dyDescent="0.25">
      <c r="A10077">
        <v>2018</v>
      </c>
      <c r="B10077" t="s">
        <v>518</v>
      </c>
      <c r="C10077">
        <v>68</v>
      </c>
      <c r="D10077">
        <v>44061</v>
      </c>
      <c r="E10077" t="s">
        <v>576</v>
      </c>
      <c r="F10077" t="s">
        <v>576</v>
      </c>
      <c r="G10077" t="s">
        <v>477</v>
      </c>
      <c r="H10077" s="35">
        <v>0</v>
      </c>
      <c r="I10077" s="35">
        <v>22500</v>
      </c>
      <c r="J10077" s="35">
        <v>0</v>
      </c>
    </row>
    <row r="10078" spans="1:10" x14ac:dyDescent="0.25">
      <c r="A10078">
        <v>2018</v>
      </c>
      <c r="B10078" t="s">
        <v>531</v>
      </c>
      <c r="C10078">
        <v>71</v>
      </c>
      <c r="D10078">
        <v>44061</v>
      </c>
      <c r="E10078" t="s">
        <v>576</v>
      </c>
      <c r="F10078" t="s">
        <v>576</v>
      </c>
      <c r="G10078" t="s">
        <v>477</v>
      </c>
      <c r="H10078" s="35">
        <v>0</v>
      </c>
      <c r="I10078" s="35">
        <v>0</v>
      </c>
      <c r="J10078" s="35">
        <v>1332651</v>
      </c>
    </row>
    <row r="10079" spans="1:10" x14ac:dyDescent="0.25">
      <c r="A10079">
        <v>2018</v>
      </c>
      <c r="B10079" t="s">
        <v>524</v>
      </c>
      <c r="C10079">
        <v>72</v>
      </c>
      <c r="D10079">
        <v>44061</v>
      </c>
      <c r="E10079" t="s">
        <v>576</v>
      </c>
      <c r="F10079" t="s">
        <v>576</v>
      </c>
      <c r="G10079" t="s">
        <v>477</v>
      </c>
      <c r="H10079" s="35">
        <v>0</v>
      </c>
      <c r="I10079" s="35">
        <v>575496</v>
      </c>
      <c r="J10079" s="35">
        <v>575495</v>
      </c>
    </row>
    <row r="10080" spans="1:10" x14ac:dyDescent="0.25">
      <c r="A10080">
        <v>2018</v>
      </c>
      <c r="B10080" t="s">
        <v>512</v>
      </c>
      <c r="C10080">
        <v>125</v>
      </c>
      <c r="D10080">
        <v>44061</v>
      </c>
      <c r="E10080" t="s">
        <v>576</v>
      </c>
      <c r="F10080" t="s">
        <v>576</v>
      </c>
      <c r="G10080" t="s">
        <v>477</v>
      </c>
      <c r="H10080" s="35">
        <v>0</v>
      </c>
      <c r="I10080" s="35">
        <v>576904</v>
      </c>
      <c r="J10080" s="35">
        <v>249919</v>
      </c>
    </row>
    <row r="10081" spans="1:10" x14ac:dyDescent="0.25">
      <c r="A10081">
        <v>2018</v>
      </c>
      <c r="B10081" t="s">
        <v>515</v>
      </c>
      <c r="C10081">
        <v>126</v>
      </c>
      <c r="D10081">
        <v>44061</v>
      </c>
      <c r="E10081" t="s">
        <v>576</v>
      </c>
      <c r="F10081" t="s">
        <v>576</v>
      </c>
      <c r="G10081" t="s">
        <v>477</v>
      </c>
      <c r="H10081" s="35">
        <v>0</v>
      </c>
      <c r="I10081" s="35">
        <v>136610</v>
      </c>
      <c r="J10081" s="35">
        <v>136607</v>
      </c>
    </row>
    <row r="10082" spans="1:10" x14ac:dyDescent="0.25">
      <c r="A10082">
        <v>2018</v>
      </c>
      <c r="B10082" t="s">
        <v>790</v>
      </c>
      <c r="C10082">
        <v>131</v>
      </c>
      <c r="D10082">
        <v>44061</v>
      </c>
      <c r="E10082" t="s">
        <v>576</v>
      </c>
      <c r="F10082" t="s">
        <v>576</v>
      </c>
      <c r="G10082" t="s">
        <v>477</v>
      </c>
      <c r="H10082" s="35">
        <v>0</v>
      </c>
      <c r="I10082" s="35">
        <v>1010326</v>
      </c>
      <c r="J10082" s="35">
        <v>1010319</v>
      </c>
    </row>
    <row r="10083" spans="1:10" x14ac:dyDescent="0.25">
      <c r="A10083">
        <v>2018</v>
      </c>
      <c r="B10083" t="s">
        <v>516</v>
      </c>
      <c r="C10083">
        <v>781</v>
      </c>
      <c r="D10083">
        <v>44061</v>
      </c>
      <c r="E10083" t="s">
        <v>576</v>
      </c>
      <c r="F10083" t="s">
        <v>576</v>
      </c>
      <c r="G10083" t="s">
        <v>477</v>
      </c>
      <c r="H10083" s="35">
        <v>0</v>
      </c>
      <c r="I10083" s="35">
        <v>2465706</v>
      </c>
      <c r="J10083" s="35">
        <v>2465808</v>
      </c>
    </row>
    <row r="10084" spans="1:10" x14ac:dyDescent="0.25">
      <c r="A10084">
        <v>2018</v>
      </c>
      <c r="B10084" t="s">
        <v>496</v>
      </c>
      <c r="C10084">
        <v>801</v>
      </c>
      <c r="D10084">
        <v>44061</v>
      </c>
      <c r="E10084" t="s">
        <v>576</v>
      </c>
      <c r="F10084" t="s">
        <v>576</v>
      </c>
      <c r="G10084" t="s">
        <v>477</v>
      </c>
      <c r="H10084" s="35">
        <v>0</v>
      </c>
      <c r="I10084" s="35">
        <v>0</v>
      </c>
      <c r="J10084" s="35">
        <v>0</v>
      </c>
    </row>
    <row r="10085" spans="1:10" x14ac:dyDescent="0.25">
      <c r="A10085">
        <v>2018</v>
      </c>
      <c r="B10085" t="s">
        <v>513</v>
      </c>
      <c r="C10085">
        <v>806</v>
      </c>
      <c r="D10085">
        <v>44061</v>
      </c>
      <c r="E10085" t="s">
        <v>576</v>
      </c>
      <c r="F10085" t="s">
        <v>576</v>
      </c>
      <c r="G10085" t="s">
        <v>477</v>
      </c>
      <c r="H10085" s="35">
        <v>96123</v>
      </c>
      <c r="I10085" s="35">
        <v>30162187</v>
      </c>
      <c r="J10085" s="35">
        <v>26650825</v>
      </c>
    </row>
    <row r="10086" spans="1:10" x14ac:dyDescent="0.25">
      <c r="A10086">
        <v>2018</v>
      </c>
      <c r="B10086" t="s">
        <v>504</v>
      </c>
      <c r="C10086">
        <v>816</v>
      </c>
      <c r="D10086">
        <v>44061</v>
      </c>
      <c r="E10086" t="s">
        <v>576</v>
      </c>
      <c r="F10086" t="s">
        <v>576</v>
      </c>
      <c r="G10086" t="s">
        <v>477</v>
      </c>
      <c r="H10086" s="35">
        <v>1287000</v>
      </c>
      <c r="I10086" s="35">
        <v>2785955</v>
      </c>
      <c r="J10086" s="35">
        <v>2012150</v>
      </c>
    </row>
    <row r="10087" spans="1:10" x14ac:dyDescent="0.25">
      <c r="A10087">
        <v>2018</v>
      </c>
      <c r="B10087" t="s">
        <v>503</v>
      </c>
      <c r="C10087">
        <v>826</v>
      </c>
      <c r="D10087">
        <v>44061</v>
      </c>
      <c r="E10087" t="s">
        <v>576</v>
      </c>
      <c r="F10087" t="s">
        <v>576</v>
      </c>
      <c r="G10087" t="s">
        <v>477</v>
      </c>
      <c r="H10087" s="35">
        <v>0</v>
      </c>
      <c r="I10087" s="35">
        <v>3594996</v>
      </c>
      <c r="J10087" s="35">
        <v>3594995</v>
      </c>
    </row>
    <row r="10088" spans="1:10" x14ac:dyDescent="0.25">
      <c r="A10088">
        <v>2018</v>
      </c>
      <c r="B10088" t="s">
        <v>506</v>
      </c>
      <c r="C10088">
        <v>827</v>
      </c>
      <c r="D10088">
        <v>44061</v>
      </c>
      <c r="E10088" t="s">
        <v>576</v>
      </c>
      <c r="F10088" t="s">
        <v>576</v>
      </c>
      <c r="G10088" t="s">
        <v>477</v>
      </c>
      <c r="H10088" s="35">
        <v>0</v>
      </c>
      <c r="I10088" s="35">
        <v>0</v>
      </c>
      <c r="J10088" s="35">
        <v>0</v>
      </c>
    </row>
    <row r="10089" spans="1:10" x14ac:dyDescent="0.25">
      <c r="A10089">
        <v>2018</v>
      </c>
      <c r="B10089" t="s">
        <v>507</v>
      </c>
      <c r="C10089">
        <v>841</v>
      </c>
      <c r="D10089">
        <v>44061</v>
      </c>
      <c r="E10089" t="s">
        <v>576</v>
      </c>
      <c r="F10089" t="s">
        <v>576</v>
      </c>
      <c r="G10089" t="s">
        <v>477</v>
      </c>
      <c r="H10089" s="35">
        <v>0</v>
      </c>
      <c r="I10089" s="35">
        <v>356731</v>
      </c>
      <c r="J10089" s="35">
        <v>356730</v>
      </c>
    </row>
    <row r="10090" spans="1:10" x14ac:dyDescent="0.25">
      <c r="A10090">
        <v>2018</v>
      </c>
      <c r="B10090" t="s">
        <v>505</v>
      </c>
      <c r="C10090">
        <v>846</v>
      </c>
      <c r="D10090">
        <v>44061</v>
      </c>
      <c r="E10090" t="s">
        <v>576</v>
      </c>
      <c r="F10090" t="s">
        <v>576</v>
      </c>
      <c r="G10090" t="s">
        <v>477</v>
      </c>
      <c r="H10090" s="35">
        <v>985383</v>
      </c>
      <c r="I10090" s="35">
        <v>1532404</v>
      </c>
      <c r="J10090" s="35">
        <v>1532398</v>
      </c>
    </row>
    <row r="10091" spans="1:10" x14ac:dyDescent="0.25">
      <c r="A10091">
        <v>2018</v>
      </c>
      <c r="B10091" t="s">
        <v>534</v>
      </c>
      <c r="C10091">
        <v>850</v>
      </c>
      <c r="D10091">
        <v>44061</v>
      </c>
      <c r="E10091" t="s">
        <v>576</v>
      </c>
      <c r="F10091" t="s">
        <v>576</v>
      </c>
      <c r="G10091" t="s">
        <v>477</v>
      </c>
      <c r="H10091" s="35">
        <v>0</v>
      </c>
      <c r="I10091" s="35">
        <v>1063895</v>
      </c>
      <c r="J10091" s="35">
        <v>1040059</v>
      </c>
    </row>
    <row r="10092" spans="1:10" x14ac:dyDescent="0.25">
      <c r="A10092">
        <v>2018</v>
      </c>
      <c r="B10092" t="s">
        <v>501</v>
      </c>
      <c r="C10092">
        <v>856</v>
      </c>
      <c r="D10092">
        <v>44061</v>
      </c>
      <c r="E10092" t="s">
        <v>576</v>
      </c>
      <c r="F10092" t="s">
        <v>576</v>
      </c>
      <c r="G10092" t="s">
        <v>477</v>
      </c>
      <c r="H10092" s="35">
        <v>1255966</v>
      </c>
      <c r="I10092" s="35">
        <v>3048699</v>
      </c>
      <c r="J10092" s="35">
        <v>2445004</v>
      </c>
    </row>
    <row r="10093" spans="1:10" x14ac:dyDescent="0.25">
      <c r="A10093">
        <v>2018</v>
      </c>
      <c r="B10093" t="s">
        <v>499</v>
      </c>
      <c r="C10093">
        <v>858</v>
      </c>
      <c r="D10093">
        <v>44061</v>
      </c>
      <c r="E10093" t="s">
        <v>576</v>
      </c>
      <c r="F10093" t="s">
        <v>576</v>
      </c>
      <c r="G10093" t="s">
        <v>477</v>
      </c>
      <c r="H10093" s="35">
        <v>2174057</v>
      </c>
      <c r="I10093" s="35">
        <v>1758258</v>
      </c>
      <c r="J10093" s="35">
        <v>1827696</v>
      </c>
    </row>
    <row r="10094" spans="1:10" x14ac:dyDescent="0.25">
      <c r="A10094">
        <v>2010</v>
      </c>
      <c r="B10094" t="s">
        <v>513</v>
      </c>
      <c r="C10094">
        <v>806</v>
      </c>
      <c r="D10094">
        <v>44500</v>
      </c>
      <c r="E10094" t="s">
        <v>576</v>
      </c>
      <c r="F10094" t="s">
        <v>576</v>
      </c>
      <c r="G10094" t="s">
        <v>823</v>
      </c>
      <c r="H10094" s="35">
        <v>6409606</v>
      </c>
      <c r="I10094" s="35">
        <v>14352470</v>
      </c>
      <c r="J10094" s="35">
        <v>11339743</v>
      </c>
    </row>
    <row r="10095" spans="1:10" x14ac:dyDescent="0.25">
      <c r="A10095">
        <v>2011</v>
      </c>
      <c r="B10095" t="s">
        <v>513</v>
      </c>
      <c r="C10095">
        <v>806</v>
      </c>
      <c r="D10095">
        <v>44500</v>
      </c>
      <c r="E10095" t="s">
        <v>576</v>
      </c>
      <c r="F10095" t="s">
        <v>576</v>
      </c>
      <c r="G10095" t="s">
        <v>823</v>
      </c>
      <c r="H10095" s="35">
        <v>12376991</v>
      </c>
      <c r="I10095" s="35">
        <v>3288690</v>
      </c>
      <c r="J10095" s="35">
        <v>3095793</v>
      </c>
    </row>
    <row r="10096" spans="1:10" x14ac:dyDescent="0.25">
      <c r="A10096">
        <v>2012</v>
      </c>
      <c r="B10096" t="s">
        <v>513</v>
      </c>
      <c r="C10096">
        <v>806</v>
      </c>
      <c r="D10096">
        <v>44500</v>
      </c>
      <c r="E10096" t="s">
        <v>576</v>
      </c>
      <c r="F10096" t="s">
        <v>576</v>
      </c>
      <c r="G10096" t="s">
        <v>823</v>
      </c>
      <c r="H10096" s="35">
        <v>409606</v>
      </c>
      <c r="I10096" s="35">
        <v>10828273</v>
      </c>
      <c r="J10096" s="35">
        <v>3527094</v>
      </c>
    </row>
    <row r="10097" spans="1:10" x14ac:dyDescent="0.25">
      <c r="A10097">
        <v>2013</v>
      </c>
      <c r="B10097" t="s">
        <v>513</v>
      </c>
      <c r="C10097">
        <v>806</v>
      </c>
      <c r="D10097">
        <v>44500</v>
      </c>
      <c r="E10097" t="s">
        <v>576</v>
      </c>
      <c r="F10097" t="s">
        <v>576</v>
      </c>
      <c r="G10097" t="s">
        <v>823</v>
      </c>
      <c r="H10097" s="35">
        <v>409606</v>
      </c>
      <c r="I10097" s="35">
        <v>12070594</v>
      </c>
      <c r="J10097" s="35">
        <v>1219766</v>
      </c>
    </row>
    <row r="10098" spans="1:10" x14ac:dyDescent="0.25">
      <c r="A10098">
        <v>2014</v>
      </c>
      <c r="B10098" t="s">
        <v>513</v>
      </c>
      <c r="C10098">
        <v>806</v>
      </c>
      <c r="D10098">
        <v>44500</v>
      </c>
      <c r="E10098" t="s">
        <v>576</v>
      </c>
      <c r="F10098" t="s">
        <v>576</v>
      </c>
      <c r="G10098" t="s">
        <v>823</v>
      </c>
      <c r="H10098" s="35">
        <v>409606</v>
      </c>
      <c r="I10098" s="35">
        <v>6313726</v>
      </c>
      <c r="J10098" s="35">
        <v>6151589</v>
      </c>
    </row>
    <row r="10099" spans="1:10" x14ac:dyDescent="0.25">
      <c r="A10099">
        <v>2015</v>
      </c>
      <c r="B10099" t="s">
        <v>513</v>
      </c>
      <c r="C10099">
        <v>806</v>
      </c>
      <c r="D10099">
        <v>44500</v>
      </c>
      <c r="E10099" t="s">
        <v>576</v>
      </c>
      <c r="F10099" t="s">
        <v>576</v>
      </c>
      <c r="G10099" t="s">
        <v>823</v>
      </c>
      <c r="H10099" s="35">
        <v>409606</v>
      </c>
      <c r="I10099" s="35">
        <v>2070594</v>
      </c>
      <c r="J10099" s="35">
        <v>1430152</v>
      </c>
    </row>
    <row r="10100" spans="1:10" x14ac:dyDescent="0.25">
      <c r="A10100">
        <v>2016</v>
      </c>
      <c r="B10100" t="s">
        <v>513</v>
      </c>
      <c r="C10100">
        <v>806</v>
      </c>
      <c r="D10100">
        <v>44500</v>
      </c>
      <c r="E10100" t="s">
        <v>576</v>
      </c>
      <c r="F10100" t="s">
        <v>576</v>
      </c>
      <c r="G10100" t="s">
        <v>823</v>
      </c>
      <c r="H10100" s="35">
        <v>409606</v>
      </c>
      <c r="I10100" s="35">
        <v>409606</v>
      </c>
      <c r="J10100" s="35">
        <v>604494</v>
      </c>
    </row>
    <row r="10101" spans="1:10" x14ac:dyDescent="0.25">
      <c r="A10101">
        <v>2017</v>
      </c>
      <c r="B10101" t="s">
        <v>513</v>
      </c>
      <c r="C10101">
        <v>806</v>
      </c>
      <c r="D10101">
        <v>44500</v>
      </c>
      <c r="E10101" t="s">
        <v>576</v>
      </c>
      <c r="F10101" t="s">
        <v>576</v>
      </c>
      <c r="G10101" t="s">
        <v>823</v>
      </c>
      <c r="H10101" s="35">
        <v>409606</v>
      </c>
      <c r="I10101" s="35">
        <v>3785606</v>
      </c>
      <c r="J10101" s="35">
        <v>3898365</v>
      </c>
    </row>
    <row r="10102" spans="1:10" x14ac:dyDescent="0.25">
      <c r="A10102">
        <v>2018</v>
      </c>
      <c r="B10102" t="s">
        <v>513</v>
      </c>
      <c r="C10102">
        <v>806</v>
      </c>
      <c r="D10102">
        <v>44500</v>
      </c>
      <c r="E10102" t="s">
        <v>576</v>
      </c>
      <c r="F10102" t="s">
        <v>576</v>
      </c>
      <c r="G10102" t="s">
        <v>823</v>
      </c>
      <c r="H10102" s="35">
        <v>409606</v>
      </c>
      <c r="I10102" s="35">
        <v>409606</v>
      </c>
      <c r="J10102" s="35">
        <v>206126</v>
      </c>
    </row>
    <row r="10103" spans="1:10" x14ac:dyDescent="0.25">
      <c r="A10103">
        <v>2010</v>
      </c>
      <c r="B10103" t="s">
        <v>513</v>
      </c>
      <c r="C10103">
        <v>806</v>
      </c>
      <c r="D10103">
        <v>44501</v>
      </c>
      <c r="E10103" t="s">
        <v>576</v>
      </c>
      <c r="F10103" t="s">
        <v>576</v>
      </c>
      <c r="G10103" t="s">
        <v>824</v>
      </c>
      <c r="H10103" s="35">
        <v>0</v>
      </c>
      <c r="I10103" s="35">
        <v>294670</v>
      </c>
      <c r="J10103" s="35">
        <v>252452</v>
      </c>
    </row>
    <row r="10104" spans="1:10" x14ac:dyDescent="0.25">
      <c r="A10104">
        <v>2011</v>
      </c>
      <c r="B10104" t="s">
        <v>513</v>
      </c>
      <c r="C10104">
        <v>806</v>
      </c>
      <c r="D10104">
        <v>44501</v>
      </c>
      <c r="E10104" t="s">
        <v>576</v>
      </c>
      <c r="F10104" t="s">
        <v>576</v>
      </c>
      <c r="G10104" t="s">
        <v>824</v>
      </c>
      <c r="H10104" s="35">
        <v>0</v>
      </c>
      <c r="I10104" s="35">
        <v>204892</v>
      </c>
      <c r="J10104" s="35">
        <v>236923</v>
      </c>
    </row>
    <row r="10105" spans="1:10" x14ac:dyDescent="0.25">
      <c r="A10105">
        <v>2012</v>
      </c>
      <c r="B10105" t="s">
        <v>513</v>
      </c>
      <c r="C10105">
        <v>806</v>
      </c>
      <c r="D10105">
        <v>44501</v>
      </c>
      <c r="E10105" t="s">
        <v>576</v>
      </c>
      <c r="F10105" t="s">
        <v>576</v>
      </c>
      <c r="G10105" t="s">
        <v>824</v>
      </c>
      <c r="H10105" s="35">
        <v>0</v>
      </c>
      <c r="I10105" s="35">
        <v>268892</v>
      </c>
      <c r="J10105" s="35">
        <v>264274</v>
      </c>
    </row>
    <row r="10106" spans="1:10" x14ac:dyDescent="0.25">
      <c r="A10106">
        <v>2013</v>
      </c>
      <c r="B10106" t="s">
        <v>513</v>
      </c>
      <c r="C10106">
        <v>806</v>
      </c>
      <c r="D10106">
        <v>44501</v>
      </c>
      <c r="E10106" t="s">
        <v>576</v>
      </c>
      <c r="F10106" t="s">
        <v>576</v>
      </c>
      <c r="G10106" t="s">
        <v>824</v>
      </c>
      <c r="H10106" s="35">
        <v>0</v>
      </c>
      <c r="I10106" s="35">
        <v>325200</v>
      </c>
      <c r="J10106" s="35">
        <v>360186</v>
      </c>
    </row>
    <row r="10107" spans="1:10" x14ac:dyDescent="0.25">
      <c r="A10107">
        <v>2014</v>
      </c>
      <c r="B10107" t="s">
        <v>513</v>
      </c>
      <c r="C10107">
        <v>806</v>
      </c>
      <c r="D10107">
        <v>44501</v>
      </c>
      <c r="E10107" t="s">
        <v>576</v>
      </c>
      <c r="F10107" t="s">
        <v>576</v>
      </c>
      <c r="G10107" t="s">
        <v>824</v>
      </c>
      <c r="H10107" s="35">
        <v>151000</v>
      </c>
      <c r="I10107" s="35">
        <v>294560</v>
      </c>
      <c r="J10107" s="35">
        <v>376669</v>
      </c>
    </row>
    <row r="10108" spans="1:10" x14ac:dyDescent="0.25">
      <c r="A10108">
        <v>2015</v>
      </c>
      <c r="B10108" t="s">
        <v>513</v>
      </c>
      <c r="C10108">
        <v>806</v>
      </c>
      <c r="D10108">
        <v>44501</v>
      </c>
      <c r="E10108" t="s">
        <v>576</v>
      </c>
      <c r="F10108" t="s">
        <v>576</v>
      </c>
      <c r="G10108" t="s">
        <v>824</v>
      </c>
      <c r="H10108" s="35">
        <v>0</v>
      </c>
      <c r="I10108" s="35">
        <v>254000</v>
      </c>
      <c r="J10108" s="35">
        <v>431188</v>
      </c>
    </row>
    <row r="10109" spans="1:10" x14ac:dyDescent="0.25">
      <c r="A10109">
        <v>2016</v>
      </c>
      <c r="B10109" t="s">
        <v>513</v>
      </c>
      <c r="C10109">
        <v>806</v>
      </c>
      <c r="D10109">
        <v>44501</v>
      </c>
      <c r="E10109" t="s">
        <v>576</v>
      </c>
      <c r="F10109" t="s">
        <v>576</v>
      </c>
      <c r="G10109" t="s">
        <v>824</v>
      </c>
      <c r="H10109" s="35">
        <v>0</v>
      </c>
      <c r="I10109" s="35">
        <v>279105</v>
      </c>
      <c r="J10109" s="35">
        <v>277270</v>
      </c>
    </row>
    <row r="10110" spans="1:10" x14ac:dyDescent="0.25">
      <c r="A10110">
        <v>2017</v>
      </c>
      <c r="B10110" t="s">
        <v>513</v>
      </c>
      <c r="C10110">
        <v>806</v>
      </c>
      <c r="D10110">
        <v>44501</v>
      </c>
      <c r="E10110" t="s">
        <v>576</v>
      </c>
      <c r="F10110" t="s">
        <v>576</v>
      </c>
      <c r="G10110" t="s">
        <v>824</v>
      </c>
      <c r="H10110" s="35">
        <v>0</v>
      </c>
      <c r="I10110" s="35">
        <v>262447</v>
      </c>
      <c r="J10110" s="35">
        <v>300641</v>
      </c>
    </row>
    <row r="10111" spans="1:10" x14ac:dyDescent="0.25">
      <c r="A10111">
        <v>2018</v>
      </c>
      <c r="B10111" t="s">
        <v>513</v>
      </c>
      <c r="C10111">
        <v>806</v>
      </c>
      <c r="D10111">
        <v>44501</v>
      </c>
      <c r="E10111" t="s">
        <v>576</v>
      </c>
      <c r="F10111" t="s">
        <v>576</v>
      </c>
      <c r="G10111" t="s">
        <v>824</v>
      </c>
      <c r="H10111" s="35">
        <v>201250</v>
      </c>
      <c r="I10111" s="35">
        <v>440821</v>
      </c>
      <c r="J10111" s="35">
        <v>568382</v>
      </c>
    </row>
    <row r="10112" spans="1:10" x14ac:dyDescent="0.25">
      <c r="A10112">
        <v>2015</v>
      </c>
      <c r="B10112" t="s">
        <v>498</v>
      </c>
      <c r="C10112">
        <v>2</v>
      </c>
      <c r="D10112">
        <v>44999</v>
      </c>
      <c r="E10112" t="s">
        <v>576</v>
      </c>
      <c r="F10112" t="s">
        <v>576</v>
      </c>
      <c r="G10112" t="s">
        <v>992</v>
      </c>
      <c r="H10112" s="35">
        <v>0</v>
      </c>
      <c r="I10112" s="35">
        <v>0</v>
      </c>
      <c r="J10112" s="35">
        <v>5104</v>
      </c>
    </row>
    <row r="10113" spans="1:10" x14ac:dyDescent="0.25">
      <c r="A10113">
        <v>2016</v>
      </c>
      <c r="B10113" t="s">
        <v>498</v>
      </c>
      <c r="C10113">
        <v>2</v>
      </c>
      <c r="D10113">
        <v>44999</v>
      </c>
      <c r="E10113" t="s">
        <v>576</v>
      </c>
      <c r="F10113" t="s">
        <v>576</v>
      </c>
      <c r="G10113" t="s">
        <v>992</v>
      </c>
      <c r="H10113" s="35">
        <v>0</v>
      </c>
      <c r="I10113" s="35">
        <v>0</v>
      </c>
      <c r="J10113" s="35">
        <v>0</v>
      </c>
    </row>
    <row r="10114" spans="1:10" x14ac:dyDescent="0.25">
      <c r="A10114">
        <v>2017</v>
      </c>
      <c r="B10114" t="s">
        <v>498</v>
      </c>
      <c r="C10114">
        <v>2</v>
      </c>
      <c r="D10114">
        <v>44999</v>
      </c>
      <c r="E10114" t="s">
        <v>576</v>
      </c>
      <c r="F10114" t="s">
        <v>576</v>
      </c>
      <c r="G10114" t="s">
        <v>992</v>
      </c>
      <c r="H10114" s="35">
        <v>0</v>
      </c>
      <c r="I10114" s="35">
        <v>0</v>
      </c>
      <c r="J10114" s="35">
        <v>1134910</v>
      </c>
    </row>
    <row r="10115" spans="1:10" x14ac:dyDescent="0.25">
      <c r="A10115">
        <v>2018</v>
      </c>
      <c r="B10115" t="s">
        <v>498</v>
      </c>
      <c r="C10115">
        <v>2</v>
      </c>
      <c r="D10115">
        <v>44999</v>
      </c>
      <c r="E10115" t="s">
        <v>576</v>
      </c>
      <c r="F10115" t="s">
        <v>576</v>
      </c>
      <c r="G10115" t="s">
        <v>992</v>
      </c>
      <c r="H10115" s="35">
        <v>0</v>
      </c>
      <c r="I10115" s="35">
        <v>0</v>
      </c>
      <c r="J10115" s="35">
        <v>4172051</v>
      </c>
    </row>
    <row r="10116" spans="1:10" x14ac:dyDescent="0.25">
      <c r="A10116">
        <v>2010</v>
      </c>
      <c r="B10116" t="s">
        <v>503</v>
      </c>
      <c r="C10116">
        <v>826</v>
      </c>
      <c r="D10116">
        <v>45000</v>
      </c>
      <c r="E10116" t="s">
        <v>576</v>
      </c>
      <c r="F10116" t="s">
        <v>576</v>
      </c>
      <c r="G10116" t="s">
        <v>886</v>
      </c>
      <c r="H10116" s="35">
        <v>0</v>
      </c>
      <c r="I10116" s="35">
        <v>249090921</v>
      </c>
      <c r="J10116" s="35">
        <v>249090921</v>
      </c>
    </row>
    <row r="10117" spans="1:10" x14ac:dyDescent="0.25">
      <c r="A10117">
        <v>2011</v>
      </c>
      <c r="B10117" t="s">
        <v>503</v>
      </c>
      <c r="C10117">
        <v>826</v>
      </c>
      <c r="D10117">
        <v>45000</v>
      </c>
      <c r="E10117" t="s">
        <v>576</v>
      </c>
      <c r="F10117" t="s">
        <v>576</v>
      </c>
      <c r="G10117" t="s">
        <v>886</v>
      </c>
      <c r="H10117" s="35">
        <v>0</v>
      </c>
      <c r="I10117" s="35">
        <v>18901444</v>
      </c>
      <c r="J10117" s="35">
        <v>18901444</v>
      </c>
    </row>
    <row r="10118" spans="1:10" x14ac:dyDescent="0.25">
      <c r="A10118">
        <v>2012</v>
      </c>
      <c r="B10118" t="s">
        <v>503</v>
      </c>
      <c r="C10118">
        <v>826</v>
      </c>
      <c r="D10118">
        <v>45000</v>
      </c>
      <c r="E10118" t="s">
        <v>576</v>
      </c>
      <c r="F10118" t="s">
        <v>576</v>
      </c>
      <c r="G10118" t="s">
        <v>886</v>
      </c>
      <c r="H10118" s="35">
        <v>0</v>
      </c>
      <c r="I10118" s="35">
        <v>23032854</v>
      </c>
      <c r="J10118" s="35">
        <v>23032855</v>
      </c>
    </row>
    <row r="10119" spans="1:10" x14ac:dyDescent="0.25">
      <c r="A10119">
        <v>2013</v>
      </c>
      <c r="B10119" t="s">
        <v>503</v>
      </c>
      <c r="C10119">
        <v>826</v>
      </c>
      <c r="D10119">
        <v>45000</v>
      </c>
      <c r="E10119" t="s">
        <v>576</v>
      </c>
      <c r="F10119" t="s">
        <v>576</v>
      </c>
      <c r="G10119" t="s">
        <v>886</v>
      </c>
      <c r="H10119" s="35">
        <v>0</v>
      </c>
      <c r="I10119" s="35">
        <v>8453716</v>
      </c>
      <c r="J10119" s="35">
        <v>8453716</v>
      </c>
    </row>
    <row r="10120" spans="1:10" x14ac:dyDescent="0.25">
      <c r="A10120">
        <v>2014</v>
      </c>
      <c r="B10120" t="s">
        <v>503</v>
      </c>
      <c r="C10120">
        <v>826</v>
      </c>
      <c r="D10120">
        <v>45000</v>
      </c>
      <c r="E10120" t="s">
        <v>576</v>
      </c>
      <c r="F10120" t="s">
        <v>576</v>
      </c>
      <c r="G10120" t="s">
        <v>886</v>
      </c>
      <c r="H10120" s="35">
        <v>0</v>
      </c>
      <c r="I10120" s="35">
        <v>20141578</v>
      </c>
      <c r="J10120" s="35">
        <v>20141578</v>
      </c>
    </row>
    <row r="10121" spans="1:10" x14ac:dyDescent="0.25">
      <c r="A10121">
        <v>2015</v>
      </c>
      <c r="B10121" t="s">
        <v>503</v>
      </c>
      <c r="C10121">
        <v>826</v>
      </c>
      <c r="D10121">
        <v>45000</v>
      </c>
      <c r="E10121" t="s">
        <v>576</v>
      </c>
      <c r="F10121" t="s">
        <v>576</v>
      </c>
      <c r="G10121" t="s">
        <v>886</v>
      </c>
      <c r="H10121" s="35">
        <v>0</v>
      </c>
      <c r="I10121" s="35">
        <v>13493944</v>
      </c>
      <c r="J10121" s="35">
        <v>13493944</v>
      </c>
    </row>
    <row r="10122" spans="1:10" x14ac:dyDescent="0.25">
      <c r="A10122">
        <v>2016</v>
      </c>
      <c r="B10122" t="s">
        <v>503</v>
      </c>
      <c r="C10122">
        <v>826</v>
      </c>
      <c r="D10122">
        <v>45000</v>
      </c>
      <c r="E10122" t="s">
        <v>576</v>
      </c>
      <c r="F10122" t="s">
        <v>576</v>
      </c>
      <c r="G10122" t="s">
        <v>886</v>
      </c>
      <c r="H10122" s="35">
        <v>0</v>
      </c>
      <c r="I10122" s="35">
        <v>4739550</v>
      </c>
      <c r="J10122" s="35">
        <v>4739550</v>
      </c>
    </row>
    <row r="10123" spans="1:10" x14ac:dyDescent="0.25">
      <c r="A10123">
        <v>2017</v>
      </c>
      <c r="B10123" t="s">
        <v>503</v>
      </c>
      <c r="C10123">
        <v>826</v>
      </c>
      <c r="D10123">
        <v>45000</v>
      </c>
      <c r="E10123" t="s">
        <v>576</v>
      </c>
      <c r="F10123" t="s">
        <v>576</v>
      </c>
      <c r="G10123" t="s">
        <v>886</v>
      </c>
      <c r="H10123" s="35">
        <v>0</v>
      </c>
      <c r="I10123" s="35">
        <v>2790130</v>
      </c>
      <c r="J10123" s="35">
        <v>2790130</v>
      </c>
    </row>
    <row r="10124" spans="1:10" x14ac:dyDescent="0.25">
      <c r="A10124">
        <v>2018</v>
      </c>
      <c r="B10124" t="s">
        <v>503</v>
      </c>
      <c r="C10124">
        <v>826</v>
      </c>
      <c r="D10124">
        <v>45000</v>
      </c>
      <c r="E10124" t="s">
        <v>576</v>
      </c>
      <c r="F10124" t="s">
        <v>576</v>
      </c>
      <c r="G10124" t="s">
        <v>886</v>
      </c>
      <c r="H10124" s="35">
        <v>0</v>
      </c>
      <c r="I10124" s="35">
        <v>1407262</v>
      </c>
      <c r="J10124" s="35">
        <v>1407262</v>
      </c>
    </row>
    <row r="10125" spans="1:10" x14ac:dyDescent="0.25">
      <c r="A10125">
        <v>2010</v>
      </c>
      <c r="B10125" t="s">
        <v>529</v>
      </c>
      <c r="C10125">
        <v>25</v>
      </c>
      <c r="D10125">
        <v>45001</v>
      </c>
      <c r="E10125" t="s">
        <v>576</v>
      </c>
      <c r="F10125" t="s">
        <v>576</v>
      </c>
      <c r="G10125" t="s">
        <v>667</v>
      </c>
      <c r="H10125" s="35">
        <v>0</v>
      </c>
      <c r="I10125" s="35">
        <v>1134708</v>
      </c>
      <c r="J10125" s="35">
        <v>1134708</v>
      </c>
    </row>
    <row r="10126" spans="1:10" x14ac:dyDescent="0.25">
      <c r="A10126">
        <v>2010</v>
      </c>
      <c r="B10126" t="s">
        <v>554</v>
      </c>
      <c r="C10126">
        <v>37</v>
      </c>
      <c r="D10126">
        <v>45001</v>
      </c>
      <c r="E10126" t="s">
        <v>576</v>
      </c>
      <c r="F10126" t="s">
        <v>576</v>
      </c>
      <c r="G10126" t="s">
        <v>667</v>
      </c>
      <c r="H10126" s="35">
        <v>0</v>
      </c>
      <c r="I10126" s="35">
        <v>205956</v>
      </c>
      <c r="J10126" s="35">
        <v>205956</v>
      </c>
    </row>
    <row r="10127" spans="1:10" x14ac:dyDescent="0.25">
      <c r="A10127">
        <v>2010</v>
      </c>
      <c r="B10127" t="s">
        <v>542</v>
      </c>
      <c r="C10127">
        <v>38</v>
      </c>
      <c r="D10127">
        <v>45001</v>
      </c>
      <c r="E10127" t="s">
        <v>576</v>
      </c>
      <c r="F10127" t="s">
        <v>576</v>
      </c>
      <c r="G10127" t="s">
        <v>667</v>
      </c>
      <c r="H10127" s="35">
        <v>0</v>
      </c>
      <c r="I10127" s="35">
        <v>77450</v>
      </c>
      <c r="J10127" s="35">
        <v>77450</v>
      </c>
    </row>
    <row r="10128" spans="1:10" x14ac:dyDescent="0.25">
      <c r="A10128">
        <v>2010</v>
      </c>
      <c r="B10128" t="s">
        <v>553</v>
      </c>
      <c r="C10128">
        <v>39</v>
      </c>
      <c r="D10128">
        <v>45001</v>
      </c>
      <c r="E10128" t="s">
        <v>576</v>
      </c>
      <c r="F10128" t="s">
        <v>576</v>
      </c>
      <c r="G10128" t="s">
        <v>667</v>
      </c>
      <c r="H10128" s="35">
        <v>0</v>
      </c>
      <c r="I10128" s="35">
        <v>223578</v>
      </c>
      <c r="J10128" s="35">
        <v>223578</v>
      </c>
    </row>
    <row r="10129" spans="1:10" x14ac:dyDescent="0.25">
      <c r="A10129">
        <v>2010</v>
      </c>
      <c r="B10129" t="s">
        <v>494</v>
      </c>
      <c r="C10129">
        <v>40</v>
      </c>
      <c r="D10129">
        <v>45001</v>
      </c>
      <c r="E10129" t="s">
        <v>576</v>
      </c>
      <c r="F10129" t="s">
        <v>576</v>
      </c>
      <c r="G10129" t="s">
        <v>667</v>
      </c>
      <c r="H10129" s="35">
        <v>0</v>
      </c>
      <c r="I10129" s="35">
        <v>170872000</v>
      </c>
      <c r="J10129" s="35">
        <v>170872000</v>
      </c>
    </row>
    <row r="10130" spans="1:10" x14ac:dyDescent="0.25">
      <c r="A10130">
        <v>2010</v>
      </c>
      <c r="B10130" t="s">
        <v>510</v>
      </c>
      <c r="C10130">
        <v>56</v>
      </c>
      <c r="D10130">
        <v>45001</v>
      </c>
      <c r="E10130" t="s">
        <v>576</v>
      </c>
      <c r="F10130" t="s">
        <v>576</v>
      </c>
      <c r="G10130" t="s">
        <v>667</v>
      </c>
      <c r="H10130" s="35">
        <v>0</v>
      </c>
      <c r="I10130" s="35">
        <v>1256858</v>
      </c>
      <c r="J10130" s="35">
        <v>1256858</v>
      </c>
    </row>
    <row r="10131" spans="1:10" x14ac:dyDescent="0.25">
      <c r="A10131">
        <v>2010</v>
      </c>
      <c r="B10131" t="s">
        <v>509</v>
      </c>
      <c r="C10131">
        <v>57</v>
      </c>
      <c r="D10131">
        <v>45001</v>
      </c>
      <c r="E10131" t="s">
        <v>576</v>
      </c>
      <c r="F10131" t="s">
        <v>576</v>
      </c>
      <c r="G10131" t="s">
        <v>667</v>
      </c>
      <c r="H10131" s="35">
        <v>0</v>
      </c>
      <c r="I10131" s="35">
        <v>561290</v>
      </c>
      <c r="J10131" s="35">
        <v>561290</v>
      </c>
    </row>
    <row r="10132" spans="1:10" x14ac:dyDescent="0.25">
      <c r="A10132">
        <v>2010</v>
      </c>
      <c r="B10132" t="s">
        <v>518</v>
      </c>
      <c r="C10132">
        <v>68</v>
      </c>
      <c r="D10132">
        <v>45001</v>
      </c>
      <c r="E10132" t="s">
        <v>576</v>
      </c>
      <c r="F10132" t="s">
        <v>576</v>
      </c>
      <c r="G10132" t="s">
        <v>667</v>
      </c>
      <c r="H10132" s="35">
        <v>0</v>
      </c>
      <c r="I10132" s="35">
        <v>0</v>
      </c>
      <c r="J10132" s="35">
        <v>0</v>
      </c>
    </row>
    <row r="10133" spans="1:10" x14ac:dyDescent="0.25">
      <c r="A10133">
        <v>2010</v>
      </c>
      <c r="B10133" t="s">
        <v>514</v>
      </c>
      <c r="C10133">
        <v>69</v>
      </c>
      <c r="D10133">
        <v>45001</v>
      </c>
      <c r="E10133" t="s">
        <v>576</v>
      </c>
      <c r="F10133" t="s">
        <v>576</v>
      </c>
      <c r="G10133" t="s">
        <v>667</v>
      </c>
      <c r="H10133" s="35">
        <v>0</v>
      </c>
      <c r="I10133" s="35">
        <v>51982</v>
      </c>
      <c r="J10133" s="35">
        <v>51982</v>
      </c>
    </row>
    <row r="10134" spans="1:10" x14ac:dyDescent="0.25">
      <c r="A10134">
        <v>2010</v>
      </c>
      <c r="B10134" t="s">
        <v>531</v>
      </c>
      <c r="C10134">
        <v>71</v>
      </c>
      <c r="D10134">
        <v>45001</v>
      </c>
      <c r="E10134" t="s">
        <v>576</v>
      </c>
      <c r="F10134" t="s">
        <v>576</v>
      </c>
      <c r="G10134" t="s">
        <v>667</v>
      </c>
      <c r="H10134" s="35">
        <v>0</v>
      </c>
      <c r="I10134" s="35">
        <v>653741</v>
      </c>
      <c r="J10134" s="35">
        <v>653741</v>
      </c>
    </row>
    <row r="10135" spans="1:10" x14ac:dyDescent="0.25">
      <c r="A10135">
        <v>2010</v>
      </c>
      <c r="B10135" t="s">
        <v>524</v>
      </c>
      <c r="C10135">
        <v>72</v>
      </c>
      <c r="D10135">
        <v>45001</v>
      </c>
      <c r="E10135" t="s">
        <v>576</v>
      </c>
      <c r="F10135" t="s">
        <v>576</v>
      </c>
      <c r="G10135" t="s">
        <v>667</v>
      </c>
      <c r="H10135" s="35">
        <v>0</v>
      </c>
      <c r="I10135" s="35">
        <v>809721</v>
      </c>
      <c r="J10135" s="35">
        <v>809721</v>
      </c>
    </row>
    <row r="10136" spans="1:10" x14ac:dyDescent="0.25">
      <c r="A10136">
        <v>2010</v>
      </c>
      <c r="B10136" t="s">
        <v>530</v>
      </c>
      <c r="C10136">
        <v>98</v>
      </c>
      <c r="D10136">
        <v>45001</v>
      </c>
      <c r="E10136" t="s">
        <v>576</v>
      </c>
      <c r="F10136" t="s">
        <v>576</v>
      </c>
      <c r="G10136" t="s">
        <v>667</v>
      </c>
      <c r="H10136" s="35">
        <v>0</v>
      </c>
      <c r="I10136" s="35">
        <v>3455995</v>
      </c>
      <c r="J10136" s="35">
        <v>3455995</v>
      </c>
    </row>
    <row r="10137" spans="1:10" x14ac:dyDescent="0.25">
      <c r="A10137">
        <v>2010</v>
      </c>
      <c r="B10137" t="s">
        <v>515</v>
      </c>
      <c r="C10137">
        <v>126</v>
      </c>
      <c r="D10137">
        <v>45001</v>
      </c>
      <c r="E10137" t="s">
        <v>576</v>
      </c>
      <c r="F10137" t="s">
        <v>576</v>
      </c>
      <c r="G10137" t="s">
        <v>667</v>
      </c>
      <c r="H10137" s="35">
        <v>0</v>
      </c>
      <c r="I10137" s="35">
        <v>577390</v>
      </c>
      <c r="J10137" s="35">
        <v>577390</v>
      </c>
    </row>
    <row r="10138" spans="1:10" x14ac:dyDescent="0.25">
      <c r="A10138">
        <v>2010</v>
      </c>
      <c r="B10138" t="s">
        <v>532</v>
      </c>
      <c r="C10138">
        <v>130</v>
      </c>
      <c r="D10138">
        <v>45001</v>
      </c>
      <c r="E10138" t="s">
        <v>576</v>
      </c>
      <c r="F10138" t="s">
        <v>576</v>
      </c>
      <c r="G10138" t="s">
        <v>667</v>
      </c>
      <c r="H10138" s="35">
        <v>0</v>
      </c>
      <c r="I10138" s="35">
        <v>7130</v>
      </c>
      <c r="J10138" s="35">
        <v>7130</v>
      </c>
    </row>
    <row r="10139" spans="1:10" x14ac:dyDescent="0.25">
      <c r="A10139">
        <v>2010</v>
      </c>
      <c r="B10139" t="s">
        <v>496</v>
      </c>
      <c r="C10139">
        <v>801</v>
      </c>
      <c r="D10139">
        <v>45001</v>
      </c>
      <c r="E10139" t="s">
        <v>576</v>
      </c>
      <c r="F10139" t="s">
        <v>576</v>
      </c>
      <c r="G10139" t="s">
        <v>667</v>
      </c>
      <c r="H10139" s="35">
        <v>0</v>
      </c>
      <c r="I10139" s="35">
        <v>10783945</v>
      </c>
      <c r="J10139" s="35">
        <v>10783945</v>
      </c>
    </row>
    <row r="10140" spans="1:10" x14ac:dyDescent="0.25">
      <c r="A10140">
        <v>2010</v>
      </c>
      <c r="B10140" t="s">
        <v>513</v>
      </c>
      <c r="C10140">
        <v>806</v>
      </c>
      <c r="D10140">
        <v>45001</v>
      </c>
      <c r="E10140" t="s">
        <v>576</v>
      </c>
      <c r="F10140" t="s">
        <v>576</v>
      </c>
      <c r="G10140" t="s">
        <v>667</v>
      </c>
      <c r="H10140" s="35">
        <v>0</v>
      </c>
      <c r="I10140" s="35">
        <v>2818500</v>
      </c>
      <c r="J10140" s="35">
        <v>2818500</v>
      </c>
    </row>
    <row r="10141" spans="1:10" x14ac:dyDescent="0.25">
      <c r="A10141">
        <v>2010</v>
      </c>
      <c r="B10141" t="s">
        <v>504</v>
      </c>
      <c r="C10141">
        <v>816</v>
      </c>
      <c r="D10141">
        <v>45001</v>
      </c>
      <c r="E10141" t="s">
        <v>576</v>
      </c>
      <c r="F10141" t="s">
        <v>576</v>
      </c>
      <c r="G10141" t="s">
        <v>667</v>
      </c>
      <c r="H10141" s="35">
        <v>0</v>
      </c>
      <c r="I10141" s="35">
        <v>483326</v>
      </c>
      <c r="J10141" s="35">
        <v>483326</v>
      </c>
    </row>
    <row r="10142" spans="1:10" x14ac:dyDescent="0.25">
      <c r="A10142">
        <v>2010</v>
      </c>
      <c r="B10142" t="s">
        <v>538</v>
      </c>
      <c r="C10142">
        <v>819</v>
      </c>
      <c r="D10142">
        <v>45001</v>
      </c>
      <c r="E10142" t="s">
        <v>576</v>
      </c>
      <c r="F10142" t="s">
        <v>576</v>
      </c>
      <c r="G10142" t="s">
        <v>667</v>
      </c>
      <c r="H10142" s="35">
        <v>0</v>
      </c>
      <c r="I10142" s="35">
        <v>1207393</v>
      </c>
      <c r="J10142" s="35">
        <v>1207393</v>
      </c>
    </row>
    <row r="10143" spans="1:10" x14ac:dyDescent="0.25">
      <c r="A10143">
        <v>2010</v>
      </c>
      <c r="B10143" t="s">
        <v>503</v>
      </c>
      <c r="C10143">
        <v>826</v>
      </c>
      <c r="D10143">
        <v>45001</v>
      </c>
      <c r="E10143" t="s">
        <v>576</v>
      </c>
      <c r="F10143" t="s">
        <v>576</v>
      </c>
      <c r="G10143" t="s">
        <v>667</v>
      </c>
      <c r="H10143" s="35">
        <v>0</v>
      </c>
      <c r="I10143" s="35">
        <v>1194138</v>
      </c>
      <c r="J10143" s="35">
        <v>1194138</v>
      </c>
    </row>
    <row r="10144" spans="1:10" x14ac:dyDescent="0.25">
      <c r="A10144">
        <v>2010</v>
      </c>
      <c r="B10144" t="s">
        <v>506</v>
      </c>
      <c r="C10144">
        <v>827</v>
      </c>
      <c r="D10144">
        <v>45001</v>
      </c>
      <c r="E10144" t="s">
        <v>576</v>
      </c>
      <c r="F10144" t="s">
        <v>576</v>
      </c>
      <c r="G10144" t="s">
        <v>667</v>
      </c>
      <c r="H10144" s="35">
        <v>0</v>
      </c>
      <c r="I10144" s="35">
        <v>443856</v>
      </c>
      <c r="J10144" s="35">
        <v>443856</v>
      </c>
    </row>
    <row r="10145" spans="1:10" x14ac:dyDescent="0.25">
      <c r="A10145">
        <v>2010</v>
      </c>
      <c r="B10145" t="s">
        <v>507</v>
      </c>
      <c r="C10145">
        <v>841</v>
      </c>
      <c r="D10145">
        <v>45001</v>
      </c>
      <c r="E10145" t="s">
        <v>576</v>
      </c>
      <c r="F10145" t="s">
        <v>576</v>
      </c>
      <c r="G10145" t="s">
        <v>667</v>
      </c>
      <c r="H10145" s="35">
        <v>0</v>
      </c>
      <c r="I10145" s="35">
        <v>2428180</v>
      </c>
      <c r="J10145" s="35">
        <v>2428180</v>
      </c>
    </row>
    <row r="10146" spans="1:10" x14ac:dyDescent="0.25">
      <c r="A10146">
        <v>2010</v>
      </c>
      <c r="B10146" t="s">
        <v>505</v>
      </c>
      <c r="C10146">
        <v>846</v>
      </c>
      <c r="D10146">
        <v>45001</v>
      </c>
      <c r="E10146" t="s">
        <v>576</v>
      </c>
      <c r="F10146" t="s">
        <v>576</v>
      </c>
      <c r="G10146" t="s">
        <v>667</v>
      </c>
      <c r="H10146" s="35">
        <v>0</v>
      </c>
      <c r="I10146" s="35">
        <v>902068</v>
      </c>
      <c r="J10146" s="35">
        <v>902068</v>
      </c>
    </row>
    <row r="10147" spans="1:10" x14ac:dyDescent="0.25">
      <c r="A10147">
        <v>2010</v>
      </c>
      <c r="B10147" t="s">
        <v>534</v>
      </c>
      <c r="C10147">
        <v>850</v>
      </c>
      <c r="D10147">
        <v>45001</v>
      </c>
      <c r="E10147" t="s">
        <v>576</v>
      </c>
      <c r="F10147" t="s">
        <v>576</v>
      </c>
      <c r="G10147" t="s">
        <v>667</v>
      </c>
      <c r="H10147" s="35">
        <v>0</v>
      </c>
      <c r="I10147" s="35">
        <v>5599331</v>
      </c>
      <c r="J10147" s="35">
        <v>5599331</v>
      </c>
    </row>
    <row r="10148" spans="1:10" x14ac:dyDescent="0.25">
      <c r="A10148">
        <v>2010</v>
      </c>
      <c r="B10148" t="s">
        <v>501</v>
      </c>
      <c r="C10148">
        <v>856</v>
      </c>
      <c r="D10148">
        <v>45001</v>
      </c>
      <c r="E10148" t="s">
        <v>576</v>
      </c>
      <c r="F10148" t="s">
        <v>576</v>
      </c>
      <c r="G10148" t="s">
        <v>667</v>
      </c>
      <c r="H10148" s="35">
        <v>0</v>
      </c>
      <c r="I10148" s="35">
        <v>222961</v>
      </c>
      <c r="J10148" s="35">
        <v>222961</v>
      </c>
    </row>
    <row r="10149" spans="1:10" x14ac:dyDescent="0.25">
      <c r="A10149">
        <v>2011</v>
      </c>
      <c r="B10149" t="s">
        <v>529</v>
      </c>
      <c r="C10149">
        <v>25</v>
      </c>
      <c r="D10149">
        <v>45001</v>
      </c>
      <c r="E10149" t="s">
        <v>576</v>
      </c>
      <c r="F10149" t="s">
        <v>576</v>
      </c>
      <c r="G10149" t="s">
        <v>667</v>
      </c>
      <c r="H10149" s="35">
        <v>0</v>
      </c>
      <c r="I10149" s="35">
        <v>0</v>
      </c>
      <c r="J10149" s="35">
        <v>0</v>
      </c>
    </row>
    <row r="10150" spans="1:10" x14ac:dyDescent="0.25">
      <c r="A10150">
        <v>2011</v>
      </c>
      <c r="B10150" t="s">
        <v>554</v>
      </c>
      <c r="C10150">
        <v>37</v>
      </c>
      <c r="D10150">
        <v>45001</v>
      </c>
      <c r="E10150" t="s">
        <v>576</v>
      </c>
      <c r="F10150" t="s">
        <v>576</v>
      </c>
      <c r="G10150" t="s">
        <v>667</v>
      </c>
      <c r="H10150" s="35">
        <v>0</v>
      </c>
      <c r="I10150" s="35">
        <v>167929</v>
      </c>
      <c r="J10150" s="35">
        <v>167929</v>
      </c>
    </row>
    <row r="10151" spans="1:10" x14ac:dyDescent="0.25">
      <c r="A10151">
        <v>2011</v>
      </c>
      <c r="B10151" t="s">
        <v>542</v>
      </c>
      <c r="C10151">
        <v>38</v>
      </c>
      <c r="D10151">
        <v>45001</v>
      </c>
      <c r="E10151" t="s">
        <v>576</v>
      </c>
      <c r="F10151" t="s">
        <v>576</v>
      </c>
      <c r="G10151" t="s">
        <v>667</v>
      </c>
      <c r="H10151" s="35">
        <v>0</v>
      </c>
      <c r="I10151" s="35">
        <v>54590</v>
      </c>
      <c r="J10151" s="35">
        <v>54590</v>
      </c>
    </row>
    <row r="10152" spans="1:10" x14ac:dyDescent="0.25">
      <c r="A10152">
        <v>2011</v>
      </c>
      <c r="B10152" t="s">
        <v>553</v>
      </c>
      <c r="C10152">
        <v>39</v>
      </c>
      <c r="D10152">
        <v>45001</v>
      </c>
      <c r="E10152" t="s">
        <v>576</v>
      </c>
      <c r="F10152" t="s">
        <v>576</v>
      </c>
      <c r="G10152" t="s">
        <v>667</v>
      </c>
      <c r="H10152" s="35">
        <v>0</v>
      </c>
      <c r="I10152" s="35">
        <v>146858</v>
      </c>
      <c r="J10152" s="35">
        <v>146858</v>
      </c>
    </row>
    <row r="10153" spans="1:10" x14ac:dyDescent="0.25">
      <c r="A10153">
        <v>2011</v>
      </c>
      <c r="B10153" t="s">
        <v>494</v>
      </c>
      <c r="C10153">
        <v>40</v>
      </c>
      <c r="D10153">
        <v>45001</v>
      </c>
      <c r="E10153" t="s">
        <v>576</v>
      </c>
      <c r="F10153" t="s">
        <v>576</v>
      </c>
      <c r="G10153" t="s">
        <v>667</v>
      </c>
      <c r="H10153" s="35">
        <v>0</v>
      </c>
      <c r="I10153" s="35">
        <v>131878998</v>
      </c>
      <c r="J10153" s="35">
        <v>131878998</v>
      </c>
    </row>
    <row r="10154" spans="1:10" x14ac:dyDescent="0.25">
      <c r="A10154">
        <v>2011</v>
      </c>
      <c r="B10154" t="s">
        <v>510</v>
      </c>
      <c r="C10154">
        <v>56</v>
      </c>
      <c r="D10154">
        <v>45001</v>
      </c>
      <c r="E10154" t="s">
        <v>576</v>
      </c>
      <c r="F10154" t="s">
        <v>576</v>
      </c>
      <c r="G10154" t="s">
        <v>667</v>
      </c>
      <c r="H10154" s="35">
        <v>0</v>
      </c>
      <c r="I10154" s="35">
        <v>4113327</v>
      </c>
      <c r="J10154" s="35">
        <v>4113327</v>
      </c>
    </row>
    <row r="10155" spans="1:10" x14ac:dyDescent="0.25">
      <c r="A10155">
        <v>2011</v>
      </c>
      <c r="B10155" t="s">
        <v>509</v>
      </c>
      <c r="C10155">
        <v>57</v>
      </c>
      <c r="D10155">
        <v>45001</v>
      </c>
      <c r="E10155" t="s">
        <v>576</v>
      </c>
      <c r="F10155" t="s">
        <v>576</v>
      </c>
      <c r="G10155" t="s">
        <v>667</v>
      </c>
      <c r="H10155" s="35">
        <v>0</v>
      </c>
      <c r="I10155" s="35">
        <v>234947</v>
      </c>
      <c r="J10155" s="35">
        <v>234947</v>
      </c>
    </row>
    <row r="10156" spans="1:10" x14ac:dyDescent="0.25">
      <c r="A10156">
        <v>2011</v>
      </c>
      <c r="B10156" t="s">
        <v>514</v>
      </c>
      <c r="C10156">
        <v>69</v>
      </c>
      <c r="D10156">
        <v>45001</v>
      </c>
      <c r="E10156" t="s">
        <v>576</v>
      </c>
      <c r="F10156" t="s">
        <v>576</v>
      </c>
      <c r="G10156" t="s">
        <v>667</v>
      </c>
      <c r="H10156" s="35">
        <v>0</v>
      </c>
      <c r="I10156" s="35">
        <v>7544</v>
      </c>
      <c r="J10156" s="35">
        <v>7544</v>
      </c>
    </row>
    <row r="10157" spans="1:10" x14ac:dyDescent="0.25">
      <c r="A10157">
        <v>2011</v>
      </c>
      <c r="B10157" t="s">
        <v>531</v>
      </c>
      <c r="C10157">
        <v>71</v>
      </c>
      <c r="D10157">
        <v>45001</v>
      </c>
      <c r="E10157" t="s">
        <v>576</v>
      </c>
      <c r="F10157" t="s">
        <v>576</v>
      </c>
      <c r="G10157" t="s">
        <v>667</v>
      </c>
      <c r="H10157" s="35">
        <v>0</v>
      </c>
      <c r="I10157" s="35">
        <v>15184</v>
      </c>
      <c r="J10157" s="35">
        <v>15184</v>
      </c>
    </row>
    <row r="10158" spans="1:10" x14ac:dyDescent="0.25">
      <c r="A10158">
        <v>2011</v>
      </c>
      <c r="B10158" t="s">
        <v>524</v>
      </c>
      <c r="C10158">
        <v>72</v>
      </c>
      <c r="D10158">
        <v>45001</v>
      </c>
      <c r="E10158" t="s">
        <v>576</v>
      </c>
      <c r="F10158" t="s">
        <v>576</v>
      </c>
      <c r="G10158" t="s">
        <v>667</v>
      </c>
      <c r="H10158" s="35">
        <v>0</v>
      </c>
      <c r="I10158" s="35">
        <v>1411856</v>
      </c>
      <c r="J10158" s="35">
        <v>1411856</v>
      </c>
    </row>
    <row r="10159" spans="1:10" x14ac:dyDescent="0.25">
      <c r="A10159">
        <v>2011</v>
      </c>
      <c r="B10159" t="s">
        <v>530</v>
      </c>
      <c r="C10159">
        <v>98</v>
      </c>
      <c r="D10159">
        <v>45001</v>
      </c>
      <c r="E10159" t="s">
        <v>576</v>
      </c>
      <c r="F10159" t="s">
        <v>576</v>
      </c>
      <c r="G10159" t="s">
        <v>667</v>
      </c>
      <c r="H10159" s="35">
        <v>0</v>
      </c>
      <c r="I10159" s="35">
        <v>3256965</v>
      </c>
      <c r="J10159" s="35">
        <v>3256965</v>
      </c>
    </row>
    <row r="10160" spans="1:10" x14ac:dyDescent="0.25">
      <c r="A10160">
        <v>2011</v>
      </c>
      <c r="B10160" t="s">
        <v>515</v>
      </c>
      <c r="C10160">
        <v>126</v>
      </c>
      <c r="D10160">
        <v>45001</v>
      </c>
      <c r="E10160" t="s">
        <v>576</v>
      </c>
      <c r="F10160" t="s">
        <v>576</v>
      </c>
      <c r="G10160" t="s">
        <v>667</v>
      </c>
      <c r="H10160" s="35">
        <v>0</v>
      </c>
      <c r="I10160" s="35">
        <v>572751</v>
      </c>
      <c r="J10160" s="35">
        <v>572751</v>
      </c>
    </row>
    <row r="10161" spans="1:10" x14ac:dyDescent="0.25">
      <c r="A10161">
        <v>2011</v>
      </c>
      <c r="B10161" t="s">
        <v>532</v>
      </c>
      <c r="C10161">
        <v>130</v>
      </c>
      <c r="D10161">
        <v>45001</v>
      </c>
      <c r="E10161" t="s">
        <v>576</v>
      </c>
      <c r="F10161" t="s">
        <v>576</v>
      </c>
      <c r="G10161" t="s">
        <v>667</v>
      </c>
      <c r="H10161" s="35">
        <v>0</v>
      </c>
      <c r="I10161" s="35">
        <v>17395</v>
      </c>
      <c r="J10161" s="35">
        <v>17395</v>
      </c>
    </row>
    <row r="10162" spans="1:10" x14ac:dyDescent="0.25">
      <c r="A10162">
        <v>2011</v>
      </c>
      <c r="B10162" t="s">
        <v>496</v>
      </c>
      <c r="C10162">
        <v>801</v>
      </c>
      <c r="D10162">
        <v>45001</v>
      </c>
      <c r="E10162" t="s">
        <v>576</v>
      </c>
      <c r="F10162" t="s">
        <v>576</v>
      </c>
      <c r="G10162" t="s">
        <v>667</v>
      </c>
      <c r="H10162" s="35">
        <v>0</v>
      </c>
      <c r="I10162" s="35">
        <v>17877023</v>
      </c>
      <c r="J10162" s="35">
        <v>17877023</v>
      </c>
    </row>
    <row r="10163" spans="1:10" x14ac:dyDescent="0.25">
      <c r="A10163">
        <v>2011</v>
      </c>
      <c r="B10163" t="s">
        <v>513</v>
      </c>
      <c r="C10163">
        <v>806</v>
      </c>
      <c r="D10163">
        <v>45001</v>
      </c>
      <c r="E10163" t="s">
        <v>576</v>
      </c>
      <c r="F10163" t="s">
        <v>576</v>
      </c>
      <c r="G10163" t="s">
        <v>667</v>
      </c>
      <c r="H10163" s="35">
        <v>0</v>
      </c>
      <c r="I10163" s="35">
        <v>3371616</v>
      </c>
      <c r="J10163" s="35">
        <v>3371616</v>
      </c>
    </row>
    <row r="10164" spans="1:10" x14ac:dyDescent="0.25">
      <c r="A10164">
        <v>2011</v>
      </c>
      <c r="B10164" t="s">
        <v>504</v>
      </c>
      <c r="C10164">
        <v>816</v>
      </c>
      <c r="D10164">
        <v>45001</v>
      </c>
      <c r="E10164" t="s">
        <v>576</v>
      </c>
      <c r="F10164" t="s">
        <v>576</v>
      </c>
      <c r="G10164" t="s">
        <v>667</v>
      </c>
      <c r="H10164" s="35">
        <v>0</v>
      </c>
      <c r="I10164" s="35">
        <v>857863</v>
      </c>
      <c r="J10164" s="35">
        <v>857863</v>
      </c>
    </row>
    <row r="10165" spans="1:10" x14ac:dyDescent="0.25">
      <c r="A10165">
        <v>2011</v>
      </c>
      <c r="B10165" t="s">
        <v>538</v>
      </c>
      <c r="C10165">
        <v>819</v>
      </c>
      <c r="D10165">
        <v>45001</v>
      </c>
      <c r="E10165" t="s">
        <v>576</v>
      </c>
      <c r="F10165" t="s">
        <v>576</v>
      </c>
      <c r="G10165" t="s">
        <v>667</v>
      </c>
      <c r="H10165" s="35">
        <v>0</v>
      </c>
      <c r="I10165" s="35">
        <v>1296067</v>
      </c>
      <c r="J10165" s="35">
        <v>1296067</v>
      </c>
    </row>
    <row r="10166" spans="1:10" x14ac:dyDescent="0.25">
      <c r="A10166">
        <v>2011</v>
      </c>
      <c r="B10166" t="s">
        <v>503</v>
      </c>
      <c r="C10166">
        <v>826</v>
      </c>
      <c r="D10166">
        <v>45001</v>
      </c>
      <c r="E10166" t="s">
        <v>576</v>
      </c>
      <c r="F10166" t="s">
        <v>576</v>
      </c>
      <c r="G10166" t="s">
        <v>667</v>
      </c>
      <c r="H10166" s="35">
        <v>0</v>
      </c>
      <c r="I10166" s="35">
        <v>1108580</v>
      </c>
      <c r="J10166" s="35">
        <v>1108580</v>
      </c>
    </row>
    <row r="10167" spans="1:10" x14ac:dyDescent="0.25">
      <c r="A10167">
        <v>2011</v>
      </c>
      <c r="B10167" t="s">
        <v>506</v>
      </c>
      <c r="C10167">
        <v>827</v>
      </c>
      <c r="D10167">
        <v>45001</v>
      </c>
      <c r="E10167" t="s">
        <v>576</v>
      </c>
      <c r="F10167" t="s">
        <v>576</v>
      </c>
      <c r="G10167" t="s">
        <v>667</v>
      </c>
      <c r="H10167" s="35">
        <v>0</v>
      </c>
      <c r="I10167" s="35">
        <v>433920</v>
      </c>
      <c r="J10167" s="35">
        <v>433920</v>
      </c>
    </row>
    <row r="10168" spans="1:10" x14ac:dyDescent="0.25">
      <c r="A10168">
        <v>2011</v>
      </c>
      <c r="B10168" t="s">
        <v>507</v>
      </c>
      <c r="C10168">
        <v>841</v>
      </c>
      <c r="D10168">
        <v>45001</v>
      </c>
      <c r="E10168" t="s">
        <v>576</v>
      </c>
      <c r="F10168" t="s">
        <v>576</v>
      </c>
      <c r="G10168" t="s">
        <v>667</v>
      </c>
      <c r="H10168" s="35">
        <v>0</v>
      </c>
      <c r="I10168" s="35">
        <v>70993088</v>
      </c>
      <c r="J10168" s="35">
        <v>70993088</v>
      </c>
    </row>
    <row r="10169" spans="1:10" x14ac:dyDescent="0.25">
      <c r="A10169">
        <v>2011</v>
      </c>
      <c r="B10169" t="s">
        <v>505</v>
      </c>
      <c r="C10169">
        <v>846</v>
      </c>
      <c r="D10169">
        <v>45001</v>
      </c>
      <c r="E10169" t="s">
        <v>576</v>
      </c>
      <c r="F10169" t="s">
        <v>576</v>
      </c>
      <c r="G10169" t="s">
        <v>667</v>
      </c>
      <c r="H10169" s="35">
        <v>0</v>
      </c>
      <c r="I10169" s="35">
        <v>22335017</v>
      </c>
      <c r="J10169" s="35">
        <v>22335017</v>
      </c>
    </row>
    <row r="10170" spans="1:10" x14ac:dyDescent="0.25">
      <c r="A10170">
        <v>2011</v>
      </c>
      <c r="B10170" t="s">
        <v>534</v>
      </c>
      <c r="C10170">
        <v>850</v>
      </c>
      <c r="D10170">
        <v>45001</v>
      </c>
      <c r="E10170" t="s">
        <v>576</v>
      </c>
      <c r="F10170" t="s">
        <v>576</v>
      </c>
      <c r="G10170" t="s">
        <v>667</v>
      </c>
      <c r="H10170" s="35">
        <v>0</v>
      </c>
      <c r="I10170" s="35">
        <v>6611840</v>
      </c>
      <c r="J10170" s="35">
        <v>6611840</v>
      </c>
    </row>
    <row r="10171" spans="1:10" x14ac:dyDescent="0.25">
      <c r="A10171">
        <v>2011</v>
      </c>
      <c r="B10171" t="s">
        <v>501</v>
      </c>
      <c r="C10171">
        <v>856</v>
      </c>
      <c r="D10171">
        <v>45001</v>
      </c>
      <c r="E10171" t="s">
        <v>576</v>
      </c>
      <c r="F10171" t="s">
        <v>576</v>
      </c>
      <c r="G10171" t="s">
        <v>667</v>
      </c>
      <c r="H10171" s="35">
        <v>0</v>
      </c>
      <c r="I10171" s="35">
        <v>1037606</v>
      </c>
      <c r="J10171" s="35">
        <v>1037606</v>
      </c>
    </row>
    <row r="10172" spans="1:10" x14ac:dyDescent="0.25">
      <c r="A10172">
        <v>2012</v>
      </c>
      <c r="B10172" t="s">
        <v>554</v>
      </c>
      <c r="C10172">
        <v>37</v>
      </c>
      <c r="D10172">
        <v>45001</v>
      </c>
      <c r="E10172" t="s">
        <v>576</v>
      </c>
      <c r="F10172" t="s">
        <v>576</v>
      </c>
      <c r="G10172" t="s">
        <v>667</v>
      </c>
      <c r="H10172" s="35">
        <v>0</v>
      </c>
      <c r="I10172" s="35">
        <v>100298</v>
      </c>
      <c r="J10172" s="35">
        <v>100298</v>
      </c>
    </row>
    <row r="10173" spans="1:10" x14ac:dyDescent="0.25">
      <c r="A10173">
        <v>2012</v>
      </c>
      <c r="B10173" t="s">
        <v>542</v>
      </c>
      <c r="C10173">
        <v>38</v>
      </c>
      <c r="D10173">
        <v>45001</v>
      </c>
      <c r="E10173" t="s">
        <v>576</v>
      </c>
      <c r="F10173" t="s">
        <v>576</v>
      </c>
      <c r="G10173" t="s">
        <v>667</v>
      </c>
      <c r="H10173" s="35">
        <v>0</v>
      </c>
      <c r="I10173" s="35">
        <v>38213</v>
      </c>
      <c r="J10173" s="35">
        <v>38213</v>
      </c>
    </row>
    <row r="10174" spans="1:10" x14ac:dyDescent="0.25">
      <c r="A10174">
        <v>2012</v>
      </c>
      <c r="B10174" t="s">
        <v>553</v>
      </c>
      <c r="C10174">
        <v>39</v>
      </c>
      <c r="D10174">
        <v>45001</v>
      </c>
      <c r="E10174" t="s">
        <v>576</v>
      </c>
      <c r="F10174" t="s">
        <v>576</v>
      </c>
      <c r="G10174" t="s">
        <v>667</v>
      </c>
      <c r="H10174" s="35">
        <v>0</v>
      </c>
      <c r="I10174" s="35">
        <v>33414</v>
      </c>
      <c r="J10174" s="35">
        <v>33414</v>
      </c>
    </row>
    <row r="10175" spans="1:10" x14ac:dyDescent="0.25">
      <c r="A10175">
        <v>2012</v>
      </c>
      <c r="B10175" t="s">
        <v>494</v>
      </c>
      <c r="C10175">
        <v>40</v>
      </c>
      <c r="D10175">
        <v>45001</v>
      </c>
      <c r="E10175" t="s">
        <v>576</v>
      </c>
      <c r="F10175" t="s">
        <v>576</v>
      </c>
      <c r="G10175" t="s">
        <v>667</v>
      </c>
      <c r="H10175" s="35">
        <v>0</v>
      </c>
      <c r="I10175" s="35">
        <v>121483315</v>
      </c>
      <c r="J10175" s="35">
        <v>121483315</v>
      </c>
    </row>
    <row r="10176" spans="1:10" x14ac:dyDescent="0.25">
      <c r="A10176">
        <v>2012</v>
      </c>
      <c r="B10176" t="s">
        <v>495</v>
      </c>
      <c r="C10176">
        <v>42</v>
      </c>
      <c r="D10176">
        <v>45001</v>
      </c>
      <c r="E10176" t="s">
        <v>576</v>
      </c>
      <c r="F10176" t="s">
        <v>576</v>
      </c>
      <c r="G10176" t="s">
        <v>667</v>
      </c>
      <c r="H10176" s="35">
        <v>0</v>
      </c>
      <c r="I10176" s="35">
        <v>144610</v>
      </c>
      <c r="J10176" s="35">
        <v>144610</v>
      </c>
    </row>
    <row r="10177" spans="1:10" x14ac:dyDescent="0.25">
      <c r="A10177">
        <v>2012</v>
      </c>
      <c r="B10177" t="s">
        <v>510</v>
      </c>
      <c r="C10177">
        <v>56</v>
      </c>
      <c r="D10177">
        <v>45001</v>
      </c>
      <c r="E10177" t="s">
        <v>576</v>
      </c>
      <c r="F10177" t="s">
        <v>576</v>
      </c>
      <c r="G10177" t="s">
        <v>667</v>
      </c>
      <c r="H10177" s="35">
        <v>0</v>
      </c>
      <c r="I10177" s="35">
        <v>80001</v>
      </c>
      <c r="J10177" s="35">
        <v>80002</v>
      </c>
    </row>
    <row r="10178" spans="1:10" x14ac:dyDescent="0.25">
      <c r="A10178">
        <v>2012</v>
      </c>
      <c r="B10178" t="s">
        <v>509</v>
      </c>
      <c r="C10178">
        <v>57</v>
      </c>
      <c r="D10178">
        <v>45001</v>
      </c>
      <c r="E10178" t="s">
        <v>576</v>
      </c>
      <c r="F10178" t="s">
        <v>576</v>
      </c>
      <c r="G10178" t="s">
        <v>667</v>
      </c>
      <c r="H10178" s="35">
        <v>0</v>
      </c>
      <c r="I10178" s="35">
        <v>670626</v>
      </c>
      <c r="J10178" s="35">
        <v>670627</v>
      </c>
    </row>
    <row r="10179" spans="1:10" x14ac:dyDescent="0.25">
      <c r="A10179">
        <v>2012</v>
      </c>
      <c r="B10179" t="s">
        <v>518</v>
      </c>
      <c r="C10179">
        <v>68</v>
      </c>
      <c r="D10179">
        <v>45001</v>
      </c>
      <c r="E10179" t="s">
        <v>576</v>
      </c>
      <c r="F10179" t="s">
        <v>576</v>
      </c>
      <c r="G10179" t="s">
        <v>667</v>
      </c>
      <c r="H10179" s="35">
        <v>0</v>
      </c>
      <c r="I10179" s="35">
        <v>20252</v>
      </c>
      <c r="J10179" s="35">
        <v>20252</v>
      </c>
    </row>
    <row r="10180" spans="1:10" x14ac:dyDescent="0.25">
      <c r="A10180">
        <v>2012</v>
      </c>
      <c r="B10180" t="s">
        <v>514</v>
      </c>
      <c r="C10180">
        <v>69</v>
      </c>
      <c r="D10180">
        <v>45001</v>
      </c>
      <c r="E10180" t="s">
        <v>576</v>
      </c>
      <c r="F10180" t="s">
        <v>576</v>
      </c>
      <c r="G10180" t="s">
        <v>667</v>
      </c>
      <c r="H10180" s="35">
        <v>0</v>
      </c>
      <c r="I10180" s="35">
        <v>75000</v>
      </c>
      <c r="J10180" s="35">
        <v>75000</v>
      </c>
    </row>
    <row r="10181" spans="1:10" x14ac:dyDescent="0.25">
      <c r="A10181">
        <v>2012</v>
      </c>
      <c r="B10181" t="s">
        <v>531</v>
      </c>
      <c r="C10181">
        <v>71</v>
      </c>
      <c r="D10181">
        <v>45001</v>
      </c>
      <c r="E10181" t="s">
        <v>576</v>
      </c>
      <c r="F10181" t="s">
        <v>576</v>
      </c>
      <c r="G10181" t="s">
        <v>667</v>
      </c>
      <c r="H10181" s="35">
        <v>0</v>
      </c>
      <c r="I10181" s="35">
        <v>81676</v>
      </c>
      <c r="J10181" s="35">
        <v>81676</v>
      </c>
    </row>
    <row r="10182" spans="1:10" x14ac:dyDescent="0.25">
      <c r="A10182">
        <v>2012</v>
      </c>
      <c r="B10182" t="s">
        <v>524</v>
      </c>
      <c r="C10182">
        <v>72</v>
      </c>
      <c r="D10182">
        <v>45001</v>
      </c>
      <c r="E10182" t="s">
        <v>576</v>
      </c>
      <c r="F10182" t="s">
        <v>576</v>
      </c>
      <c r="G10182" t="s">
        <v>667</v>
      </c>
      <c r="H10182" s="35">
        <v>0</v>
      </c>
      <c r="I10182" s="35">
        <v>1050020</v>
      </c>
      <c r="J10182" s="35">
        <v>1050020</v>
      </c>
    </row>
    <row r="10183" spans="1:10" x14ac:dyDescent="0.25">
      <c r="A10183">
        <v>2012</v>
      </c>
      <c r="B10183" t="s">
        <v>530</v>
      </c>
      <c r="C10183">
        <v>98</v>
      </c>
      <c r="D10183">
        <v>45001</v>
      </c>
      <c r="E10183" t="s">
        <v>576</v>
      </c>
      <c r="F10183" t="s">
        <v>576</v>
      </c>
      <c r="G10183" t="s">
        <v>667</v>
      </c>
      <c r="H10183" s="35">
        <v>0</v>
      </c>
      <c r="I10183" s="35">
        <v>1562634</v>
      </c>
      <c r="J10183" s="35">
        <v>1562634</v>
      </c>
    </row>
    <row r="10184" spans="1:10" x14ac:dyDescent="0.25">
      <c r="A10184">
        <v>2012</v>
      </c>
      <c r="B10184" t="s">
        <v>515</v>
      </c>
      <c r="C10184">
        <v>126</v>
      </c>
      <c r="D10184">
        <v>45001</v>
      </c>
      <c r="E10184" t="s">
        <v>576</v>
      </c>
      <c r="F10184" t="s">
        <v>576</v>
      </c>
      <c r="G10184" t="s">
        <v>667</v>
      </c>
      <c r="H10184" s="35">
        <v>0</v>
      </c>
      <c r="I10184" s="35">
        <v>189313</v>
      </c>
      <c r="J10184" s="35">
        <v>189314</v>
      </c>
    </row>
    <row r="10185" spans="1:10" x14ac:dyDescent="0.25">
      <c r="A10185">
        <v>2012</v>
      </c>
      <c r="B10185" t="s">
        <v>532</v>
      </c>
      <c r="C10185">
        <v>130</v>
      </c>
      <c r="D10185">
        <v>45001</v>
      </c>
      <c r="E10185" t="s">
        <v>576</v>
      </c>
      <c r="F10185" t="s">
        <v>576</v>
      </c>
      <c r="G10185" t="s">
        <v>667</v>
      </c>
      <c r="H10185" s="35">
        <v>0</v>
      </c>
      <c r="I10185" s="35">
        <v>0</v>
      </c>
      <c r="J10185" s="35">
        <v>0</v>
      </c>
    </row>
    <row r="10186" spans="1:10" x14ac:dyDescent="0.25">
      <c r="A10186">
        <v>2012</v>
      </c>
      <c r="B10186" t="s">
        <v>496</v>
      </c>
      <c r="C10186">
        <v>801</v>
      </c>
      <c r="D10186">
        <v>45001</v>
      </c>
      <c r="E10186" t="s">
        <v>576</v>
      </c>
      <c r="F10186" t="s">
        <v>576</v>
      </c>
      <c r="G10186" t="s">
        <v>667</v>
      </c>
      <c r="H10186" s="35">
        <v>0</v>
      </c>
      <c r="I10186" s="35">
        <v>10999882</v>
      </c>
      <c r="J10186" s="35">
        <v>10999882</v>
      </c>
    </row>
    <row r="10187" spans="1:10" x14ac:dyDescent="0.25">
      <c r="A10187">
        <v>2012</v>
      </c>
      <c r="B10187" t="s">
        <v>513</v>
      </c>
      <c r="C10187">
        <v>806</v>
      </c>
      <c r="D10187">
        <v>45001</v>
      </c>
      <c r="E10187" t="s">
        <v>576</v>
      </c>
      <c r="F10187" t="s">
        <v>576</v>
      </c>
      <c r="G10187" t="s">
        <v>667</v>
      </c>
      <c r="H10187" s="35">
        <v>0</v>
      </c>
      <c r="I10187" s="35">
        <v>1724733</v>
      </c>
      <c r="J10187" s="35">
        <v>1724733</v>
      </c>
    </row>
    <row r="10188" spans="1:10" x14ac:dyDescent="0.25">
      <c r="A10188">
        <v>2012</v>
      </c>
      <c r="B10188" t="s">
        <v>504</v>
      </c>
      <c r="C10188">
        <v>816</v>
      </c>
      <c r="D10188">
        <v>45001</v>
      </c>
      <c r="E10188" t="s">
        <v>576</v>
      </c>
      <c r="F10188" t="s">
        <v>576</v>
      </c>
      <c r="G10188" t="s">
        <v>667</v>
      </c>
      <c r="H10188" s="35">
        <v>0</v>
      </c>
      <c r="I10188" s="35">
        <v>79265</v>
      </c>
      <c r="J10188" s="35">
        <v>79265</v>
      </c>
    </row>
    <row r="10189" spans="1:10" x14ac:dyDescent="0.25">
      <c r="A10189">
        <v>2012</v>
      </c>
      <c r="B10189" t="s">
        <v>538</v>
      </c>
      <c r="C10189">
        <v>819</v>
      </c>
      <c r="D10189">
        <v>45001</v>
      </c>
      <c r="E10189" t="s">
        <v>576</v>
      </c>
      <c r="F10189" t="s">
        <v>576</v>
      </c>
      <c r="G10189" t="s">
        <v>667</v>
      </c>
      <c r="H10189" s="35">
        <v>0</v>
      </c>
      <c r="I10189" s="35">
        <v>1287200</v>
      </c>
      <c r="J10189" s="35">
        <v>1287200</v>
      </c>
    </row>
    <row r="10190" spans="1:10" x14ac:dyDescent="0.25">
      <c r="A10190">
        <v>2012</v>
      </c>
      <c r="B10190" t="s">
        <v>503</v>
      </c>
      <c r="C10190">
        <v>826</v>
      </c>
      <c r="D10190">
        <v>45001</v>
      </c>
      <c r="E10190" t="s">
        <v>576</v>
      </c>
      <c r="F10190" t="s">
        <v>576</v>
      </c>
      <c r="G10190" t="s">
        <v>667</v>
      </c>
      <c r="H10190" s="35">
        <v>0</v>
      </c>
      <c r="I10190" s="35">
        <v>1624151</v>
      </c>
      <c r="J10190" s="35">
        <v>1624151</v>
      </c>
    </row>
    <row r="10191" spans="1:10" x14ac:dyDescent="0.25">
      <c r="A10191">
        <v>2012</v>
      </c>
      <c r="B10191" t="s">
        <v>506</v>
      </c>
      <c r="C10191">
        <v>827</v>
      </c>
      <c r="D10191">
        <v>45001</v>
      </c>
      <c r="E10191" t="s">
        <v>576</v>
      </c>
      <c r="F10191" t="s">
        <v>576</v>
      </c>
      <c r="G10191" t="s">
        <v>667</v>
      </c>
      <c r="H10191" s="35">
        <v>0</v>
      </c>
      <c r="I10191" s="35">
        <v>349895</v>
      </c>
      <c r="J10191" s="35">
        <v>349896</v>
      </c>
    </row>
    <row r="10192" spans="1:10" x14ac:dyDescent="0.25">
      <c r="A10192">
        <v>2012</v>
      </c>
      <c r="B10192" t="s">
        <v>507</v>
      </c>
      <c r="C10192">
        <v>841</v>
      </c>
      <c r="D10192">
        <v>45001</v>
      </c>
      <c r="E10192" t="s">
        <v>576</v>
      </c>
      <c r="F10192" t="s">
        <v>576</v>
      </c>
      <c r="G10192" t="s">
        <v>667</v>
      </c>
      <c r="H10192" s="35">
        <v>0</v>
      </c>
      <c r="I10192" s="35">
        <v>48819815</v>
      </c>
      <c r="J10192" s="35">
        <v>48819815</v>
      </c>
    </row>
    <row r="10193" spans="1:10" x14ac:dyDescent="0.25">
      <c r="A10193">
        <v>2012</v>
      </c>
      <c r="B10193" t="s">
        <v>505</v>
      </c>
      <c r="C10193">
        <v>846</v>
      </c>
      <c r="D10193">
        <v>45001</v>
      </c>
      <c r="E10193" t="s">
        <v>576</v>
      </c>
      <c r="F10193" t="s">
        <v>576</v>
      </c>
      <c r="G10193" t="s">
        <v>667</v>
      </c>
      <c r="H10193" s="35">
        <v>0</v>
      </c>
      <c r="I10193" s="35">
        <v>67715</v>
      </c>
      <c r="J10193" s="35">
        <v>67715</v>
      </c>
    </row>
    <row r="10194" spans="1:10" x14ac:dyDescent="0.25">
      <c r="A10194">
        <v>2012</v>
      </c>
      <c r="B10194" t="s">
        <v>534</v>
      </c>
      <c r="C10194">
        <v>850</v>
      </c>
      <c r="D10194">
        <v>45001</v>
      </c>
      <c r="E10194" t="s">
        <v>576</v>
      </c>
      <c r="F10194" t="s">
        <v>576</v>
      </c>
      <c r="G10194" t="s">
        <v>667</v>
      </c>
      <c r="H10194" s="35">
        <v>0</v>
      </c>
      <c r="I10194" s="35">
        <v>11060541</v>
      </c>
      <c r="J10194" s="35">
        <v>11060541</v>
      </c>
    </row>
    <row r="10195" spans="1:10" x14ac:dyDescent="0.25">
      <c r="A10195">
        <v>2012</v>
      </c>
      <c r="B10195" t="s">
        <v>501</v>
      </c>
      <c r="C10195">
        <v>856</v>
      </c>
      <c r="D10195">
        <v>45001</v>
      </c>
      <c r="E10195" t="s">
        <v>576</v>
      </c>
      <c r="F10195" t="s">
        <v>576</v>
      </c>
      <c r="G10195" t="s">
        <v>667</v>
      </c>
      <c r="H10195" s="35">
        <v>0</v>
      </c>
      <c r="I10195" s="35">
        <v>287094</v>
      </c>
      <c r="J10195" s="35">
        <v>287095</v>
      </c>
    </row>
    <row r="10196" spans="1:10" x14ac:dyDescent="0.25">
      <c r="A10196">
        <v>2013</v>
      </c>
      <c r="B10196" t="s">
        <v>554</v>
      </c>
      <c r="C10196">
        <v>37</v>
      </c>
      <c r="D10196">
        <v>45001</v>
      </c>
      <c r="E10196" t="s">
        <v>576</v>
      </c>
      <c r="F10196" t="s">
        <v>576</v>
      </c>
      <c r="G10196" t="s">
        <v>667</v>
      </c>
      <c r="H10196" s="35">
        <v>0</v>
      </c>
      <c r="I10196" s="35">
        <v>58562</v>
      </c>
      <c r="J10196" s="35">
        <v>58562</v>
      </c>
    </row>
    <row r="10197" spans="1:10" x14ac:dyDescent="0.25">
      <c r="A10197">
        <v>2013</v>
      </c>
      <c r="B10197" t="s">
        <v>542</v>
      </c>
      <c r="C10197">
        <v>38</v>
      </c>
      <c r="D10197">
        <v>45001</v>
      </c>
      <c r="E10197" t="s">
        <v>576</v>
      </c>
      <c r="F10197" t="s">
        <v>576</v>
      </c>
      <c r="G10197" t="s">
        <v>667</v>
      </c>
      <c r="H10197" s="35">
        <v>0</v>
      </c>
      <c r="I10197" s="35">
        <v>31334</v>
      </c>
      <c r="J10197" s="35">
        <v>31334</v>
      </c>
    </row>
    <row r="10198" spans="1:10" x14ac:dyDescent="0.25">
      <c r="A10198">
        <v>2013</v>
      </c>
      <c r="B10198" t="s">
        <v>553</v>
      </c>
      <c r="C10198">
        <v>39</v>
      </c>
      <c r="D10198">
        <v>45001</v>
      </c>
      <c r="E10198" t="s">
        <v>576</v>
      </c>
      <c r="F10198" t="s">
        <v>576</v>
      </c>
      <c r="G10198" t="s">
        <v>667</v>
      </c>
      <c r="H10198" s="35">
        <v>0</v>
      </c>
      <c r="I10198" s="35">
        <v>507435</v>
      </c>
      <c r="J10198" s="35">
        <v>507435</v>
      </c>
    </row>
    <row r="10199" spans="1:10" x14ac:dyDescent="0.25">
      <c r="A10199">
        <v>2013</v>
      </c>
      <c r="B10199" t="s">
        <v>494</v>
      </c>
      <c r="C10199">
        <v>40</v>
      </c>
      <c r="D10199">
        <v>45001</v>
      </c>
      <c r="E10199" t="s">
        <v>576</v>
      </c>
      <c r="F10199" t="s">
        <v>576</v>
      </c>
      <c r="G10199" t="s">
        <v>667</v>
      </c>
      <c r="H10199" s="35">
        <v>0</v>
      </c>
      <c r="I10199" s="35">
        <v>101872135</v>
      </c>
      <c r="J10199" s="35">
        <v>101872135</v>
      </c>
    </row>
    <row r="10200" spans="1:10" x14ac:dyDescent="0.25">
      <c r="A10200">
        <v>2013</v>
      </c>
      <c r="B10200" t="s">
        <v>495</v>
      </c>
      <c r="C10200">
        <v>42</v>
      </c>
      <c r="D10200">
        <v>45001</v>
      </c>
      <c r="E10200" t="s">
        <v>576</v>
      </c>
      <c r="F10200" t="s">
        <v>576</v>
      </c>
      <c r="G10200" t="s">
        <v>667</v>
      </c>
      <c r="H10200" s="35">
        <v>0</v>
      </c>
      <c r="I10200" s="35">
        <v>192187</v>
      </c>
      <c r="J10200" s="35">
        <v>192187</v>
      </c>
    </row>
    <row r="10201" spans="1:10" x14ac:dyDescent="0.25">
      <c r="A10201">
        <v>2013</v>
      </c>
      <c r="B10201" t="s">
        <v>510</v>
      </c>
      <c r="C10201">
        <v>56</v>
      </c>
      <c r="D10201">
        <v>45001</v>
      </c>
      <c r="E10201" t="s">
        <v>576</v>
      </c>
      <c r="F10201" t="s">
        <v>576</v>
      </c>
      <c r="G10201" t="s">
        <v>667</v>
      </c>
      <c r="H10201" s="35">
        <v>0</v>
      </c>
      <c r="I10201" s="35">
        <v>225484</v>
      </c>
      <c r="J10201" s="35">
        <v>225484</v>
      </c>
    </row>
    <row r="10202" spans="1:10" x14ac:dyDescent="0.25">
      <c r="A10202">
        <v>2013</v>
      </c>
      <c r="B10202" t="s">
        <v>509</v>
      </c>
      <c r="C10202">
        <v>57</v>
      </c>
      <c r="D10202">
        <v>45001</v>
      </c>
      <c r="E10202" t="s">
        <v>576</v>
      </c>
      <c r="F10202" t="s">
        <v>576</v>
      </c>
      <c r="G10202" t="s">
        <v>667</v>
      </c>
      <c r="H10202" s="35">
        <v>0</v>
      </c>
      <c r="I10202" s="35">
        <v>325343</v>
      </c>
      <c r="J10202" s="35">
        <v>325343</v>
      </c>
    </row>
    <row r="10203" spans="1:10" x14ac:dyDescent="0.25">
      <c r="A10203">
        <v>2013</v>
      </c>
      <c r="B10203" t="s">
        <v>518</v>
      </c>
      <c r="C10203">
        <v>68</v>
      </c>
      <c r="D10203">
        <v>45001</v>
      </c>
      <c r="E10203" t="s">
        <v>576</v>
      </c>
      <c r="F10203" t="s">
        <v>576</v>
      </c>
      <c r="G10203" t="s">
        <v>667</v>
      </c>
      <c r="H10203" s="35">
        <v>0</v>
      </c>
      <c r="I10203" s="35">
        <v>0</v>
      </c>
      <c r="J10203" s="35">
        <v>0</v>
      </c>
    </row>
    <row r="10204" spans="1:10" x14ac:dyDescent="0.25">
      <c r="A10204">
        <v>2013</v>
      </c>
      <c r="B10204" t="s">
        <v>514</v>
      </c>
      <c r="C10204">
        <v>69</v>
      </c>
      <c r="D10204">
        <v>45001</v>
      </c>
      <c r="E10204" t="s">
        <v>576</v>
      </c>
      <c r="F10204" t="s">
        <v>576</v>
      </c>
      <c r="G10204" t="s">
        <v>667</v>
      </c>
      <c r="H10204" s="35">
        <v>0</v>
      </c>
      <c r="I10204" s="35">
        <v>88626</v>
      </c>
      <c r="J10204" s="35">
        <v>88626</v>
      </c>
    </row>
    <row r="10205" spans="1:10" x14ac:dyDescent="0.25">
      <c r="A10205">
        <v>2013</v>
      </c>
      <c r="B10205" t="s">
        <v>531</v>
      </c>
      <c r="C10205">
        <v>71</v>
      </c>
      <c r="D10205">
        <v>45001</v>
      </c>
      <c r="E10205" t="s">
        <v>576</v>
      </c>
      <c r="F10205" t="s">
        <v>576</v>
      </c>
      <c r="G10205" t="s">
        <v>667</v>
      </c>
      <c r="H10205" s="35">
        <v>0</v>
      </c>
      <c r="I10205" s="35">
        <v>203886</v>
      </c>
      <c r="J10205" s="35">
        <v>203886</v>
      </c>
    </row>
    <row r="10206" spans="1:10" x14ac:dyDescent="0.25">
      <c r="A10206">
        <v>2013</v>
      </c>
      <c r="B10206" t="s">
        <v>524</v>
      </c>
      <c r="C10206">
        <v>72</v>
      </c>
      <c r="D10206">
        <v>45001</v>
      </c>
      <c r="E10206" t="s">
        <v>576</v>
      </c>
      <c r="F10206" t="s">
        <v>576</v>
      </c>
      <c r="G10206" t="s">
        <v>667</v>
      </c>
      <c r="H10206" s="35">
        <v>0</v>
      </c>
      <c r="I10206" s="35">
        <v>916411</v>
      </c>
      <c r="J10206" s="35">
        <v>916411</v>
      </c>
    </row>
    <row r="10207" spans="1:10" x14ac:dyDescent="0.25">
      <c r="A10207">
        <v>2013</v>
      </c>
      <c r="B10207" t="s">
        <v>530</v>
      </c>
      <c r="C10207">
        <v>98</v>
      </c>
      <c r="D10207">
        <v>45001</v>
      </c>
      <c r="E10207" t="s">
        <v>576</v>
      </c>
      <c r="F10207" t="s">
        <v>576</v>
      </c>
      <c r="G10207" t="s">
        <v>667</v>
      </c>
      <c r="H10207" s="35">
        <v>0</v>
      </c>
      <c r="I10207" s="35">
        <v>1361758</v>
      </c>
      <c r="J10207" s="35">
        <v>1361758</v>
      </c>
    </row>
    <row r="10208" spans="1:10" x14ac:dyDescent="0.25">
      <c r="A10208">
        <v>2013</v>
      </c>
      <c r="B10208" t="s">
        <v>515</v>
      </c>
      <c r="C10208">
        <v>126</v>
      </c>
      <c r="D10208">
        <v>45001</v>
      </c>
      <c r="E10208" t="s">
        <v>576</v>
      </c>
      <c r="F10208" t="s">
        <v>576</v>
      </c>
      <c r="G10208" t="s">
        <v>667</v>
      </c>
      <c r="H10208" s="35">
        <v>0</v>
      </c>
      <c r="I10208" s="35">
        <v>195335</v>
      </c>
      <c r="J10208" s="35">
        <v>195335</v>
      </c>
    </row>
    <row r="10209" spans="1:10" x14ac:dyDescent="0.25">
      <c r="A10209">
        <v>2013</v>
      </c>
      <c r="B10209" t="s">
        <v>496</v>
      </c>
      <c r="C10209">
        <v>801</v>
      </c>
      <c r="D10209">
        <v>45001</v>
      </c>
      <c r="E10209" t="s">
        <v>576</v>
      </c>
      <c r="F10209" t="s">
        <v>576</v>
      </c>
      <c r="G10209" t="s">
        <v>667</v>
      </c>
      <c r="H10209" s="35">
        <v>0</v>
      </c>
      <c r="I10209" s="35">
        <v>13844146</v>
      </c>
      <c r="J10209" s="35">
        <v>13844146</v>
      </c>
    </row>
    <row r="10210" spans="1:10" x14ac:dyDescent="0.25">
      <c r="A10210">
        <v>2013</v>
      </c>
      <c r="B10210" t="s">
        <v>513</v>
      </c>
      <c r="C10210">
        <v>806</v>
      </c>
      <c r="D10210">
        <v>45001</v>
      </c>
      <c r="E10210" t="s">
        <v>576</v>
      </c>
      <c r="F10210" t="s">
        <v>576</v>
      </c>
      <c r="G10210" t="s">
        <v>667</v>
      </c>
      <c r="H10210" s="35">
        <v>0</v>
      </c>
      <c r="I10210" s="35">
        <v>963940</v>
      </c>
      <c r="J10210" s="35">
        <v>963940</v>
      </c>
    </row>
    <row r="10211" spans="1:10" x14ac:dyDescent="0.25">
      <c r="A10211">
        <v>2013</v>
      </c>
      <c r="B10211" t="s">
        <v>504</v>
      </c>
      <c r="C10211">
        <v>816</v>
      </c>
      <c r="D10211">
        <v>45001</v>
      </c>
      <c r="E10211" t="s">
        <v>576</v>
      </c>
      <c r="F10211" t="s">
        <v>576</v>
      </c>
      <c r="G10211" t="s">
        <v>667</v>
      </c>
      <c r="H10211" s="35">
        <v>0</v>
      </c>
      <c r="I10211" s="35">
        <v>749429</v>
      </c>
      <c r="J10211" s="35">
        <v>749429</v>
      </c>
    </row>
    <row r="10212" spans="1:10" x14ac:dyDescent="0.25">
      <c r="A10212">
        <v>2013</v>
      </c>
      <c r="B10212" t="s">
        <v>538</v>
      </c>
      <c r="C10212">
        <v>819</v>
      </c>
      <c r="D10212">
        <v>45001</v>
      </c>
      <c r="E10212" t="s">
        <v>576</v>
      </c>
      <c r="F10212" t="s">
        <v>576</v>
      </c>
      <c r="G10212" t="s">
        <v>667</v>
      </c>
      <c r="H10212" s="35">
        <v>0</v>
      </c>
      <c r="I10212" s="35">
        <v>32485118</v>
      </c>
      <c r="J10212" s="35">
        <v>32485118</v>
      </c>
    </row>
    <row r="10213" spans="1:10" x14ac:dyDescent="0.25">
      <c r="A10213">
        <v>2013</v>
      </c>
      <c r="B10213" t="s">
        <v>503</v>
      </c>
      <c r="C10213">
        <v>826</v>
      </c>
      <c r="D10213">
        <v>45001</v>
      </c>
      <c r="E10213" t="s">
        <v>576</v>
      </c>
      <c r="F10213" t="s">
        <v>576</v>
      </c>
      <c r="G10213" t="s">
        <v>667</v>
      </c>
      <c r="H10213" s="35">
        <v>0</v>
      </c>
      <c r="I10213" s="35">
        <v>1668242</v>
      </c>
      <c r="J10213" s="35">
        <v>1668242</v>
      </c>
    </row>
    <row r="10214" spans="1:10" x14ac:dyDescent="0.25">
      <c r="A10214">
        <v>2013</v>
      </c>
      <c r="B10214" t="s">
        <v>506</v>
      </c>
      <c r="C10214">
        <v>827</v>
      </c>
      <c r="D10214">
        <v>45001</v>
      </c>
      <c r="E10214" t="s">
        <v>576</v>
      </c>
      <c r="F10214" t="s">
        <v>576</v>
      </c>
      <c r="G10214" t="s">
        <v>667</v>
      </c>
      <c r="H10214" s="35">
        <v>0</v>
      </c>
      <c r="I10214" s="35">
        <v>1328650</v>
      </c>
      <c r="J10214" s="35">
        <v>1328650</v>
      </c>
    </row>
    <row r="10215" spans="1:10" x14ac:dyDescent="0.25">
      <c r="A10215">
        <v>2013</v>
      </c>
      <c r="B10215" t="s">
        <v>507</v>
      </c>
      <c r="C10215">
        <v>841</v>
      </c>
      <c r="D10215">
        <v>45001</v>
      </c>
      <c r="E10215" t="s">
        <v>576</v>
      </c>
      <c r="F10215" t="s">
        <v>576</v>
      </c>
      <c r="G10215" t="s">
        <v>667</v>
      </c>
      <c r="H10215" s="35">
        <v>0</v>
      </c>
      <c r="I10215" s="35">
        <v>17784858</v>
      </c>
      <c r="J10215" s="35">
        <v>17784858</v>
      </c>
    </row>
    <row r="10216" spans="1:10" x14ac:dyDescent="0.25">
      <c r="A10216">
        <v>2013</v>
      </c>
      <c r="B10216" t="s">
        <v>505</v>
      </c>
      <c r="C10216">
        <v>846</v>
      </c>
      <c r="D10216">
        <v>45001</v>
      </c>
      <c r="E10216" t="s">
        <v>576</v>
      </c>
      <c r="F10216" t="s">
        <v>576</v>
      </c>
      <c r="G10216" t="s">
        <v>667</v>
      </c>
      <c r="H10216" s="35">
        <v>0</v>
      </c>
      <c r="I10216" s="35">
        <v>90265</v>
      </c>
      <c r="J10216" s="35">
        <v>90265</v>
      </c>
    </row>
    <row r="10217" spans="1:10" x14ac:dyDescent="0.25">
      <c r="A10217">
        <v>2013</v>
      </c>
      <c r="B10217" t="s">
        <v>534</v>
      </c>
      <c r="C10217">
        <v>850</v>
      </c>
      <c r="D10217">
        <v>45001</v>
      </c>
      <c r="E10217" t="s">
        <v>576</v>
      </c>
      <c r="F10217" t="s">
        <v>576</v>
      </c>
      <c r="G10217" t="s">
        <v>667</v>
      </c>
      <c r="H10217" s="35">
        <v>0</v>
      </c>
      <c r="I10217" s="35">
        <v>15483619</v>
      </c>
      <c r="J10217" s="35">
        <v>15483619</v>
      </c>
    </row>
    <row r="10218" spans="1:10" x14ac:dyDescent="0.25">
      <c r="A10218">
        <v>2013</v>
      </c>
      <c r="B10218" t="s">
        <v>501</v>
      </c>
      <c r="C10218">
        <v>856</v>
      </c>
      <c r="D10218">
        <v>45001</v>
      </c>
      <c r="E10218" t="s">
        <v>576</v>
      </c>
      <c r="F10218" t="s">
        <v>576</v>
      </c>
      <c r="G10218" t="s">
        <v>667</v>
      </c>
      <c r="H10218" s="35">
        <v>0</v>
      </c>
      <c r="I10218" s="35">
        <v>1169899</v>
      </c>
      <c r="J10218" s="35">
        <v>1169899</v>
      </c>
    </row>
    <row r="10219" spans="1:10" x14ac:dyDescent="0.25">
      <c r="A10219">
        <v>2014</v>
      </c>
      <c r="B10219" t="s">
        <v>554</v>
      </c>
      <c r="C10219">
        <v>37</v>
      </c>
      <c r="D10219">
        <v>45001</v>
      </c>
      <c r="E10219" t="s">
        <v>576</v>
      </c>
      <c r="F10219" t="s">
        <v>576</v>
      </c>
      <c r="G10219" t="s">
        <v>667</v>
      </c>
      <c r="H10219" s="35">
        <v>0</v>
      </c>
      <c r="I10219" s="35">
        <v>110871</v>
      </c>
      <c r="J10219" s="35">
        <v>110871</v>
      </c>
    </row>
    <row r="10220" spans="1:10" x14ac:dyDescent="0.25">
      <c r="A10220">
        <v>2014</v>
      </c>
      <c r="B10220" t="s">
        <v>542</v>
      </c>
      <c r="C10220">
        <v>38</v>
      </c>
      <c r="D10220">
        <v>45001</v>
      </c>
      <c r="E10220" t="s">
        <v>576</v>
      </c>
      <c r="F10220" t="s">
        <v>576</v>
      </c>
      <c r="G10220" t="s">
        <v>667</v>
      </c>
      <c r="H10220" s="35">
        <v>0</v>
      </c>
      <c r="I10220" s="35">
        <v>202621</v>
      </c>
      <c r="J10220" s="35">
        <v>202621</v>
      </c>
    </row>
    <row r="10221" spans="1:10" x14ac:dyDescent="0.25">
      <c r="A10221">
        <v>2014</v>
      </c>
      <c r="B10221" t="s">
        <v>553</v>
      </c>
      <c r="C10221">
        <v>39</v>
      </c>
      <c r="D10221">
        <v>45001</v>
      </c>
      <c r="E10221" t="s">
        <v>576</v>
      </c>
      <c r="F10221" t="s">
        <v>576</v>
      </c>
      <c r="G10221" t="s">
        <v>667</v>
      </c>
      <c r="H10221" s="35">
        <v>0</v>
      </c>
      <c r="I10221" s="35">
        <v>51254</v>
      </c>
      <c r="J10221" s="35">
        <v>51254</v>
      </c>
    </row>
    <row r="10222" spans="1:10" x14ac:dyDescent="0.25">
      <c r="A10222">
        <v>2014</v>
      </c>
      <c r="B10222" t="s">
        <v>494</v>
      </c>
      <c r="C10222">
        <v>40</v>
      </c>
      <c r="D10222">
        <v>45001</v>
      </c>
      <c r="E10222" t="s">
        <v>576</v>
      </c>
      <c r="F10222" t="s">
        <v>576</v>
      </c>
      <c r="G10222" t="s">
        <v>667</v>
      </c>
      <c r="H10222" s="35">
        <v>0</v>
      </c>
      <c r="I10222" s="35">
        <v>145476007</v>
      </c>
      <c r="J10222" s="35">
        <v>145476007</v>
      </c>
    </row>
    <row r="10223" spans="1:10" x14ac:dyDescent="0.25">
      <c r="A10223">
        <v>2014</v>
      </c>
      <c r="B10223" t="s">
        <v>495</v>
      </c>
      <c r="C10223">
        <v>42</v>
      </c>
      <c r="D10223">
        <v>45001</v>
      </c>
      <c r="E10223" t="s">
        <v>576</v>
      </c>
      <c r="F10223" t="s">
        <v>576</v>
      </c>
      <c r="G10223" t="s">
        <v>667</v>
      </c>
      <c r="H10223" s="35">
        <v>0</v>
      </c>
      <c r="I10223" s="35">
        <v>2018559</v>
      </c>
      <c r="J10223" s="35">
        <v>2018559</v>
      </c>
    </row>
    <row r="10224" spans="1:10" x14ac:dyDescent="0.25">
      <c r="A10224">
        <v>2014</v>
      </c>
      <c r="B10224" t="s">
        <v>510</v>
      </c>
      <c r="C10224">
        <v>56</v>
      </c>
      <c r="D10224">
        <v>45001</v>
      </c>
      <c r="E10224" t="s">
        <v>576</v>
      </c>
      <c r="F10224" t="s">
        <v>576</v>
      </c>
      <c r="G10224" t="s">
        <v>667</v>
      </c>
      <c r="H10224" s="35">
        <v>0</v>
      </c>
      <c r="I10224" s="35">
        <v>220869</v>
      </c>
      <c r="J10224" s="35">
        <v>220869</v>
      </c>
    </row>
    <row r="10225" spans="1:10" x14ac:dyDescent="0.25">
      <c r="A10225">
        <v>2014</v>
      </c>
      <c r="B10225" t="s">
        <v>509</v>
      </c>
      <c r="C10225">
        <v>57</v>
      </c>
      <c r="D10225">
        <v>45001</v>
      </c>
      <c r="E10225" t="s">
        <v>576</v>
      </c>
      <c r="F10225" t="s">
        <v>576</v>
      </c>
      <c r="G10225" t="s">
        <v>667</v>
      </c>
      <c r="H10225" s="35">
        <v>0</v>
      </c>
      <c r="I10225" s="35">
        <v>726208</v>
      </c>
      <c r="J10225" s="35">
        <v>726208</v>
      </c>
    </row>
    <row r="10226" spans="1:10" x14ac:dyDescent="0.25">
      <c r="A10226">
        <v>2014</v>
      </c>
      <c r="B10226" t="s">
        <v>514</v>
      </c>
      <c r="C10226">
        <v>69</v>
      </c>
      <c r="D10226">
        <v>45001</v>
      </c>
      <c r="E10226" t="s">
        <v>576</v>
      </c>
      <c r="F10226" t="s">
        <v>576</v>
      </c>
      <c r="G10226" t="s">
        <v>667</v>
      </c>
      <c r="H10226" s="35">
        <v>0</v>
      </c>
      <c r="I10226" s="35">
        <v>215515</v>
      </c>
      <c r="J10226" s="35">
        <v>215515</v>
      </c>
    </row>
    <row r="10227" spans="1:10" x14ac:dyDescent="0.25">
      <c r="A10227">
        <v>2014</v>
      </c>
      <c r="B10227" t="s">
        <v>531</v>
      </c>
      <c r="C10227">
        <v>71</v>
      </c>
      <c r="D10227">
        <v>45001</v>
      </c>
      <c r="E10227" t="s">
        <v>576</v>
      </c>
      <c r="F10227" t="s">
        <v>576</v>
      </c>
      <c r="G10227" t="s">
        <v>667</v>
      </c>
      <c r="H10227" s="35">
        <v>0</v>
      </c>
      <c r="I10227" s="35">
        <v>14195</v>
      </c>
      <c r="J10227" s="35">
        <v>14195</v>
      </c>
    </row>
    <row r="10228" spans="1:10" x14ac:dyDescent="0.25">
      <c r="A10228">
        <v>2014</v>
      </c>
      <c r="B10228" t="s">
        <v>524</v>
      </c>
      <c r="C10228">
        <v>72</v>
      </c>
      <c r="D10228">
        <v>45001</v>
      </c>
      <c r="E10228" t="s">
        <v>576</v>
      </c>
      <c r="F10228" t="s">
        <v>576</v>
      </c>
      <c r="G10228" t="s">
        <v>667</v>
      </c>
      <c r="H10228" s="35">
        <v>0</v>
      </c>
      <c r="I10228" s="35">
        <v>2455978</v>
      </c>
      <c r="J10228" s="35">
        <v>2455978</v>
      </c>
    </row>
    <row r="10229" spans="1:10" x14ac:dyDescent="0.25">
      <c r="A10229">
        <v>2014</v>
      </c>
      <c r="B10229" t="s">
        <v>530</v>
      </c>
      <c r="C10229">
        <v>98</v>
      </c>
      <c r="D10229">
        <v>45001</v>
      </c>
      <c r="E10229" t="s">
        <v>576</v>
      </c>
      <c r="F10229" t="s">
        <v>576</v>
      </c>
      <c r="G10229" t="s">
        <v>667</v>
      </c>
      <c r="H10229" s="35">
        <v>0</v>
      </c>
      <c r="I10229" s="35">
        <v>1188249</v>
      </c>
      <c r="J10229" s="35">
        <v>1188249</v>
      </c>
    </row>
    <row r="10230" spans="1:10" x14ac:dyDescent="0.25">
      <c r="A10230">
        <v>2014</v>
      </c>
      <c r="B10230" t="s">
        <v>515</v>
      </c>
      <c r="C10230">
        <v>126</v>
      </c>
      <c r="D10230">
        <v>45001</v>
      </c>
      <c r="E10230" t="s">
        <v>576</v>
      </c>
      <c r="F10230" t="s">
        <v>576</v>
      </c>
      <c r="G10230" t="s">
        <v>667</v>
      </c>
      <c r="H10230" s="35">
        <v>0</v>
      </c>
      <c r="I10230" s="35">
        <v>1893672</v>
      </c>
      <c r="J10230" s="35">
        <v>1893671</v>
      </c>
    </row>
    <row r="10231" spans="1:10" x14ac:dyDescent="0.25">
      <c r="A10231">
        <v>2014</v>
      </c>
      <c r="B10231" t="s">
        <v>496</v>
      </c>
      <c r="C10231">
        <v>801</v>
      </c>
      <c r="D10231">
        <v>45001</v>
      </c>
      <c r="E10231" t="s">
        <v>576</v>
      </c>
      <c r="F10231" t="s">
        <v>576</v>
      </c>
      <c r="G10231" t="s">
        <v>667</v>
      </c>
      <c r="H10231" s="35">
        <v>0</v>
      </c>
      <c r="I10231" s="35">
        <v>3709919</v>
      </c>
      <c r="J10231" s="35">
        <v>3709919</v>
      </c>
    </row>
    <row r="10232" spans="1:10" x14ac:dyDescent="0.25">
      <c r="A10232">
        <v>2014</v>
      </c>
      <c r="B10232" t="s">
        <v>513</v>
      </c>
      <c r="C10232">
        <v>806</v>
      </c>
      <c r="D10232">
        <v>45001</v>
      </c>
      <c r="E10232" t="s">
        <v>576</v>
      </c>
      <c r="F10232" t="s">
        <v>576</v>
      </c>
      <c r="G10232" t="s">
        <v>667</v>
      </c>
      <c r="H10232" s="35">
        <v>0</v>
      </c>
      <c r="I10232" s="35">
        <v>1625331</v>
      </c>
      <c r="J10232" s="35">
        <v>1625331</v>
      </c>
    </row>
    <row r="10233" spans="1:10" x14ac:dyDescent="0.25">
      <c r="A10233">
        <v>2014</v>
      </c>
      <c r="B10233" t="s">
        <v>504</v>
      </c>
      <c r="C10233">
        <v>816</v>
      </c>
      <c r="D10233">
        <v>45001</v>
      </c>
      <c r="E10233" t="s">
        <v>576</v>
      </c>
      <c r="F10233" t="s">
        <v>576</v>
      </c>
      <c r="G10233" t="s">
        <v>667</v>
      </c>
      <c r="H10233" s="35">
        <v>0</v>
      </c>
      <c r="I10233" s="35">
        <v>294170</v>
      </c>
      <c r="J10233" s="35">
        <v>294170</v>
      </c>
    </row>
    <row r="10234" spans="1:10" x14ac:dyDescent="0.25">
      <c r="A10234">
        <v>2014</v>
      </c>
      <c r="B10234" t="s">
        <v>538</v>
      </c>
      <c r="C10234">
        <v>819</v>
      </c>
      <c r="D10234">
        <v>45001</v>
      </c>
      <c r="E10234" t="s">
        <v>576</v>
      </c>
      <c r="F10234" t="s">
        <v>576</v>
      </c>
      <c r="G10234" t="s">
        <v>667</v>
      </c>
      <c r="H10234" s="35">
        <v>0</v>
      </c>
      <c r="I10234" s="35">
        <v>76324616</v>
      </c>
      <c r="J10234" s="35">
        <v>76324616</v>
      </c>
    </row>
    <row r="10235" spans="1:10" x14ac:dyDescent="0.25">
      <c r="A10235">
        <v>2014</v>
      </c>
      <c r="B10235" t="s">
        <v>503</v>
      </c>
      <c r="C10235">
        <v>826</v>
      </c>
      <c r="D10235">
        <v>45001</v>
      </c>
      <c r="E10235" t="s">
        <v>576</v>
      </c>
      <c r="F10235" t="s">
        <v>576</v>
      </c>
      <c r="G10235" t="s">
        <v>667</v>
      </c>
      <c r="H10235" s="35">
        <v>0</v>
      </c>
      <c r="I10235" s="35">
        <v>2993277</v>
      </c>
      <c r="J10235" s="35">
        <v>2993277</v>
      </c>
    </row>
    <row r="10236" spans="1:10" x14ac:dyDescent="0.25">
      <c r="A10236">
        <v>2014</v>
      </c>
      <c r="B10236" t="s">
        <v>506</v>
      </c>
      <c r="C10236">
        <v>827</v>
      </c>
      <c r="D10236">
        <v>45001</v>
      </c>
      <c r="E10236" t="s">
        <v>576</v>
      </c>
      <c r="F10236" t="s">
        <v>576</v>
      </c>
      <c r="G10236" t="s">
        <v>667</v>
      </c>
      <c r="H10236" s="35">
        <v>0</v>
      </c>
      <c r="I10236" s="35">
        <v>1210644</v>
      </c>
      <c r="J10236" s="35">
        <v>1210644</v>
      </c>
    </row>
    <row r="10237" spans="1:10" x14ac:dyDescent="0.25">
      <c r="A10237">
        <v>2014</v>
      </c>
      <c r="B10237" t="s">
        <v>507</v>
      </c>
      <c r="C10237">
        <v>841</v>
      </c>
      <c r="D10237">
        <v>45001</v>
      </c>
      <c r="E10237" t="s">
        <v>576</v>
      </c>
      <c r="F10237" t="s">
        <v>576</v>
      </c>
      <c r="G10237" t="s">
        <v>667</v>
      </c>
      <c r="H10237" s="35">
        <v>0</v>
      </c>
      <c r="I10237" s="35">
        <v>25297078</v>
      </c>
      <c r="J10237" s="35">
        <v>25297078</v>
      </c>
    </row>
    <row r="10238" spans="1:10" x14ac:dyDescent="0.25">
      <c r="A10238">
        <v>2014</v>
      </c>
      <c r="B10238" t="s">
        <v>505</v>
      </c>
      <c r="C10238">
        <v>846</v>
      </c>
      <c r="D10238">
        <v>45001</v>
      </c>
      <c r="E10238" t="s">
        <v>576</v>
      </c>
      <c r="F10238" t="s">
        <v>576</v>
      </c>
      <c r="G10238" t="s">
        <v>667</v>
      </c>
      <c r="H10238" s="35">
        <v>0</v>
      </c>
      <c r="I10238" s="35">
        <v>59856</v>
      </c>
      <c r="J10238" s="35">
        <v>59856</v>
      </c>
    </row>
    <row r="10239" spans="1:10" x14ac:dyDescent="0.25">
      <c r="A10239">
        <v>2014</v>
      </c>
      <c r="B10239" t="s">
        <v>534</v>
      </c>
      <c r="C10239">
        <v>850</v>
      </c>
      <c r="D10239">
        <v>45001</v>
      </c>
      <c r="E10239" t="s">
        <v>576</v>
      </c>
      <c r="F10239" t="s">
        <v>576</v>
      </c>
      <c r="G10239" t="s">
        <v>667</v>
      </c>
      <c r="H10239" s="35">
        <v>0</v>
      </c>
      <c r="I10239" s="35">
        <v>12129609</v>
      </c>
      <c r="J10239" s="35">
        <v>12129609</v>
      </c>
    </row>
    <row r="10240" spans="1:10" x14ac:dyDescent="0.25">
      <c r="A10240">
        <v>2014</v>
      </c>
      <c r="B10240" t="s">
        <v>501</v>
      </c>
      <c r="C10240">
        <v>856</v>
      </c>
      <c r="D10240">
        <v>45001</v>
      </c>
      <c r="E10240" t="s">
        <v>576</v>
      </c>
      <c r="F10240" t="s">
        <v>576</v>
      </c>
      <c r="G10240" t="s">
        <v>667</v>
      </c>
      <c r="H10240" s="35">
        <v>0</v>
      </c>
      <c r="I10240" s="35">
        <v>15367391</v>
      </c>
      <c r="J10240" s="35">
        <v>15367391</v>
      </c>
    </row>
    <row r="10241" spans="1:10" x14ac:dyDescent="0.25">
      <c r="A10241">
        <v>2015</v>
      </c>
      <c r="B10241" t="s">
        <v>502</v>
      </c>
      <c r="C10241">
        <v>17</v>
      </c>
      <c r="D10241">
        <v>45001</v>
      </c>
      <c r="E10241" t="s">
        <v>576</v>
      </c>
      <c r="F10241" t="s">
        <v>576</v>
      </c>
      <c r="G10241" t="s">
        <v>667</v>
      </c>
      <c r="H10241" s="35">
        <v>0</v>
      </c>
      <c r="I10241" s="35">
        <v>1754</v>
      </c>
      <c r="J10241" s="35">
        <v>1754</v>
      </c>
    </row>
    <row r="10242" spans="1:10" x14ac:dyDescent="0.25">
      <c r="A10242">
        <v>2015</v>
      </c>
      <c r="B10242" t="s">
        <v>554</v>
      </c>
      <c r="C10242">
        <v>37</v>
      </c>
      <c r="D10242">
        <v>45001</v>
      </c>
      <c r="E10242" t="s">
        <v>576</v>
      </c>
      <c r="F10242" t="s">
        <v>576</v>
      </c>
      <c r="G10242" t="s">
        <v>667</v>
      </c>
      <c r="H10242" s="35">
        <v>0</v>
      </c>
      <c r="I10242" s="35">
        <v>134471</v>
      </c>
      <c r="J10242" s="35">
        <v>134471</v>
      </c>
    </row>
    <row r="10243" spans="1:10" x14ac:dyDescent="0.25">
      <c r="A10243">
        <v>2015</v>
      </c>
      <c r="B10243" t="s">
        <v>542</v>
      </c>
      <c r="C10243">
        <v>38</v>
      </c>
      <c r="D10243">
        <v>45001</v>
      </c>
      <c r="E10243" t="s">
        <v>576</v>
      </c>
      <c r="F10243" t="s">
        <v>576</v>
      </c>
      <c r="G10243" t="s">
        <v>667</v>
      </c>
      <c r="H10243" s="35">
        <v>0</v>
      </c>
      <c r="I10243" s="35">
        <v>61424</v>
      </c>
      <c r="J10243" s="35">
        <v>61424</v>
      </c>
    </row>
    <row r="10244" spans="1:10" x14ac:dyDescent="0.25">
      <c r="A10244">
        <v>2015</v>
      </c>
      <c r="B10244" t="s">
        <v>553</v>
      </c>
      <c r="C10244">
        <v>39</v>
      </c>
      <c r="D10244">
        <v>45001</v>
      </c>
      <c r="E10244" t="s">
        <v>576</v>
      </c>
      <c r="F10244" t="s">
        <v>576</v>
      </c>
      <c r="G10244" t="s">
        <v>667</v>
      </c>
      <c r="H10244" s="35">
        <v>0</v>
      </c>
      <c r="I10244" s="35">
        <v>55574</v>
      </c>
      <c r="J10244" s="35">
        <v>55574</v>
      </c>
    </row>
    <row r="10245" spans="1:10" x14ac:dyDescent="0.25">
      <c r="A10245">
        <v>2015</v>
      </c>
      <c r="B10245" t="s">
        <v>494</v>
      </c>
      <c r="C10245">
        <v>40</v>
      </c>
      <c r="D10245">
        <v>45001</v>
      </c>
      <c r="E10245" t="s">
        <v>576</v>
      </c>
      <c r="F10245" t="s">
        <v>576</v>
      </c>
      <c r="G10245" t="s">
        <v>667</v>
      </c>
      <c r="H10245" s="35">
        <v>0</v>
      </c>
      <c r="I10245" s="35">
        <v>130003922</v>
      </c>
      <c r="J10245" s="35">
        <v>130003922</v>
      </c>
    </row>
    <row r="10246" spans="1:10" x14ac:dyDescent="0.25">
      <c r="A10246">
        <v>2015</v>
      </c>
      <c r="B10246" t="s">
        <v>495</v>
      </c>
      <c r="C10246">
        <v>42</v>
      </c>
      <c r="D10246">
        <v>45001</v>
      </c>
      <c r="E10246" t="s">
        <v>576</v>
      </c>
      <c r="F10246" t="s">
        <v>576</v>
      </c>
      <c r="G10246" t="s">
        <v>667</v>
      </c>
      <c r="H10246" s="35">
        <v>0</v>
      </c>
      <c r="I10246" s="35">
        <v>510486</v>
      </c>
      <c r="J10246" s="35">
        <v>510486</v>
      </c>
    </row>
    <row r="10247" spans="1:10" x14ac:dyDescent="0.25">
      <c r="A10247">
        <v>2015</v>
      </c>
      <c r="B10247" t="s">
        <v>510</v>
      </c>
      <c r="C10247">
        <v>56</v>
      </c>
      <c r="D10247">
        <v>45001</v>
      </c>
      <c r="E10247" t="s">
        <v>576</v>
      </c>
      <c r="F10247" t="s">
        <v>576</v>
      </c>
      <c r="G10247" t="s">
        <v>667</v>
      </c>
      <c r="H10247" s="35">
        <v>0</v>
      </c>
      <c r="I10247" s="35">
        <v>376861</v>
      </c>
      <c r="J10247" s="35">
        <v>376861</v>
      </c>
    </row>
    <row r="10248" spans="1:10" x14ac:dyDescent="0.25">
      <c r="A10248">
        <v>2015</v>
      </c>
      <c r="B10248" t="s">
        <v>509</v>
      </c>
      <c r="C10248">
        <v>57</v>
      </c>
      <c r="D10248">
        <v>45001</v>
      </c>
      <c r="E10248" t="s">
        <v>576</v>
      </c>
      <c r="F10248" t="s">
        <v>576</v>
      </c>
      <c r="G10248" t="s">
        <v>667</v>
      </c>
      <c r="H10248" s="35">
        <v>0</v>
      </c>
      <c r="I10248" s="35">
        <v>1230758</v>
      </c>
      <c r="J10248" s="35">
        <v>1230758</v>
      </c>
    </row>
    <row r="10249" spans="1:10" x14ac:dyDescent="0.25">
      <c r="A10249">
        <v>2015</v>
      </c>
      <c r="B10249" t="s">
        <v>514</v>
      </c>
      <c r="C10249">
        <v>69</v>
      </c>
      <c r="D10249">
        <v>45001</v>
      </c>
      <c r="E10249" t="s">
        <v>576</v>
      </c>
      <c r="F10249" t="s">
        <v>576</v>
      </c>
      <c r="G10249" t="s">
        <v>667</v>
      </c>
      <c r="H10249" s="35">
        <v>0</v>
      </c>
      <c r="I10249" s="35">
        <v>275960</v>
      </c>
      <c r="J10249" s="35">
        <v>275960</v>
      </c>
    </row>
    <row r="10250" spans="1:10" x14ac:dyDescent="0.25">
      <c r="A10250">
        <v>2015</v>
      </c>
      <c r="B10250" t="s">
        <v>531</v>
      </c>
      <c r="C10250">
        <v>71</v>
      </c>
      <c r="D10250">
        <v>45001</v>
      </c>
      <c r="E10250" t="s">
        <v>576</v>
      </c>
      <c r="F10250" t="s">
        <v>576</v>
      </c>
      <c r="G10250" t="s">
        <v>667</v>
      </c>
      <c r="H10250" s="35">
        <v>0</v>
      </c>
      <c r="I10250" s="35">
        <v>24817</v>
      </c>
      <c r="J10250" s="35">
        <v>24817</v>
      </c>
    </row>
    <row r="10251" spans="1:10" x14ac:dyDescent="0.25">
      <c r="A10251">
        <v>2015</v>
      </c>
      <c r="B10251" t="s">
        <v>524</v>
      </c>
      <c r="C10251">
        <v>72</v>
      </c>
      <c r="D10251">
        <v>45001</v>
      </c>
      <c r="E10251" t="s">
        <v>576</v>
      </c>
      <c r="F10251" t="s">
        <v>576</v>
      </c>
      <c r="G10251" t="s">
        <v>667</v>
      </c>
      <c r="H10251" s="35">
        <v>0</v>
      </c>
      <c r="I10251" s="35">
        <v>1880290</v>
      </c>
      <c r="J10251" s="35">
        <v>1880290</v>
      </c>
    </row>
    <row r="10252" spans="1:10" x14ac:dyDescent="0.25">
      <c r="A10252">
        <v>2015</v>
      </c>
      <c r="B10252" t="s">
        <v>530</v>
      </c>
      <c r="C10252">
        <v>98</v>
      </c>
      <c r="D10252">
        <v>45001</v>
      </c>
      <c r="E10252" t="s">
        <v>576</v>
      </c>
      <c r="F10252" t="s">
        <v>576</v>
      </c>
      <c r="G10252" t="s">
        <v>667</v>
      </c>
      <c r="H10252" s="35">
        <v>0</v>
      </c>
      <c r="I10252" s="35">
        <v>288480</v>
      </c>
      <c r="J10252" s="35">
        <v>288480</v>
      </c>
    </row>
    <row r="10253" spans="1:10" x14ac:dyDescent="0.25">
      <c r="A10253">
        <v>2015</v>
      </c>
      <c r="B10253" t="s">
        <v>515</v>
      </c>
      <c r="C10253">
        <v>126</v>
      </c>
      <c r="D10253">
        <v>45001</v>
      </c>
      <c r="E10253" t="s">
        <v>576</v>
      </c>
      <c r="F10253" t="s">
        <v>576</v>
      </c>
      <c r="G10253" t="s">
        <v>667</v>
      </c>
      <c r="H10253" s="35">
        <v>0</v>
      </c>
      <c r="I10253" s="35">
        <v>789336</v>
      </c>
      <c r="J10253" s="35">
        <v>789335</v>
      </c>
    </row>
    <row r="10254" spans="1:10" x14ac:dyDescent="0.25">
      <c r="A10254">
        <v>2015</v>
      </c>
      <c r="B10254" t="s">
        <v>496</v>
      </c>
      <c r="C10254">
        <v>801</v>
      </c>
      <c r="D10254">
        <v>45001</v>
      </c>
      <c r="E10254" t="s">
        <v>576</v>
      </c>
      <c r="F10254" t="s">
        <v>576</v>
      </c>
      <c r="G10254" t="s">
        <v>667</v>
      </c>
      <c r="H10254" s="35">
        <v>0</v>
      </c>
      <c r="I10254" s="35">
        <v>21017948</v>
      </c>
      <c r="J10254" s="35">
        <v>21017948</v>
      </c>
    </row>
    <row r="10255" spans="1:10" x14ac:dyDescent="0.25">
      <c r="A10255">
        <v>2015</v>
      </c>
      <c r="B10255" t="s">
        <v>513</v>
      </c>
      <c r="C10255">
        <v>806</v>
      </c>
      <c r="D10255">
        <v>45001</v>
      </c>
      <c r="E10255" t="s">
        <v>576</v>
      </c>
      <c r="F10255" t="s">
        <v>576</v>
      </c>
      <c r="G10255" t="s">
        <v>667</v>
      </c>
      <c r="H10255" s="35">
        <v>0</v>
      </c>
      <c r="I10255" s="35">
        <v>1725711</v>
      </c>
      <c r="J10255" s="35">
        <v>1725711</v>
      </c>
    </row>
    <row r="10256" spans="1:10" x14ac:dyDescent="0.25">
      <c r="A10256">
        <v>2015</v>
      </c>
      <c r="B10256" t="s">
        <v>504</v>
      </c>
      <c r="C10256">
        <v>816</v>
      </c>
      <c r="D10256">
        <v>45001</v>
      </c>
      <c r="E10256" t="s">
        <v>576</v>
      </c>
      <c r="F10256" t="s">
        <v>576</v>
      </c>
      <c r="G10256" t="s">
        <v>667</v>
      </c>
      <c r="H10256" s="35">
        <v>0</v>
      </c>
      <c r="I10256" s="35">
        <v>234648</v>
      </c>
      <c r="J10256" s="35">
        <v>234648</v>
      </c>
    </row>
    <row r="10257" spans="1:10" x14ac:dyDescent="0.25">
      <c r="A10257">
        <v>2015</v>
      </c>
      <c r="B10257" t="s">
        <v>538</v>
      </c>
      <c r="C10257">
        <v>819</v>
      </c>
      <c r="D10257">
        <v>45001</v>
      </c>
      <c r="E10257" t="s">
        <v>576</v>
      </c>
      <c r="F10257" t="s">
        <v>576</v>
      </c>
      <c r="G10257" t="s">
        <v>667</v>
      </c>
      <c r="H10257" s="35">
        <v>0</v>
      </c>
      <c r="I10257" s="35">
        <v>4110605</v>
      </c>
      <c r="J10257" s="35">
        <v>4110605</v>
      </c>
    </row>
    <row r="10258" spans="1:10" x14ac:dyDescent="0.25">
      <c r="A10258">
        <v>2015</v>
      </c>
      <c r="B10258" t="s">
        <v>503</v>
      </c>
      <c r="C10258">
        <v>826</v>
      </c>
      <c r="D10258">
        <v>45001</v>
      </c>
      <c r="E10258" t="s">
        <v>576</v>
      </c>
      <c r="F10258" t="s">
        <v>576</v>
      </c>
      <c r="G10258" t="s">
        <v>667</v>
      </c>
      <c r="H10258" s="35">
        <v>0</v>
      </c>
      <c r="I10258" s="35">
        <v>1790674</v>
      </c>
      <c r="J10258" s="35">
        <v>1790674</v>
      </c>
    </row>
    <row r="10259" spans="1:10" x14ac:dyDescent="0.25">
      <c r="A10259">
        <v>2015</v>
      </c>
      <c r="B10259" t="s">
        <v>506</v>
      </c>
      <c r="C10259">
        <v>827</v>
      </c>
      <c r="D10259">
        <v>45001</v>
      </c>
      <c r="E10259" t="s">
        <v>576</v>
      </c>
      <c r="F10259" t="s">
        <v>576</v>
      </c>
      <c r="G10259" t="s">
        <v>667</v>
      </c>
      <c r="H10259" s="35">
        <v>0</v>
      </c>
      <c r="I10259" s="35">
        <v>191301</v>
      </c>
      <c r="J10259" s="35">
        <v>191301</v>
      </c>
    </row>
    <row r="10260" spans="1:10" x14ac:dyDescent="0.25">
      <c r="A10260">
        <v>2015</v>
      </c>
      <c r="B10260" t="s">
        <v>507</v>
      </c>
      <c r="C10260">
        <v>841</v>
      </c>
      <c r="D10260">
        <v>45001</v>
      </c>
      <c r="E10260" t="s">
        <v>576</v>
      </c>
      <c r="F10260" t="s">
        <v>576</v>
      </c>
      <c r="G10260" t="s">
        <v>667</v>
      </c>
      <c r="H10260" s="35">
        <v>0</v>
      </c>
      <c r="I10260" s="35">
        <v>7557362</v>
      </c>
      <c r="J10260" s="35">
        <v>7557362</v>
      </c>
    </row>
    <row r="10261" spans="1:10" x14ac:dyDescent="0.25">
      <c r="A10261">
        <v>2015</v>
      </c>
      <c r="B10261" t="s">
        <v>505</v>
      </c>
      <c r="C10261">
        <v>846</v>
      </c>
      <c r="D10261">
        <v>45001</v>
      </c>
      <c r="E10261" t="s">
        <v>576</v>
      </c>
      <c r="F10261" t="s">
        <v>576</v>
      </c>
      <c r="G10261" t="s">
        <v>667</v>
      </c>
      <c r="H10261" s="35">
        <v>0</v>
      </c>
      <c r="I10261" s="35">
        <v>47151506</v>
      </c>
      <c r="J10261" s="35">
        <v>47151506</v>
      </c>
    </row>
    <row r="10262" spans="1:10" x14ac:dyDescent="0.25">
      <c r="A10262">
        <v>2015</v>
      </c>
      <c r="B10262" t="s">
        <v>534</v>
      </c>
      <c r="C10262">
        <v>850</v>
      </c>
      <c r="D10262">
        <v>45001</v>
      </c>
      <c r="E10262" t="s">
        <v>576</v>
      </c>
      <c r="F10262" t="s">
        <v>576</v>
      </c>
      <c r="G10262" t="s">
        <v>667</v>
      </c>
      <c r="H10262" s="35">
        <v>0</v>
      </c>
      <c r="I10262" s="35">
        <v>86943358</v>
      </c>
      <c r="J10262" s="35">
        <v>12795295</v>
      </c>
    </row>
    <row r="10263" spans="1:10" x14ac:dyDescent="0.25">
      <c r="A10263">
        <v>2015</v>
      </c>
      <c r="B10263" t="s">
        <v>501</v>
      </c>
      <c r="C10263">
        <v>856</v>
      </c>
      <c r="D10263">
        <v>45001</v>
      </c>
      <c r="E10263" t="s">
        <v>576</v>
      </c>
      <c r="F10263" t="s">
        <v>576</v>
      </c>
      <c r="G10263" t="s">
        <v>667</v>
      </c>
      <c r="H10263" s="35">
        <v>0</v>
      </c>
      <c r="I10263" s="35">
        <v>8916957</v>
      </c>
      <c r="J10263" s="35">
        <v>8916957</v>
      </c>
    </row>
    <row r="10264" spans="1:10" x14ac:dyDescent="0.25">
      <c r="A10264">
        <v>2016</v>
      </c>
      <c r="B10264" t="s">
        <v>502</v>
      </c>
      <c r="C10264">
        <v>17</v>
      </c>
      <c r="D10264">
        <v>45001</v>
      </c>
      <c r="E10264" t="s">
        <v>576</v>
      </c>
      <c r="F10264" t="s">
        <v>576</v>
      </c>
      <c r="G10264" t="s">
        <v>667</v>
      </c>
      <c r="H10264" s="35">
        <v>0</v>
      </c>
      <c r="I10264" s="35">
        <v>0</v>
      </c>
      <c r="J10264" s="35">
        <v>0</v>
      </c>
    </row>
    <row r="10265" spans="1:10" x14ac:dyDescent="0.25">
      <c r="A10265">
        <v>2016</v>
      </c>
      <c r="B10265" t="s">
        <v>554</v>
      </c>
      <c r="C10265">
        <v>37</v>
      </c>
      <c r="D10265">
        <v>45001</v>
      </c>
      <c r="E10265" t="s">
        <v>576</v>
      </c>
      <c r="F10265" t="s">
        <v>576</v>
      </c>
      <c r="G10265" t="s">
        <v>667</v>
      </c>
      <c r="H10265" s="35">
        <v>0</v>
      </c>
      <c r="I10265" s="35">
        <v>111590</v>
      </c>
      <c r="J10265" s="35">
        <v>111590</v>
      </c>
    </row>
    <row r="10266" spans="1:10" x14ac:dyDescent="0.25">
      <c r="A10266">
        <v>2016</v>
      </c>
      <c r="B10266" t="s">
        <v>542</v>
      </c>
      <c r="C10266">
        <v>38</v>
      </c>
      <c r="D10266">
        <v>45001</v>
      </c>
      <c r="E10266" t="s">
        <v>576</v>
      </c>
      <c r="F10266" t="s">
        <v>576</v>
      </c>
      <c r="G10266" t="s">
        <v>667</v>
      </c>
      <c r="H10266" s="35">
        <v>0</v>
      </c>
      <c r="I10266" s="35">
        <v>235062</v>
      </c>
      <c r="J10266" s="35">
        <v>235062</v>
      </c>
    </row>
    <row r="10267" spans="1:10" x14ac:dyDescent="0.25">
      <c r="A10267">
        <v>2016</v>
      </c>
      <c r="B10267" t="s">
        <v>553</v>
      </c>
      <c r="C10267">
        <v>39</v>
      </c>
      <c r="D10267">
        <v>45001</v>
      </c>
      <c r="E10267" t="s">
        <v>576</v>
      </c>
      <c r="F10267" t="s">
        <v>576</v>
      </c>
      <c r="G10267" t="s">
        <v>667</v>
      </c>
      <c r="H10267" s="35">
        <v>0</v>
      </c>
      <c r="I10267" s="35">
        <v>90381</v>
      </c>
      <c r="J10267" s="35">
        <v>90381</v>
      </c>
    </row>
    <row r="10268" spans="1:10" x14ac:dyDescent="0.25">
      <c r="A10268">
        <v>2016</v>
      </c>
      <c r="B10268" t="s">
        <v>494</v>
      </c>
      <c r="C10268">
        <v>40</v>
      </c>
      <c r="D10268">
        <v>45001</v>
      </c>
      <c r="E10268" t="s">
        <v>576</v>
      </c>
      <c r="F10268" t="s">
        <v>576</v>
      </c>
      <c r="G10268" t="s">
        <v>667</v>
      </c>
      <c r="H10268" s="35">
        <v>0</v>
      </c>
      <c r="I10268" s="35">
        <v>105753017</v>
      </c>
      <c r="J10268" s="35">
        <v>105753017</v>
      </c>
    </row>
    <row r="10269" spans="1:10" x14ac:dyDescent="0.25">
      <c r="A10269">
        <v>2016</v>
      </c>
      <c r="B10269" t="s">
        <v>495</v>
      </c>
      <c r="C10269">
        <v>42</v>
      </c>
      <c r="D10269">
        <v>45001</v>
      </c>
      <c r="E10269" t="s">
        <v>576</v>
      </c>
      <c r="F10269" t="s">
        <v>576</v>
      </c>
      <c r="G10269" t="s">
        <v>667</v>
      </c>
      <c r="H10269" s="35">
        <v>0</v>
      </c>
      <c r="I10269" s="35">
        <v>1329831</v>
      </c>
      <c r="J10269" s="35">
        <v>1329831</v>
      </c>
    </row>
    <row r="10270" spans="1:10" x14ac:dyDescent="0.25">
      <c r="A10270">
        <v>2016</v>
      </c>
      <c r="B10270" t="s">
        <v>510</v>
      </c>
      <c r="C10270">
        <v>56</v>
      </c>
      <c r="D10270">
        <v>45001</v>
      </c>
      <c r="E10270" t="s">
        <v>576</v>
      </c>
      <c r="F10270" t="s">
        <v>576</v>
      </c>
      <c r="G10270" t="s">
        <v>667</v>
      </c>
      <c r="H10270" s="35">
        <v>0</v>
      </c>
      <c r="I10270" s="35">
        <v>407701</v>
      </c>
      <c r="J10270" s="35">
        <v>407701</v>
      </c>
    </row>
    <row r="10271" spans="1:10" x14ac:dyDescent="0.25">
      <c r="A10271">
        <v>2016</v>
      </c>
      <c r="B10271" t="s">
        <v>509</v>
      </c>
      <c r="C10271">
        <v>57</v>
      </c>
      <c r="D10271">
        <v>45001</v>
      </c>
      <c r="E10271" t="s">
        <v>576</v>
      </c>
      <c r="F10271" t="s">
        <v>576</v>
      </c>
      <c r="G10271" t="s">
        <v>667</v>
      </c>
      <c r="H10271" s="35">
        <v>0</v>
      </c>
      <c r="I10271" s="35">
        <v>1871637</v>
      </c>
      <c r="J10271" s="35">
        <v>1871637</v>
      </c>
    </row>
    <row r="10272" spans="1:10" x14ac:dyDescent="0.25">
      <c r="A10272">
        <v>2016</v>
      </c>
      <c r="B10272" t="s">
        <v>514</v>
      </c>
      <c r="C10272">
        <v>69</v>
      </c>
      <c r="D10272">
        <v>45001</v>
      </c>
      <c r="E10272" t="s">
        <v>576</v>
      </c>
      <c r="F10272" t="s">
        <v>576</v>
      </c>
      <c r="G10272" t="s">
        <v>667</v>
      </c>
      <c r="H10272" s="35">
        <v>0</v>
      </c>
      <c r="I10272" s="35">
        <v>140109</v>
      </c>
      <c r="J10272" s="35">
        <v>140109</v>
      </c>
    </row>
    <row r="10273" spans="1:10" x14ac:dyDescent="0.25">
      <c r="A10273">
        <v>2016</v>
      </c>
      <c r="B10273" t="s">
        <v>531</v>
      </c>
      <c r="C10273">
        <v>71</v>
      </c>
      <c r="D10273">
        <v>45001</v>
      </c>
      <c r="E10273" t="s">
        <v>576</v>
      </c>
      <c r="F10273" t="s">
        <v>576</v>
      </c>
      <c r="G10273" t="s">
        <v>667</v>
      </c>
      <c r="H10273" s="35">
        <v>0</v>
      </c>
      <c r="I10273" s="35">
        <v>13380</v>
      </c>
      <c r="J10273" s="35">
        <v>13380</v>
      </c>
    </row>
    <row r="10274" spans="1:10" x14ac:dyDescent="0.25">
      <c r="A10274">
        <v>2016</v>
      </c>
      <c r="B10274" t="s">
        <v>524</v>
      </c>
      <c r="C10274">
        <v>72</v>
      </c>
      <c r="D10274">
        <v>45001</v>
      </c>
      <c r="E10274" t="s">
        <v>576</v>
      </c>
      <c r="F10274" t="s">
        <v>576</v>
      </c>
      <c r="G10274" t="s">
        <v>667</v>
      </c>
      <c r="H10274" s="35">
        <v>0</v>
      </c>
      <c r="I10274" s="35">
        <v>881390</v>
      </c>
      <c r="J10274" s="35">
        <v>881390</v>
      </c>
    </row>
    <row r="10275" spans="1:10" x14ac:dyDescent="0.25">
      <c r="A10275">
        <v>2016</v>
      </c>
      <c r="B10275" t="s">
        <v>530</v>
      </c>
      <c r="C10275">
        <v>98</v>
      </c>
      <c r="D10275">
        <v>45001</v>
      </c>
      <c r="E10275" t="s">
        <v>576</v>
      </c>
      <c r="F10275" t="s">
        <v>576</v>
      </c>
      <c r="G10275" t="s">
        <v>667</v>
      </c>
      <c r="H10275" s="35">
        <v>0</v>
      </c>
      <c r="I10275" s="35">
        <v>597804</v>
      </c>
      <c r="J10275" s="35">
        <v>597804</v>
      </c>
    </row>
    <row r="10276" spans="1:10" x14ac:dyDescent="0.25">
      <c r="A10276">
        <v>2016</v>
      </c>
      <c r="B10276" t="s">
        <v>515</v>
      </c>
      <c r="C10276">
        <v>126</v>
      </c>
      <c r="D10276">
        <v>45001</v>
      </c>
      <c r="E10276" t="s">
        <v>576</v>
      </c>
      <c r="F10276" t="s">
        <v>576</v>
      </c>
      <c r="G10276" t="s">
        <v>667</v>
      </c>
      <c r="H10276" s="35">
        <v>0</v>
      </c>
      <c r="I10276" s="35">
        <v>446325</v>
      </c>
      <c r="J10276" s="35">
        <v>446325</v>
      </c>
    </row>
    <row r="10277" spans="1:10" x14ac:dyDescent="0.25">
      <c r="A10277">
        <v>2016</v>
      </c>
      <c r="B10277" t="s">
        <v>496</v>
      </c>
      <c r="C10277">
        <v>801</v>
      </c>
      <c r="D10277">
        <v>45001</v>
      </c>
      <c r="E10277" t="s">
        <v>576</v>
      </c>
      <c r="F10277" t="s">
        <v>576</v>
      </c>
      <c r="G10277" t="s">
        <v>667</v>
      </c>
      <c r="H10277" s="35">
        <v>0</v>
      </c>
      <c r="I10277" s="35">
        <v>9155316</v>
      </c>
      <c r="J10277" s="35">
        <v>9155316</v>
      </c>
    </row>
    <row r="10278" spans="1:10" x14ac:dyDescent="0.25">
      <c r="A10278">
        <v>2016</v>
      </c>
      <c r="B10278" t="s">
        <v>513</v>
      </c>
      <c r="C10278">
        <v>806</v>
      </c>
      <c r="D10278">
        <v>45001</v>
      </c>
      <c r="E10278" t="s">
        <v>576</v>
      </c>
      <c r="F10278" t="s">
        <v>576</v>
      </c>
      <c r="G10278" t="s">
        <v>667</v>
      </c>
      <c r="H10278" s="35">
        <v>0</v>
      </c>
      <c r="I10278" s="35">
        <v>1891725</v>
      </c>
      <c r="J10278" s="35">
        <v>1891725</v>
      </c>
    </row>
    <row r="10279" spans="1:10" x14ac:dyDescent="0.25">
      <c r="A10279">
        <v>2016</v>
      </c>
      <c r="B10279" t="s">
        <v>504</v>
      </c>
      <c r="C10279">
        <v>816</v>
      </c>
      <c r="D10279">
        <v>45001</v>
      </c>
      <c r="E10279" t="s">
        <v>576</v>
      </c>
      <c r="F10279" t="s">
        <v>576</v>
      </c>
      <c r="G10279" t="s">
        <v>667</v>
      </c>
      <c r="H10279" s="35">
        <v>0</v>
      </c>
      <c r="I10279" s="35">
        <v>58854</v>
      </c>
      <c r="J10279" s="35">
        <v>58854</v>
      </c>
    </row>
    <row r="10280" spans="1:10" x14ac:dyDescent="0.25">
      <c r="A10280">
        <v>2016</v>
      </c>
      <c r="B10280" t="s">
        <v>538</v>
      </c>
      <c r="C10280">
        <v>819</v>
      </c>
      <c r="D10280">
        <v>45001</v>
      </c>
      <c r="E10280" t="s">
        <v>576</v>
      </c>
      <c r="F10280" t="s">
        <v>576</v>
      </c>
      <c r="G10280" t="s">
        <v>667</v>
      </c>
      <c r="H10280" s="35">
        <v>0</v>
      </c>
      <c r="I10280" s="35">
        <v>7606319</v>
      </c>
      <c r="J10280" s="35">
        <v>7606319</v>
      </c>
    </row>
    <row r="10281" spans="1:10" x14ac:dyDescent="0.25">
      <c r="A10281">
        <v>2016</v>
      </c>
      <c r="B10281" t="s">
        <v>503</v>
      </c>
      <c r="C10281">
        <v>826</v>
      </c>
      <c r="D10281">
        <v>45001</v>
      </c>
      <c r="E10281" t="s">
        <v>576</v>
      </c>
      <c r="F10281" t="s">
        <v>576</v>
      </c>
      <c r="G10281" t="s">
        <v>667</v>
      </c>
      <c r="H10281" s="35">
        <v>0</v>
      </c>
      <c r="I10281" s="35">
        <v>5557925</v>
      </c>
      <c r="J10281" s="35">
        <v>5557925</v>
      </c>
    </row>
    <row r="10282" spans="1:10" x14ac:dyDescent="0.25">
      <c r="A10282">
        <v>2016</v>
      </c>
      <c r="B10282" t="s">
        <v>503</v>
      </c>
      <c r="C10282">
        <v>826</v>
      </c>
      <c r="D10282">
        <v>45001</v>
      </c>
      <c r="E10282" t="s">
        <v>576</v>
      </c>
      <c r="F10282" t="s">
        <v>576</v>
      </c>
      <c r="G10282" t="s">
        <v>667</v>
      </c>
      <c r="H10282" s="35">
        <v>0</v>
      </c>
      <c r="I10282" s="35">
        <v>2780858</v>
      </c>
      <c r="J10282" s="35">
        <v>2780858</v>
      </c>
    </row>
    <row r="10283" spans="1:10" x14ac:dyDescent="0.25">
      <c r="A10283">
        <v>2016</v>
      </c>
      <c r="B10283" t="s">
        <v>506</v>
      </c>
      <c r="C10283">
        <v>827</v>
      </c>
      <c r="D10283">
        <v>45001</v>
      </c>
      <c r="E10283" t="s">
        <v>576</v>
      </c>
      <c r="F10283" t="s">
        <v>576</v>
      </c>
      <c r="G10283" t="s">
        <v>667</v>
      </c>
      <c r="H10283" s="35">
        <v>0</v>
      </c>
      <c r="I10283" s="35">
        <v>631713</v>
      </c>
      <c r="J10283" s="35">
        <v>631713</v>
      </c>
    </row>
    <row r="10284" spans="1:10" x14ac:dyDescent="0.25">
      <c r="A10284">
        <v>2016</v>
      </c>
      <c r="B10284" t="s">
        <v>507</v>
      </c>
      <c r="C10284">
        <v>841</v>
      </c>
      <c r="D10284">
        <v>45001</v>
      </c>
      <c r="E10284" t="s">
        <v>576</v>
      </c>
      <c r="F10284" t="s">
        <v>576</v>
      </c>
      <c r="G10284" t="s">
        <v>667</v>
      </c>
      <c r="H10284" s="35">
        <v>0</v>
      </c>
      <c r="I10284" s="35">
        <v>5291939</v>
      </c>
      <c r="J10284" s="35">
        <v>5291939</v>
      </c>
    </row>
    <row r="10285" spans="1:10" x14ac:dyDescent="0.25">
      <c r="A10285">
        <v>2016</v>
      </c>
      <c r="B10285" t="s">
        <v>534</v>
      </c>
      <c r="C10285">
        <v>850</v>
      </c>
      <c r="D10285">
        <v>45001</v>
      </c>
      <c r="E10285" t="s">
        <v>576</v>
      </c>
      <c r="F10285" t="s">
        <v>576</v>
      </c>
      <c r="G10285" t="s">
        <v>667</v>
      </c>
      <c r="H10285" s="35">
        <v>0</v>
      </c>
      <c r="I10285" s="35">
        <v>7807230</v>
      </c>
      <c r="J10285" s="35">
        <v>7807230</v>
      </c>
    </row>
    <row r="10286" spans="1:10" x14ac:dyDescent="0.25">
      <c r="A10286">
        <v>2016</v>
      </c>
      <c r="B10286" t="s">
        <v>501</v>
      </c>
      <c r="C10286">
        <v>856</v>
      </c>
      <c r="D10286">
        <v>45001</v>
      </c>
      <c r="E10286" t="s">
        <v>576</v>
      </c>
      <c r="F10286" t="s">
        <v>576</v>
      </c>
      <c r="G10286" t="s">
        <v>667</v>
      </c>
      <c r="H10286" s="35">
        <v>0</v>
      </c>
      <c r="I10286" s="35">
        <v>6494065</v>
      </c>
      <c r="J10286" s="35">
        <v>6494065</v>
      </c>
    </row>
    <row r="10287" spans="1:10" x14ac:dyDescent="0.25">
      <c r="A10287">
        <v>2017</v>
      </c>
      <c r="B10287" t="s">
        <v>554</v>
      </c>
      <c r="C10287">
        <v>37</v>
      </c>
      <c r="D10287">
        <v>45001</v>
      </c>
      <c r="E10287" t="s">
        <v>576</v>
      </c>
      <c r="F10287" t="s">
        <v>576</v>
      </c>
      <c r="G10287" t="s">
        <v>667</v>
      </c>
      <c r="H10287" s="35">
        <v>0</v>
      </c>
      <c r="I10287" s="35">
        <v>199305</v>
      </c>
      <c r="J10287" s="35">
        <v>199305</v>
      </c>
    </row>
    <row r="10288" spans="1:10" x14ac:dyDescent="0.25">
      <c r="A10288">
        <v>2017</v>
      </c>
      <c r="B10288" t="s">
        <v>542</v>
      </c>
      <c r="C10288">
        <v>38</v>
      </c>
      <c r="D10288">
        <v>45001</v>
      </c>
      <c r="E10288" t="s">
        <v>576</v>
      </c>
      <c r="F10288" t="s">
        <v>576</v>
      </c>
      <c r="G10288" t="s">
        <v>667</v>
      </c>
      <c r="H10288" s="35">
        <v>0</v>
      </c>
      <c r="I10288" s="35">
        <v>114109</v>
      </c>
      <c r="J10288" s="35">
        <v>114109</v>
      </c>
    </row>
    <row r="10289" spans="1:10" x14ac:dyDescent="0.25">
      <c r="A10289">
        <v>2017</v>
      </c>
      <c r="B10289" t="s">
        <v>553</v>
      </c>
      <c r="C10289">
        <v>39</v>
      </c>
      <c r="D10289">
        <v>45001</v>
      </c>
      <c r="E10289" t="s">
        <v>576</v>
      </c>
      <c r="F10289" t="s">
        <v>576</v>
      </c>
      <c r="G10289" t="s">
        <v>667</v>
      </c>
      <c r="H10289" s="35">
        <v>0</v>
      </c>
      <c r="I10289" s="35">
        <v>67188</v>
      </c>
      <c r="J10289" s="35">
        <v>67188</v>
      </c>
    </row>
    <row r="10290" spans="1:10" x14ac:dyDescent="0.25">
      <c r="A10290">
        <v>2017</v>
      </c>
      <c r="B10290" t="s">
        <v>494</v>
      </c>
      <c r="C10290">
        <v>40</v>
      </c>
      <c r="D10290">
        <v>45001</v>
      </c>
      <c r="E10290" t="s">
        <v>576</v>
      </c>
      <c r="F10290" t="s">
        <v>576</v>
      </c>
      <c r="G10290" t="s">
        <v>667</v>
      </c>
      <c r="H10290" s="35">
        <v>0</v>
      </c>
      <c r="I10290" s="35">
        <v>79320706</v>
      </c>
      <c r="J10290" s="35">
        <v>79320706</v>
      </c>
    </row>
    <row r="10291" spans="1:10" x14ac:dyDescent="0.25">
      <c r="A10291">
        <v>2017</v>
      </c>
      <c r="B10291" t="s">
        <v>495</v>
      </c>
      <c r="C10291">
        <v>42</v>
      </c>
      <c r="D10291">
        <v>45001</v>
      </c>
      <c r="E10291" t="s">
        <v>576</v>
      </c>
      <c r="F10291" t="s">
        <v>576</v>
      </c>
      <c r="G10291" t="s">
        <v>667</v>
      </c>
      <c r="H10291" s="35">
        <v>0</v>
      </c>
      <c r="I10291" s="35">
        <v>2507733</v>
      </c>
      <c r="J10291" s="35">
        <v>2507733</v>
      </c>
    </row>
    <row r="10292" spans="1:10" x14ac:dyDescent="0.25">
      <c r="A10292">
        <v>2017</v>
      </c>
      <c r="B10292" t="s">
        <v>510</v>
      </c>
      <c r="C10292">
        <v>56</v>
      </c>
      <c r="D10292">
        <v>45001</v>
      </c>
      <c r="E10292" t="s">
        <v>576</v>
      </c>
      <c r="F10292" t="s">
        <v>576</v>
      </c>
      <c r="G10292" t="s">
        <v>667</v>
      </c>
      <c r="H10292" s="35">
        <v>0</v>
      </c>
      <c r="I10292" s="35">
        <v>177213</v>
      </c>
      <c r="J10292" s="35">
        <v>177213</v>
      </c>
    </row>
    <row r="10293" spans="1:10" x14ac:dyDescent="0.25">
      <c r="A10293">
        <v>2017</v>
      </c>
      <c r="B10293" t="s">
        <v>509</v>
      </c>
      <c r="C10293">
        <v>57</v>
      </c>
      <c r="D10293">
        <v>45001</v>
      </c>
      <c r="E10293" t="s">
        <v>576</v>
      </c>
      <c r="F10293" t="s">
        <v>576</v>
      </c>
      <c r="G10293" t="s">
        <v>667</v>
      </c>
      <c r="H10293" s="35">
        <v>0</v>
      </c>
      <c r="I10293" s="35">
        <v>1675778</v>
      </c>
      <c r="J10293" s="35">
        <v>1675778</v>
      </c>
    </row>
    <row r="10294" spans="1:10" x14ac:dyDescent="0.25">
      <c r="A10294">
        <v>2017</v>
      </c>
      <c r="B10294" t="s">
        <v>518</v>
      </c>
      <c r="C10294">
        <v>68</v>
      </c>
      <c r="D10294">
        <v>45001</v>
      </c>
      <c r="E10294" t="s">
        <v>576</v>
      </c>
      <c r="F10294" t="s">
        <v>576</v>
      </c>
      <c r="G10294" t="s">
        <v>667</v>
      </c>
      <c r="H10294" s="35">
        <v>0</v>
      </c>
      <c r="I10294" s="35">
        <v>321240</v>
      </c>
      <c r="J10294" s="35">
        <v>321240</v>
      </c>
    </row>
    <row r="10295" spans="1:10" x14ac:dyDescent="0.25">
      <c r="A10295">
        <v>2017</v>
      </c>
      <c r="B10295" t="s">
        <v>514</v>
      </c>
      <c r="C10295">
        <v>69</v>
      </c>
      <c r="D10295">
        <v>45001</v>
      </c>
      <c r="E10295" t="s">
        <v>576</v>
      </c>
      <c r="F10295" t="s">
        <v>576</v>
      </c>
      <c r="G10295" t="s">
        <v>667</v>
      </c>
      <c r="H10295" s="35">
        <v>0</v>
      </c>
      <c r="I10295" s="35">
        <v>128195</v>
      </c>
      <c r="J10295" s="35">
        <v>128195</v>
      </c>
    </row>
    <row r="10296" spans="1:10" x14ac:dyDescent="0.25">
      <c r="A10296">
        <v>2017</v>
      </c>
      <c r="B10296" t="s">
        <v>531</v>
      </c>
      <c r="C10296">
        <v>71</v>
      </c>
      <c r="D10296">
        <v>45001</v>
      </c>
      <c r="E10296" t="s">
        <v>576</v>
      </c>
      <c r="F10296" t="s">
        <v>576</v>
      </c>
      <c r="G10296" t="s">
        <v>667</v>
      </c>
      <c r="H10296" s="35">
        <v>0</v>
      </c>
      <c r="I10296" s="35">
        <v>185683</v>
      </c>
      <c r="J10296" s="35">
        <v>185683</v>
      </c>
    </row>
    <row r="10297" spans="1:10" x14ac:dyDescent="0.25">
      <c r="A10297">
        <v>2017</v>
      </c>
      <c r="B10297" t="s">
        <v>524</v>
      </c>
      <c r="C10297">
        <v>72</v>
      </c>
      <c r="D10297">
        <v>45001</v>
      </c>
      <c r="E10297" t="s">
        <v>576</v>
      </c>
      <c r="F10297" t="s">
        <v>576</v>
      </c>
      <c r="G10297" t="s">
        <v>667</v>
      </c>
      <c r="H10297" s="35">
        <v>0</v>
      </c>
      <c r="I10297" s="35">
        <v>681225</v>
      </c>
      <c r="J10297" s="35">
        <v>681225</v>
      </c>
    </row>
    <row r="10298" spans="1:10" x14ac:dyDescent="0.25">
      <c r="A10298">
        <v>2017</v>
      </c>
      <c r="B10298" t="s">
        <v>530</v>
      </c>
      <c r="C10298">
        <v>98</v>
      </c>
      <c r="D10298">
        <v>45001</v>
      </c>
      <c r="E10298" t="s">
        <v>576</v>
      </c>
      <c r="F10298" t="s">
        <v>576</v>
      </c>
      <c r="G10298" t="s">
        <v>667</v>
      </c>
      <c r="H10298" s="35">
        <v>0</v>
      </c>
      <c r="I10298" s="35">
        <v>369230</v>
      </c>
      <c r="J10298" s="35">
        <v>369230</v>
      </c>
    </row>
    <row r="10299" spans="1:10" x14ac:dyDescent="0.25">
      <c r="A10299">
        <v>2017</v>
      </c>
      <c r="B10299" t="s">
        <v>515</v>
      </c>
      <c r="C10299">
        <v>126</v>
      </c>
      <c r="D10299">
        <v>45001</v>
      </c>
      <c r="E10299" t="s">
        <v>576</v>
      </c>
      <c r="F10299" t="s">
        <v>576</v>
      </c>
      <c r="G10299" t="s">
        <v>667</v>
      </c>
      <c r="H10299" s="35">
        <v>0</v>
      </c>
      <c r="I10299" s="35">
        <v>201158</v>
      </c>
      <c r="J10299" s="35">
        <v>201158</v>
      </c>
    </row>
    <row r="10300" spans="1:10" x14ac:dyDescent="0.25">
      <c r="A10300">
        <v>2017</v>
      </c>
      <c r="B10300" t="s">
        <v>543</v>
      </c>
      <c r="C10300">
        <v>156</v>
      </c>
      <c r="D10300">
        <v>45001</v>
      </c>
      <c r="E10300" t="s">
        <v>576</v>
      </c>
      <c r="F10300" t="s">
        <v>576</v>
      </c>
      <c r="G10300" t="s">
        <v>667</v>
      </c>
      <c r="H10300" s="35">
        <v>0</v>
      </c>
      <c r="I10300" s="35">
        <v>40968</v>
      </c>
      <c r="J10300" s="35">
        <v>40968</v>
      </c>
    </row>
    <row r="10301" spans="1:10" x14ac:dyDescent="0.25">
      <c r="A10301">
        <v>2017</v>
      </c>
      <c r="B10301" t="s">
        <v>496</v>
      </c>
      <c r="C10301">
        <v>801</v>
      </c>
      <c r="D10301">
        <v>45001</v>
      </c>
      <c r="E10301" t="s">
        <v>576</v>
      </c>
      <c r="F10301" t="s">
        <v>576</v>
      </c>
      <c r="G10301" t="s">
        <v>667</v>
      </c>
      <c r="H10301" s="35">
        <v>0</v>
      </c>
      <c r="I10301" s="35">
        <v>5568262</v>
      </c>
      <c r="J10301" s="35">
        <v>5568262</v>
      </c>
    </row>
    <row r="10302" spans="1:10" x14ac:dyDescent="0.25">
      <c r="A10302">
        <v>2017</v>
      </c>
      <c r="B10302" t="s">
        <v>513</v>
      </c>
      <c r="C10302">
        <v>806</v>
      </c>
      <c r="D10302">
        <v>45001</v>
      </c>
      <c r="E10302" t="s">
        <v>576</v>
      </c>
      <c r="F10302" t="s">
        <v>576</v>
      </c>
      <c r="G10302" t="s">
        <v>667</v>
      </c>
      <c r="H10302" s="35">
        <v>0</v>
      </c>
      <c r="I10302" s="35">
        <v>616108</v>
      </c>
      <c r="J10302" s="35">
        <v>616108</v>
      </c>
    </row>
    <row r="10303" spans="1:10" x14ac:dyDescent="0.25">
      <c r="A10303">
        <v>2017</v>
      </c>
      <c r="B10303" t="s">
        <v>504</v>
      </c>
      <c r="C10303">
        <v>816</v>
      </c>
      <c r="D10303">
        <v>45001</v>
      </c>
      <c r="E10303" t="s">
        <v>576</v>
      </c>
      <c r="F10303" t="s">
        <v>576</v>
      </c>
      <c r="G10303" t="s">
        <v>667</v>
      </c>
      <c r="H10303" s="35">
        <v>0</v>
      </c>
      <c r="I10303" s="35">
        <v>972624</v>
      </c>
      <c r="J10303" s="35">
        <v>972624</v>
      </c>
    </row>
    <row r="10304" spans="1:10" x14ac:dyDescent="0.25">
      <c r="A10304">
        <v>2017</v>
      </c>
      <c r="B10304" t="s">
        <v>538</v>
      </c>
      <c r="C10304">
        <v>819</v>
      </c>
      <c r="D10304">
        <v>45001</v>
      </c>
      <c r="E10304" t="s">
        <v>576</v>
      </c>
      <c r="F10304" t="s">
        <v>576</v>
      </c>
      <c r="G10304" t="s">
        <v>667</v>
      </c>
      <c r="H10304" s="35">
        <v>0</v>
      </c>
      <c r="I10304" s="35">
        <v>989416</v>
      </c>
      <c r="J10304" s="35">
        <v>989416</v>
      </c>
    </row>
    <row r="10305" spans="1:10" x14ac:dyDescent="0.25">
      <c r="A10305">
        <v>2017</v>
      </c>
      <c r="B10305" t="s">
        <v>503</v>
      </c>
      <c r="C10305">
        <v>826</v>
      </c>
      <c r="D10305">
        <v>45001</v>
      </c>
      <c r="E10305" t="s">
        <v>576</v>
      </c>
      <c r="F10305" t="s">
        <v>576</v>
      </c>
      <c r="G10305" t="s">
        <v>667</v>
      </c>
      <c r="H10305" s="35">
        <v>0</v>
      </c>
      <c r="I10305" s="35">
        <v>7153282</v>
      </c>
      <c r="J10305" s="35">
        <v>7153282</v>
      </c>
    </row>
    <row r="10306" spans="1:10" x14ac:dyDescent="0.25">
      <c r="A10306">
        <v>2017</v>
      </c>
      <c r="B10306" t="s">
        <v>506</v>
      </c>
      <c r="C10306">
        <v>827</v>
      </c>
      <c r="D10306">
        <v>45001</v>
      </c>
      <c r="E10306" t="s">
        <v>576</v>
      </c>
      <c r="F10306" t="s">
        <v>576</v>
      </c>
      <c r="G10306" t="s">
        <v>667</v>
      </c>
      <c r="H10306" s="35">
        <v>0</v>
      </c>
      <c r="I10306" s="35">
        <v>6133343</v>
      </c>
      <c r="J10306" s="35">
        <v>6133343</v>
      </c>
    </row>
    <row r="10307" spans="1:10" x14ac:dyDescent="0.25">
      <c r="A10307">
        <v>2017</v>
      </c>
      <c r="B10307" t="s">
        <v>507</v>
      </c>
      <c r="C10307">
        <v>841</v>
      </c>
      <c r="D10307">
        <v>45001</v>
      </c>
      <c r="E10307" t="s">
        <v>576</v>
      </c>
      <c r="F10307" t="s">
        <v>576</v>
      </c>
      <c r="G10307" t="s">
        <v>667</v>
      </c>
      <c r="H10307" s="35">
        <v>0</v>
      </c>
      <c r="I10307" s="35">
        <v>8116435</v>
      </c>
      <c r="J10307" s="35">
        <v>8116435</v>
      </c>
    </row>
    <row r="10308" spans="1:10" x14ac:dyDescent="0.25">
      <c r="A10308">
        <v>2017</v>
      </c>
      <c r="B10308" t="s">
        <v>505</v>
      </c>
      <c r="C10308">
        <v>846</v>
      </c>
      <c r="D10308">
        <v>45001</v>
      </c>
      <c r="E10308" t="s">
        <v>576</v>
      </c>
      <c r="F10308" t="s">
        <v>576</v>
      </c>
      <c r="G10308" t="s">
        <v>667</v>
      </c>
      <c r="H10308" s="35">
        <v>0</v>
      </c>
      <c r="I10308" s="35">
        <v>5252233</v>
      </c>
      <c r="J10308" s="35">
        <v>5252233</v>
      </c>
    </row>
    <row r="10309" spans="1:10" x14ac:dyDescent="0.25">
      <c r="A10309">
        <v>2017</v>
      </c>
      <c r="B10309" t="s">
        <v>534</v>
      </c>
      <c r="C10309">
        <v>850</v>
      </c>
      <c r="D10309">
        <v>45001</v>
      </c>
      <c r="E10309" t="s">
        <v>576</v>
      </c>
      <c r="F10309" t="s">
        <v>576</v>
      </c>
      <c r="G10309" t="s">
        <v>667</v>
      </c>
      <c r="H10309" s="35">
        <v>0</v>
      </c>
      <c r="I10309" s="35">
        <v>15205795</v>
      </c>
      <c r="J10309" s="35">
        <v>15205795</v>
      </c>
    </row>
    <row r="10310" spans="1:10" x14ac:dyDescent="0.25">
      <c r="A10310">
        <v>2017</v>
      </c>
      <c r="B10310" t="s">
        <v>501</v>
      </c>
      <c r="C10310">
        <v>856</v>
      </c>
      <c r="D10310">
        <v>45001</v>
      </c>
      <c r="E10310" t="s">
        <v>576</v>
      </c>
      <c r="F10310" t="s">
        <v>576</v>
      </c>
      <c r="G10310" t="s">
        <v>667</v>
      </c>
      <c r="H10310" s="35">
        <v>0</v>
      </c>
      <c r="I10310" s="35">
        <v>3515921</v>
      </c>
      <c r="J10310" s="35">
        <v>3515921</v>
      </c>
    </row>
    <row r="10311" spans="1:10" x14ac:dyDescent="0.25">
      <c r="A10311">
        <v>2018</v>
      </c>
      <c r="B10311" t="s">
        <v>554</v>
      </c>
      <c r="C10311">
        <v>37</v>
      </c>
      <c r="D10311">
        <v>45001</v>
      </c>
      <c r="E10311" t="s">
        <v>576</v>
      </c>
      <c r="F10311" t="s">
        <v>576</v>
      </c>
      <c r="G10311" t="s">
        <v>667</v>
      </c>
      <c r="H10311" s="35">
        <v>0</v>
      </c>
      <c r="I10311" s="35">
        <v>121387</v>
      </c>
      <c r="J10311" s="35">
        <v>121387</v>
      </c>
    </row>
    <row r="10312" spans="1:10" x14ac:dyDescent="0.25">
      <c r="A10312">
        <v>2018</v>
      </c>
      <c r="B10312" t="s">
        <v>542</v>
      </c>
      <c r="C10312">
        <v>38</v>
      </c>
      <c r="D10312">
        <v>45001</v>
      </c>
      <c r="E10312" t="s">
        <v>576</v>
      </c>
      <c r="F10312" t="s">
        <v>576</v>
      </c>
      <c r="G10312" t="s">
        <v>667</v>
      </c>
      <c r="H10312" s="35">
        <v>0</v>
      </c>
      <c r="I10312" s="35">
        <v>62345</v>
      </c>
      <c r="J10312" s="35">
        <v>62345</v>
      </c>
    </row>
    <row r="10313" spans="1:10" x14ac:dyDescent="0.25">
      <c r="A10313">
        <v>2018</v>
      </c>
      <c r="B10313" t="s">
        <v>553</v>
      </c>
      <c r="C10313">
        <v>39</v>
      </c>
      <c r="D10313">
        <v>45001</v>
      </c>
      <c r="E10313" t="s">
        <v>576</v>
      </c>
      <c r="F10313" t="s">
        <v>576</v>
      </c>
      <c r="G10313" t="s">
        <v>667</v>
      </c>
      <c r="H10313" s="35">
        <v>0</v>
      </c>
      <c r="I10313" s="35">
        <v>126163</v>
      </c>
      <c r="J10313" s="35">
        <v>126163</v>
      </c>
    </row>
    <row r="10314" spans="1:10" x14ac:dyDescent="0.25">
      <c r="A10314">
        <v>2018</v>
      </c>
      <c r="B10314" t="s">
        <v>494</v>
      </c>
      <c r="C10314">
        <v>40</v>
      </c>
      <c r="D10314">
        <v>45001</v>
      </c>
      <c r="E10314" t="s">
        <v>576</v>
      </c>
      <c r="F10314" t="s">
        <v>576</v>
      </c>
      <c r="G10314" t="s">
        <v>667</v>
      </c>
      <c r="H10314" s="35">
        <v>0</v>
      </c>
      <c r="I10314" s="35">
        <v>100142070</v>
      </c>
      <c r="J10314" s="35">
        <v>100142070</v>
      </c>
    </row>
    <row r="10315" spans="1:10" x14ac:dyDescent="0.25">
      <c r="A10315">
        <v>2018</v>
      </c>
      <c r="B10315" t="s">
        <v>495</v>
      </c>
      <c r="C10315">
        <v>42</v>
      </c>
      <c r="D10315">
        <v>45001</v>
      </c>
      <c r="E10315" t="s">
        <v>576</v>
      </c>
      <c r="F10315" t="s">
        <v>576</v>
      </c>
      <c r="G10315" t="s">
        <v>667</v>
      </c>
      <c r="H10315" s="35">
        <v>0</v>
      </c>
      <c r="I10315" s="35">
        <v>756394</v>
      </c>
      <c r="J10315" s="35">
        <v>756394</v>
      </c>
    </row>
    <row r="10316" spans="1:10" x14ac:dyDescent="0.25">
      <c r="A10316">
        <v>2018</v>
      </c>
      <c r="B10316" t="s">
        <v>510</v>
      </c>
      <c r="C10316">
        <v>56</v>
      </c>
      <c r="D10316">
        <v>45001</v>
      </c>
      <c r="E10316" t="s">
        <v>576</v>
      </c>
      <c r="F10316" t="s">
        <v>576</v>
      </c>
      <c r="G10316" t="s">
        <v>667</v>
      </c>
      <c r="H10316" s="35">
        <v>0</v>
      </c>
      <c r="I10316" s="35">
        <v>902276</v>
      </c>
      <c r="J10316" s="35">
        <v>902276</v>
      </c>
    </row>
    <row r="10317" spans="1:10" x14ac:dyDescent="0.25">
      <c r="A10317">
        <v>2018</v>
      </c>
      <c r="B10317" t="s">
        <v>509</v>
      </c>
      <c r="C10317">
        <v>57</v>
      </c>
      <c r="D10317">
        <v>45001</v>
      </c>
      <c r="E10317" t="s">
        <v>576</v>
      </c>
      <c r="F10317" t="s">
        <v>576</v>
      </c>
      <c r="G10317" t="s">
        <v>667</v>
      </c>
      <c r="H10317" s="35">
        <v>0</v>
      </c>
      <c r="I10317" s="35">
        <v>1777685</v>
      </c>
      <c r="J10317" s="35">
        <v>1777685</v>
      </c>
    </row>
    <row r="10318" spans="1:10" x14ac:dyDescent="0.25">
      <c r="A10318">
        <v>2018</v>
      </c>
      <c r="B10318" t="s">
        <v>518</v>
      </c>
      <c r="C10318">
        <v>68</v>
      </c>
      <c r="D10318">
        <v>45001</v>
      </c>
      <c r="E10318" t="s">
        <v>576</v>
      </c>
      <c r="F10318" t="s">
        <v>576</v>
      </c>
      <c r="G10318" t="s">
        <v>667</v>
      </c>
      <c r="H10318" s="35">
        <v>0</v>
      </c>
      <c r="I10318" s="35">
        <v>0</v>
      </c>
      <c r="J10318" s="35">
        <v>0</v>
      </c>
    </row>
    <row r="10319" spans="1:10" x14ac:dyDescent="0.25">
      <c r="A10319">
        <v>2018</v>
      </c>
      <c r="B10319" t="s">
        <v>514</v>
      </c>
      <c r="C10319">
        <v>69</v>
      </c>
      <c r="D10319">
        <v>45001</v>
      </c>
      <c r="E10319" t="s">
        <v>576</v>
      </c>
      <c r="F10319" t="s">
        <v>576</v>
      </c>
      <c r="G10319" t="s">
        <v>667</v>
      </c>
      <c r="H10319" s="35">
        <v>0</v>
      </c>
      <c r="I10319" s="35">
        <v>122855</v>
      </c>
      <c r="J10319" s="35">
        <v>122855</v>
      </c>
    </row>
    <row r="10320" spans="1:10" x14ac:dyDescent="0.25">
      <c r="A10320">
        <v>2018</v>
      </c>
      <c r="B10320" t="s">
        <v>531</v>
      </c>
      <c r="C10320">
        <v>71</v>
      </c>
      <c r="D10320">
        <v>45001</v>
      </c>
      <c r="E10320" t="s">
        <v>576</v>
      </c>
      <c r="F10320" t="s">
        <v>576</v>
      </c>
      <c r="G10320" t="s">
        <v>667</v>
      </c>
      <c r="H10320" s="35">
        <v>0</v>
      </c>
      <c r="I10320" s="35">
        <v>48904</v>
      </c>
      <c r="J10320" s="35">
        <v>48904</v>
      </c>
    </row>
    <row r="10321" spans="1:10" x14ac:dyDescent="0.25">
      <c r="A10321">
        <v>2018</v>
      </c>
      <c r="B10321" t="s">
        <v>524</v>
      </c>
      <c r="C10321">
        <v>72</v>
      </c>
      <c r="D10321">
        <v>45001</v>
      </c>
      <c r="E10321" t="s">
        <v>576</v>
      </c>
      <c r="F10321" t="s">
        <v>576</v>
      </c>
      <c r="G10321" t="s">
        <v>667</v>
      </c>
      <c r="H10321" s="35">
        <v>0</v>
      </c>
      <c r="I10321" s="35">
        <v>21482</v>
      </c>
      <c r="J10321" s="35">
        <v>21482</v>
      </c>
    </row>
    <row r="10322" spans="1:10" x14ac:dyDescent="0.25">
      <c r="A10322">
        <v>2018</v>
      </c>
      <c r="B10322" t="s">
        <v>530</v>
      </c>
      <c r="C10322">
        <v>98</v>
      </c>
      <c r="D10322">
        <v>45001</v>
      </c>
      <c r="E10322" t="s">
        <v>576</v>
      </c>
      <c r="F10322" t="s">
        <v>576</v>
      </c>
      <c r="G10322" t="s">
        <v>667</v>
      </c>
      <c r="H10322" s="35">
        <v>0</v>
      </c>
      <c r="I10322" s="35">
        <v>305313</v>
      </c>
      <c r="J10322" s="35">
        <v>305313</v>
      </c>
    </row>
    <row r="10323" spans="1:10" x14ac:dyDescent="0.25">
      <c r="A10323">
        <v>2018</v>
      </c>
      <c r="B10323" t="s">
        <v>515</v>
      </c>
      <c r="C10323">
        <v>126</v>
      </c>
      <c r="D10323">
        <v>45001</v>
      </c>
      <c r="E10323" t="s">
        <v>576</v>
      </c>
      <c r="F10323" t="s">
        <v>576</v>
      </c>
      <c r="G10323" t="s">
        <v>667</v>
      </c>
      <c r="H10323" s="35">
        <v>0</v>
      </c>
      <c r="I10323" s="35">
        <v>258888</v>
      </c>
      <c r="J10323" s="35">
        <v>258888</v>
      </c>
    </row>
    <row r="10324" spans="1:10" x14ac:dyDescent="0.25">
      <c r="A10324">
        <v>2018</v>
      </c>
      <c r="B10324" t="s">
        <v>543</v>
      </c>
      <c r="C10324">
        <v>156</v>
      </c>
      <c r="D10324">
        <v>45001</v>
      </c>
      <c r="E10324" t="s">
        <v>576</v>
      </c>
      <c r="F10324" t="s">
        <v>576</v>
      </c>
      <c r="G10324" t="s">
        <v>667</v>
      </c>
      <c r="H10324" s="35">
        <v>0</v>
      </c>
      <c r="I10324" s="35">
        <v>0</v>
      </c>
      <c r="J10324" s="35">
        <v>0</v>
      </c>
    </row>
    <row r="10325" spans="1:10" x14ac:dyDescent="0.25">
      <c r="A10325">
        <v>2018</v>
      </c>
      <c r="B10325" t="s">
        <v>496</v>
      </c>
      <c r="C10325">
        <v>801</v>
      </c>
      <c r="D10325">
        <v>45001</v>
      </c>
      <c r="E10325" t="s">
        <v>576</v>
      </c>
      <c r="F10325" t="s">
        <v>576</v>
      </c>
      <c r="G10325" t="s">
        <v>667</v>
      </c>
      <c r="H10325" s="35">
        <v>0</v>
      </c>
      <c r="I10325" s="35">
        <v>8945793</v>
      </c>
      <c r="J10325" s="35">
        <v>8945793</v>
      </c>
    </row>
    <row r="10326" spans="1:10" x14ac:dyDescent="0.25">
      <c r="A10326">
        <v>2018</v>
      </c>
      <c r="B10326" t="s">
        <v>513</v>
      </c>
      <c r="C10326">
        <v>806</v>
      </c>
      <c r="D10326">
        <v>45001</v>
      </c>
      <c r="E10326" t="s">
        <v>576</v>
      </c>
      <c r="F10326" t="s">
        <v>576</v>
      </c>
      <c r="G10326" t="s">
        <v>667</v>
      </c>
      <c r="H10326" s="35">
        <v>0</v>
      </c>
      <c r="I10326" s="35">
        <v>1050931</v>
      </c>
      <c r="J10326" s="35">
        <v>1050931</v>
      </c>
    </row>
    <row r="10327" spans="1:10" x14ac:dyDescent="0.25">
      <c r="A10327">
        <v>2018</v>
      </c>
      <c r="B10327" t="s">
        <v>504</v>
      </c>
      <c r="C10327">
        <v>816</v>
      </c>
      <c r="D10327">
        <v>45001</v>
      </c>
      <c r="E10327" t="s">
        <v>576</v>
      </c>
      <c r="F10327" t="s">
        <v>576</v>
      </c>
      <c r="G10327" t="s">
        <v>667</v>
      </c>
      <c r="H10327" s="35">
        <v>0</v>
      </c>
      <c r="I10327" s="35">
        <v>158488</v>
      </c>
      <c r="J10327" s="35">
        <v>158488</v>
      </c>
    </row>
    <row r="10328" spans="1:10" x14ac:dyDescent="0.25">
      <c r="A10328">
        <v>2018</v>
      </c>
      <c r="B10328" t="s">
        <v>538</v>
      </c>
      <c r="C10328">
        <v>819</v>
      </c>
      <c r="D10328">
        <v>45001</v>
      </c>
      <c r="E10328" t="s">
        <v>576</v>
      </c>
      <c r="F10328" t="s">
        <v>576</v>
      </c>
      <c r="G10328" t="s">
        <v>667</v>
      </c>
      <c r="H10328" s="35">
        <v>0</v>
      </c>
      <c r="I10328" s="35">
        <v>2562215</v>
      </c>
      <c r="J10328" s="35">
        <v>2562215</v>
      </c>
    </row>
    <row r="10329" spans="1:10" x14ac:dyDescent="0.25">
      <c r="A10329">
        <v>2018</v>
      </c>
      <c r="B10329" t="s">
        <v>503</v>
      </c>
      <c r="C10329">
        <v>826</v>
      </c>
      <c r="D10329">
        <v>45001</v>
      </c>
      <c r="E10329" t="s">
        <v>576</v>
      </c>
      <c r="F10329" t="s">
        <v>576</v>
      </c>
      <c r="G10329" t="s">
        <v>667</v>
      </c>
      <c r="H10329" s="35">
        <v>0</v>
      </c>
      <c r="I10329" s="35">
        <v>5571870</v>
      </c>
      <c r="J10329" s="35">
        <v>5571870</v>
      </c>
    </row>
    <row r="10330" spans="1:10" x14ac:dyDescent="0.25">
      <c r="A10330">
        <v>2018</v>
      </c>
      <c r="B10330" t="s">
        <v>506</v>
      </c>
      <c r="C10330">
        <v>827</v>
      </c>
      <c r="D10330">
        <v>45001</v>
      </c>
      <c r="E10330" t="s">
        <v>576</v>
      </c>
      <c r="F10330" t="s">
        <v>576</v>
      </c>
      <c r="G10330" t="s">
        <v>667</v>
      </c>
      <c r="H10330" s="35">
        <v>0</v>
      </c>
      <c r="I10330" s="35">
        <v>2417799</v>
      </c>
      <c r="J10330" s="35">
        <v>2417799</v>
      </c>
    </row>
    <row r="10331" spans="1:10" x14ac:dyDescent="0.25">
      <c r="A10331">
        <v>2018</v>
      </c>
      <c r="B10331" t="s">
        <v>507</v>
      </c>
      <c r="C10331">
        <v>841</v>
      </c>
      <c r="D10331">
        <v>45001</v>
      </c>
      <c r="E10331" t="s">
        <v>576</v>
      </c>
      <c r="F10331" t="s">
        <v>576</v>
      </c>
      <c r="G10331" t="s">
        <v>667</v>
      </c>
      <c r="H10331" s="35">
        <v>0</v>
      </c>
      <c r="I10331" s="35">
        <v>7732692</v>
      </c>
      <c r="J10331" s="35">
        <v>7732692</v>
      </c>
    </row>
    <row r="10332" spans="1:10" x14ac:dyDescent="0.25">
      <c r="A10332">
        <v>2018</v>
      </c>
      <c r="B10332" t="s">
        <v>505</v>
      </c>
      <c r="C10332">
        <v>846</v>
      </c>
      <c r="D10332">
        <v>45001</v>
      </c>
      <c r="E10332" t="s">
        <v>576</v>
      </c>
      <c r="F10332" t="s">
        <v>576</v>
      </c>
      <c r="G10332" t="s">
        <v>667</v>
      </c>
      <c r="H10332" s="35">
        <v>0</v>
      </c>
      <c r="I10332" s="35">
        <v>552800</v>
      </c>
      <c r="J10332" s="35">
        <v>552800</v>
      </c>
    </row>
    <row r="10333" spans="1:10" x14ac:dyDescent="0.25">
      <c r="A10333">
        <v>2018</v>
      </c>
      <c r="B10333" t="s">
        <v>534</v>
      </c>
      <c r="C10333">
        <v>850</v>
      </c>
      <c r="D10333">
        <v>45001</v>
      </c>
      <c r="E10333" t="s">
        <v>576</v>
      </c>
      <c r="F10333" t="s">
        <v>576</v>
      </c>
      <c r="G10333" t="s">
        <v>667</v>
      </c>
      <c r="H10333" s="35">
        <v>0</v>
      </c>
      <c r="I10333" s="35">
        <v>14090402</v>
      </c>
      <c r="J10333" s="35">
        <v>14090402</v>
      </c>
    </row>
    <row r="10334" spans="1:10" x14ac:dyDescent="0.25">
      <c r="A10334">
        <v>2018</v>
      </c>
      <c r="B10334" t="s">
        <v>501</v>
      </c>
      <c r="C10334">
        <v>856</v>
      </c>
      <c r="D10334">
        <v>45001</v>
      </c>
      <c r="E10334" t="s">
        <v>576</v>
      </c>
      <c r="F10334" t="s">
        <v>576</v>
      </c>
      <c r="G10334" t="s">
        <v>667</v>
      </c>
      <c r="H10334" s="35">
        <v>0</v>
      </c>
      <c r="I10334" s="35">
        <v>2162244</v>
      </c>
      <c r="J10334" s="35">
        <v>2162244</v>
      </c>
    </row>
    <row r="10335" spans="1:10" x14ac:dyDescent="0.25">
      <c r="A10335">
        <v>2010</v>
      </c>
      <c r="B10335" t="s">
        <v>513</v>
      </c>
      <c r="C10335">
        <v>806</v>
      </c>
      <c r="D10335">
        <v>50000</v>
      </c>
      <c r="E10335">
        <v>14.871</v>
      </c>
      <c r="F10335" t="s">
        <v>1026</v>
      </c>
      <c r="G10335" t="s">
        <v>478</v>
      </c>
      <c r="H10335" s="35">
        <v>198710339</v>
      </c>
      <c r="I10335" s="35">
        <v>335777658</v>
      </c>
      <c r="J10335" s="35">
        <v>331898089</v>
      </c>
    </row>
    <row r="10336" spans="1:10" x14ac:dyDescent="0.25">
      <c r="A10336">
        <v>2011</v>
      </c>
      <c r="B10336" t="s">
        <v>513</v>
      </c>
      <c r="C10336">
        <v>806</v>
      </c>
      <c r="D10336">
        <v>50000</v>
      </c>
      <c r="E10336">
        <v>14.871</v>
      </c>
      <c r="F10336" t="s">
        <v>1026</v>
      </c>
      <c r="G10336" t="s">
        <v>478</v>
      </c>
      <c r="H10336" s="35">
        <v>289128971</v>
      </c>
      <c r="I10336" s="35">
        <v>372799601</v>
      </c>
      <c r="J10336" s="35">
        <v>371676189</v>
      </c>
    </row>
    <row r="10337" spans="1:10" x14ac:dyDescent="0.25">
      <c r="A10337">
        <v>2012</v>
      </c>
      <c r="B10337" t="s">
        <v>513</v>
      </c>
      <c r="C10337">
        <v>806</v>
      </c>
      <c r="D10337">
        <v>50000</v>
      </c>
      <c r="E10337">
        <v>14.871</v>
      </c>
      <c r="F10337" t="s">
        <v>1026</v>
      </c>
      <c r="G10337" t="s">
        <v>478</v>
      </c>
      <c r="H10337" s="35">
        <v>289124971</v>
      </c>
      <c r="I10337" s="35">
        <v>397460407</v>
      </c>
      <c r="J10337" s="35">
        <v>394805201</v>
      </c>
    </row>
    <row r="10338" spans="1:10" x14ac:dyDescent="0.25">
      <c r="A10338">
        <v>2013</v>
      </c>
      <c r="B10338" t="s">
        <v>513</v>
      </c>
      <c r="C10338">
        <v>806</v>
      </c>
      <c r="D10338">
        <v>50000</v>
      </c>
      <c r="E10338">
        <v>14.871</v>
      </c>
      <c r="F10338" t="s">
        <v>1026</v>
      </c>
      <c r="G10338" t="s">
        <v>478</v>
      </c>
      <c r="H10338" s="35">
        <v>288924971</v>
      </c>
      <c r="I10338" s="35">
        <v>423380987</v>
      </c>
      <c r="J10338" s="35">
        <v>423651109</v>
      </c>
    </row>
    <row r="10339" spans="1:10" x14ac:dyDescent="0.25">
      <c r="A10339">
        <v>2014</v>
      </c>
      <c r="B10339" t="s">
        <v>513</v>
      </c>
      <c r="C10339">
        <v>806</v>
      </c>
      <c r="D10339">
        <v>50000</v>
      </c>
      <c r="E10339">
        <v>14.871</v>
      </c>
      <c r="F10339" t="s">
        <v>1026</v>
      </c>
      <c r="G10339" t="s">
        <v>478</v>
      </c>
      <c r="H10339" s="35">
        <v>294339514</v>
      </c>
      <c r="I10339" s="35">
        <v>413983779</v>
      </c>
      <c r="J10339" s="35">
        <v>412391756</v>
      </c>
    </row>
    <row r="10340" spans="1:10" x14ac:dyDescent="0.25">
      <c r="A10340">
        <v>2015</v>
      </c>
      <c r="B10340" t="s">
        <v>513</v>
      </c>
      <c r="C10340">
        <v>806</v>
      </c>
      <c r="D10340">
        <v>50000</v>
      </c>
      <c r="E10340">
        <v>14.871</v>
      </c>
      <c r="F10340" t="s">
        <v>1026</v>
      </c>
      <c r="G10340" t="s">
        <v>478</v>
      </c>
      <c r="H10340" s="35">
        <v>294434259</v>
      </c>
      <c r="I10340" s="35">
        <v>423853616</v>
      </c>
      <c r="J10340" s="35">
        <v>420300756</v>
      </c>
    </row>
    <row r="10341" spans="1:10" x14ac:dyDescent="0.25">
      <c r="A10341">
        <v>2016</v>
      </c>
      <c r="B10341" t="s">
        <v>513</v>
      </c>
      <c r="C10341">
        <v>806</v>
      </c>
      <c r="D10341">
        <v>50000</v>
      </c>
      <c r="E10341">
        <v>14.871</v>
      </c>
      <c r="F10341" t="s">
        <v>1026</v>
      </c>
      <c r="G10341" t="s">
        <v>478</v>
      </c>
      <c r="H10341" s="35">
        <v>294524019</v>
      </c>
      <c r="I10341" s="35">
        <v>443542490</v>
      </c>
      <c r="J10341" s="35">
        <v>437177624</v>
      </c>
    </row>
    <row r="10342" spans="1:10" x14ac:dyDescent="0.25">
      <c r="A10342">
        <v>2017</v>
      </c>
      <c r="B10342" t="s">
        <v>513</v>
      </c>
      <c r="C10342">
        <v>806</v>
      </c>
      <c r="D10342">
        <v>50000</v>
      </c>
      <c r="E10342">
        <v>14.871</v>
      </c>
      <c r="F10342" t="s">
        <v>1026</v>
      </c>
      <c r="G10342" t="s">
        <v>478</v>
      </c>
      <c r="H10342" s="35">
        <v>435812788</v>
      </c>
      <c r="I10342" s="35">
        <v>454436677</v>
      </c>
      <c r="J10342" s="35">
        <v>455851355</v>
      </c>
    </row>
    <row r="10343" spans="1:10" x14ac:dyDescent="0.25">
      <c r="A10343">
        <v>2018</v>
      </c>
      <c r="B10343" t="s">
        <v>513</v>
      </c>
      <c r="C10343">
        <v>806</v>
      </c>
      <c r="D10343">
        <v>50000</v>
      </c>
      <c r="E10343">
        <v>14.871</v>
      </c>
      <c r="F10343" t="s">
        <v>1026</v>
      </c>
      <c r="G10343" t="s">
        <v>478</v>
      </c>
      <c r="H10343" s="35">
        <v>441029586</v>
      </c>
      <c r="I10343" s="35">
        <v>462626588</v>
      </c>
      <c r="J10343" s="35">
        <v>465676891</v>
      </c>
    </row>
    <row r="10344" spans="1:10" x14ac:dyDescent="0.25">
      <c r="A10344">
        <v>2010</v>
      </c>
      <c r="B10344" t="s">
        <v>513</v>
      </c>
      <c r="C10344">
        <v>806</v>
      </c>
      <c r="D10344">
        <v>50001</v>
      </c>
      <c r="E10344">
        <v>14.249000000000001</v>
      </c>
      <c r="F10344" t="s">
        <v>1026</v>
      </c>
      <c r="G10344" t="s">
        <v>479</v>
      </c>
      <c r="H10344" s="35">
        <v>19353461</v>
      </c>
      <c r="I10344" s="35">
        <v>20850651</v>
      </c>
      <c r="J10344" s="35">
        <v>15870271</v>
      </c>
    </row>
    <row r="10345" spans="1:10" x14ac:dyDescent="0.25">
      <c r="A10345">
        <v>2011</v>
      </c>
      <c r="B10345" t="s">
        <v>513</v>
      </c>
      <c r="C10345">
        <v>806</v>
      </c>
      <c r="D10345">
        <v>50001</v>
      </c>
      <c r="E10345">
        <v>14.249000000000001</v>
      </c>
      <c r="F10345" t="s">
        <v>1026</v>
      </c>
      <c r="G10345" t="s">
        <v>479</v>
      </c>
      <c r="H10345" s="35">
        <v>18777755</v>
      </c>
      <c r="I10345" s="35">
        <v>19118959</v>
      </c>
      <c r="J10345" s="35">
        <v>16858311</v>
      </c>
    </row>
    <row r="10346" spans="1:10" x14ac:dyDescent="0.25">
      <c r="A10346">
        <v>2012</v>
      </c>
      <c r="B10346" t="s">
        <v>513</v>
      </c>
      <c r="C10346">
        <v>806</v>
      </c>
      <c r="D10346">
        <v>50001</v>
      </c>
      <c r="E10346">
        <v>14.249000000000001</v>
      </c>
      <c r="F10346" t="s">
        <v>1026</v>
      </c>
      <c r="G10346" t="s">
        <v>479</v>
      </c>
      <c r="H10346" s="35">
        <v>18873712</v>
      </c>
      <c r="I10346" s="35">
        <v>19073712</v>
      </c>
      <c r="J10346" s="35">
        <v>17752552</v>
      </c>
    </row>
    <row r="10347" spans="1:10" x14ac:dyDescent="0.25">
      <c r="A10347">
        <v>2013</v>
      </c>
      <c r="B10347" t="s">
        <v>513</v>
      </c>
      <c r="C10347">
        <v>806</v>
      </c>
      <c r="D10347">
        <v>50001</v>
      </c>
      <c r="E10347">
        <v>14.249000000000001</v>
      </c>
      <c r="F10347" t="s">
        <v>1026</v>
      </c>
      <c r="G10347" t="s">
        <v>479</v>
      </c>
      <c r="H10347" s="35">
        <v>18873712</v>
      </c>
      <c r="I10347" s="35">
        <v>19073712</v>
      </c>
      <c r="J10347" s="35">
        <v>18066427</v>
      </c>
    </row>
    <row r="10348" spans="1:10" x14ac:dyDescent="0.25">
      <c r="A10348">
        <v>2014</v>
      </c>
      <c r="B10348" t="s">
        <v>513</v>
      </c>
      <c r="C10348">
        <v>806</v>
      </c>
      <c r="D10348">
        <v>50001</v>
      </c>
      <c r="E10348">
        <v>14.249000000000001</v>
      </c>
      <c r="F10348" t="s">
        <v>1026</v>
      </c>
      <c r="G10348" t="s">
        <v>479</v>
      </c>
      <c r="H10348" s="35">
        <v>19273712</v>
      </c>
      <c r="I10348" s="35">
        <v>19229580</v>
      </c>
      <c r="J10348" s="35">
        <v>17939546</v>
      </c>
    </row>
    <row r="10349" spans="1:10" x14ac:dyDescent="0.25">
      <c r="A10349">
        <v>2015</v>
      </c>
      <c r="B10349" t="s">
        <v>513</v>
      </c>
      <c r="C10349">
        <v>806</v>
      </c>
      <c r="D10349">
        <v>50001</v>
      </c>
      <c r="E10349">
        <v>14.249000000000001</v>
      </c>
      <c r="F10349" t="s">
        <v>1026</v>
      </c>
      <c r="G10349" t="s">
        <v>479</v>
      </c>
      <c r="H10349" s="35">
        <v>19759260</v>
      </c>
      <c r="I10349" s="35">
        <v>20098232</v>
      </c>
      <c r="J10349" s="35">
        <v>16428646</v>
      </c>
    </row>
    <row r="10350" spans="1:10" x14ac:dyDescent="0.25">
      <c r="A10350">
        <v>2016</v>
      </c>
      <c r="B10350" t="s">
        <v>513</v>
      </c>
      <c r="C10350">
        <v>806</v>
      </c>
      <c r="D10350">
        <v>50001</v>
      </c>
      <c r="E10350">
        <v>14.249000000000001</v>
      </c>
      <c r="F10350" t="s">
        <v>1026</v>
      </c>
      <c r="G10350" t="s">
        <v>479</v>
      </c>
      <c r="H10350" s="35">
        <v>19759260</v>
      </c>
      <c r="I10350" s="35">
        <v>20108405</v>
      </c>
      <c r="J10350" s="35">
        <v>18817075</v>
      </c>
    </row>
    <row r="10351" spans="1:10" x14ac:dyDescent="0.25">
      <c r="A10351">
        <v>2017</v>
      </c>
      <c r="B10351" t="s">
        <v>513</v>
      </c>
      <c r="C10351">
        <v>806</v>
      </c>
      <c r="D10351">
        <v>50001</v>
      </c>
      <c r="E10351">
        <v>14.249000000000001</v>
      </c>
      <c r="F10351" t="s">
        <v>1026</v>
      </c>
      <c r="G10351" t="s">
        <v>479</v>
      </c>
      <c r="H10351" s="35">
        <v>20036296</v>
      </c>
      <c r="I10351" s="35">
        <v>20146511</v>
      </c>
      <c r="J10351" s="35">
        <v>9010418</v>
      </c>
    </row>
    <row r="10352" spans="1:10" x14ac:dyDescent="0.25">
      <c r="A10352">
        <v>2018</v>
      </c>
      <c r="B10352" t="s">
        <v>513</v>
      </c>
      <c r="C10352">
        <v>806</v>
      </c>
      <c r="D10352">
        <v>50001</v>
      </c>
      <c r="E10352">
        <v>14.249000000000001</v>
      </c>
      <c r="F10352" t="s">
        <v>1026</v>
      </c>
      <c r="G10352" t="s">
        <v>479</v>
      </c>
      <c r="H10352" s="35">
        <v>20354511</v>
      </c>
      <c r="I10352" s="35">
        <v>9990223</v>
      </c>
      <c r="J10352" s="35">
        <v>9023886</v>
      </c>
    </row>
    <row r="10353" spans="1:10" x14ac:dyDescent="0.25">
      <c r="A10353">
        <v>2010</v>
      </c>
      <c r="B10353" t="s">
        <v>513</v>
      </c>
      <c r="C10353">
        <v>806</v>
      </c>
      <c r="D10353">
        <v>50002</v>
      </c>
      <c r="E10353">
        <v>14.266999999999999</v>
      </c>
      <c r="F10353" t="s">
        <v>1026</v>
      </c>
      <c r="G10353" t="s">
        <v>480</v>
      </c>
      <c r="H10353" s="35">
        <v>8918208</v>
      </c>
      <c r="I10353" s="35">
        <v>19641113</v>
      </c>
      <c r="J10353" s="35">
        <v>18085262</v>
      </c>
    </row>
    <row r="10354" spans="1:10" x14ac:dyDescent="0.25">
      <c r="A10354">
        <v>2011</v>
      </c>
      <c r="B10354" t="s">
        <v>513</v>
      </c>
      <c r="C10354">
        <v>806</v>
      </c>
      <c r="D10354">
        <v>50002</v>
      </c>
      <c r="E10354">
        <v>14.266999999999999</v>
      </c>
      <c r="F10354" t="s">
        <v>1026</v>
      </c>
      <c r="G10354" t="s">
        <v>480</v>
      </c>
      <c r="H10354" s="35">
        <v>19210689</v>
      </c>
      <c r="I10354" s="35">
        <v>23328529</v>
      </c>
      <c r="J10354" s="35">
        <v>21581578</v>
      </c>
    </row>
    <row r="10355" spans="1:10" x14ac:dyDescent="0.25">
      <c r="A10355">
        <v>2012</v>
      </c>
      <c r="B10355" t="s">
        <v>513</v>
      </c>
      <c r="C10355">
        <v>806</v>
      </c>
      <c r="D10355">
        <v>50002</v>
      </c>
      <c r="E10355">
        <v>14.266999999999999</v>
      </c>
      <c r="F10355" t="s">
        <v>1026</v>
      </c>
      <c r="G10355" t="s">
        <v>480</v>
      </c>
      <c r="H10355" s="35">
        <v>22901217</v>
      </c>
      <c r="I10355" s="35">
        <v>28945065</v>
      </c>
      <c r="J10355" s="35">
        <v>23797716</v>
      </c>
    </row>
    <row r="10356" spans="1:10" x14ac:dyDescent="0.25">
      <c r="A10356">
        <v>2013</v>
      </c>
      <c r="B10356" t="s">
        <v>513</v>
      </c>
      <c r="C10356">
        <v>806</v>
      </c>
      <c r="D10356">
        <v>50002</v>
      </c>
      <c r="E10356">
        <v>14.266999999999999</v>
      </c>
      <c r="F10356" t="s">
        <v>1026</v>
      </c>
      <c r="G10356" t="s">
        <v>480</v>
      </c>
      <c r="H10356" s="35">
        <v>21953325</v>
      </c>
      <c r="I10356" s="35">
        <v>25326413</v>
      </c>
      <c r="J10356" s="35">
        <v>25438658</v>
      </c>
    </row>
    <row r="10357" spans="1:10" x14ac:dyDescent="0.25">
      <c r="A10357">
        <v>2014</v>
      </c>
      <c r="B10357" t="s">
        <v>513</v>
      </c>
      <c r="C10357">
        <v>806</v>
      </c>
      <c r="D10357">
        <v>50002</v>
      </c>
      <c r="E10357">
        <v>14.266999999999999</v>
      </c>
      <c r="F10357" t="s">
        <v>1026</v>
      </c>
      <c r="G10357" t="s">
        <v>480</v>
      </c>
      <c r="H10357" s="35">
        <v>22900813</v>
      </c>
      <c r="I10357" s="35">
        <v>29142925</v>
      </c>
      <c r="J10357" s="35">
        <v>28201244</v>
      </c>
    </row>
    <row r="10358" spans="1:10" x14ac:dyDescent="0.25">
      <c r="A10358">
        <v>2015</v>
      </c>
      <c r="B10358" t="s">
        <v>513</v>
      </c>
      <c r="C10358">
        <v>806</v>
      </c>
      <c r="D10358">
        <v>50002</v>
      </c>
      <c r="E10358">
        <v>14.266999999999999</v>
      </c>
      <c r="F10358" t="s">
        <v>1026</v>
      </c>
      <c r="G10358" t="s">
        <v>480</v>
      </c>
      <c r="H10358" s="35">
        <v>26185775</v>
      </c>
      <c r="I10358" s="35">
        <v>31290356</v>
      </c>
      <c r="J10358" s="35">
        <v>30040152</v>
      </c>
    </row>
    <row r="10359" spans="1:10" x14ac:dyDescent="0.25">
      <c r="A10359">
        <v>2016</v>
      </c>
      <c r="B10359" t="s">
        <v>513</v>
      </c>
      <c r="C10359">
        <v>806</v>
      </c>
      <c r="D10359">
        <v>50002</v>
      </c>
      <c r="E10359">
        <v>14.266999999999999</v>
      </c>
      <c r="F10359" t="s">
        <v>1026</v>
      </c>
      <c r="G10359" t="s">
        <v>480</v>
      </c>
      <c r="H10359" s="35">
        <v>28323923</v>
      </c>
      <c r="I10359" s="35">
        <v>33453047</v>
      </c>
      <c r="J10359" s="35">
        <v>30129970</v>
      </c>
    </row>
    <row r="10360" spans="1:10" x14ac:dyDescent="0.25">
      <c r="A10360">
        <v>2017</v>
      </c>
      <c r="B10360" t="s">
        <v>513</v>
      </c>
      <c r="C10360">
        <v>806</v>
      </c>
      <c r="D10360">
        <v>50002</v>
      </c>
      <c r="E10360">
        <v>14.266999999999999</v>
      </c>
      <c r="F10360" t="s">
        <v>1026</v>
      </c>
      <c r="G10360" t="s">
        <v>480</v>
      </c>
      <c r="H10360" s="35">
        <v>32646171</v>
      </c>
      <c r="I10360" s="35">
        <v>36761851</v>
      </c>
      <c r="J10360" s="35">
        <v>32664076</v>
      </c>
    </row>
    <row r="10361" spans="1:10" x14ac:dyDescent="0.25">
      <c r="A10361">
        <v>2018</v>
      </c>
      <c r="B10361" t="s">
        <v>513</v>
      </c>
      <c r="C10361">
        <v>806</v>
      </c>
      <c r="D10361">
        <v>50002</v>
      </c>
      <c r="E10361">
        <v>14.266999999999999</v>
      </c>
      <c r="F10361" t="s">
        <v>1026</v>
      </c>
      <c r="G10361" t="s">
        <v>480</v>
      </c>
      <c r="H10361" s="35">
        <v>38070765</v>
      </c>
      <c r="I10361" s="35">
        <v>39021048</v>
      </c>
      <c r="J10361" s="35">
        <v>34632246</v>
      </c>
    </row>
    <row r="10362" spans="1:10" x14ac:dyDescent="0.25">
      <c r="A10362">
        <v>2010</v>
      </c>
      <c r="B10362" t="s">
        <v>513</v>
      </c>
      <c r="C10362">
        <v>806</v>
      </c>
      <c r="D10362">
        <v>50003</v>
      </c>
      <c r="E10362">
        <v>14.856</v>
      </c>
      <c r="F10362" t="s">
        <v>1026</v>
      </c>
      <c r="G10362" t="s">
        <v>481</v>
      </c>
      <c r="H10362" s="35">
        <v>24572807</v>
      </c>
      <c r="I10362" s="35">
        <v>30006599</v>
      </c>
      <c r="J10362" s="35">
        <v>29372517</v>
      </c>
    </row>
    <row r="10363" spans="1:10" x14ac:dyDescent="0.25">
      <c r="A10363">
        <v>2011</v>
      </c>
      <c r="B10363" t="s">
        <v>513</v>
      </c>
      <c r="C10363">
        <v>806</v>
      </c>
      <c r="D10363">
        <v>50003</v>
      </c>
      <c r="E10363">
        <v>14.856</v>
      </c>
      <c r="F10363" t="s">
        <v>1026</v>
      </c>
      <c r="G10363" t="s">
        <v>481</v>
      </c>
      <c r="H10363" s="35">
        <v>21126807</v>
      </c>
      <c r="I10363" s="35">
        <v>31295607</v>
      </c>
      <c r="J10363" s="35">
        <v>30592033</v>
      </c>
    </row>
    <row r="10364" spans="1:10" x14ac:dyDescent="0.25">
      <c r="A10364">
        <v>2012</v>
      </c>
      <c r="B10364" t="s">
        <v>513</v>
      </c>
      <c r="C10364">
        <v>806</v>
      </c>
      <c r="D10364">
        <v>50003</v>
      </c>
      <c r="E10364">
        <v>14.856</v>
      </c>
      <c r="F10364" t="s">
        <v>1026</v>
      </c>
      <c r="G10364" t="s">
        <v>481</v>
      </c>
      <c r="H10364" s="35">
        <v>21126807</v>
      </c>
      <c r="I10364" s="35">
        <v>34088487</v>
      </c>
      <c r="J10364" s="35">
        <v>28574141</v>
      </c>
    </row>
    <row r="10365" spans="1:10" x14ac:dyDescent="0.25">
      <c r="A10365">
        <v>2013</v>
      </c>
      <c r="B10365" t="s">
        <v>513</v>
      </c>
      <c r="C10365">
        <v>806</v>
      </c>
      <c r="D10365">
        <v>50003</v>
      </c>
      <c r="E10365">
        <v>14.856</v>
      </c>
      <c r="F10365" t="s">
        <v>1026</v>
      </c>
      <c r="G10365" t="s">
        <v>481</v>
      </c>
      <c r="H10365" s="35">
        <v>21126807</v>
      </c>
      <c r="I10365" s="35">
        <v>21126807</v>
      </c>
      <c r="J10365" s="35">
        <v>0</v>
      </c>
    </row>
    <row r="10366" spans="1:10" x14ac:dyDescent="0.25">
      <c r="A10366">
        <v>2014</v>
      </c>
      <c r="B10366" t="s">
        <v>513</v>
      </c>
      <c r="C10366">
        <v>806</v>
      </c>
      <c r="D10366">
        <v>50003</v>
      </c>
      <c r="E10366">
        <v>14.856</v>
      </c>
      <c r="F10366" t="s">
        <v>1026</v>
      </c>
      <c r="G10366" t="s">
        <v>481</v>
      </c>
      <c r="H10366" s="35">
        <v>21126807</v>
      </c>
      <c r="I10366" s="35">
        <v>0</v>
      </c>
      <c r="J10366" s="35">
        <v>0</v>
      </c>
    </row>
    <row r="10367" spans="1:10" x14ac:dyDescent="0.25">
      <c r="A10367">
        <v>2017</v>
      </c>
      <c r="B10367" t="s">
        <v>513</v>
      </c>
      <c r="C10367">
        <v>806</v>
      </c>
      <c r="D10367">
        <v>50003</v>
      </c>
      <c r="E10367">
        <v>14.856</v>
      </c>
      <c r="F10367" t="s">
        <v>1026</v>
      </c>
      <c r="G10367" t="s">
        <v>481</v>
      </c>
      <c r="H10367" s="35">
        <v>0</v>
      </c>
      <c r="I10367" s="35">
        <v>0</v>
      </c>
      <c r="J10367" s="35">
        <v>7700936</v>
      </c>
    </row>
    <row r="10368" spans="1:10" x14ac:dyDescent="0.25">
      <c r="A10368">
        <v>2018</v>
      </c>
      <c r="B10368" t="s">
        <v>513</v>
      </c>
      <c r="C10368">
        <v>806</v>
      </c>
      <c r="D10368">
        <v>50003</v>
      </c>
      <c r="E10368">
        <v>14.856</v>
      </c>
      <c r="F10368" t="s">
        <v>1026</v>
      </c>
      <c r="G10368" t="s">
        <v>481</v>
      </c>
      <c r="H10368" s="35">
        <v>0</v>
      </c>
      <c r="I10368" s="35">
        <v>9849437</v>
      </c>
      <c r="J10368" s="35">
        <v>6749230</v>
      </c>
    </row>
    <row r="10369" spans="1:10" x14ac:dyDescent="0.25">
      <c r="A10369">
        <v>2010</v>
      </c>
      <c r="B10369" t="s">
        <v>513</v>
      </c>
      <c r="C10369">
        <v>806</v>
      </c>
      <c r="D10369">
        <v>50004</v>
      </c>
      <c r="E10369" t="s">
        <v>558</v>
      </c>
      <c r="F10369" t="s">
        <v>1026</v>
      </c>
      <c r="G10369" t="s">
        <v>482</v>
      </c>
      <c r="H10369" s="35">
        <v>0</v>
      </c>
      <c r="I10369" s="35">
        <v>1844727</v>
      </c>
      <c r="J10369" s="35">
        <v>1042592</v>
      </c>
    </row>
    <row r="10370" spans="1:10" x14ac:dyDescent="0.25">
      <c r="A10370">
        <v>2011</v>
      </c>
      <c r="B10370" t="s">
        <v>513</v>
      </c>
      <c r="C10370">
        <v>806</v>
      </c>
      <c r="D10370">
        <v>50004</v>
      </c>
      <c r="E10370" t="s">
        <v>558</v>
      </c>
      <c r="F10370" t="s">
        <v>1026</v>
      </c>
      <c r="G10370" t="s">
        <v>482</v>
      </c>
      <c r="H10370" s="35">
        <v>0</v>
      </c>
      <c r="I10370" s="35">
        <v>32935</v>
      </c>
      <c r="J10370" s="35">
        <v>32935</v>
      </c>
    </row>
    <row r="10371" spans="1:10" x14ac:dyDescent="0.25">
      <c r="A10371">
        <v>2012</v>
      </c>
      <c r="B10371" t="s">
        <v>513</v>
      </c>
      <c r="C10371">
        <v>806</v>
      </c>
      <c r="D10371">
        <v>50004</v>
      </c>
      <c r="E10371" t="s">
        <v>558</v>
      </c>
      <c r="F10371" t="s">
        <v>1026</v>
      </c>
      <c r="G10371" t="s">
        <v>482</v>
      </c>
      <c r="H10371" s="35">
        <v>0</v>
      </c>
      <c r="I10371" s="35">
        <v>627005</v>
      </c>
      <c r="J10371" s="35">
        <v>627005</v>
      </c>
    </row>
    <row r="10372" spans="1:10" x14ac:dyDescent="0.25">
      <c r="A10372">
        <v>2013</v>
      </c>
      <c r="B10372" t="s">
        <v>513</v>
      </c>
      <c r="C10372">
        <v>806</v>
      </c>
      <c r="D10372">
        <v>50004</v>
      </c>
      <c r="E10372" t="s">
        <v>558</v>
      </c>
      <c r="F10372" t="s">
        <v>1026</v>
      </c>
      <c r="G10372" t="s">
        <v>482</v>
      </c>
      <c r="H10372" s="35">
        <v>0</v>
      </c>
      <c r="I10372" s="35">
        <v>0</v>
      </c>
      <c r="J10372" s="35">
        <v>0</v>
      </c>
    </row>
    <row r="10373" spans="1:10" x14ac:dyDescent="0.25">
      <c r="A10373">
        <v>2012</v>
      </c>
      <c r="B10373" t="s">
        <v>500</v>
      </c>
      <c r="C10373">
        <v>30</v>
      </c>
      <c r="D10373">
        <v>50005</v>
      </c>
      <c r="E10373">
        <v>14.702999999999999</v>
      </c>
      <c r="F10373" t="s">
        <v>1026</v>
      </c>
      <c r="G10373" t="s">
        <v>483</v>
      </c>
      <c r="H10373" s="35">
        <v>0</v>
      </c>
      <c r="I10373" s="35">
        <v>716628</v>
      </c>
      <c r="J10373" s="35">
        <v>350210</v>
      </c>
    </row>
    <row r="10374" spans="1:10" x14ac:dyDescent="0.25">
      <c r="A10374">
        <v>2013</v>
      </c>
      <c r="B10374" t="s">
        <v>500</v>
      </c>
      <c r="C10374">
        <v>30</v>
      </c>
      <c r="D10374">
        <v>50005</v>
      </c>
      <c r="E10374">
        <v>14.702999999999999</v>
      </c>
      <c r="F10374" t="s">
        <v>1026</v>
      </c>
      <c r="G10374" t="s">
        <v>483</v>
      </c>
      <c r="H10374" s="35">
        <v>306481</v>
      </c>
      <c r="I10374" s="35">
        <v>416005</v>
      </c>
      <c r="J10374" s="35">
        <v>372316</v>
      </c>
    </row>
    <row r="10375" spans="1:10" x14ac:dyDescent="0.25">
      <c r="A10375">
        <v>2014</v>
      </c>
      <c r="B10375" t="s">
        <v>500</v>
      </c>
      <c r="C10375">
        <v>30</v>
      </c>
      <c r="D10375">
        <v>50005</v>
      </c>
      <c r="E10375">
        <v>14.702999999999999</v>
      </c>
      <c r="F10375" t="s">
        <v>1026</v>
      </c>
      <c r="G10375" t="s">
        <v>483</v>
      </c>
      <c r="H10375" s="35">
        <v>0</v>
      </c>
      <c r="I10375" s="35">
        <v>300582</v>
      </c>
      <c r="J10375" s="35">
        <v>283166</v>
      </c>
    </row>
    <row r="10376" spans="1:10" x14ac:dyDescent="0.25">
      <c r="A10376">
        <v>2015</v>
      </c>
      <c r="B10376" t="s">
        <v>500</v>
      </c>
      <c r="C10376">
        <v>30</v>
      </c>
      <c r="D10376">
        <v>50005</v>
      </c>
      <c r="E10376">
        <v>14.702999999999999</v>
      </c>
      <c r="F10376" t="s">
        <v>1026</v>
      </c>
      <c r="G10376" t="s">
        <v>483</v>
      </c>
      <c r="H10376" s="35">
        <v>0</v>
      </c>
      <c r="I10376" s="35">
        <v>0</v>
      </c>
      <c r="J10376" s="35">
        <v>0</v>
      </c>
    </row>
    <row r="10377" spans="1:10" x14ac:dyDescent="0.25">
      <c r="A10377">
        <v>2012</v>
      </c>
      <c r="B10377" t="s">
        <v>496</v>
      </c>
      <c r="C10377">
        <v>801</v>
      </c>
      <c r="D10377">
        <v>50006</v>
      </c>
      <c r="E10377">
        <v>14.250999999999999</v>
      </c>
      <c r="F10377" t="s">
        <v>1026</v>
      </c>
      <c r="G10377" t="s">
        <v>484</v>
      </c>
      <c r="H10377" s="35">
        <v>0</v>
      </c>
      <c r="I10377" s="35">
        <v>575370</v>
      </c>
      <c r="J10377" s="35">
        <v>85835</v>
      </c>
    </row>
    <row r="10378" spans="1:10" x14ac:dyDescent="0.25">
      <c r="A10378">
        <v>2013</v>
      </c>
      <c r="B10378" t="s">
        <v>496</v>
      </c>
      <c r="C10378">
        <v>801</v>
      </c>
      <c r="D10378">
        <v>50006</v>
      </c>
      <c r="E10378">
        <v>14.250999999999999</v>
      </c>
      <c r="F10378" t="s">
        <v>1026</v>
      </c>
      <c r="G10378" t="s">
        <v>484</v>
      </c>
      <c r="H10378" s="35">
        <v>0</v>
      </c>
      <c r="I10378" s="35">
        <v>2089639</v>
      </c>
      <c r="J10378" s="35">
        <v>835667</v>
      </c>
    </row>
    <row r="10379" spans="1:10" x14ac:dyDescent="0.25">
      <c r="A10379">
        <v>2014</v>
      </c>
      <c r="B10379" t="s">
        <v>496</v>
      </c>
      <c r="C10379">
        <v>801</v>
      </c>
      <c r="D10379">
        <v>50006</v>
      </c>
      <c r="E10379">
        <v>14.250999999999999</v>
      </c>
      <c r="F10379" t="s">
        <v>1026</v>
      </c>
      <c r="G10379" t="s">
        <v>484</v>
      </c>
      <c r="H10379" s="35">
        <v>0</v>
      </c>
      <c r="I10379" s="35">
        <v>1068809</v>
      </c>
      <c r="J10379" s="35">
        <v>995242</v>
      </c>
    </row>
    <row r="10380" spans="1:10" x14ac:dyDescent="0.25">
      <c r="A10380">
        <v>2015</v>
      </c>
      <c r="B10380" t="s">
        <v>496</v>
      </c>
      <c r="C10380">
        <v>801</v>
      </c>
      <c r="D10380">
        <v>50006</v>
      </c>
      <c r="E10380">
        <v>14.250999999999999</v>
      </c>
      <c r="F10380" t="s">
        <v>1026</v>
      </c>
      <c r="G10380" t="s">
        <v>484</v>
      </c>
      <c r="H10380" s="35">
        <v>0</v>
      </c>
      <c r="I10380" s="35">
        <v>1776073</v>
      </c>
      <c r="J10380" s="35">
        <v>1102692</v>
      </c>
    </row>
    <row r="10381" spans="1:10" x14ac:dyDescent="0.25">
      <c r="A10381">
        <v>2016</v>
      </c>
      <c r="B10381" t="s">
        <v>496</v>
      </c>
      <c r="C10381">
        <v>801</v>
      </c>
      <c r="D10381">
        <v>50006</v>
      </c>
      <c r="E10381">
        <v>14.250999999999999</v>
      </c>
      <c r="F10381" t="s">
        <v>1026</v>
      </c>
      <c r="G10381" t="s">
        <v>484</v>
      </c>
      <c r="H10381" s="35">
        <v>0</v>
      </c>
      <c r="I10381" s="35">
        <v>1747280</v>
      </c>
      <c r="J10381" s="35">
        <v>1031064</v>
      </c>
    </row>
    <row r="10382" spans="1:10" x14ac:dyDescent="0.25">
      <c r="A10382">
        <v>2017</v>
      </c>
      <c r="B10382" t="s">
        <v>496</v>
      </c>
      <c r="C10382">
        <v>801</v>
      </c>
      <c r="D10382">
        <v>50006</v>
      </c>
      <c r="E10382">
        <v>14.250999999999999</v>
      </c>
      <c r="F10382" t="s">
        <v>1026</v>
      </c>
      <c r="G10382" t="s">
        <v>484</v>
      </c>
      <c r="H10382" s="35">
        <v>0</v>
      </c>
      <c r="I10382" s="35">
        <v>0</v>
      </c>
      <c r="J10382" s="35">
        <v>0</v>
      </c>
    </row>
    <row r="10383" spans="1:10" x14ac:dyDescent="0.25">
      <c r="A10383">
        <v>2014</v>
      </c>
      <c r="B10383" t="s">
        <v>531</v>
      </c>
      <c r="C10383">
        <v>71</v>
      </c>
      <c r="D10383">
        <v>50007</v>
      </c>
      <c r="E10383">
        <v>14.266999999999999</v>
      </c>
      <c r="F10383" t="s">
        <v>1026</v>
      </c>
      <c r="G10383" t="s">
        <v>485</v>
      </c>
      <c r="H10383" s="35">
        <v>0</v>
      </c>
      <c r="I10383" s="35">
        <v>68832</v>
      </c>
      <c r="J10383" s="35">
        <v>68832</v>
      </c>
    </row>
    <row r="10384" spans="1:10" x14ac:dyDescent="0.25">
      <c r="A10384">
        <v>2015</v>
      </c>
      <c r="B10384" t="s">
        <v>531</v>
      </c>
      <c r="C10384">
        <v>71</v>
      </c>
      <c r="D10384">
        <v>50007</v>
      </c>
      <c r="E10384">
        <v>14.266999999999999</v>
      </c>
      <c r="F10384" t="s">
        <v>1026</v>
      </c>
      <c r="G10384" t="s">
        <v>485</v>
      </c>
      <c r="H10384" s="35">
        <v>0</v>
      </c>
      <c r="I10384" s="35">
        <v>181170</v>
      </c>
      <c r="J10384" s="35">
        <v>181167</v>
      </c>
    </row>
    <row r="10385" spans="1:10" x14ac:dyDescent="0.25">
      <c r="A10385">
        <v>2016</v>
      </c>
      <c r="B10385" t="s">
        <v>531</v>
      </c>
      <c r="C10385">
        <v>71</v>
      </c>
      <c r="D10385">
        <v>50007</v>
      </c>
      <c r="E10385">
        <v>14.266999999999999</v>
      </c>
      <c r="F10385" t="s">
        <v>1026</v>
      </c>
      <c r="G10385" t="s">
        <v>485</v>
      </c>
      <c r="H10385" s="35">
        <v>0</v>
      </c>
      <c r="I10385" s="35">
        <v>277501</v>
      </c>
      <c r="J10385" s="35">
        <v>261006</v>
      </c>
    </row>
    <row r="10386" spans="1:10" x14ac:dyDescent="0.25">
      <c r="A10386">
        <v>2017</v>
      </c>
      <c r="B10386" t="s">
        <v>531</v>
      </c>
      <c r="C10386">
        <v>71</v>
      </c>
      <c r="D10386">
        <v>50007</v>
      </c>
      <c r="E10386">
        <v>14.266999999999999</v>
      </c>
      <c r="F10386" t="s">
        <v>1026</v>
      </c>
      <c r="G10386" t="s">
        <v>485</v>
      </c>
      <c r="H10386" s="35">
        <v>0</v>
      </c>
      <c r="I10386" s="35">
        <v>588463</v>
      </c>
      <c r="J10386" s="35">
        <v>242129</v>
      </c>
    </row>
    <row r="10387" spans="1:10" x14ac:dyDescent="0.25">
      <c r="A10387">
        <v>2018</v>
      </c>
      <c r="B10387" t="s">
        <v>514</v>
      </c>
      <c r="C10387">
        <v>69</v>
      </c>
      <c r="D10387">
        <v>50007</v>
      </c>
      <c r="E10387">
        <v>14.266999999999999</v>
      </c>
      <c r="F10387" t="s">
        <v>1026</v>
      </c>
      <c r="G10387" t="s">
        <v>485</v>
      </c>
      <c r="H10387" s="35">
        <v>0</v>
      </c>
      <c r="I10387" s="35">
        <v>508797</v>
      </c>
      <c r="J10387" s="35">
        <v>378328</v>
      </c>
    </row>
    <row r="10388" spans="1:10" x14ac:dyDescent="0.25">
      <c r="A10388">
        <v>2018</v>
      </c>
      <c r="B10388" t="s">
        <v>531</v>
      </c>
      <c r="C10388">
        <v>71</v>
      </c>
      <c r="D10388">
        <v>50007</v>
      </c>
      <c r="E10388">
        <v>14.266999999999999</v>
      </c>
      <c r="F10388" t="s">
        <v>1026</v>
      </c>
      <c r="G10388" t="s">
        <v>485</v>
      </c>
      <c r="H10388" s="35">
        <v>0</v>
      </c>
      <c r="I10388" s="35">
        <v>605878</v>
      </c>
      <c r="J10388" s="35">
        <v>1134091</v>
      </c>
    </row>
    <row r="10389" spans="1:10" x14ac:dyDescent="0.25">
      <c r="A10389">
        <v>2016</v>
      </c>
      <c r="B10389" t="s">
        <v>513</v>
      </c>
      <c r="C10389">
        <v>806</v>
      </c>
      <c r="D10389">
        <v>50008</v>
      </c>
      <c r="E10389">
        <v>14.896000000000001</v>
      </c>
      <c r="F10389" t="s">
        <v>1026</v>
      </c>
      <c r="G10389" t="s">
        <v>486</v>
      </c>
      <c r="H10389" s="35">
        <v>0</v>
      </c>
      <c r="I10389" s="35">
        <v>492409</v>
      </c>
      <c r="J10389" s="35">
        <v>1603925</v>
      </c>
    </row>
    <row r="10390" spans="1:10" x14ac:dyDescent="0.25">
      <c r="A10390">
        <v>2017</v>
      </c>
      <c r="B10390" t="s">
        <v>513</v>
      </c>
      <c r="C10390">
        <v>806</v>
      </c>
      <c r="D10390">
        <v>50008</v>
      </c>
      <c r="E10390">
        <v>14.896000000000001</v>
      </c>
      <c r="F10390" t="s">
        <v>1026</v>
      </c>
      <c r="G10390" t="s">
        <v>486</v>
      </c>
      <c r="H10390" s="35">
        <v>0</v>
      </c>
      <c r="I10390" s="35">
        <v>1074151</v>
      </c>
      <c r="J10390" s="35">
        <v>1385513</v>
      </c>
    </row>
    <row r="10391" spans="1:10" x14ac:dyDescent="0.25">
      <c r="A10391">
        <v>2018</v>
      </c>
      <c r="B10391" t="s">
        <v>513</v>
      </c>
      <c r="C10391">
        <v>806</v>
      </c>
      <c r="D10391">
        <v>50008</v>
      </c>
      <c r="E10391">
        <v>14.896000000000001</v>
      </c>
      <c r="F10391" t="s">
        <v>1026</v>
      </c>
      <c r="G10391" t="s">
        <v>486</v>
      </c>
      <c r="H10391" s="35">
        <v>894190</v>
      </c>
      <c r="I10391" s="35">
        <v>1608154</v>
      </c>
      <c r="J10391" s="35">
        <v>1241093</v>
      </c>
    </row>
    <row r="10392" spans="1:10" x14ac:dyDescent="0.25">
      <c r="A10392">
        <v>2012</v>
      </c>
      <c r="B10392" t="s">
        <v>513</v>
      </c>
      <c r="C10392">
        <v>806</v>
      </c>
      <c r="D10392">
        <v>51006</v>
      </c>
      <c r="E10392" t="s">
        <v>576</v>
      </c>
      <c r="F10392" t="s">
        <v>576</v>
      </c>
      <c r="G10392" t="s">
        <v>55</v>
      </c>
      <c r="H10392" s="35">
        <v>0</v>
      </c>
      <c r="I10392" s="35">
        <v>1500000</v>
      </c>
      <c r="J10392" s="35">
        <v>1500000</v>
      </c>
    </row>
    <row r="10393" spans="1:10" x14ac:dyDescent="0.25">
      <c r="A10393">
        <v>2013</v>
      </c>
      <c r="B10393" t="s">
        <v>513</v>
      </c>
      <c r="C10393">
        <v>806</v>
      </c>
      <c r="D10393">
        <v>51006</v>
      </c>
      <c r="E10393" t="s">
        <v>576</v>
      </c>
      <c r="F10393" t="s">
        <v>576</v>
      </c>
      <c r="G10393" t="s">
        <v>55</v>
      </c>
      <c r="H10393" s="35">
        <v>0</v>
      </c>
      <c r="I10393" s="35">
        <v>1574038</v>
      </c>
      <c r="J10393" s="35">
        <v>1574038</v>
      </c>
    </row>
    <row r="10394" spans="1:10" x14ac:dyDescent="0.25">
      <c r="A10394">
        <v>2014</v>
      </c>
      <c r="B10394" t="s">
        <v>513</v>
      </c>
      <c r="C10394">
        <v>806</v>
      </c>
      <c r="D10394">
        <v>51006</v>
      </c>
      <c r="E10394" t="s">
        <v>576</v>
      </c>
      <c r="F10394" t="s">
        <v>576</v>
      </c>
      <c r="G10394" t="s">
        <v>55</v>
      </c>
      <c r="H10394" s="35">
        <v>0</v>
      </c>
      <c r="I10394" s="35">
        <v>0</v>
      </c>
      <c r="J10394" s="35">
        <v>0</v>
      </c>
    </row>
    <row r="10395" spans="1:10" x14ac:dyDescent="0.25">
      <c r="A10395">
        <v>2010</v>
      </c>
      <c r="B10395" t="s">
        <v>513</v>
      </c>
      <c r="C10395">
        <v>806</v>
      </c>
      <c r="D10395">
        <v>51007</v>
      </c>
      <c r="E10395" t="s">
        <v>576</v>
      </c>
      <c r="F10395" t="s">
        <v>576</v>
      </c>
      <c r="G10395" t="s">
        <v>825</v>
      </c>
      <c r="H10395" s="35">
        <v>0</v>
      </c>
      <c r="I10395" s="35">
        <v>0</v>
      </c>
      <c r="J10395" s="35">
        <v>0</v>
      </c>
    </row>
    <row r="10396" spans="1:10" x14ac:dyDescent="0.25">
      <c r="A10396">
        <v>2010</v>
      </c>
      <c r="B10396" t="s">
        <v>498</v>
      </c>
      <c r="C10396">
        <v>2</v>
      </c>
      <c r="D10396">
        <v>54000</v>
      </c>
      <c r="E10396" t="s">
        <v>576</v>
      </c>
      <c r="F10396" t="s">
        <v>576</v>
      </c>
      <c r="G10396" t="s">
        <v>648</v>
      </c>
      <c r="H10396" s="35">
        <v>327389668</v>
      </c>
      <c r="I10396" s="35">
        <v>150000000</v>
      </c>
      <c r="J10396" s="35">
        <v>0</v>
      </c>
    </row>
    <row r="10397" spans="1:10" x14ac:dyDescent="0.25">
      <c r="A10397">
        <v>2010</v>
      </c>
      <c r="B10397" t="s">
        <v>498</v>
      </c>
      <c r="C10397">
        <v>2</v>
      </c>
      <c r="D10397">
        <v>55014</v>
      </c>
      <c r="E10397" t="s">
        <v>576</v>
      </c>
      <c r="F10397" t="s">
        <v>576</v>
      </c>
      <c r="G10397" t="s">
        <v>649</v>
      </c>
      <c r="H10397" s="35">
        <v>12407069</v>
      </c>
      <c r="I10397" s="35">
        <v>12407069</v>
      </c>
      <c r="J10397" s="35">
        <v>0</v>
      </c>
    </row>
    <row r="10398" spans="1:10" x14ac:dyDescent="0.25">
      <c r="A10398">
        <v>2011</v>
      </c>
      <c r="B10398" t="s">
        <v>498</v>
      </c>
      <c r="C10398">
        <v>2</v>
      </c>
      <c r="D10398">
        <v>55014</v>
      </c>
      <c r="E10398" t="s">
        <v>576</v>
      </c>
      <c r="F10398" t="s">
        <v>576</v>
      </c>
      <c r="G10398" t="s">
        <v>649</v>
      </c>
      <c r="H10398" s="35">
        <v>12407069</v>
      </c>
      <c r="I10398" s="35">
        <v>12407069</v>
      </c>
      <c r="J10398" s="35">
        <v>0</v>
      </c>
    </row>
    <row r="10399" spans="1:10" x14ac:dyDescent="0.25">
      <c r="A10399">
        <v>2012</v>
      </c>
      <c r="B10399" t="s">
        <v>498</v>
      </c>
      <c r="C10399">
        <v>2</v>
      </c>
      <c r="D10399">
        <v>55014</v>
      </c>
      <c r="E10399" t="s">
        <v>576</v>
      </c>
      <c r="F10399" t="s">
        <v>576</v>
      </c>
      <c r="G10399" t="s">
        <v>649</v>
      </c>
      <c r="H10399" s="35">
        <v>12407069</v>
      </c>
      <c r="I10399" s="35">
        <v>0</v>
      </c>
      <c r="J10399" s="35">
        <v>0</v>
      </c>
    </row>
    <row r="10400" spans="1:10" x14ac:dyDescent="0.25">
      <c r="A10400">
        <v>2017</v>
      </c>
      <c r="B10400" t="s">
        <v>514</v>
      </c>
      <c r="C10400">
        <v>69</v>
      </c>
      <c r="D10400">
        <v>55021</v>
      </c>
      <c r="E10400" t="s">
        <v>576</v>
      </c>
      <c r="F10400" t="s">
        <v>576</v>
      </c>
      <c r="G10400" t="s">
        <v>1020</v>
      </c>
      <c r="H10400" s="35">
        <v>0</v>
      </c>
      <c r="I10400" s="35">
        <v>56791504</v>
      </c>
      <c r="J10400" s="35">
        <v>56791504</v>
      </c>
    </row>
    <row r="10401" spans="1:10" x14ac:dyDescent="0.25">
      <c r="A10401">
        <v>2018</v>
      </c>
      <c r="B10401" t="s">
        <v>514</v>
      </c>
      <c r="C10401">
        <v>69</v>
      </c>
      <c r="D10401">
        <v>55021</v>
      </c>
      <c r="E10401" t="s">
        <v>576</v>
      </c>
      <c r="F10401" t="s">
        <v>576</v>
      </c>
      <c r="G10401" t="s">
        <v>1020</v>
      </c>
      <c r="H10401" s="35">
        <v>0</v>
      </c>
      <c r="I10401" s="35">
        <v>0</v>
      </c>
      <c r="J10401" s="35">
        <v>0</v>
      </c>
    </row>
    <row r="10402" spans="1:10" x14ac:dyDescent="0.25">
      <c r="A10402">
        <v>2011</v>
      </c>
      <c r="B10402" t="s">
        <v>498</v>
      </c>
      <c r="C10402">
        <v>2</v>
      </c>
      <c r="D10402">
        <v>55025</v>
      </c>
      <c r="E10402" t="s">
        <v>576</v>
      </c>
      <c r="F10402" t="s">
        <v>576</v>
      </c>
      <c r="G10402" t="s">
        <v>952</v>
      </c>
      <c r="H10402" s="35">
        <v>0</v>
      </c>
      <c r="I10402" s="35">
        <v>11601367</v>
      </c>
      <c r="J10402" s="35">
        <v>11601367</v>
      </c>
    </row>
    <row r="10403" spans="1:10" x14ac:dyDescent="0.25">
      <c r="A10403">
        <v>2012</v>
      </c>
      <c r="B10403" t="s">
        <v>498</v>
      </c>
      <c r="C10403">
        <v>2</v>
      </c>
      <c r="D10403">
        <v>55025</v>
      </c>
      <c r="E10403" t="s">
        <v>576</v>
      </c>
      <c r="F10403" t="s">
        <v>576</v>
      </c>
      <c r="G10403" t="s">
        <v>952</v>
      </c>
      <c r="H10403" s="35">
        <v>0</v>
      </c>
      <c r="I10403" s="35">
        <v>0</v>
      </c>
      <c r="J10403" s="35">
        <v>0</v>
      </c>
    </row>
    <row r="10404" spans="1:10" x14ac:dyDescent="0.25">
      <c r="A10404">
        <v>2014</v>
      </c>
      <c r="B10404" t="s">
        <v>498</v>
      </c>
      <c r="C10404">
        <v>2</v>
      </c>
      <c r="D10404">
        <v>55025</v>
      </c>
      <c r="E10404" t="s">
        <v>576</v>
      </c>
      <c r="F10404" t="s">
        <v>576</v>
      </c>
      <c r="G10404" t="s">
        <v>952</v>
      </c>
      <c r="H10404" s="35">
        <v>0</v>
      </c>
      <c r="I10404" s="35">
        <v>0</v>
      </c>
      <c r="J10404" s="35">
        <v>1073591</v>
      </c>
    </row>
    <row r="10405" spans="1:10" x14ac:dyDescent="0.25">
      <c r="A10405">
        <v>2015</v>
      </c>
      <c r="B10405" t="s">
        <v>498</v>
      </c>
      <c r="C10405">
        <v>2</v>
      </c>
      <c r="D10405">
        <v>55025</v>
      </c>
      <c r="E10405" t="s">
        <v>576</v>
      </c>
      <c r="F10405" t="s">
        <v>576</v>
      </c>
      <c r="G10405" t="s">
        <v>952</v>
      </c>
      <c r="H10405" s="35">
        <v>0</v>
      </c>
      <c r="I10405" s="35">
        <v>0</v>
      </c>
      <c r="J10405" s="35">
        <v>377333</v>
      </c>
    </row>
    <row r="10406" spans="1:10" x14ac:dyDescent="0.25">
      <c r="A10406">
        <v>2016</v>
      </c>
      <c r="B10406" t="s">
        <v>498</v>
      </c>
      <c r="C10406">
        <v>2</v>
      </c>
      <c r="D10406">
        <v>55025</v>
      </c>
      <c r="E10406" t="s">
        <v>576</v>
      </c>
      <c r="F10406" t="s">
        <v>576</v>
      </c>
      <c r="G10406" t="s">
        <v>952</v>
      </c>
      <c r="H10406" s="35">
        <v>0</v>
      </c>
      <c r="I10406" s="35">
        <v>6155644</v>
      </c>
      <c r="J10406" s="35">
        <v>6155644</v>
      </c>
    </row>
    <row r="10407" spans="1:10" x14ac:dyDescent="0.25">
      <c r="A10407">
        <v>2017</v>
      </c>
      <c r="B10407" t="s">
        <v>498</v>
      </c>
      <c r="C10407">
        <v>2</v>
      </c>
      <c r="D10407">
        <v>55025</v>
      </c>
      <c r="E10407" t="s">
        <v>576</v>
      </c>
      <c r="F10407" t="s">
        <v>576</v>
      </c>
      <c r="G10407" t="s">
        <v>952</v>
      </c>
      <c r="H10407" s="35">
        <v>0</v>
      </c>
      <c r="I10407" s="35">
        <v>0</v>
      </c>
      <c r="J10407" s="35">
        <v>2266226</v>
      </c>
    </row>
    <row r="10408" spans="1:10" x14ac:dyDescent="0.25">
      <c r="A10408">
        <v>2018</v>
      </c>
      <c r="B10408" t="s">
        <v>498</v>
      </c>
      <c r="C10408">
        <v>2</v>
      </c>
      <c r="D10408">
        <v>55025</v>
      </c>
      <c r="E10408" t="s">
        <v>576</v>
      </c>
      <c r="F10408" t="s">
        <v>576</v>
      </c>
      <c r="G10408" t="s">
        <v>952</v>
      </c>
      <c r="H10408" s="35">
        <v>0</v>
      </c>
      <c r="I10408" s="35">
        <v>0</v>
      </c>
      <c r="J10408" s="35">
        <v>0</v>
      </c>
    </row>
    <row r="10409" spans="1:10" x14ac:dyDescent="0.25">
      <c r="A10409">
        <v>2015</v>
      </c>
      <c r="B10409" t="s">
        <v>498</v>
      </c>
      <c r="C10409">
        <v>2</v>
      </c>
      <c r="D10409">
        <v>55026</v>
      </c>
      <c r="E10409" t="s">
        <v>576</v>
      </c>
      <c r="F10409" t="s">
        <v>576</v>
      </c>
      <c r="G10409" t="s">
        <v>993</v>
      </c>
      <c r="H10409" s="35">
        <v>0</v>
      </c>
      <c r="I10409" s="35">
        <v>0</v>
      </c>
      <c r="J10409" s="35">
        <v>19405</v>
      </c>
    </row>
    <row r="10410" spans="1:10" x14ac:dyDescent="0.25">
      <c r="A10410">
        <v>2016</v>
      </c>
      <c r="B10410" t="s">
        <v>498</v>
      </c>
      <c r="C10410">
        <v>2</v>
      </c>
      <c r="D10410">
        <v>55026</v>
      </c>
      <c r="E10410" t="s">
        <v>576</v>
      </c>
      <c r="F10410" t="s">
        <v>576</v>
      </c>
      <c r="G10410" t="s">
        <v>993</v>
      </c>
      <c r="H10410" s="35">
        <v>0</v>
      </c>
      <c r="I10410" s="35">
        <v>0</v>
      </c>
      <c r="J10410" s="35">
        <v>0</v>
      </c>
    </row>
    <row r="10411" spans="1:10" x14ac:dyDescent="0.25">
      <c r="A10411">
        <v>2015</v>
      </c>
      <c r="B10411" t="s">
        <v>498</v>
      </c>
      <c r="C10411">
        <v>2</v>
      </c>
      <c r="D10411">
        <v>55027</v>
      </c>
      <c r="E10411" t="s">
        <v>576</v>
      </c>
      <c r="F10411" t="s">
        <v>576</v>
      </c>
      <c r="G10411" t="s">
        <v>994</v>
      </c>
      <c r="H10411" s="35">
        <v>0</v>
      </c>
      <c r="I10411" s="35">
        <v>0</v>
      </c>
      <c r="J10411" s="35">
        <v>11905</v>
      </c>
    </row>
    <row r="10412" spans="1:10" x14ac:dyDescent="0.25">
      <c r="A10412">
        <v>2016</v>
      </c>
      <c r="B10412" t="s">
        <v>498</v>
      </c>
      <c r="C10412">
        <v>2</v>
      </c>
      <c r="D10412">
        <v>55027</v>
      </c>
      <c r="E10412" t="s">
        <v>576</v>
      </c>
      <c r="F10412" t="s">
        <v>576</v>
      </c>
      <c r="G10412" t="s">
        <v>994</v>
      </c>
      <c r="H10412" s="35">
        <v>0</v>
      </c>
      <c r="I10412" s="35">
        <v>0</v>
      </c>
      <c r="J10412" s="35">
        <v>0</v>
      </c>
    </row>
    <row r="10413" spans="1:10" x14ac:dyDescent="0.25">
      <c r="A10413">
        <v>2010</v>
      </c>
      <c r="B10413" t="s">
        <v>498</v>
      </c>
      <c r="C10413">
        <v>2</v>
      </c>
      <c r="D10413">
        <v>55036</v>
      </c>
      <c r="E10413" t="s">
        <v>576</v>
      </c>
      <c r="F10413" t="s">
        <v>576</v>
      </c>
      <c r="G10413" t="s">
        <v>650</v>
      </c>
      <c r="H10413" s="35">
        <v>0</v>
      </c>
      <c r="I10413" s="35">
        <v>8168081</v>
      </c>
      <c r="J10413" s="35">
        <v>8168082</v>
      </c>
    </row>
    <row r="10414" spans="1:10" x14ac:dyDescent="0.25">
      <c r="A10414">
        <v>2011</v>
      </c>
      <c r="B10414" t="s">
        <v>498</v>
      </c>
      <c r="C10414">
        <v>2</v>
      </c>
      <c r="D10414">
        <v>55036</v>
      </c>
      <c r="E10414" t="s">
        <v>576</v>
      </c>
      <c r="F10414" t="s">
        <v>576</v>
      </c>
      <c r="G10414" t="s">
        <v>650</v>
      </c>
      <c r="H10414" s="35">
        <v>2000000</v>
      </c>
      <c r="I10414" s="35">
        <v>27395515</v>
      </c>
      <c r="J10414" s="35">
        <v>27395516</v>
      </c>
    </row>
    <row r="10415" spans="1:10" x14ac:dyDescent="0.25">
      <c r="A10415">
        <v>2012</v>
      </c>
      <c r="B10415" t="s">
        <v>498</v>
      </c>
      <c r="C10415">
        <v>2</v>
      </c>
      <c r="D10415">
        <v>55036</v>
      </c>
      <c r="E10415" t="s">
        <v>576</v>
      </c>
      <c r="F10415" t="s">
        <v>576</v>
      </c>
      <c r="G10415" t="s">
        <v>650</v>
      </c>
      <c r="H10415" s="35">
        <v>25000000</v>
      </c>
      <c r="I10415" s="35">
        <v>25000000</v>
      </c>
      <c r="J10415" s="35">
        <v>25000000</v>
      </c>
    </row>
    <row r="10416" spans="1:10" x14ac:dyDescent="0.25">
      <c r="A10416">
        <v>2013</v>
      </c>
      <c r="B10416" t="s">
        <v>498</v>
      </c>
      <c r="C10416">
        <v>2</v>
      </c>
      <c r="D10416">
        <v>55036</v>
      </c>
      <c r="E10416" t="s">
        <v>576</v>
      </c>
      <c r="F10416" t="s">
        <v>576</v>
      </c>
      <c r="G10416" t="s">
        <v>650</v>
      </c>
      <c r="H10416" s="35">
        <v>0</v>
      </c>
      <c r="I10416" s="35">
        <v>0</v>
      </c>
      <c r="J10416" s="35">
        <v>0</v>
      </c>
    </row>
    <row r="10417" spans="1:10" x14ac:dyDescent="0.25">
      <c r="A10417">
        <v>2010</v>
      </c>
      <c r="B10417" t="s">
        <v>659</v>
      </c>
      <c r="C10417">
        <v>15</v>
      </c>
      <c r="D10417">
        <v>56001</v>
      </c>
      <c r="E10417" t="s">
        <v>576</v>
      </c>
      <c r="F10417" t="s">
        <v>576</v>
      </c>
      <c r="G10417" t="s">
        <v>660</v>
      </c>
      <c r="H10417" s="35">
        <v>28420000</v>
      </c>
      <c r="I10417" s="35">
        <v>19920000</v>
      </c>
      <c r="J10417" s="35">
        <v>20184797</v>
      </c>
    </row>
    <row r="10418" spans="1:10" x14ac:dyDescent="0.25">
      <c r="A10418">
        <v>2010</v>
      </c>
      <c r="B10418" t="s">
        <v>541</v>
      </c>
      <c r="C10418">
        <v>836</v>
      </c>
      <c r="D10418">
        <v>56001</v>
      </c>
      <c r="E10418" t="s">
        <v>576</v>
      </c>
      <c r="F10418" t="s">
        <v>576</v>
      </c>
      <c r="G10418" t="s">
        <v>660</v>
      </c>
      <c r="H10418" s="35">
        <v>340000</v>
      </c>
      <c r="I10418" s="35">
        <v>850000</v>
      </c>
      <c r="J10418" s="35">
        <v>706272</v>
      </c>
    </row>
    <row r="10419" spans="1:10" x14ac:dyDescent="0.25">
      <c r="A10419">
        <v>2010</v>
      </c>
      <c r="B10419" t="s">
        <v>527</v>
      </c>
      <c r="C10419">
        <v>903</v>
      </c>
      <c r="D10419">
        <v>56001</v>
      </c>
      <c r="E10419" t="s">
        <v>576</v>
      </c>
      <c r="F10419" t="s">
        <v>576</v>
      </c>
      <c r="G10419" t="s">
        <v>660</v>
      </c>
      <c r="H10419" s="35">
        <v>0</v>
      </c>
      <c r="I10419" s="35">
        <v>0</v>
      </c>
      <c r="J10419" s="35">
        <v>7258</v>
      </c>
    </row>
    <row r="10420" spans="1:10" x14ac:dyDescent="0.25">
      <c r="A10420">
        <v>2011</v>
      </c>
      <c r="B10420" t="s">
        <v>659</v>
      </c>
      <c r="C10420">
        <v>15</v>
      </c>
      <c r="D10420">
        <v>56001</v>
      </c>
      <c r="E10420" t="s">
        <v>576</v>
      </c>
      <c r="F10420" t="s">
        <v>576</v>
      </c>
      <c r="G10420" t="s">
        <v>660</v>
      </c>
      <c r="H10420" s="35">
        <v>37930000</v>
      </c>
      <c r="I10420" s="35">
        <v>20000000</v>
      </c>
      <c r="J10420" s="35">
        <v>18656749</v>
      </c>
    </row>
    <row r="10421" spans="1:10" x14ac:dyDescent="0.25">
      <c r="A10421">
        <v>2011</v>
      </c>
      <c r="B10421" t="s">
        <v>541</v>
      </c>
      <c r="C10421">
        <v>836</v>
      </c>
      <c r="D10421">
        <v>56001</v>
      </c>
      <c r="E10421" t="s">
        <v>576</v>
      </c>
      <c r="F10421" t="s">
        <v>576</v>
      </c>
      <c r="G10421" t="s">
        <v>660</v>
      </c>
      <c r="H10421" s="35">
        <v>1000000</v>
      </c>
      <c r="I10421" s="35">
        <v>575000</v>
      </c>
      <c r="J10421" s="35">
        <v>580379</v>
      </c>
    </row>
    <row r="10422" spans="1:10" x14ac:dyDescent="0.25">
      <c r="A10422">
        <v>2011</v>
      </c>
      <c r="B10422" t="s">
        <v>527</v>
      </c>
      <c r="C10422">
        <v>903</v>
      </c>
      <c r="D10422">
        <v>56001</v>
      </c>
      <c r="E10422" t="s">
        <v>576</v>
      </c>
      <c r="F10422" t="s">
        <v>576</v>
      </c>
      <c r="G10422" t="s">
        <v>660</v>
      </c>
      <c r="H10422" s="35">
        <v>0</v>
      </c>
      <c r="I10422" s="35">
        <v>0</v>
      </c>
      <c r="J10422" s="35">
        <v>2205</v>
      </c>
    </row>
    <row r="10423" spans="1:10" x14ac:dyDescent="0.25">
      <c r="A10423">
        <v>2012</v>
      </c>
      <c r="B10423" t="s">
        <v>659</v>
      </c>
      <c r="C10423">
        <v>15</v>
      </c>
      <c r="D10423">
        <v>56001</v>
      </c>
      <c r="E10423" t="s">
        <v>576</v>
      </c>
      <c r="F10423" t="s">
        <v>576</v>
      </c>
      <c r="G10423" t="s">
        <v>660</v>
      </c>
      <c r="H10423" s="35">
        <v>25440000</v>
      </c>
      <c r="I10423" s="35">
        <v>16230000</v>
      </c>
      <c r="J10423" s="35">
        <v>15261308</v>
      </c>
    </row>
    <row r="10424" spans="1:10" x14ac:dyDescent="0.25">
      <c r="A10424">
        <v>2012</v>
      </c>
      <c r="B10424" t="s">
        <v>541</v>
      </c>
      <c r="C10424">
        <v>836</v>
      </c>
      <c r="D10424">
        <v>56001</v>
      </c>
      <c r="E10424" t="s">
        <v>576</v>
      </c>
      <c r="F10424" t="s">
        <v>576</v>
      </c>
      <c r="G10424" t="s">
        <v>660</v>
      </c>
      <c r="H10424" s="35">
        <v>1680000</v>
      </c>
      <c r="I10424" s="35">
        <v>400000</v>
      </c>
      <c r="J10424" s="35">
        <v>201549</v>
      </c>
    </row>
    <row r="10425" spans="1:10" x14ac:dyDescent="0.25">
      <c r="A10425">
        <v>2012</v>
      </c>
      <c r="B10425" t="s">
        <v>527</v>
      </c>
      <c r="C10425">
        <v>903</v>
      </c>
      <c r="D10425">
        <v>56001</v>
      </c>
      <c r="E10425" t="s">
        <v>576</v>
      </c>
      <c r="F10425" t="s">
        <v>576</v>
      </c>
      <c r="G10425" t="s">
        <v>660</v>
      </c>
      <c r="H10425" s="35">
        <v>0</v>
      </c>
      <c r="I10425" s="35">
        <v>0</v>
      </c>
      <c r="J10425" s="35">
        <v>10000</v>
      </c>
    </row>
    <row r="10426" spans="1:10" x14ac:dyDescent="0.25">
      <c r="A10426">
        <v>2013</v>
      </c>
      <c r="B10426" t="s">
        <v>659</v>
      </c>
      <c r="C10426">
        <v>15</v>
      </c>
      <c r="D10426">
        <v>56001</v>
      </c>
      <c r="E10426" t="s">
        <v>576</v>
      </c>
      <c r="F10426" t="s">
        <v>576</v>
      </c>
      <c r="G10426" t="s">
        <v>660</v>
      </c>
      <c r="H10426" s="35">
        <v>16230000</v>
      </c>
      <c r="I10426" s="35">
        <v>15000000</v>
      </c>
      <c r="J10426" s="35">
        <v>14968391</v>
      </c>
    </row>
    <row r="10427" spans="1:10" x14ac:dyDescent="0.25">
      <c r="A10427">
        <v>2013</v>
      </c>
      <c r="B10427" t="s">
        <v>541</v>
      </c>
      <c r="C10427">
        <v>836</v>
      </c>
      <c r="D10427">
        <v>56001</v>
      </c>
      <c r="E10427" t="s">
        <v>576</v>
      </c>
      <c r="F10427" t="s">
        <v>576</v>
      </c>
      <c r="G10427" t="s">
        <v>660</v>
      </c>
      <c r="H10427" s="35">
        <v>390000</v>
      </c>
      <c r="I10427" s="35">
        <v>160000</v>
      </c>
      <c r="J10427" s="35">
        <v>169483</v>
      </c>
    </row>
    <row r="10428" spans="1:10" x14ac:dyDescent="0.25">
      <c r="A10428">
        <v>2013</v>
      </c>
      <c r="B10428" t="s">
        <v>527</v>
      </c>
      <c r="C10428">
        <v>903</v>
      </c>
      <c r="D10428">
        <v>56001</v>
      </c>
      <c r="E10428" t="s">
        <v>576</v>
      </c>
      <c r="F10428" t="s">
        <v>576</v>
      </c>
      <c r="G10428" t="s">
        <v>660</v>
      </c>
      <c r="H10428" s="35">
        <v>0</v>
      </c>
      <c r="I10428" s="35">
        <v>0</v>
      </c>
      <c r="J10428" s="35">
        <v>12998</v>
      </c>
    </row>
    <row r="10429" spans="1:10" x14ac:dyDescent="0.25">
      <c r="A10429">
        <v>2014</v>
      </c>
      <c r="B10429" t="s">
        <v>659</v>
      </c>
      <c r="C10429">
        <v>15</v>
      </c>
      <c r="D10429">
        <v>56001</v>
      </c>
      <c r="E10429" t="s">
        <v>576</v>
      </c>
      <c r="F10429" t="s">
        <v>576</v>
      </c>
      <c r="G10429" t="s">
        <v>660</v>
      </c>
      <c r="H10429" s="35">
        <v>7670000</v>
      </c>
      <c r="I10429" s="35">
        <v>15400000</v>
      </c>
      <c r="J10429" s="35">
        <v>15151670</v>
      </c>
    </row>
    <row r="10430" spans="1:10" x14ac:dyDescent="0.25">
      <c r="A10430">
        <v>2014</v>
      </c>
      <c r="B10430" t="s">
        <v>541</v>
      </c>
      <c r="C10430">
        <v>836</v>
      </c>
      <c r="D10430">
        <v>56001</v>
      </c>
      <c r="E10430" t="s">
        <v>576</v>
      </c>
      <c r="F10430" t="s">
        <v>576</v>
      </c>
      <c r="G10430" t="s">
        <v>660</v>
      </c>
      <c r="H10430" s="35">
        <v>150000</v>
      </c>
      <c r="I10430" s="35">
        <v>150000</v>
      </c>
      <c r="J10430" s="35">
        <v>186820</v>
      </c>
    </row>
    <row r="10431" spans="1:10" x14ac:dyDescent="0.25">
      <c r="A10431">
        <v>2014</v>
      </c>
      <c r="B10431" t="s">
        <v>517</v>
      </c>
      <c r="C10431">
        <v>902</v>
      </c>
      <c r="D10431">
        <v>56001</v>
      </c>
      <c r="E10431" t="s">
        <v>576</v>
      </c>
      <c r="F10431" t="s">
        <v>576</v>
      </c>
      <c r="G10431" t="s">
        <v>660</v>
      </c>
      <c r="H10431" s="35">
        <v>0</v>
      </c>
      <c r="I10431" s="35">
        <v>0</v>
      </c>
      <c r="J10431" s="35">
        <v>1538</v>
      </c>
    </row>
    <row r="10432" spans="1:10" x14ac:dyDescent="0.25">
      <c r="A10432">
        <v>2015</v>
      </c>
      <c r="B10432" t="s">
        <v>659</v>
      </c>
      <c r="C10432">
        <v>15</v>
      </c>
      <c r="D10432">
        <v>56001</v>
      </c>
      <c r="E10432" t="s">
        <v>576</v>
      </c>
      <c r="F10432" t="s">
        <v>576</v>
      </c>
      <c r="G10432" t="s">
        <v>660</v>
      </c>
      <c r="H10432" s="35">
        <v>7670000</v>
      </c>
      <c r="I10432" s="35">
        <v>20000000</v>
      </c>
      <c r="J10432" s="35">
        <v>29231027</v>
      </c>
    </row>
    <row r="10433" spans="1:10" x14ac:dyDescent="0.25">
      <c r="A10433">
        <v>2015</v>
      </c>
      <c r="B10433" t="s">
        <v>541</v>
      </c>
      <c r="C10433">
        <v>836</v>
      </c>
      <c r="D10433">
        <v>56001</v>
      </c>
      <c r="E10433" t="s">
        <v>576</v>
      </c>
      <c r="F10433" t="s">
        <v>576</v>
      </c>
      <c r="G10433" t="s">
        <v>660</v>
      </c>
      <c r="H10433" s="35">
        <v>150000</v>
      </c>
      <c r="I10433" s="35">
        <v>222000</v>
      </c>
      <c r="J10433" s="35">
        <v>218055</v>
      </c>
    </row>
    <row r="10434" spans="1:10" x14ac:dyDescent="0.25">
      <c r="A10434">
        <v>2015</v>
      </c>
      <c r="B10434" t="s">
        <v>527</v>
      </c>
      <c r="C10434">
        <v>903</v>
      </c>
      <c r="D10434">
        <v>56001</v>
      </c>
      <c r="E10434" t="s">
        <v>576</v>
      </c>
      <c r="F10434" t="s">
        <v>576</v>
      </c>
      <c r="G10434" t="s">
        <v>660</v>
      </c>
      <c r="H10434" s="35">
        <v>0</v>
      </c>
      <c r="I10434" s="35">
        <v>0</v>
      </c>
      <c r="J10434" s="35">
        <v>6992</v>
      </c>
    </row>
    <row r="10435" spans="1:10" x14ac:dyDescent="0.25">
      <c r="A10435">
        <v>2016</v>
      </c>
      <c r="B10435" t="s">
        <v>659</v>
      </c>
      <c r="C10435">
        <v>15</v>
      </c>
      <c r="D10435">
        <v>56001</v>
      </c>
      <c r="E10435" t="s">
        <v>576</v>
      </c>
      <c r="F10435" t="s">
        <v>576</v>
      </c>
      <c r="G10435" t="s">
        <v>660</v>
      </c>
      <c r="H10435" s="35">
        <v>22000000</v>
      </c>
      <c r="I10435" s="35">
        <v>63000000</v>
      </c>
      <c r="J10435" s="35">
        <v>77252476</v>
      </c>
    </row>
    <row r="10436" spans="1:10" x14ac:dyDescent="0.25">
      <c r="A10436">
        <v>2016</v>
      </c>
      <c r="B10436" t="s">
        <v>541</v>
      </c>
      <c r="C10436">
        <v>836</v>
      </c>
      <c r="D10436">
        <v>56001</v>
      </c>
      <c r="E10436" t="s">
        <v>576</v>
      </c>
      <c r="F10436" t="s">
        <v>576</v>
      </c>
      <c r="G10436" t="s">
        <v>660</v>
      </c>
      <c r="H10436" s="35">
        <v>430000</v>
      </c>
      <c r="I10436" s="35">
        <v>210000</v>
      </c>
      <c r="J10436" s="35">
        <v>199785</v>
      </c>
    </row>
    <row r="10437" spans="1:10" x14ac:dyDescent="0.25">
      <c r="A10437">
        <v>2016</v>
      </c>
      <c r="B10437" t="s">
        <v>527</v>
      </c>
      <c r="C10437">
        <v>903</v>
      </c>
      <c r="D10437">
        <v>56001</v>
      </c>
      <c r="E10437" t="s">
        <v>576</v>
      </c>
      <c r="F10437" t="s">
        <v>576</v>
      </c>
      <c r="G10437" t="s">
        <v>660</v>
      </c>
      <c r="H10437" s="35">
        <v>0</v>
      </c>
      <c r="I10437" s="35">
        <v>0</v>
      </c>
      <c r="J10437" s="35">
        <v>1961</v>
      </c>
    </row>
    <row r="10438" spans="1:10" x14ac:dyDescent="0.25">
      <c r="A10438">
        <v>2017</v>
      </c>
      <c r="B10438" t="s">
        <v>659</v>
      </c>
      <c r="C10438">
        <v>15</v>
      </c>
      <c r="D10438">
        <v>56001</v>
      </c>
      <c r="E10438" t="s">
        <v>576</v>
      </c>
      <c r="F10438" t="s">
        <v>576</v>
      </c>
      <c r="G10438" t="s">
        <v>660</v>
      </c>
      <c r="H10438" s="35">
        <v>44960000</v>
      </c>
      <c r="I10438" s="35">
        <v>77000000</v>
      </c>
      <c r="J10438" s="35">
        <v>69868564</v>
      </c>
    </row>
    <row r="10439" spans="1:10" x14ac:dyDescent="0.25">
      <c r="A10439">
        <v>2017</v>
      </c>
      <c r="B10439" t="s">
        <v>541</v>
      </c>
      <c r="C10439">
        <v>836</v>
      </c>
      <c r="D10439">
        <v>56001</v>
      </c>
      <c r="E10439" t="s">
        <v>576</v>
      </c>
      <c r="F10439" t="s">
        <v>576</v>
      </c>
      <c r="G10439" t="s">
        <v>660</v>
      </c>
      <c r="H10439" s="35">
        <v>700000</v>
      </c>
      <c r="I10439" s="35">
        <v>300000</v>
      </c>
      <c r="J10439" s="35">
        <v>249050</v>
      </c>
    </row>
    <row r="10440" spans="1:10" x14ac:dyDescent="0.25">
      <c r="A10440">
        <v>2017</v>
      </c>
      <c r="B10440" t="s">
        <v>527</v>
      </c>
      <c r="C10440">
        <v>903</v>
      </c>
      <c r="D10440">
        <v>56001</v>
      </c>
      <c r="E10440" t="s">
        <v>576</v>
      </c>
      <c r="F10440" t="s">
        <v>576</v>
      </c>
      <c r="G10440" t="s">
        <v>660</v>
      </c>
      <c r="H10440" s="35">
        <v>0</v>
      </c>
      <c r="I10440" s="35">
        <v>0</v>
      </c>
      <c r="J10440" s="35">
        <v>0</v>
      </c>
    </row>
    <row r="10441" spans="1:10" x14ac:dyDescent="0.25">
      <c r="A10441">
        <v>2018</v>
      </c>
      <c r="B10441" t="s">
        <v>659</v>
      </c>
      <c r="C10441">
        <v>15</v>
      </c>
      <c r="D10441">
        <v>56001</v>
      </c>
      <c r="E10441" t="s">
        <v>576</v>
      </c>
      <c r="F10441" t="s">
        <v>576</v>
      </c>
      <c r="G10441" t="s">
        <v>660</v>
      </c>
      <c r="H10441" s="35">
        <v>96840000</v>
      </c>
      <c r="I10441" s="35">
        <v>109760000</v>
      </c>
      <c r="J10441" s="35">
        <v>115293041</v>
      </c>
    </row>
    <row r="10442" spans="1:10" x14ac:dyDescent="0.25">
      <c r="A10442">
        <v>2018</v>
      </c>
      <c r="B10442" t="s">
        <v>541</v>
      </c>
      <c r="C10442">
        <v>836</v>
      </c>
      <c r="D10442">
        <v>56001</v>
      </c>
      <c r="E10442" t="s">
        <v>576</v>
      </c>
      <c r="F10442" t="s">
        <v>576</v>
      </c>
      <c r="G10442" t="s">
        <v>660</v>
      </c>
      <c r="H10442" s="35">
        <v>620000</v>
      </c>
      <c r="I10442" s="35">
        <v>410000</v>
      </c>
      <c r="J10442" s="35">
        <v>422960</v>
      </c>
    </row>
    <row r="10443" spans="1:10" x14ac:dyDescent="0.25">
      <c r="A10443">
        <v>2018</v>
      </c>
      <c r="B10443" t="s">
        <v>527</v>
      </c>
      <c r="C10443">
        <v>903</v>
      </c>
      <c r="D10443">
        <v>56001</v>
      </c>
      <c r="E10443" t="s">
        <v>576</v>
      </c>
      <c r="F10443" t="s">
        <v>576</v>
      </c>
      <c r="G10443" t="s">
        <v>660</v>
      </c>
      <c r="H10443" s="35">
        <v>0</v>
      </c>
      <c r="I10443" s="35">
        <v>0</v>
      </c>
      <c r="J10443" s="35">
        <v>1663</v>
      </c>
    </row>
    <row r="10444" spans="1:10" x14ac:dyDescent="0.25">
      <c r="A10444">
        <v>2010</v>
      </c>
      <c r="B10444" t="s">
        <v>541</v>
      </c>
      <c r="C10444">
        <v>836</v>
      </c>
      <c r="D10444">
        <v>56002</v>
      </c>
      <c r="E10444" t="s">
        <v>576</v>
      </c>
      <c r="F10444" t="s">
        <v>576</v>
      </c>
      <c r="G10444" t="s">
        <v>896</v>
      </c>
      <c r="H10444" s="35">
        <v>210000</v>
      </c>
      <c r="I10444" s="35">
        <v>470000</v>
      </c>
      <c r="J10444" s="35">
        <v>487269</v>
      </c>
    </row>
    <row r="10445" spans="1:10" x14ac:dyDescent="0.25">
      <c r="A10445">
        <v>2011</v>
      </c>
      <c r="B10445" t="s">
        <v>541</v>
      </c>
      <c r="C10445">
        <v>836</v>
      </c>
      <c r="D10445">
        <v>56002</v>
      </c>
      <c r="E10445" t="s">
        <v>576</v>
      </c>
      <c r="F10445" t="s">
        <v>576</v>
      </c>
      <c r="G10445" t="s">
        <v>896</v>
      </c>
      <c r="H10445" s="35">
        <v>1600000</v>
      </c>
      <c r="I10445" s="35">
        <v>600000</v>
      </c>
      <c r="J10445" s="35">
        <v>500682</v>
      </c>
    </row>
    <row r="10446" spans="1:10" x14ac:dyDescent="0.25">
      <c r="A10446">
        <v>2012</v>
      </c>
      <c r="B10446" t="s">
        <v>541</v>
      </c>
      <c r="C10446">
        <v>836</v>
      </c>
      <c r="D10446">
        <v>56002</v>
      </c>
      <c r="E10446" t="s">
        <v>576</v>
      </c>
      <c r="F10446" t="s">
        <v>576</v>
      </c>
      <c r="G10446" t="s">
        <v>896</v>
      </c>
      <c r="H10446" s="35">
        <v>2720000</v>
      </c>
      <c r="I10446" s="35">
        <v>300000</v>
      </c>
      <c r="J10446" s="35">
        <v>336381</v>
      </c>
    </row>
    <row r="10447" spans="1:10" x14ac:dyDescent="0.25">
      <c r="A10447">
        <v>2013</v>
      </c>
      <c r="B10447" t="s">
        <v>541</v>
      </c>
      <c r="C10447">
        <v>836</v>
      </c>
      <c r="D10447">
        <v>56002</v>
      </c>
      <c r="E10447" t="s">
        <v>576</v>
      </c>
      <c r="F10447" t="s">
        <v>576</v>
      </c>
      <c r="G10447" t="s">
        <v>896</v>
      </c>
      <c r="H10447" s="35">
        <v>600000</v>
      </c>
      <c r="I10447" s="35">
        <v>460000</v>
      </c>
      <c r="J10447" s="35">
        <v>425781</v>
      </c>
    </row>
    <row r="10448" spans="1:10" x14ac:dyDescent="0.25">
      <c r="A10448">
        <v>2014</v>
      </c>
      <c r="B10448" t="s">
        <v>541</v>
      </c>
      <c r="C10448">
        <v>836</v>
      </c>
      <c r="D10448">
        <v>56002</v>
      </c>
      <c r="E10448" t="s">
        <v>576</v>
      </c>
      <c r="F10448" t="s">
        <v>576</v>
      </c>
      <c r="G10448" t="s">
        <v>896</v>
      </c>
      <c r="H10448" s="35">
        <v>510000</v>
      </c>
      <c r="I10448" s="35">
        <v>400000</v>
      </c>
      <c r="J10448" s="35">
        <v>370155</v>
      </c>
    </row>
    <row r="10449" spans="1:10" x14ac:dyDescent="0.25">
      <c r="A10449">
        <v>2015</v>
      </c>
      <c r="B10449" t="s">
        <v>541</v>
      </c>
      <c r="C10449">
        <v>836</v>
      </c>
      <c r="D10449">
        <v>56002</v>
      </c>
      <c r="E10449" t="s">
        <v>576</v>
      </c>
      <c r="F10449" t="s">
        <v>576</v>
      </c>
      <c r="G10449" t="s">
        <v>896</v>
      </c>
      <c r="H10449" s="35">
        <v>530000</v>
      </c>
      <c r="I10449" s="35">
        <v>260000</v>
      </c>
      <c r="J10449" s="35">
        <v>275004</v>
      </c>
    </row>
    <row r="10450" spans="1:10" x14ac:dyDescent="0.25">
      <c r="A10450">
        <v>2016</v>
      </c>
      <c r="B10450" t="s">
        <v>541</v>
      </c>
      <c r="C10450">
        <v>836</v>
      </c>
      <c r="D10450">
        <v>56002</v>
      </c>
      <c r="E10450" t="s">
        <v>576</v>
      </c>
      <c r="F10450" t="s">
        <v>576</v>
      </c>
      <c r="G10450" t="s">
        <v>896</v>
      </c>
      <c r="H10450" s="35">
        <v>1860000</v>
      </c>
      <c r="I10450" s="35">
        <v>890000</v>
      </c>
      <c r="J10450" s="35">
        <v>828648</v>
      </c>
    </row>
    <row r="10451" spans="1:10" x14ac:dyDescent="0.25">
      <c r="A10451">
        <v>2017</v>
      </c>
      <c r="B10451" t="s">
        <v>541</v>
      </c>
      <c r="C10451">
        <v>836</v>
      </c>
      <c r="D10451">
        <v>56002</v>
      </c>
      <c r="E10451" t="s">
        <v>576</v>
      </c>
      <c r="F10451" t="s">
        <v>576</v>
      </c>
      <c r="G10451" t="s">
        <v>896</v>
      </c>
      <c r="H10451" s="35">
        <v>4020000</v>
      </c>
      <c r="I10451" s="35">
        <v>1940000</v>
      </c>
      <c r="J10451" s="35">
        <v>1742411</v>
      </c>
    </row>
    <row r="10452" spans="1:10" x14ac:dyDescent="0.25">
      <c r="A10452">
        <v>2018</v>
      </c>
      <c r="B10452" t="s">
        <v>541</v>
      </c>
      <c r="C10452">
        <v>836</v>
      </c>
      <c r="D10452">
        <v>56002</v>
      </c>
      <c r="E10452" t="s">
        <v>576</v>
      </c>
      <c r="F10452" t="s">
        <v>576</v>
      </c>
      <c r="G10452" t="s">
        <v>896</v>
      </c>
      <c r="H10452" s="35">
        <v>3930000</v>
      </c>
      <c r="I10452" s="35">
        <v>3930000</v>
      </c>
      <c r="J10452" s="35">
        <v>3978914</v>
      </c>
    </row>
    <row r="10453" spans="1:10" x14ac:dyDescent="0.25">
      <c r="A10453">
        <v>2010</v>
      </c>
      <c r="B10453" t="s">
        <v>659</v>
      </c>
      <c r="C10453">
        <v>15</v>
      </c>
      <c r="D10453">
        <v>56003</v>
      </c>
      <c r="E10453" t="s">
        <v>576</v>
      </c>
      <c r="F10453" t="s">
        <v>576</v>
      </c>
      <c r="G10453" t="s">
        <v>661</v>
      </c>
      <c r="H10453" s="35">
        <v>670000</v>
      </c>
      <c r="I10453" s="35">
        <v>770000</v>
      </c>
      <c r="J10453" s="35">
        <v>773555</v>
      </c>
    </row>
    <row r="10454" spans="1:10" x14ac:dyDescent="0.25">
      <c r="A10454">
        <v>2011</v>
      </c>
      <c r="B10454" t="s">
        <v>659</v>
      </c>
      <c r="C10454">
        <v>15</v>
      </c>
      <c r="D10454">
        <v>56003</v>
      </c>
      <c r="E10454" t="s">
        <v>576</v>
      </c>
      <c r="F10454" t="s">
        <v>576</v>
      </c>
      <c r="G10454" t="s">
        <v>661</v>
      </c>
      <c r="H10454" s="35">
        <v>7270000</v>
      </c>
      <c r="I10454" s="35">
        <v>1050000</v>
      </c>
      <c r="J10454" s="35">
        <v>1045622</v>
      </c>
    </row>
    <row r="10455" spans="1:10" x14ac:dyDescent="0.25">
      <c r="A10455">
        <v>2012</v>
      </c>
      <c r="B10455" t="s">
        <v>659</v>
      </c>
      <c r="C10455">
        <v>15</v>
      </c>
      <c r="D10455">
        <v>56003</v>
      </c>
      <c r="E10455" t="s">
        <v>576</v>
      </c>
      <c r="F10455" t="s">
        <v>576</v>
      </c>
      <c r="G10455" t="s">
        <v>661</v>
      </c>
      <c r="H10455" s="35">
        <v>3670000</v>
      </c>
      <c r="I10455" s="35">
        <v>400000</v>
      </c>
      <c r="J10455" s="35">
        <v>422415</v>
      </c>
    </row>
    <row r="10456" spans="1:10" x14ac:dyDescent="0.25">
      <c r="A10456">
        <v>2013</v>
      </c>
      <c r="B10456" t="s">
        <v>659</v>
      </c>
      <c r="C10456">
        <v>15</v>
      </c>
      <c r="D10456">
        <v>56003</v>
      </c>
      <c r="E10456" t="s">
        <v>576</v>
      </c>
      <c r="F10456" t="s">
        <v>576</v>
      </c>
      <c r="G10456" t="s">
        <v>661</v>
      </c>
      <c r="H10456" s="35">
        <v>1990000</v>
      </c>
      <c r="I10456" s="35">
        <v>630000</v>
      </c>
      <c r="J10456" s="35">
        <v>619402</v>
      </c>
    </row>
    <row r="10457" spans="1:10" x14ac:dyDescent="0.25">
      <c r="A10457">
        <v>2014</v>
      </c>
      <c r="B10457" t="s">
        <v>659</v>
      </c>
      <c r="C10457">
        <v>15</v>
      </c>
      <c r="D10457">
        <v>56003</v>
      </c>
      <c r="E10457" t="s">
        <v>576</v>
      </c>
      <c r="F10457" t="s">
        <v>576</v>
      </c>
      <c r="G10457" t="s">
        <v>661</v>
      </c>
      <c r="H10457" s="35">
        <v>1170000</v>
      </c>
      <c r="I10457" s="35">
        <v>300000</v>
      </c>
      <c r="J10457" s="35">
        <v>275087</v>
      </c>
    </row>
    <row r="10458" spans="1:10" x14ac:dyDescent="0.25">
      <c r="A10458">
        <v>2015</v>
      </c>
      <c r="B10458" t="s">
        <v>659</v>
      </c>
      <c r="C10458">
        <v>15</v>
      </c>
      <c r="D10458">
        <v>56003</v>
      </c>
      <c r="E10458" t="s">
        <v>576</v>
      </c>
      <c r="F10458" t="s">
        <v>576</v>
      </c>
      <c r="G10458" t="s">
        <v>661</v>
      </c>
      <c r="H10458" s="35">
        <v>1220000</v>
      </c>
      <c r="I10458" s="35">
        <v>160000</v>
      </c>
      <c r="J10458" s="35">
        <v>157589</v>
      </c>
    </row>
    <row r="10459" spans="1:10" x14ac:dyDescent="0.25">
      <c r="A10459">
        <v>2016</v>
      </c>
      <c r="B10459" t="s">
        <v>659</v>
      </c>
      <c r="C10459">
        <v>15</v>
      </c>
      <c r="D10459">
        <v>56003</v>
      </c>
      <c r="E10459" t="s">
        <v>576</v>
      </c>
      <c r="F10459" t="s">
        <v>576</v>
      </c>
      <c r="G10459" t="s">
        <v>661</v>
      </c>
      <c r="H10459" s="35">
        <v>5110000</v>
      </c>
      <c r="I10459" s="35">
        <v>330000</v>
      </c>
      <c r="J10459" s="35">
        <v>507776</v>
      </c>
    </row>
    <row r="10460" spans="1:10" x14ac:dyDescent="0.25">
      <c r="A10460">
        <v>2017</v>
      </c>
      <c r="B10460" t="s">
        <v>659</v>
      </c>
      <c r="C10460">
        <v>15</v>
      </c>
      <c r="D10460">
        <v>56003</v>
      </c>
      <c r="E10460" t="s">
        <v>576</v>
      </c>
      <c r="F10460" t="s">
        <v>576</v>
      </c>
      <c r="G10460" t="s">
        <v>661</v>
      </c>
      <c r="H10460" s="35">
        <v>11530000</v>
      </c>
      <c r="I10460" s="35">
        <v>1300000</v>
      </c>
      <c r="J10460" s="35">
        <v>1265033</v>
      </c>
    </row>
    <row r="10461" spans="1:10" x14ac:dyDescent="0.25">
      <c r="A10461">
        <v>2018</v>
      </c>
      <c r="B10461" t="s">
        <v>659</v>
      </c>
      <c r="C10461">
        <v>15</v>
      </c>
      <c r="D10461">
        <v>56003</v>
      </c>
      <c r="E10461" t="s">
        <v>576</v>
      </c>
      <c r="F10461" t="s">
        <v>576</v>
      </c>
      <c r="G10461" t="s">
        <v>661</v>
      </c>
      <c r="H10461" s="35">
        <v>8360000</v>
      </c>
      <c r="I10461" s="35">
        <v>5650000</v>
      </c>
      <c r="J10461" s="35">
        <v>5656310</v>
      </c>
    </row>
    <row r="10462" spans="1:10" x14ac:dyDescent="0.25">
      <c r="A10462">
        <v>2010</v>
      </c>
      <c r="B10462" t="s">
        <v>498</v>
      </c>
      <c r="C10462">
        <v>2</v>
      </c>
      <c r="D10462">
        <v>57000</v>
      </c>
      <c r="E10462">
        <v>99.888000000000005</v>
      </c>
      <c r="F10462" t="s">
        <v>1026</v>
      </c>
      <c r="G10462" t="s">
        <v>487</v>
      </c>
      <c r="H10462" s="35">
        <v>7263617</v>
      </c>
      <c r="I10462" s="35">
        <v>7263617</v>
      </c>
      <c r="J10462" s="35">
        <v>10087846</v>
      </c>
    </row>
    <row r="10463" spans="1:10" x14ac:dyDescent="0.25">
      <c r="A10463">
        <v>2011</v>
      </c>
      <c r="B10463" t="s">
        <v>498</v>
      </c>
      <c r="C10463">
        <v>2</v>
      </c>
      <c r="D10463">
        <v>57000</v>
      </c>
      <c r="E10463">
        <v>99.888000000000005</v>
      </c>
      <c r="F10463" t="s">
        <v>1026</v>
      </c>
      <c r="G10463" t="s">
        <v>487</v>
      </c>
      <c r="H10463" s="35">
        <v>7280687</v>
      </c>
      <c r="I10463" s="35">
        <v>7280687</v>
      </c>
      <c r="J10463" s="35">
        <v>12228713</v>
      </c>
    </row>
    <row r="10464" spans="1:10" x14ac:dyDescent="0.25">
      <c r="A10464">
        <v>2012</v>
      </c>
      <c r="B10464" t="s">
        <v>498</v>
      </c>
      <c r="C10464">
        <v>2</v>
      </c>
      <c r="D10464">
        <v>57000</v>
      </c>
      <c r="E10464">
        <v>99.888000000000005</v>
      </c>
      <c r="F10464" t="s">
        <v>1026</v>
      </c>
      <c r="G10464" t="s">
        <v>487</v>
      </c>
      <c r="H10464" s="35">
        <v>7289563</v>
      </c>
      <c r="I10464" s="35">
        <v>7289563</v>
      </c>
      <c r="J10464" s="35">
        <v>5514036</v>
      </c>
    </row>
    <row r="10465" spans="1:10" x14ac:dyDescent="0.25">
      <c r="A10465">
        <v>2014</v>
      </c>
      <c r="B10465" t="s">
        <v>498</v>
      </c>
      <c r="C10465">
        <v>2</v>
      </c>
      <c r="D10465">
        <v>57000</v>
      </c>
      <c r="E10465">
        <v>99.888000000000005</v>
      </c>
      <c r="F10465" t="s">
        <v>1026</v>
      </c>
      <c r="G10465" t="s">
        <v>487</v>
      </c>
      <c r="H10465" s="35">
        <v>7289882</v>
      </c>
      <c r="I10465" s="35">
        <v>7289882</v>
      </c>
      <c r="J10465" s="35">
        <v>12622875</v>
      </c>
    </row>
    <row r="10466" spans="1:10" x14ac:dyDescent="0.25">
      <c r="A10466">
        <v>2015</v>
      </c>
      <c r="B10466" t="s">
        <v>498</v>
      </c>
      <c r="C10466">
        <v>2</v>
      </c>
      <c r="D10466">
        <v>57000</v>
      </c>
      <c r="E10466">
        <v>99.888000000000005</v>
      </c>
      <c r="F10466" t="s">
        <v>1026</v>
      </c>
      <c r="G10466" t="s">
        <v>487</v>
      </c>
      <c r="H10466" s="35">
        <v>7273009</v>
      </c>
      <c r="I10466" s="35">
        <v>7341917</v>
      </c>
      <c r="J10466" s="35">
        <v>11817292</v>
      </c>
    </row>
    <row r="10467" spans="1:10" x14ac:dyDescent="0.25">
      <c r="A10467">
        <v>2016</v>
      </c>
      <c r="B10467" t="s">
        <v>498</v>
      </c>
      <c r="C10467">
        <v>2</v>
      </c>
      <c r="D10467">
        <v>57000</v>
      </c>
      <c r="E10467">
        <v>99.888000000000005</v>
      </c>
      <c r="F10467" t="s">
        <v>1026</v>
      </c>
      <c r="G10467" t="s">
        <v>487</v>
      </c>
      <c r="H10467" s="35">
        <v>7623284</v>
      </c>
      <c r="I10467" s="35">
        <v>7623284</v>
      </c>
      <c r="J10467" s="35">
        <v>15884004</v>
      </c>
    </row>
    <row r="10468" spans="1:10" x14ac:dyDescent="0.25">
      <c r="A10468">
        <v>2017</v>
      </c>
      <c r="B10468" t="s">
        <v>498</v>
      </c>
      <c r="C10468">
        <v>2</v>
      </c>
      <c r="D10468">
        <v>57000</v>
      </c>
      <c r="E10468">
        <v>99.888000000000005</v>
      </c>
      <c r="F10468" t="s">
        <v>1026</v>
      </c>
      <c r="G10468" t="s">
        <v>487</v>
      </c>
      <c r="H10468" s="35">
        <v>7603227</v>
      </c>
      <c r="I10468" s="35">
        <v>7603227</v>
      </c>
      <c r="J10468" s="35">
        <v>8781825</v>
      </c>
    </row>
    <row r="10469" spans="1:10" x14ac:dyDescent="0.25">
      <c r="A10469">
        <v>2018</v>
      </c>
      <c r="B10469" t="s">
        <v>498</v>
      </c>
      <c r="C10469">
        <v>2</v>
      </c>
      <c r="D10469">
        <v>57000</v>
      </c>
      <c r="E10469">
        <v>99.888000000000005</v>
      </c>
      <c r="F10469" t="s">
        <v>1026</v>
      </c>
      <c r="G10469" t="s">
        <v>487</v>
      </c>
      <c r="H10469" s="35">
        <v>7704886</v>
      </c>
      <c r="I10469" s="35">
        <v>7704886</v>
      </c>
      <c r="J10469" s="35">
        <v>10545431</v>
      </c>
    </row>
    <row r="10470" spans="1:10" x14ac:dyDescent="0.25">
      <c r="A10470">
        <v>2010</v>
      </c>
      <c r="B10470" t="s">
        <v>498</v>
      </c>
      <c r="C10470">
        <v>2</v>
      </c>
      <c r="D10470">
        <v>60000</v>
      </c>
      <c r="E10470" t="s">
        <v>576</v>
      </c>
      <c r="F10470" t="s">
        <v>576</v>
      </c>
      <c r="G10470" t="s">
        <v>651</v>
      </c>
      <c r="H10470" s="35">
        <v>-15000000</v>
      </c>
      <c r="I10470" s="35">
        <v>-15000000</v>
      </c>
      <c r="J10470" s="35">
        <v>0</v>
      </c>
    </row>
    <row r="10471" spans="1:10" x14ac:dyDescent="0.25">
      <c r="A10471">
        <v>2011</v>
      </c>
      <c r="B10471" t="s">
        <v>498</v>
      </c>
      <c r="C10471">
        <v>2</v>
      </c>
      <c r="D10471">
        <v>60000</v>
      </c>
      <c r="E10471" t="s">
        <v>576</v>
      </c>
      <c r="F10471" t="s">
        <v>576</v>
      </c>
      <c r="G10471" t="s">
        <v>651</v>
      </c>
      <c r="H10471" s="35">
        <v>-15000000</v>
      </c>
      <c r="I10471" s="35">
        <v>-15000000</v>
      </c>
      <c r="J10471" s="35">
        <v>-111659299</v>
      </c>
    </row>
    <row r="10472" spans="1:10" x14ac:dyDescent="0.25">
      <c r="A10472">
        <v>2012</v>
      </c>
      <c r="B10472" t="s">
        <v>498</v>
      </c>
      <c r="C10472">
        <v>2</v>
      </c>
      <c r="D10472">
        <v>60000</v>
      </c>
      <c r="E10472" t="s">
        <v>576</v>
      </c>
      <c r="F10472" t="s">
        <v>576</v>
      </c>
      <c r="G10472" t="s">
        <v>651</v>
      </c>
      <c r="H10472" s="35">
        <v>-15000000</v>
      </c>
      <c r="I10472" s="35">
        <v>165000000</v>
      </c>
      <c r="J10472" s="35">
        <v>166018371</v>
      </c>
    </row>
    <row r="10473" spans="1:10" x14ac:dyDescent="0.25">
      <c r="A10473">
        <v>2013</v>
      </c>
      <c r="B10473" t="s">
        <v>498</v>
      </c>
      <c r="C10473">
        <v>2</v>
      </c>
      <c r="D10473">
        <v>60000</v>
      </c>
      <c r="E10473" t="s">
        <v>576</v>
      </c>
      <c r="F10473" t="s">
        <v>576</v>
      </c>
      <c r="G10473" t="s">
        <v>651</v>
      </c>
      <c r="H10473" s="35">
        <v>-15000000</v>
      </c>
      <c r="I10473" s="35">
        <v>-15000000</v>
      </c>
      <c r="J10473" s="35">
        <v>-59201637</v>
      </c>
    </row>
    <row r="10474" spans="1:10" x14ac:dyDescent="0.25">
      <c r="A10474">
        <v>2014</v>
      </c>
      <c r="B10474" t="s">
        <v>498</v>
      </c>
      <c r="C10474">
        <v>2</v>
      </c>
      <c r="D10474">
        <v>60000</v>
      </c>
      <c r="E10474" t="s">
        <v>576</v>
      </c>
      <c r="F10474" t="s">
        <v>576</v>
      </c>
      <c r="G10474" t="s">
        <v>651</v>
      </c>
      <c r="H10474" s="35">
        <v>-15000000</v>
      </c>
      <c r="I10474" s="35">
        <v>-15000000</v>
      </c>
      <c r="J10474" s="35">
        <v>-18555893</v>
      </c>
    </row>
    <row r="10475" spans="1:10" x14ac:dyDescent="0.25">
      <c r="A10475">
        <v>2015</v>
      </c>
      <c r="B10475" t="s">
        <v>498</v>
      </c>
      <c r="C10475">
        <v>2</v>
      </c>
      <c r="D10475">
        <v>60000</v>
      </c>
      <c r="E10475" t="s">
        <v>576</v>
      </c>
      <c r="F10475" t="s">
        <v>576</v>
      </c>
      <c r="G10475" t="s">
        <v>651</v>
      </c>
      <c r="H10475" s="35">
        <v>-15000000</v>
      </c>
      <c r="I10475" s="35">
        <v>-15000000</v>
      </c>
      <c r="J10475" s="35">
        <v>-109972498</v>
      </c>
    </row>
    <row r="10476" spans="1:10" x14ac:dyDescent="0.25">
      <c r="A10476">
        <v>2016</v>
      </c>
      <c r="B10476" t="s">
        <v>498</v>
      </c>
      <c r="C10476">
        <v>2</v>
      </c>
      <c r="D10476">
        <v>60000</v>
      </c>
      <c r="E10476" t="s">
        <v>576</v>
      </c>
      <c r="F10476" t="s">
        <v>576</v>
      </c>
      <c r="G10476" t="s">
        <v>651</v>
      </c>
      <c r="H10476" s="35">
        <v>-15000000</v>
      </c>
      <c r="I10476" s="35">
        <v>-15000000</v>
      </c>
      <c r="J10476" s="35">
        <v>-772320</v>
      </c>
    </row>
    <row r="10477" spans="1:10" x14ac:dyDescent="0.25">
      <c r="A10477">
        <v>2017</v>
      </c>
      <c r="B10477" t="s">
        <v>498</v>
      </c>
      <c r="C10477">
        <v>2</v>
      </c>
      <c r="D10477">
        <v>60000</v>
      </c>
      <c r="E10477" t="s">
        <v>576</v>
      </c>
      <c r="F10477" t="s">
        <v>576</v>
      </c>
      <c r="G10477" t="s">
        <v>651</v>
      </c>
      <c r="H10477" s="35">
        <v>-15000000</v>
      </c>
      <c r="I10477" s="35">
        <v>613000000</v>
      </c>
      <c r="J10477" s="35">
        <v>557637558</v>
      </c>
    </row>
    <row r="10478" spans="1:10" x14ac:dyDescent="0.25">
      <c r="A10478">
        <v>2018</v>
      </c>
      <c r="B10478" t="s">
        <v>498</v>
      </c>
      <c r="C10478">
        <v>2</v>
      </c>
      <c r="D10478">
        <v>60000</v>
      </c>
      <c r="E10478" t="s">
        <v>576</v>
      </c>
      <c r="F10478" t="s">
        <v>576</v>
      </c>
      <c r="G10478" t="s">
        <v>651</v>
      </c>
      <c r="H10478" s="35">
        <v>-15000000</v>
      </c>
      <c r="I10478" s="35">
        <v>85000000</v>
      </c>
      <c r="J10478" s="35">
        <v>139427580</v>
      </c>
    </row>
    <row r="10479" spans="1:10" x14ac:dyDescent="0.25">
      <c r="A10479">
        <v>2010</v>
      </c>
      <c r="B10479" t="s">
        <v>498</v>
      </c>
      <c r="C10479">
        <v>2</v>
      </c>
      <c r="D10479">
        <v>99990</v>
      </c>
      <c r="E10479" t="s">
        <v>576</v>
      </c>
      <c r="F10479" t="s">
        <v>576</v>
      </c>
      <c r="G10479" t="s">
        <v>652</v>
      </c>
      <c r="H10479" s="35">
        <v>0</v>
      </c>
      <c r="I10479" s="35">
        <v>-900000</v>
      </c>
      <c r="J10479" s="35">
        <v>0</v>
      </c>
    </row>
    <row r="10480" spans="1:10" x14ac:dyDescent="0.25">
      <c r="A10480">
        <v>2011</v>
      </c>
      <c r="B10480" t="s">
        <v>498</v>
      </c>
      <c r="C10480">
        <v>2</v>
      </c>
      <c r="D10480">
        <v>99990</v>
      </c>
      <c r="E10480" t="s">
        <v>576</v>
      </c>
      <c r="F10480" t="s">
        <v>576</v>
      </c>
      <c r="G10480" t="s">
        <v>652</v>
      </c>
      <c r="H10480" s="35">
        <v>-12400000</v>
      </c>
      <c r="I10480" s="35">
        <v>0</v>
      </c>
      <c r="J10480" s="35">
        <v>0</v>
      </c>
    </row>
    <row r="10481" spans="1:10" x14ac:dyDescent="0.25">
      <c r="A10481">
        <v>2018</v>
      </c>
      <c r="B10481" t="s">
        <v>498</v>
      </c>
      <c r="C10481">
        <v>2</v>
      </c>
      <c r="D10481">
        <v>99990</v>
      </c>
      <c r="E10481" t="s">
        <v>576</v>
      </c>
      <c r="F10481" t="s">
        <v>576</v>
      </c>
      <c r="G10481" t="s">
        <v>652</v>
      </c>
      <c r="H10481" s="35">
        <v>-86600000</v>
      </c>
      <c r="I10481" s="35">
        <v>0</v>
      </c>
      <c r="J10481" s="35">
        <v>0</v>
      </c>
    </row>
    <row r="10482" spans="1:10" x14ac:dyDescent="0.25">
      <c r="A10482">
        <v>2010</v>
      </c>
      <c r="B10482" t="s">
        <v>498</v>
      </c>
      <c r="C10482">
        <v>2</v>
      </c>
      <c r="D10482">
        <v>99995</v>
      </c>
      <c r="E10482" t="s">
        <v>576</v>
      </c>
      <c r="F10482" t="s">
        <v>576</v>
      </c>
      <c r="G10482" t="s">
        <v>653</v>
      </c>
      <c r="H10482" s="35">
        <v>879000000</v>
      </c>
      <c r="I10482" s="35">
        <v>0</v>
      </c>
      <c r="J10482" s="35">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All Federal Grants</vt:lpstr>
      <vt:lpstr>Categories</vt:lpstr>
      <vt:lpstr>Exclusions</vt:lpstr>
      <vt:lpstr>Category Trend Analysis</vt:lpstr>
      <vt:lpstr>CAFR 10-18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Gupta-Casale</dc:creator>
  <cp:lastModifiedBy>Gaurav Gupta-Casale</cp:lastModifiedBy>
  <dcterms:created xsi:type="dcterms:W3CDTF">2019-01-08T16:19:10Z</dcterms:created>
  <dcterms:modified xsi:type="dcterms:W3CDTF">2019-04-29T19:20:15Z</dcterms:modified>
</cp:coreProperties>
</file>